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8195" windowHeight="7995"/>
  </bookViews>
  <sheets>
    <sheet name="AD-Report-Routine_13.08.2019 a " sheetId="1" r:id="rId1"/>
    <sheet name="Not Logon &gt; 30dd" sheetId="2" r:id="rId2"/>
    <sheet name="Status na Folha" sheetId="3" r:id="rId3"/>
  </sheets>
  <externalReferences>
    <externalReference r:id="rId4"/>
  </externalReferences>
  <definedNames>
    <definedName name="_xlnm._FilterDatabase" localSheetId="0" hidden="1">'AD-Report-Routine_13.08.2019 a '!$A$1:$J$4889</definedName>
    <definedName name="_xlnm._FilterDatabase" localSheetId="2" hidden="1">'Status na Folha'!$A$1:$C$14</definedName>
  </definedName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2" i="3"/>
  <c r="B3" i="2"/>
  <c r="C3" i="2" s="1"/>
  <c r="B4" i="2"/>
  <c r="C4" i="2" s="1"/>
  <c r="B5" i="2"/>
  <c r="C5" i="2" s="1"/>
  <c r="B2" i="2"/>
  <c r="C2" i="2" s="1"/>
</calcChain>
</file>

<file path=xl/sharedStrings.xml><?xml version="1.0" encoding="utf-8"?>
<sst xmlns="http://schemas.openxmlformats.org/spreadsheetml/2006/main" count="28600" uniqueCount="18628">
  <si>
    <t>EmployeeID</t>
  </si>
  <si>
    <t>givenName</t>
  </si>
  <si>
    <t>sn</t>
  </si>
  <si>
    <t>SamAccountName</t>
  </si>
  <si>
    <t>Mail</t>
  </si>
  <si>
    <t>Enabled</t>
  </si>
  <si>
    <t>userAccountControl</t>
  </si>
  <si>
    <t>whenCreated</t>
  </si>
  <si>
    <t>LastLogonDate</t>
  </si>
  <si>
    <t>True</t>
  </si>
  <si>
    <t>False</t>
  </si>
  <si>
    <t>Themis</t>
  </si>
  <si>
    <t>Teste</t>
  </si>
  <si>
    <t>Anderson</t>
  </si>
  <si>
    <t>Fonseca Barbosa</t>
  </si>
  <si>
    <t>a.barbosa</t>
  </si>
  <si>
    <t>anfbarbosa@supergasbras.com.br</t>
  </si>
  <si>
    <t>Alexandre</t>
  </si>
  <si>
    <t>Moreira Bastos</t>
  </si>
  <si>
    <t>a.bastos</t>
  </si>
  <si>
    <t>Alex</t>
  </si>
  <si>
    <t>Sandro Nunes Ferreira</t>
  </si>
  <si>
    <t>a.ferreira</t>
  </si>
  <si>
    <t>Andre</t>
  </si>
  <si>
    <t>Gustavo Perez Goncalves</t>
  </si>
  <si>
    <t>a.goncalves</t>
  </si>
  <si>
    <t>Soares Pereira</t>
  </si>
  <si>
    <t>a.pereira</t>
  </si>
  <si>
    <t>a.pereira@supergasbras.com.br</t>
  </si>
  <si>
    <t>Alves Batista</t>
  </si>
  <si>
    <t>aabatista</t>
  </si>
  <si>
    <t>aabatista@supergasbras.com.br</t>
  </si>
  <si>
    <t>Antonio</t>
  </si>
  <si>
    <t>Aglair de Brito</t>
  </si>
  <si>
    <t>aabrito</t>
  </si>
  <si>
    <t>aabrito@supergasbras.com.br</t>
  </si>
  <si>
    <t>Augusto Pires Castro</t>
  </si>
  <si>
    <t>aacastro</t>
  </si>
  <si>
    <t>aacastro@supergasbras.com.br</t>
  </si>
  <si>
    <t>Angela</t>
  </si>
  <si>
    <t>Lee Ji Ae</t>
  </si>
  <si>
    <t>aae</t>
  </si>
  <si>
    <t>aae@supergasbras.com.br</t>
  </si>
  <si>
    <t>Andreia</t>
  </si>
  <si>
    <t>Andrade Fernandes Santos</t>
  </si>
  <si>
    <t>aafernandes</t>
  </si>
  <si>
    <t>aafernandes@supergasbras.com.br</t>
  </si>
  <si>
    <t>Aparecido Fernandes de Oliveira</t>
  </si>
  <si>
    <t>aafoliveira</t>
  </si>
  <si>
    <t>aafoliveira@supergasbras.com.br</t>
  </si>
  <si>
    <t>Ailton Lima de Freitas</t>
  </si>
  <si>
    <t>aafreitas</t>
  </si>
  <si>
    <t>aafreitas@supergasbras.com.br</t>
  </si>
  <si>
    <t>Andressa</t>
  </si>
  <si>
    <t>Agostinis</t>
  </si>
  <si>
    <t>aagostinis</t>
  </si>
  <si>
    <t>AAgostinis@supergasbras.com.br</t>
  </si>
  <si>
    <t>Ana</t>
  </si>
  <si>
    <t>Acacia Gusmao da Silva</t>
  </si>
  <si>
    <t>aagsilva</t>
  </si>
  <si>
    <t>aagsilva@supergasbras.com.br</t>
  </si>
  <si>
    <t>Anselmo de Aguiar</t>
  </si>
  <si>
    <t>AAguiar</t>
  </si>
  <si>
    <t>AAguiar@supergasbras.com.br</t>
  </si>
  <si>
    <t>Alessandra</t>
  </si>
  <si>
    <t>Agustinho Lima</t>
  </si>
  <si>
    <t>aalima</t>
  </si>
  <si>
    <t>aalima@supergasbras.com.br</t>
  </si>
  <si>
    <t>de Almeida</t>
  </si>
  <si>
    <t>aalmeida</t>
  </si>
  <si>
    <t>aalmeida@supergasbras.com.br</t>
  </si>
  <si>
    <t>Correa do Amaral</t>
  </si>
  <si>
    <t>aamaral</t>
  </si>
  <si>
    <t>aamaral@supergasbras.com.br</t>
  </si>
  <si>
    <t>Amorim</t>
  </si>
  <si>
    <t>aamorim</t>
  </si>
  <si>
    <t>aamorim@supergasbras.com.br</t>
  </si>
  <si>
    <t>Amadeu Ribeiro do Nascimento</t>
  </si>
  <si>
    <t>aanascimento</t>
  </si>
  <si>
    <t>aanascimento@supergasbras.com.br</t>
  </si>
  <si>
    <t>Salles Andrade</t>
  </si>
  <si>
    <t>aandrade</t>
  </si>
  <si>
    <t>aandrade@supergasbras.com.br</t>
  </si>
  <si>
    <t>Vital Andre</t>
  </si>
  <si>
    <t>aandre</t>
  </si>
  <si>
    <t>aandre@supergasbras.com.br</t>
  </si>
  <si>
    <t>Arnaldo</t>
  </si>
  <si>
    <t>Luiz Anselmo</t>
  </si>
  <si>
    <t>aanselmo</t>
  </si>
  <si>
    <t>aanselmo@supergasbras.com.br</t>
  </si>
  <si>
    <t>Alexsander</t>
  </si>
  <si>
    <t>Alves de Oliveira</t>
  </si>
  <si>
    <t>aaoliveira</t>
  </si>
  <si>
    <t>aleoliveira@supergasbras.com.br</t>
  </si>
  <si>
    <t>Aparecida Silva</t>
  </si>
  <si>
    <t>aapsilva</t>
  </si>
  <si>
    <t>aapsilva@supergasbras.com.br</t>
  </si>
  <si>
    <t>Silva de Araujo</t>
  </si>
  <si>
    <t>aaraujo</t>
  </si>
  <si>
    <t>aaraujo@supergasbras.com.br</t>
  </si>
  <si>
    <t>Adriano</t>
  </si>
  <si>
    <t>Aristo da Silva</t>
  </si>
  <si>
    <t>aarsilva</t>
  </si>
  <si>
    <t>aarsilva@supergasbras.com.br</t>
  </si>
  <si>
    <t>Paula Aires dos Santos Silva</t>
  </si>
  <si>
    <t>aasantos</t>
  </si>
  <si>
    <t>AAsantos@supergasbras.com.br</t>
  </si>
  <si>
    <t>Amanda</t>
  </si>
  <si>
    <t>Aparecida da Silva</t>
  </si>
  <si>
    <t>aasilva</t>
  </si>
  <si>
    <t>aasilva@supergasbras.com.br</t>
  </si>
  <si>
    <t>Artur</t>
  </si>
  <si>
    <t>de Araujo Silveira</t>
  </si>
  <si>
    <t>aasilveira</t>
  </si>
  <si>
    <t>aasilveira@supergasbras.com.br</t>
  </si>
  <si>
    <t>Avelino da Silva Braz dos Santos</t>
  </si>
  <si>
    <t>aassantos</t>
  </si>
  <si>
    <t>aassantos@supergasbras.com.br</t>
  </si>
  <si>
    <t>Arinaldo</t>
  </si>
  <si>
    <t>do Rosario Assis</t>
  </si>
  <si>
    <t>AAssis</t>
  </si>
  <si>
    <t>aassis@supergasbras.com.br</t>
  </si>
  <si>
    <t>Ariane</t>
  </si>
  <si>
    <t>Soares Azevedo</t>
  </si>
  <si>
    <t>aazevedo</t>
  </si>
  <si>
    <t>aazevedo@supergasbras.com.br</t>
  </si>
  <si>
    <t>Baldotto Toledo</t>
  </si>
  <si>
    <t>abaldotto</t>
  </si>
  <si>
    <t>abaldotto@supergasbras.com.br</t>
  </si>
  <si>
    <t>Peixoto Baptista</t>
  </si>
  <si>
    <t>abaptista</t>
  </si>
  <si>
    <t>abaptista@supergasbras.com.br</t>
  </si>
  <si>
    <t>Pereira Barbosa</t>
  </si>
  <si>
    <t>abarbosa</t>
  </si>
  <si>
    <t>abarbosa@supergasbras.com.br</t>
  </si>
  <si>
    <t>Adalcio</t>
  </si>
  <si>
    <t>Joaquim Barboza</t>
  </si>
  <si>
    <t>abarboza</t>
  </si>
  <si>
    <t>abarboza@supergasbras.com.br</t>
  </si>
  <si>
    <t>Luisa da Rosa Barcelos</t>
  </si>
  <si>
    <t>abarcelos</t>
  </si>
  <si>
    <t>abarcelos@supergasbras.com.br</t>
  </si>
  <si>
    <t>Baron</t>
  </si>
  <si>
    <t>abaron</t>
  </si>
  <si>
    <t>abaron@supergasbras.com.br</t>
  </si>
  <si>
    <t>Aline</t>
  </si>
  <si>
    <t>Luiza Gomes Barreto Ferro</t>
  </si>
  <si>
    <t>abarreto</t>
  </si>
  <si>
    <t>abarreto@supergasbras.com.br</t>
  </si>
  <si>
    <t>Alves de Barros</t>
  </si>
  <si>
    <t>abarros</t>
  </si>
  <si>
    <t>abarros@supergasbras.com.br</t>
  </si>
  <si>
    <t>Adilson</t>
  </si>
  <si>
    <t>Aparecido Basilio</t>
  </si>
  <si>
    <t>abasilio</t>
  </si>
  <si>
    <t>abasilio@supergasbras.com.br</t>
  </si>
  <si>
    <t>Jose Silva Bastos</t>
  </si>
  <si>
    <t>abastos</t>
  </si>
  <si>
    <t>abastos@supergasbras.com.br</t>
  </si>
  <si>
    <t>Carlos Batista</t>
  </si>
  <si>
    <t>abatista</t>
  </si>
  <si>
    <t>abatista@supergasbras.com.br</t>
  </si>
  <si>
    <t>Arthur</t>
  </si>
  <si>
    <t>Ballock Cardoso</t>
  </si>
  <si>
    <t>abcardoso</t>
  </si>
  <si>
    <t>abcardoso@supergasbras.com.br</t>
  </si>
  <si>
    <t>Ainara</t>
  </si>
  <si>
    <t>Ben Postal</t>
  </si>
  <si>
    <t>aben</t>
  </si>
  <si>
    <t>aben@supergasbras.com.br</t>
  </si>
  <si>
    <t>Bernardino</t>
  </si>
  <si>
    <t>abernardino</t>
  </si>
  <si>
    <t>abernardino@supergasbras.com.br</t>
  </si>
  <si>
    <t>Adierson</t>
  </si>
  <si>
    <t>Bet</t>
  </si>
  <si>
    <t>abet</t>
  </si>
  <si>
    <t>abet@supergasbras.com.br</t>
  </si>
  <si>
    <t>Aldenor</t>
  </si>
  <si>
    <t>Barroso de Oliveira Filho</t>
  </si>
  <si>
    <t>abfilho</t>
  </si>
  <si>
    <t>abfilho@supergasbras.com.br</t>
  </si>
  <si>
    <t>Andrea</t>
  </si>
  <si>
    <t>Benevides da Rocha Gutierrez</t>
  </si>
  <si>
    <t>abgutierrez</t>
  </si>
  <si>
    <t>abgutierrez@supergasbras.com.br</t>
  </si>
  <si>
    <t>Alan</t>
  </si>
  <si>
    <t>Ricardo Binhara</t>
  </si>
  <si>
    <t>abinhara</t>
  </si>
  <si>
    <t>abinhara@supergasbras.com.br</t>
  </si>
  <si>
    <t>Anne</t>
  </si>
  <si>
    <t>Priscila Gomes Bispo</t>
  </si>
  <si>
    <t>abispo</t>
  </si>
  <si>
    <t>abispo@supergasbras.com.br</t>
  </si>
  <si>
    <t>Beatriz Moreira</t>
  </si>
  <si>
    <t>abmoreira</t>
  </si>
  <si>
    <t>abmoreira@supergasbras.com.br</t>
  </si>
  <si>
    <t>Abraao</t>
  </si>
  <si>
    <t>Dias de Oliveira</t>
  </si>
  <si>
    <t>aboliveira</t>
  </si>
  <si>
    <t>aboliveira@supergasbras.com.br</t>
  </si>
  <si>
    <t>Andrezza</t>
  </si>
  <si>
    <t>Cristina Bomfim</t>
  </si>
  <si>
    <t>abomfim</t>
  </si>
  <si>
    <t>abomfim@supergasbras.com.br</t>
  </si>
  <si>
    <t>Borges Mendes Bonfim</t>
  </si>
  <si>
    <t>abonfim</t>
  </si>
  <si>
    <t>abonfim@supergasbras.com.br</t>
  </si>
  <si>
    <t>Tiago Bortolan</t>
  </si>
  <si>
    <t>abortolan</t>
  </si>
  <si>
    <t>abortolan@supergasbras.com.br</t>
  </si>
  <si>
    <t>Bottoni</t>
  </si>
  <si>
    <t>ABottoni</t>
  </si>
  <si>
    <t>ABottoni@supergasbras.com.br</t>
  </si>
  <si>
    <t>Adesio</t>
  </si>
  <si>
    <t>Jose Brandao Junior</t>
  </si>
  <si>
    <t>abrandao</t>
  </si>
  <si>
    <t>abrandao@supergasbras.com.br</t>
  </si>
  <si>
    <t>Duarte Brito</t>
  </si>
  <si>
    <t>abrito</t>
  </si>
  <si>
    <t>abrito@supergasbras.com.br</t>
  </si>
  <si>
    <t>Alessandro</t>
  </si>
  <si>
    <t>Betin dos Santos</t>
  </si>
  <si>
    <t>absantos</t>
  </si>
  <si>
    <t>absantos@supergasbras.com.br</t>
  </si>
  <si>
    <t>Ariovaldo</t>
  </si>
  <si>
    <t>Barbosa de Souza</t>
  </si>
  <si>
    <t>absouza</t>
  </si>
  <si>
    <t>absouza@supergasbras.com.br</t>
  </si>
  <si>
    <t>Carvalho dos Santos</t>
  </si>
  <si>
    <t>acabreu</t>
  </si>
  <si>
    <t>acabreu@supergasbras.com.br</t>
  </si>
  <si>
    <t>Jose Cadete</t>
  </si>
  <si>
    <t>acadete</t>
  </si>
  <si>
    <t>acadete@supergasbras.com.br</t>
  </si>
  <si>
    <t>Adriana</t>
  </si>
  <si>
    <t>Alves da Silva</t>
  </si>
  <si>
    <t>acajueiro</t>
  </si>
  <si>
    <t>acajueiro@supergasbras.com.br</t>
  </si>
  <si>
    <t>Luis Oliveira da Camara</t>
  </si>
  <si>
    <t>acamara</t>
  </si>
  <si>
    <t>acamara@supergasbras.com.br</t>
  </si>
  <si>
    <t>Beatriz Rodrigues Camelo</t>
  </si>
  <si>
    <t>acamelo</t>
  </si>
  <si>
    <t>acamelo@supergasbras.com.br</t>
  </si>
  <si>
    <t>Paula de Campo</t>
  </si>
  <si>
    <t>acampo</t>
  </si>
  <si>
    <t>acampo@supergasbras.com.br</t>
  </si>
  <si>
    <t>Armando</t>
  </si>
  <si>
    <t>Alves de Campos</t>
  </si>
  <si>
    <t>ACampos</t>
  </si>
  <si>
    <t>acampos@supergasbras.com.br</t>
  </si>
  <si>
    <t>Cristina de Souza de Andrade</t>
  </si>
  <si>
    <t>acandrade</t>
  </si>
  <si>
    <t>acandrade@supergasbras.com.br</t>
  </si>
  <si>
    <t>Camargo Antunes</t>
  </si>
  <si>
    <t>acantunes</t>
  </si>
  <si>
    <t>acantunes@supergasbras.com.br</t>
  </si>
  <si>
    <t>Carlos Canuto</t>
  </si>
  <si>
    <t>acanuto</t>
  </si>
  <si>
    <t>acanuto@supergasbras.com.br</t>
  </si>
  <si>
    <t>Jose Quiterio Cardoso</t>
  </si>
  <si>
    <t>Acardoso</t>
  </si>
  <si>
    <t>acardoso@supergasbras.com.br</t>
  </si>
  <si>
    <t>Araujo Matheus Carneiro</t>
  </si>
  <si>
    <t>acarneiro</t>
  </si>
  <si>
    <t>acarneiro@supergasbras.com.br</t>
  </si>
  <si>
    <t>Adalberto</t>
  </si>
  <si>
    <t>da Silva Carreiro</t>
  </si>
  <si>
    <t>ACarreiro</t>
  </si>
  <si>
    <t>ACarreiro@supergasbras.com.br</t>
  </si>
  <si>
    <t>Aurelio</t>
  </si>
  <si>
    <t>Sergio Teixeira da S Carvalho</t>
  </si>
  <si>
    <t>acarvalho</t>
  </si>
  <si>
    <t>acarvalho@supergasbras.com.br</t>
  </si>
  <si>
    <t>da Costa Castro</t>
  </si>
  <si>
    <t>acastro</t>
  </si>
  <si>
    <t>acastro@supergasbras.com.br</t>
  </si>
  <si>
    <t>Telles de Sousa Cavalcante</t>
  </si>
  <si>
    <t>acavalcante</t>
  </si>
  <si>
    <t>acavalcante@supergasbras.com.br</t>
  </si>
  <si>
    <t>Costa da Silva Campos</t>
  </si>
  <si>
    <t>accampos</t>
  </si>
  <si>
    <t>accampos@supergasbras.com.br</t>
  </si>
  <si>
    <t>accastro</t>
  </si>
  <si>
    <t>accastro@supergasbras.com.br</t>
  </si>
  <si>
    <t>Becker Cesario</t>
  </si>
  <si>
    <t>acesario</t>
  </si>
  <si>
    <t>acesario@supergasbras.com.br</t>
  </si>
  <si>
    <t>Dias Cezimbra</t>
  </si>
  <si>
    <t>acezimbra</t>
  </si>
  <si>
    <t>acezimbra@supergasbras.com.br</t>
  </si>
  <si>
    <t>Anna</t>
  </si>
  <si>
    <t>Carolina Barboza de Lima K Fraga</t>
  </si>
  <si>
    <t>acfraga</t>
  </si>
  <si>
    <t>acfraga@supergasbras.com.br</t>
  </si>
  <si>
    <t>Carolina de Souza Freitas</t>
  </si>
  <si>
    <t>acfreitas</t>
  </si>
  <si>
    <t>acfreitas@supergasbras.com.br</t>
  </si>
  <si>
    <t>Carolina Herculano do Nascimento</t>
  </si>
  <si>
    <t>achnascimento</t>
  </si>
  <si>
    <t>achnascimento@supergasbras.com.br</t>
  </si>
  <si>
    <t>Arlindo</t>
  </si>
  <si>
    <t>Camino Rodrigues Junior</t>
  </si>
  <si>
    <t>acjunior</t>
  </si>
  <si>
    <t>acjunior@supergasbras.com.br</t>
  </si>
  <si>
    <t>Alani</t>
  </si>
  <si>
    <t>Caroline Miranda</t>
  </si>
  <si>
    <t>acmiranda</t>
  </si>
  <si>
    <t>acmiranda@supergasbras.com.br</t>
  </si>
  <si>
    <t>Candido Barreto do Nascimento</t>
  </si>
  <si>
    <t>acnascimento</t>
  </si>
  <si>
    <t>acnascimento@supergasbras.com.br</t>
  </si>
  <si>
    <t>da Conceicao</t>
  </si>
  <si>
    <t>aconceicao</t>
  </si>
  <si>
    <t>aconceicao@supergasbras.com.br</t>
  </si>
  <si>
    <t>Leticia Araujo Correa</t>
  </si>
  <si>
    <t>acorrea</t>
  </si>
  <si>
    <t>acorrea@supergasbras.com.br</t>
  </si>
  <si>
    <t>Luis Goncalves Cortes</t>
  </si>
  <si>
    <t>acortes</t>
  </si>
  <si>
    <t>acortes@supergasbras.com.br</t>
  </si>
  <si>
    <t>Aldemir</t>
  </si>
  <si>
    <t>Henrique da Costa</t>
  </si>
  <si>
    <t>acosta</t>
  </si>
  <si>
    <t>acosta@supergasbras.com.br</t>
  </si>
  <si>
    <t>Angelo</t>
  </si>
  <si>
    <t>Angelo Antonio Cazzolino de Oliveira</t>
  </si>
  <si>
    <t>ACozzolino</t>
  </si>
  <si>
    <t>ACozzolino@supergasbras.com.br</t>
  </si>
  <si>
    <t>Carlos de Oliveira Rosa</t>
  </si>
  <si>
    <t>acrosa</t>
  </si>
  <si>
    <t>acrosa@supergasbras.com.br</t>
  </si>
  <si>
    <t>Carlos Pacheco dos Santos</t>
  </si>
  <si>
    <t>ACSantos</t>
  </si>
  <si>
    <t>acsantos@supergasbras.com.br</t>
  </si>
  <si>
    <t>Carolina Santana Bezerra Santos</t>
  </si>
  <si>
    <t>acsbsantos</t>
  </si>
  <si>
    <t>acsbsantos@supergasbras.com.br</t>
  </si>
  <si>
    <t>Clara da Silva Lima</t>
  </si>
  <si>
    <t>acslima</t>
  </si>
  <si>
    <t>acslima@supergasbras.com.br</t>
  </si>
  <si>
    <t>Carolina de Souza</t>
  </si>
  <si>
    <t>acsouza</t>
  </si>
  <si>
    <t>acsouza@supergasbras.com.br</t>
  </si>
  <si>
    <t>acssantos</t>
  </si>
  <si>
    <t>acssantos@supergasbras.com.br</t>
  </si>
  <si>
    <t>Oliveira Custodio Rogerio</t>
  </si>
  <si>
    <t>acustodio</t>
  </si>
  <si>
    <t>acustodio@supergasbras.com.br</t>
  </si>
  <si>
    <t>Adiceu</t>
  </si>
  <si>
    <t>Campos Vieira</t>
  </si>
  <si>
    <t>ACVieira</t>
  </si>
  <si>
    <t>acvieira@supergasbras.com.br</t>
  </si>
  <si>
    <t>Adair</t>
  </si>
  <si>
    <t>Manoel de Souza</t>
  </si>
  <si>
    <t>adair.souza</t>
  </si>
  <si>
    <t>admsouza@supergasbras.com.br</t>
  </si>
  <si>
    <t>Barbosa Bento</t>
  </si>
  <si>
    <t>adalberto.bento</t>
  </si>
  <si>
    <t>Damico</t>
  </si>
  <si>
    <t>adamico</t>
  </si>
  <si>
    <t>adamico@supergasbras.com.br</t>
  </si>
  <si>
    <t>Adao</t>
  </si>
  <si>
    <t>Ferreira dos Santos</t>
  </si>
  <si>
    <t>adao.f.santos</t>
  </si>
  <si>
    <t>Almeida Oliveira</t>
  </si>
  <si>
    <t>adaoliveira</t>
  </si>
  <si>
    <t>adaoliveira@supergasbras.com.br</t>
  </si>
  <si>
    <t>de Souza Dare</t>
  </si>
  <si>
    <t>ADare</t>
  </si>
  <si>
    <t>ADare@supergasbras.com.br</t>
  </si>
  <si>
    <t>Dias Darze</t>
  </si>
  <si>
    <t>adarze</t>
  </si>
  <si>
    <t>adarze@supergasbras.com.br</t>
  </si>
  <si>
    <t>Adans</t>
  </si>
  <si>
    <t>Alan dos Santos</t>
  </si>
  <si>
    <t>adasantos</t>
  </si>
  <si>
    <t>adasantos@supergasbras.com.br</t>
  </si>
  <si>
    <t>Dantas Barbosa</t>
  </si>
  <si>
    <t>adbarbosa</t>
  </si>
  <si>
    <t>adbarbosa@supergasbras.com.br</t>
  </si>
  <si>
    <t>Belo da Silva</t>
  </si>
  <si>
    <t>adbsilva</t>
  </si>
  <si>
    <t>Celestino de Carvalho</t>
  </si>
  <si>
    <t>ADcarvalho</t>
  </si>
  <si>
    <t>adcarvalho@supergasbras.com.br</t>
  </si>
  <si>
    <t>Adecir</t>
  </si>
  <si>
    <t>Graffunder</t>
  </si>
  <si>
    <t>adecir.graffunder</t>
  </si>
  <si>
    <t>Palma Delavia</t>
  </si>
  <si>
    <t>adelavia</t>
  </si>
  <si>
    <t>adelavia@supergasbras.com.br</t>
  </si>
  <si>
    <t>Adelson</t>
  </si>
  <si>
    <t>Soares Santos</t>
  </si>
  <si>
    <t>adelson.santos</t>
  </si>
  <si>
    <t>Ademilson</t>
  </si>
  <si>
    <t>de Souza Silva</t>
  </si>
  <si>
    <t>ademilson.d.silva</t>
  </si>
  <si>
    <t>Ademir</t>
  </si>
  <si>
    <t>Alves de Araujo Filho</t>
  </si>
  <si>
    <t>ademir.filho</t>
  </si>
  <si>
    <t>Adenildo</t>
  </si>
  <si>
    <t>Fernandes</t>
  </si>
  <si>
    <t>adenildo.fernandes</t>
  </si>
  <si>
    <t>adfernandes@supergasbras.com.br</t>
  </si>
  <si>
    <t>Adenilson</t>
  </si>
  <si>
    <t>de Assis Roza</t>
  </si>
  <si>
    <t>adenilson.roza</t>
  </si>
  <si>
    <t>Denucci Correa</t>
  </si>
  <si>
    <t>adenucci</t>
  </si>
  <si>
    <t>adenucci@supergasbras.com.br</t>
  </si>
  <si>
    <t>Rosa</t>
  </si>
  <si>
    <t>ADERosa</t>
  </si>
  <si>
    <t>ADERosa@supergasbras.com.br</t>
  </si>
  <si>
    <t>adesio.junior</t>
  </si>
  <si>
    <t>ADFernandes</t>
  </si>
  <si>
    <t>ADFernandes@supergasbras.com.br</t>
  </si>
  <si>
    <t>Ferreira</t>
  </si>
  <si>
    <t>ADFerreira</t>
  </si>
  <si>
    <t>ADFerreira@supergasbras.com.br</t>
  </si>
  <si>
    <t>Alexandro</t>
  </si>
  <si>
    <t>Duarte da Fonseca</t>
  </si>
  <si>
    <t>adfonseca</t>
  </si>
  <si>
    <t>adfonseca@supergasbras.com.br</t>
  </si>
  <si>
    <t>Alexsandro</t>
  </si>
  <si>
    <t>Daniel de Freitas Silva</t>
  </si>
  <si>
    <t>adfsilva</t>
  </si>
  <si>
    <t>adfsilva@supergasbras.com.br</t>
  </si>
  <si>
    <t>Adilio</t>
  </si>
  <si>
    <t>Ferreira de Jesus</t>
  </si>
  <si>
    <t>adilio.jesus</t>
  </si>
  <si>
    <t>Cesar da Silva</t>
  </si>
  <si>
    <t>adilson.silva</t>
  </si>
  <si>
    <t>adilson.silva@supergasbras.com.br</t>
  </si>
  <si>
    <t>Kelly Diniz Rosa</t>
  </si>
  <si>
    <t>ADiniz</t>
  </si>
  <si>
    <t>ADiniz@supergasbras.com.br</t>
  </si>
  <si>
    <t>Moreira Junior</t>
  </si>
  <si>
    <t>admoreira</t>
  </si>
  <si>
    <t>admoreira@supergasbras.com.br</t>
  </si>
  <si>
    <t>Dias Muniz</t>
  </si>
  <si>
    <t>admuniz</t>
  </si>
  <si>
    <t>admuniz@supergasbras.com.br</t>
  </si>
  <si>
    <t>Alcides</t>
  </si>
  <si>
    <t>Domingues de Lima Neto</t>
  </si>
  <si>
    <t>adneto</t>
  </si>
  <si>
    <t>adneto@supergasbras.com.br</t>
  </si>
  <si>
    <t>Adielson</t>
  </si>
  <si>
    <t>Araujo Oliveira</t>
  </si>
  <si>
    <t>adoliveira</t>
  </si>
  <si>
    <t>adoliveira@supergasbras.com.br</t>
  </si>
  <si>
    <t>Dutra dos Reis</t>
  </si>
  <si>
    <t>adreis</t>
  </si>
  <si>
    <t>adreis@supergasbras.com.br</t>
  </si>
  <si>
    <t>Roberta dos Santos Lobo</t>
  </si>
  <si>
    <t>adriana.lobo</t>
  </si>
  <si>
    <t>alobo@supergasbras.com.br</t>
  </si>
  <si>
    <t>Espinosa de Moraes</t>
  </si>
  <si>
    <t>adriana.moraes</t>
  </si>
  <si>
    <t>adriana.moraes@supergasbras.com.br</t>
  </si>
  <si>
    <t>Oliveira da Silva</t>
  </si>
  <si>
    <t>adriana.silva</t>
  </si>
  <si>
    <t>aosilva@supergasbras.com.br</t>
  </si>
  <si>
    <t>Verissimo da Silva</t>
  </si>
  <si>
    <t>adriana.v.silva</t>
  </si>
  <si>
    <t>adriana.v.silva@supergasbras.com.br</t>
  </si>
  <si>
    <t>Braga dos Santos</t>
  </si>
  <si>
    <t>adriano.b.santos</t>
  </si>
  <si>
    <t>Silva da Motta</t>
  </si>
  <si>
    <t>adriano.motta</t>
  </si>
  <si>
    <t>Vinicius Pereira</t>
  </si>
  <si>
    <t>adriano.pereira</t>
  </si>
  <si>
    <t>Ribeiro</t>
  </si>
  <si>
    <t>adribeiro</t>
  </si>
  <si>
    <t>adribeiro@supergasbras.com.br</t>
  </si>
  <si>
    <t>Duarte Rodrigues</t>
  </si>
  <si>
    <t>adrodrigues</t>
  </si>
  <si>
    <t>adrodrigues@supergasbras.com.br</t>
  </si>
  <si>
    <t>Regina dos Santos Ramos</t>
  </si>
  <si>
    <t>adrsantos</t>
  </si>
  <si>
    <t>adrsantos@supergasbras.com.br</t>
  </si>
  <si>
    <t>dos Santos Drumond</t>
  </si>
  <si>
    <t>adrumond</t>
  </si>
  <si>
    <t>adrumond@supergasbras.com.br</t>
  </si>
  <si>
    <t>Silva dos Santos</t>
  </si>
  <si>
    <t>ADSantos</t>
  </si>
  <si>
    <t>ADSantos@supergasbras.com.br</t>
  </si>
  <si>
    <t>adsilva</t>
  </si>
  <si>
    <t>adsilva@supergasbras.com.br</t>
  </si>
  <si>
    <t>da Silva Ribeiro</t>
  </si>
  <si>
    <t>adsribeiro</t>
  </si>
  <si>
    <t>adssantos</t>
  </si>
  <si>
    <t>adssantos@supergasbras.com.br</t>
  </si>
  <si>
    <t>Fabio Ferreira Duarte</t>
  </si>
  <si>
    <t>aduarte</t>
  </si>
  <si>
    <t>aduarte@supergasbras.com.br</t>
  </si>
  <si>
    <t>do Espirito Santo Dantas</t>
  </si>
  <si>
    <t>aedantas</t>
  </si>
  <si>
    <t>aedantas@supergasbras.com.br</t>
  </si>
  <si>
    <t>Alline</t>
  </si>
  <si>
    <t>Eccard da Paixao Santos</t>
  </si>
  <si>
    <t>aesantos</t>
  </si>
  <si>
    <t>aesantos@supergasbras.com.br</t>
  </si>
  <si>
    <t>Ferreira de Almeida</t>
  </si>
  <si>
    <t>afalmeida</t>
  </si>
  <si>
    <t>afalmeida@supergasbras.com.br</t>
  </si>
  <si>
    <t>Lucia Ferreira de Farias</t>
  </si>
  <si>
    <t>afarias</t>
  </si>
  <si>
    <t>afarias@supergasbras.com.br</t>
  </si>
  <si>
    <t>da Silva Gomes Favoreto</t>
  </si>
  <si>
    <t>afavoreto</t>
  </si>
  <si>
    <t>afavoreto@supergasbras.com.br</t>
  </si>
  <si>
    <t>do Carmo Fazolo Camargo</t>
  </si>
  <si>
    <t>afazolo</t>
  </si>
  <si>
    <t>afazolo@supergasbras.com.br</t>
  </si>
  <si>
    <t>Felipe Santos Barbosa</t>
  </si>
  <si>
    <t>afbarbosa</t>
  </si>
  <si>
    <t>afbarbosa@supergasbras.com.br</t>
  </si>
  <si>
    <t>Andrei</t>
  </si>
  <si>
    <t>Freitas Campos</t>
  </si>
  <si>
    <t>afcampos</t>
  </si>
  <si>
    <t>afcampos@supergasbras.com.br</t>
  </si>
  <si>
    <t>Ferreira Carneiro</t>
  </si>
  <si>
    <t>afcarneiro</t>
  </si>
  <si>
    <t>afcarneiro@supergasbras.com.br</t>
  </si>
  <si>
    <t>Ari</t>
  </si>
  <si>
    <t>Fiel da Costa</t>
  </si>
  <si>
    <t>afcosta</t>
  </si>
  <si>
    <t>afcosta@supergasbras.com.br</t>
  </si>
  <si>
    <t>de Oliveira Ferreira</t>
  </si>
  <si>
    <t>aferreira</t>
  </si>
  <si>
    <t>aferreira@supergasbras.com.br</t>
  </si>
  <si>
    <t>Flores Furtado</t>
  </si>
  <si>
    <t>affurtado</t>
  </si>
  <si>
    <t>AFFurtado@supergasbras.com.br</t>
  </si>
  <si>
    <t>Ferreira Gomes</t>
  </si>
  <si>
    <t>afgomes</t>
  </si>
  <si>
    <t>afgomes@supergasbras.com.br</t>
  </si>
  <si>
    <t>Carolina da Silva Figueiredo</t>
  </si>
  <si>
    <t>afigueiredo</t>
  </si>
  <si>
    <t>afigueiredo@supergasbras.com.br</t>
  </si>
  <si>
    <t>Ferreira Lima</t>
  </si>
  <si>
    <t>aflima</t>
  </si>
  <si>
    <t>aflima@supergasbras.com.br</t>
  </si>
  <si>
    <t>Fernando Miranda</t>
  </si>
  <si>
    <t>afmiranda</t>
  </si>
  <si>
    <t>afmiranda@supergasbras.com.br</t>
  </si>
  <si>
    <t>da Fonseca</t>
  </si>
  <si>
    <t>afonseca</t>
  </si>
  <si>
    <t>afonseca@supergasbras.com.br</t>
  </si>
  <si>
    <t>Franco Pereira</t>
  </si>
  <si>
    <t>afpereira</t>
  </si>
  <si>
    <t>afpereira@supergasbras.com.br</t>
  </si>
  <si>
    <t>Lee Costa Franca</t>
  </si>
  <si>
    <t>afranca</t>
  </si>
  <si>
    <t>afranca@supergasbras.com.br</t>
  </si>
  <si>
    <t>Afranio</t>
  </si>
  <si>
    <t>Campos</t>
  </si>
  <si>
    <t>afrcampos</t>
  </si>
  <si>
    <t>afrcampos@supergasbras.com.br</t>
  </si>
  <si>
    <t>Luiz de Freitas</t>
  </si>
  <si>
    <t>afreitas</t>
  </si>
  <si>
    <t>afreitas@supergasbras.com.br</t>
  </si>
  <si>
    <t>Ferreira Santos</t>
  </si>
  <si>
    <t>afsantos</t>
  </si>
  <si>
    <t>afsantos@supergasbras.com.br</t>
  </si>
  <si>
    <t>Anselmo</t>
  </si>
  <si>
    <t>Francisco Tavares</t>
  </si>
  <si>
    <t>aftavares</t>
  </si>
  <si>
    <t>aftavares@supergasbras.com.br</t>
  </si>
  <si>
    <t>Fernanda Jacoby Fuks</t>
  </si>
  <si>
    <t>afuks</t>
  </si>
  <si>
    <t>afuks@supergasbras.com.br</t>
  </si>
  <si>
    <t>Luiz da Costa Galvao</t>
  </si>
  <si>
    <t>AGalvao</t>
  </si>
  <si>
    <t>AGalvao@supergasbras.com.br</t>
  </si>
  <si>
    <t>Cristina Garofolo</t>
  </si>
  <si>
    <t>agarofalo</t>
  </si>
  <si>
    <t>agarofalo@supergasbras.com.br</t>
  </si>
  <si>
    <t>Carolina da Conceicao Gaspar</t>
  </si>
  <si>
    <t>agaspar</t>
  </si>
  <si>
    <t>agaspar@supergasbras.com.br</t>
  </si>
  <si>
    <t>Alexandra</t>
  </si>
  <si>
    <t>da Silva Souza</t>
  </si>
  <si>
    <t>agasparele</t>
  </si>
  <si>
    <t>agasparele@supergasbras.com.br</t>
  </si>
  <si>
    <t>Agenor</t>
  </si>
  <si>
    <t>Burioli</t>
  </si>
  <si>
    <t>agenor.burioli</t>
  </si>
  <si>
    <t>Gabriela Guedes</t>
  </si>
  <si>
    <t>agguedes</t>
  </si>
  <si>
    <t>agguedes@supergasbras.com.br</t>
  </si>
  <si>
    <t>Fernandes Ghedin</t>
  </si>
  <si>
    <t>aghedin</t>
  </si>
  <si>
    <t>aghedin@supergasbras.com.br</t>
  </si>
  <si>
    <t>Cristina Goncalves Vergueiro</t>
  </si>
  <si>
    <t>AGoncalves</t>
  </si>
  <si>
    <t>agoncalves@supergasbras.com.br</t>
  </si>
  <si>
    <t>Cortez Gori</t>
  </si>
  <si>
    <t>agori</t>
  </si>
  <si>
    <t>agori@supergasbras.com.br</t>
  </si>
  <si>
    <t>Marcio da Silva Grande</t>
  </si>
  <si>
    <t>agrande</t>
  </si>
  <si>
    <t>agrande@supergasbras.com.br</t>
  </si>
  <si>
    <t>Andreza</t>
  </si>
  <si>
    <t>Barbosa Buck Groisman</t>
  </si>
  <si>
    <t>agroisman</t>
  </si>
  <si>
    <t>agroisman@supergasbras.com.br</t>
  </si>
  <si>
    <t>Goncalves Santana Junior</t>
  </si>
  <si>
    <t>agsantana</t>
  </si>
  <si>
    <t>agsantana@supergasbras.com.br</t>
  </si>
  <si>
    <t>Allan</t>
  </si>
  <si>
    <t>Gomes dos Santos</t>
  </si>
  <si>
    <t>agsantos</t>
  </si>
  <si>
    <t>agsantos@supergasbras.com.br</t>
  </si>
  <si>
    <t>Gustavo Souza de Oliveira</t>
  </si>
  <si>
    <t>agsoliveira</t>
  </si>
  <si>
    <t>agsoliveira@supergasbras.com.br</t>
  </si>
  <si>
    <t>Fabian Guedes</t>
  </si>
  <si>
    <t>aguedes</t>
  </si>
  <si>
    <t>aguedes@supergasbras.com.br</t>
  </si>
  <si>
    <t>Rodrigues Guimaraes</t>
  </si>
  <si>
    <t>aguimaraes</t>
  </si>
  <si>
    <t>aguimaraes@supergasbras.com.br</t>
  </si>
  <si>
    <t>Henrique de Lima</t>
  </si>
  <si>
    <t>ahlima</t>
  </si>
  <si>
    <t>ahlima@supergasbras.com.br</t>
  </si>
  <si>
    <t>Ademar</t>
  </si>
  <si>
    <t>Hygino de Miranda</t>
  </si>
  <si>
    <t>ahmiranda</t>
  </si>
  <si>
    <t>ahmiranda@supergasbras.com.br</t>
  </si>
  <si>
    <t>Henrique Pinto da Silva</t>
  </si>
  <si>
    <t>ahpsilva</t>
  </si>
  <si>
    <t>ahpsilva@supergasbras.com.br</t>
  </si>
  <si>
    <t>Alvaro</t>
  </si>
  <si>
    <t>Hamburger da Silva</t>
  </si>
  <si>
    <t>AHSilva</t>
  </si>
  <si>
    <t>AHSilva@supergasbras.com.br</t>
  </si>
  <si>
    <t>Ailton</t>
  </si>
  <si>
    <t>Bezerra da Silva</t>
  </si>
  <si>
    <t>aibsilva</t>
  </si>
  <si>
    <t>aibsilva@supergasbras.com.br</t>
  </si>
  <si>
    <t>Agnaldo</t>
  </si>
  <si>
    <t>Inojosa da Silva</t>
  </si>
  <si>
    <t>ainojosa</t>
  </si>
  <si>
    <t>ainojosa@supergasbras.com.br</t>
  </si>
  <si>
    <t>Ignacio dos Santos Oliveira</t>
  </si>
  <si>
    <t>aioliveira</t>
  </si>
  <si>
    <t>aioliveira@supergasbras.com.br</t>
  </si>
  <si>
    <t>Jhony da Silva Amorim</t>
  </si>
  <si>
    <t>ajamorim</t>
  </si>
  <si>
    <t>ajamorim@supergasbras.com.br</t>
  </si>
  <si>
    <t>Alexandrino</t>
  </si>
  <si>
    <t>Jose de Brito Neto</t>
  </si>
  <si>
    <t>ajbrito</t>
  </si>
  <si>
    <t>ajbrito@supergasbras.com.br</t>
  </si>
  <si>
    <t>Alice</t>
  </si>
  <si>
    <t>Jorge Alves da Rocha</t>
  </si>
  <si>
    <t>ajfreitas</t>
  </si>
  <si>
    <t>ajfreitas@supergasbras.com.br</t>
  </si>
  <si>
    <t>Joao Silva dos Santos</t>
  </si>
  <si>
    <t>ajsantos</t>
  </si>
  <si>
    <t>ajsantos@supergasbras.com.br</t>
  </si>
  <si>
    <t>Arie</t>
  </si>
  <si>
    <t>Jan Schouwenaar</t>
  </si>
  <si>
    <t>ajschouwenaar</t>
  </si>
  <si>
    <t>ajschouwenaar@supergasbras.com.br</t>
  </si>
  <si>
    <t>Kelly da Silva do Nascimento</t>
  </si>
  <si>
    <t>aknascimento</t>
  </si>
  <si>
    <t>aknascimento@supergasbras.com.br</t>
  </si>
  <si>
    <t>Ketre dos Santos Sousa</t>
  </si>
  <si>
    <t>aksousa</t>
  </si>
  <si>
    <t>aksousa@supergasbras.com.br</t>
  </si>
  <si>
    <t>de Oliveira Souza</t>
  </si>
  <si>
    <t>alan.souza</t>
  </si>
  <si>
    <t>aosouza@supergasbras.com.br</t>
  </si>
  <si>
    <t>Amaral Pereira</t>
  </si>
  <si>
    <t>alapereira</t>
  </si>
  <si>
    <t>alapereira@supergasbras.com.br</t>
  </si>
  <si>
    <t>Luis Gantois Laporte</t>
  </si>
  <si>
    <t>alaporte</t>
  </si>
  <si>
    <t>alaporte@supergasbras.com.br</t>
  </si>
  <si>
    <t>Aecio</t>
  </si>
  <si>
    <t>Leao Correa de Araujo</t>
  </si>
  <si>
    <t>alaraujo</t>
  </si>
  <si>
    <t>alaraujo@supergasbras.com.br</t>
  </si>
  <si>
    <t>Aredes dos Santos</t>
  </si>
  <si>
    <t>alasantos</t>
  </si>
  <si>
    <t>alasantos@supergasbras.com.br</t>
  </si>
  <si>
    <t>Francisco do Azevedo</t>
  </si>
  <si>
    <t>AlAzevedo</t>
  </si>
  <si>
    <t>AlAzevedo@supergasbras.com.br</t>
  </si>
  <si>
    <t>Luiz Ferreira de Barros</t>
  </si>
  <si>
    <t>albarros</t>
  </si>
  <si>
    <t>ALBarros@supergasbras.com.br</t>
  </si>
  <si>
    <t>Albino</t>
  </si>
  <si>
    <t>Martins Gutierrez Junior</t>
  </si>
  <si>
    <t>albino.junior</t>
  </si>
  <si>
    <t>Aldeni</t>
  </si>
  <si>
    <t>Fagundes de Brito</t>
  </si>
  <si>
    <t>albrito</t>
  </si>
  <si>
    <t>albrito@supergasbras.com.br</t>
  </si>
  <si>
    <t>Lemos dos Santos Campos</t>
  </si>
  <si>
    <t>alcampos</t>
  </si>
  <si>
    <t>alcampos@supergasbras.com.br</t>
  </si>
  <si>
    <t>aldemir.costa</t>
  </si>
  <si>
    <t>Santiago Leao Gomes</t>
  </si>
  <si>
    <t>alegomes</t>
  </si>
  <si>
    <t>alegomes@supergasbras.com.br</t>
  </si>
  <si>
    <t>Avelino</t>
  </si>
  <si>
    <t>Teixeira Leitao</t>
  </si>
  <si>
    <t>ALeitao</t>
  </si>
  <si>
    <t>aleitao@supergasbras.com.br</t>
  </si>
  <si>
    <t>Gomes Leite</t>
  </si>
  <si>
    <t>aleite</t>
  </si>
  <si>
    <t>aleite@supergasbras.com.br</t>
  </si>
  <si>
    <t>Martins</t>
  </si>
  <si>
    <t>alemartins</t>
  </si>
  <si>
    <t>alemartins@supergasbras.com.br</t>
  </si>
  <si>
    <t>Elisa Rodrigues Lemos</t>
  </si>
  <si>
    <t>alemos</t>
  </si>
  <si>
    <t>alemos@supergasbras.com.br</t>
  </si>
  <si>
    <t>Pereira Da Silva</t>
  </si>
  <si>
    <t>alepsilva</t>
  </si>
  <si>
    <t>alepsilva@supergasbras.com.br</t>
  </si>
  <si>
    <t>Alexsandre</t>
  </si>
  <si>
    <t>Soares Alves</t>
  </si>
  <si>
    <t>alesalves</t>
  </si>
  <si>
    <t>alesalves@supergasbras.com.br</t>
  </si>
  <si>
    <t>da Silva</t>
  </si>
  <si>
    <t>alesilva</t>
  </si>
  <si>
    <t>alesilva@supergasbras.com.br</t>
  </si>
  <si>
    <t>alessandra.franca</t>
  </si>
  <si>
    <t>alessandra.martins</t>
  </si>
  <si>
    <t>Junqueira Pereira de Abreu</t>
  </si>
  <si>
    <t>alessandro.abreu</t>
  </si>
  <si>
    <t>dos Santos Alves</t>
  </si>
  <si>
    <t>alessandro.alves</t>
  </si>
  <si>
    <t>alsalves@supergasbras.com.br</t>
  </si>
  <si>
    <t>alessandro.antunes</t>
  </si>
  <si>
    <t>Rossi</t>
  </si>
  <si>
    <t>alessandro.rossi</t>
  </si>
  <si>
    <t>Antonio da Silva</t>
  </si>
  <si>
    <t>alessilva</t>
  </si>
  <si>
    <t>alessilva@supergasbras.com.br</t>
  </si>
  <si>
    <t>Dias Barbosa</t>
  </si>
  <si>
    <t>alex.barbosa</t>
  </si>
  <si>
    <t>alex.batista</t>
  </si>
  <si>
    <t>Sales Ferreira</t>
  </si>
  <si>
    <t>alex.ferreira</t>
  </si>
  <si>
    <t>Fernando de Freitas</t>
  </si>
  <si>
    <t>alex.freitas</t>
  </si>
  <si>
    <t>Alves Lucas</t>
  </si>
  <si>
    <t>alex.lucas</t>
  </si>
  <si>
    <t>Ricardo Machado da Silva</t>
  </si>
  <si>
    <t>alex.r.silva</t>
  </si>
  <si>
    <t>armsilva@supergasbras.com.br</t>
  </si>
  <si>
    <t>alexandra.souza</t>
  </si>
  <si>
    <t>Braz Area de Abreu</t>
  </si>
  <si>
    <t>alexandre.abreu</t>
  </si>
  <si>
    <t>alexandre.abreu@supergasbras.com.br</t>
  </si>
  <si>
    <t>de Bitencourt</t>
  </si>
  <si>
    <t>alexandre.bitencourt</t>
  </si>
  <si>
    <t>de Souza Carvalho</t>
  </si>
  <si>
    <t>alexandre.carvalho</t>
  </si>
  <si>
    <t>ascarvalho@supergasbras.com.br</t>
  </si>
  <si>
    <t>alexandre.delavia</t>
  </si>
  <si>
    <t>dos Reis Ferreira</t>
  </si>
  <si>
    <t>alexandre.ferreira</t>
  </si>
  <si>
    <t>arferreira@supergasbras.com.br</t>
  </si>
  <si>
    <t>Leal de Oliveira</t>
  </si>
  <si>
    <t>alexandre.oliveira</t>
  </si>
  <si>
    <t>aloliveira@supergasbras.com.br</t>
  </si>
  <si>
    <t>Custodio da Rocha</t>
  </si>
  <si>
    <t>alexandre.rocha</t>
  </si>
  <si>
    <t>alexandre.santos</t>
  </si>
  <si>
    <t>dos Santos Andrade</t>
  </si>
  <si>
    <t>alexandro.andrade</t>
  </si>
  <si>
    <t>Maciel</t>
  </si>
  <si>
    <t>alexsandro.maciel</t>
  </si>
  <si>
    <t>Luiz Mendes Fonseca</t>
  </si>
  <si>
    <t>alfonseca</t>
  </si>
  <si>
    <t>alfonseca@supergasbras.com.br</t>
  </si>
  <si>
    <t>Alef</t>
  </si>
  <si>
    <t>Gomes Moreira</t>
  </si>
  <si>
    <t>algmoreira</t>
  </si>
  <si>
    <t>algmoreira@supergasbras.com.br</t>
  </si>
  <si>
    <t>Luis Marchon Goncalves</t>
  </si>
  <si>
    <t>algoncalves</t>
  </si>
  <si>
    <t>algoncalves@supergasbras.com.br</t>
  </si>
  <si>
    <t>Gomes Dos Santos</t>
  </si>
  <si>
    <t>algsantos</t>
  </si>
  <si>
    <t>algsantos@supergasbras.com.br</t>
  </si>
  <si>
    <t>Henrique Formoso Lima</t>
  </si>
  <si>
    <t>alima</t>
  </si>
  <si>
    <t>alima@supergasbras.com.br</t>
  </si>
  <si>
    <t>Aparecida Rosa Felippe</t>
  </si>
  <si>
    <t>aline.felippe</t>
  </si>
  <si>
    <t>arosa@supergasbras.com.br</t>
  </si>
  <si>
    <t>aline.guedes</t>
  </si>
  <si>
    <t>Zuchi da Silva</t>
  </si>
  <si>
    <t>aline.silva</t>
  </si>
  <si>
    <t>alzsilva@supergasbras.com.br</t>
  </si>
  <si>
    <t>Alinne</t>
  </si>
  <si>
    <t>Azevedo Barboza</t>
  </si>
  <si>
    <t>alinne.barboza</t>
  </si>
  <si>
    <t>asazevedo@supergasbras.com.br</t>
  </si>
  <si>
    <t>Vitoria Almeida de Andrade Lino</t>
  </si>
  <si>
    <t>alino</t>
  </si>
  <si>
    <t>alino@supergasbras.com.br</t>
  </si>
  <si>
    <t>Leandro Liberato da Silva</t>
  </si>
  <si>
    <t>allsilva</t>
  </si>
  <si>
    <t>allsilva@supergasbras.com.br</t>
  </si>
  <si>
    <t>Allyfer</t>
  </si>
  <si>
    <t>Ortiz de Oliveira</t>
  </si>
  <si>
    <t>allyfer.oliveira</t>
  </si>
  <si>
    <t>Alexsandra</t>
  </si>
  <si>
    <t>Lima Martins</t>
  </si>
  <si>
    <t>almartins</t>
  </si>
  <si>
    <t>almartins@supergasbras.com.br</t>
  </si>
  <si>
    <t>Luiz Jose Monteiro</t>
  </si>
  <si>
    <t>almonteiro</t>
  </si>
  <si>
    <t>almonteiro@supergasbras.com.br</t>
  </si>
  <si>
    <t>Luiz Machado Souza</t>
  </si>
  <si>
    <t>almsouza</t>
  </si>
  <si>
    <t>almsouza@supergasbras.com.br</t>
  </si>
  <si>
    <t>do Nascimento Pereira</t>
  </si>
  <si>
    <t>alnpereira</t>
  </si>
  <si>
    <t>alnpereira@supergasbras.com.br</t>
  </si>
  <si>
    <t>ALobo</t>
  </si>
  <si>
    <t>ALobo@supergasbras.com.br</t>
  </si>
  <si>
    <t>Fernandes de Oliveira</t>
  </si>
  <si>
    <t>aloliveira</t>
  </si>
  <si>
    <t>Lopes da Silva Junior</t>
  </si>
  <si>
    <t>alopes</t>
  </si>
  <si>
    <t>alopes@supergasbras.com.br</t>
  </si>
  <si>
    <t>Luiz Pereira Leite Silva</t>
  </si>
  <si>
    <t>alpsilva</t>
  </si>
  <si>
    <t>alpsilva@supergasbras.com.br</t>
  </si>
  <si>
    <t>Alisson</t>
  </si>
  <si>
    <t>Batista Rocha</t>
  </si>
  <si>
    <t>AlRocha</t>
  </si>
  <si>
    <t>alrocha@supergasbras.com.br</t>
  </si>
  <si>
    <t>alsalves</t>
  </si>
  <si>
    <t>de Lima Santana</t>
  </si>
  <si>
    <t>alsantana</t>
  </si>
  <si>
    <t>alsantana@supergasbras.com.br</t>
  </si>
  <si>
    <t>Costa Santos</t>
  </si>
  <si>
    <t>alsantos</t>
  </si>
  <si>
    <t>alsantos@supergasbras.com.br</t>
  </si>
  <si>
    <t>Aldenir</t>
  </si>
  <si>
    <t>Costa da Silva</t>
  </si>
  <si>
    <t>alsilva</t>
  </si>
  <si>
    <t>ALSilva@supergasbras.com.br</t>
  </si>
  <si>
    <t>Luiz de Oliveira de Sousa</t>
  </si>
  <si>
    <t>alsousa</t>
  </si>
  <si>
    <t>alsousa@supergasbras.com.br</t>
  </si>
  <si>
    <t>Dias de Souza</t>
  </si>
  <si>
    <t>alsouza</t>
  </si>
  <si>
    <t>alsouza@supergasbras.com.br</t>
  </si>
  <si>
    <t>da Silva Silva</t>
  </si>
  <si>
    <t>alssilva</t>
  </si>
  <si>
    <t>alssilva@supergasbras.com.br</t>
  </si>
  <si>
    <t>Alberto</t>
  </si>
  <si>
    <t>Luiz Silva Souza</t>
  </si>
  <si>
    <t>alssouza</t>
  </si>
  <si>
    <t>alssouza@supergasbras.com.br</t>
  </si>
  <si>
    <t>Altamiro</t>
  </si>
  <si>
    <t>dos Santos Junior</t>
  </si>
  <si>
    <t>altsantos</t>
  </si>
  <si>
    <t>altsantos@supergasbras.com.br</t>
  </si>
  <si>
    <t>Sidinei dos Santos Junior</t>
  </si>
  <si>
    <t>alvaro.junior</t>
  </si>
  <si>
    <t>Alyne</t>
  </si>
  <si>
    <t>Santos de Oliveira</t>
  </si>
  <si>
    <t>alyoliveira</t>
  </si>
  <si>
    <t>alyoliveira@supergasbras.com.br</t>
  </si>
  <si>
    <t>alzsilva</t>
  </si>
  <si>
    <t>Jose L Stockler Macintyre</t>
  </si>
  <si>
    <t>amacintyre</t>
  </si>
  <si>
    <t>amacintyre@supergasbras.com.br</t>
  </si>
  <si>
    <t>Alexzandro</t>
  </si>
  <si>
    <t>Fabrizzio Braga Maia</t>
  </si>
  <si>
    <t>amaia</t>
  </si>
  <si>
    <t>amaia@supergasbras.com.br</t>
  </si>
  <si>
    <t>Beatriz Neves</t>
  </si>
  <si>
    <t>amalagon</t>
  </si>
  <si>
    <t>amalagon@supergasbras.com.br</t>
  </si>
  <si>
    <t>dos Santos Freitas</t>
  </si>
  <si>
    <t>amanda.freitas</t>
  </si>
  <si>
    <t>asfreitas@supergasbras.com.br</t>
  </si>
  <si>
    <t>amanda.pereira</t>
  </si>
  <si>
    <t>anpereira@supergasbras.com.br</t>
  </si>
  <si>
    <t>Matsuda Marcorin</t>
  </si>
  <si>
    <t>amarcorin</t>
  </si>
  <si>
    <t>amarcorin@supergasbras.com.br</t>
  </si>
  <si>
    <t>Amarildo</t>
  </si>
  <si>
    <t>Rodrigues da Silva</t>
  </si>
  <si>
    <t>amarildo.silva</t>
  </si>
  <si>
    <t>amrsilva@supergasbras.com.br</t>
  </si>
  <si>
    <t>Paula de Lima Ramos Marques</t>
  </si>
  <si>
    <t>amarques</t>
  </si>
  <si>
    <t>amarques@supergasbras.com.br</t>
  </si>
  <si>
    <t>Martins Junior</t>
  </si>
  <si>
    <t>amartins</t>
  </si>
  <si>
    <t>amartins@supergasbras.com.br</t>
  </si>
  <si>
    <t>Amaral dos Santos</t>
  </si>
  <si>
    <t>amasantos</t>
  </si>
  <si>
    <t>amasantos@supergasbras.com.br</t>
  </si>
  <si>
    <t>Massa</t>
  </si>
  <si>
    <t>amassa</t>
  </si>
  <si>
    <t>amassa@supergasbras.com.br</t>
  </si>
  <si>
    <t>Leticia Lima de Matos</t>
  </si>
  <si>
    <t>amatos</t>
  </si>
  <si>
    <t>amatos@supergasbras.com.br</t>
  </si>
  <si>
    <t>de Abreu Matta</t>
  </si>
  <si>
    <t>amatta</t>
  </si>
  <si>
    <t>amatta@supergasbras.com.br</t>
  </si>
  <si>
    <t>Carolina Cordeiro Meira</t>
  </si>
  <si>
    <t>ameira</t>
  </si>
  <si>
    <t>ameira@supergasbras.com.br</t>
  </si>
  <si>
    <t>Caroline de Souza Mendes</t>
  </si>
  <si>
    <t>amendes</t>
  </si>
  <si>
    <t>amendes@supergasbras.com.br</t>
  </si>
  <si>
    <t>Aparecida de Campos Meschiatto</t>
  </si>
  <si>
    <t>ameschiatto</t>
  </si>
  <si>
    <t>ameschiatto@supergasbras.com.br</t>
  </si>
  <si>
    <t>Marcelle Ferreira de Souza</t>
  </si>
  <si>
    <t>amfsouza</t>
  </si>
  <si>
    <t>amfsouza@supergasbras.com.br</t>
  </si>
  <si>
    <t>Eduardo de Miranda</t>
  </si>
  <si>
    <t>amiranda</t>
  </si>
  <si>
    <t>amiranda@supergasbras.com.br</t>
  </si>
  <si>
    <t>Karla Miranda Lima</t>
  </si>
  <si>
    <t>amlima</t>
  </si>
  <si>
    <t>amlima@supergasbras.com.br</t>
  </si>
  <si>
    <t>Maia de Melo</t>
  </si>
  <si>
    <t>ammelo</t>
  </si>
  <si>
    <t>ammelo@supergasbras.com.br</t>
  </si>
  <si>
    <t>Aparecido</t>
  </si>
  <si>
    <t>Monsato</t>
  </si>
  <si>
    <t>AMonsato</t>
  </si>
  <si>
    <t>AMonsato@supergasbras.com.br</t>
  </si>
  <si>
    <t>Jose da Rosa Moreira</t>
  </si>
  <si>
    <t>amoreira</t>
  </si>
  <si>
    <t>amoreira@supergasbras.com.br</t>
  </si>
  <si>
    <t>Daniele Mota</t>
  </si>
  <si>
    <t>amota</t>
  </si>
  <si>
    <t>amota@supergasbras.com.br</t>
  </si>
  <si>
    <t>Marcos Cavalcante Peixoto</t>
  </si>
  <si>
    <t>ampeixoto</t>
  </si>
  <si>
    <t>ampeixoto@supergasbras.com.br</t>
  </si>
  <si>
    <t>de Miranda Rodrigues</t>
  </si>
  <si>
    <t>amrodrigues</t>
  </si>
  <si>
    <t>amrodrigues@supergasbras.com.br</t>
  </si>
  <si>
    <t>Moraes dos Santos Klayn</t>
  </si>
  <si>
    <t>AMSantos</t>
  </si>
  <si>
    <t>AMSantos@supergasbras.com.br</t>
  </si>
  <si>
    <t>Airton</t>
  </si>
  <si>
    <t>Martins de Sena</t>
  </si>
  <si>
    <t>amsena</t>
  </si>
  <si>
    <t>amsena@supergasbras.com.br</t>
  </si>
  <si>
    <t>Silva de Souza</t>
  </si>
  <si>
    <t>amsouza</t>
  </si>
  <si>
    <t>amsouza@supergasbras.com.br</t>
  </si>
  <si>
    <t>Carmen Murcia</t>
  </si>
  <si>
    <t>amurcia</t>
  </si>
  <si>
    <t>amurcia@supergasbras.com.br</t>
  </si>
  <si>
    <t>ana.freitas</t>
  </si>
  <si>
    <t>ana.lemos</t>
  </si>
  <si>
    <t>ana.lima</t>
  </si>
  <si>
    <t>ana.mendes</t>
  </si>
  <si>
    <t>Victoria Rodrigues Monteiro</t>
  </si>
  <si>
    <t>ana.monteiro</t>
  </si>
  <si>
    <t>ana.monteiro@supergasbras.com.br</t>
  </si>
  <si>
    <t>ana.nascimento</t>
  </si>
  <si>
    <t>Claudia da Cruz Ribeiro Pinheiro</t>
  </si>
  <si>
    <t>ana.pinheiro</t>
  </si>
  <si>
    <t>aribeiro@supergasbras.com.br</t>
  </si>
  <si>
    <t>Novaes Amaral</t>
  </si>
  <si>
    <t>anamaral</t>
  </si>
  <si>
    <t xml:space="preserve"> </t>
  </si>
  <si>
    <t>Nardino</t>
  </si>
  <si>
    <t>ANardino</t>
  </si>
  <si>
    <t>ANardino@supergasbras.com.br</t>
  </si>
  <si>
    <t>Nathalie de Mello Rodrigues</t>
  </si>
  <si>
    <t>anarodrigues</t>
  </si>
  <si>
    <t>anarodrigues@supergasbras.com.br</t>
  </si>
  <si>
    <t>Caroliny Lopes do Nascimento</t>
  </si>
  <si>
    <t>anascimento</t>
  </si>
  <si>
    <t>anascimento@supergasbras.com.br</t>
  </si>
  <si>
    <t>Paula da Silva</t>
  </si>
  <si>
    <t>anasilva</t>
  </si>
  <si>
    <t>anasilva@supergasbras.com.br</t>
  </si>
  <si>
    <t>Fernandes Barbosa</t>
  </si>
  <si>
    <t>anbarbosa</t>
  </si>
  <si>
    <t>anbarbosa@supergasbras.com.br</t>
  </si>
  <si>
    <t>anbmoreira</t>
  </si>
  <si>
    <t>anbmoreira@supergasbras.com.br</t>
  </si>
  <si>
    <t>de Carvalho Proost de Sousa</t>
  </si>
  <si>
    <t>ancarvalho</t>
  </si>
  <si>
    <t>ancarvalho@supergasbras.com.br</t>
  </si>
  <si>
    <t>Andrey</t>
  </si>
  <si>
    <t>Willian Costa</t>
  </si>
  <si>
    <t>ancosta</t>
  </si>
  <si>
    <t>ancosta@supergasbras.com.br</t>
  </si>
  <si>
    <t>Rogerio da Silva</t>
  </si>
  <si>
    <t>andersilva</t>
  </si>
  <si>
    <t>andersilva@supergasbras.com.br</t>
  </si>
  <si>
    <t>anderson.baptista</t>
  </si>
  <si>
    <t>Leal Barbosa</t>
  </si>
  <si>
    <t>anderson.barbosa</t>
  </si>
  <si>
    <t>anderson.d.silva</t>
  </si>
  <si>
    <t>andsilva@supergasbras.com.br</t>
  </si>
  <si>
    <t>da Fonseca Feitosa</t>
  </si>
  <si>
    <t>anderson.feitosa</t>
  </si>
  <si>
    <t>Medeiros Junior</t>
  </si>
  <si>
    <t>anderson.junior</t>
  </si>
  <si>
    <t>anderson.nascimento</t>
  </si>
  <si>
    <t>Riceli Soares Rocha</t>
  </si>
  <si>
    <t>anderson.rocha</t>
  </si>
  <si>
    <t>Luis da Silva Rodrigues</t>
  </si>
  <si>
    <t>anderson.rodrigues</t>
  </si>
  <si>
    <t>Santos da Silva</t>
  </si>
  <si>
    <t>anderson.s.silva</t>
  </si>
  <si>
    <t>anssilva@supergasbras.com.br</t>
  </si>
  <si>
    <t>Gutierres dos Santos</t>
  </si>
  <si>
    <t>anderson.santos</t>
  </si>
  <si>
    <t>Israel Silva da Silva</t>
  </si>
  <si>
    <t>anderson.silva1</t>
  </si>
  <si>
    <t>Luiz Rezende de Almeida</t>
  </si>
  <si>
    <t>andre.almeida</t>
  </si>
  <si>
    <t>da Silva de Araujo</t>
  </si>
  <si>
    <t>andre.araujo</t>
  </si>
  <si>
    <t>asaraujo@supergasbras.com.br</t>
  </si>
  <si>
    <t>Rodrigo Cardoso</t>
  </si>
  <si>
    <t>andre.cardoso</t>
  </si>
  <si>
    <t>andre.cortes</t>
  </si>
  <si>
    <t>andre.galvao</t>
  </si>
  <si>
    <t>agalvao@supergasbras.com.br</t>
  </si>
  <si>
    <t>Luiz Nunes Seixas Guimaraes</t>
  </si>
  <si>
    <t>andre.guimaraes</t>
  </si>
  <si>
    <t>andre.guimaraes@supergasbras.com.br</t>
  </si>
  <si>
    <t>Luiz Alves Lima</t>
  </si>
  <si>
    <t>andre.lima</t>
  </si>
  <si>
    <t>andre.lima@supergasbras.com.br</t>
  </si>
  <si>
    <t>andre.nascimento</t>
  </si>
  <si>
    <t>Luiz Mendes de Oliveira</t>
  </si>
  <si>
    <t>andre.oliveira</t>
  </si>
  <si>
    <t>da Silva Santana</t>
  </si>
  <si>
    <t>andre.santana</t>
  </si>
  <si>
    <t>asantana@supergasbras.com.br</t>
  </si>
  <si>
    <t>Luis da Silva</t>
  </si>
  <si>
    <t>andre.silva</t>
  </si>
  <si>
    <t>andre.silva@supergasbras.com.br</t>
  </si>
  <si>
    <t>Luiz dos Santos Silva</t>
  </si>
  <si>
    <t>andre.silva2</t>
  </si>
  <si>
    <t>Andrew</t>
  </si>
  <si>
    <t>Cesar Figueiro Correa</t>
  </si>
  <si>
    <t>andrew.correa</t>
  </si>
  <si>
    <t>S Mendes Ribeiro</t>
  </si>
  <si>
    <t>andrew.ribeiro</t>
  </si>
  <si>
    <t>Andrigo</t>
  </si>
  <si>
    <t>Silva Pereira</t>
  </si>
  <si>
    <t>andrigo.pereira</t>
  </si>
  <si>
    <t>aspereira@supergasbras.com.br</t>
  </si>
  <si>
    <t>andsilva</t>
  </si>
  <si>
    <t>andssilva</t>
  </si>
  <si>
    <t>andssilva@supergasbras.com.br</t>
  </si>
  <si>
    <t>Paula Souza Nery</t>
  </si>
  <si>
    <t>ANery</t>
  </si>
  <si>
    <t>anery@supergasbras.com.br</t>
  </si>
  <si>
    <t>Vaz das Neves</t>
  </si>
  <si>
    <t>aneves</t>
  </si>
  <si>
    <t>aneves@supergasbras.com.br</t>
  </si>
  <si>
    <t>anfbarbosa</t>
  </si>
  <si>
    <t>anfoliveira</t>
  </si>
  <si>
    <t>anfoliveira@supergasbras.com.br</t>
  </si>
  <si>
    <t>Anisio</t>
  </si>
  <si>
    <t>Felipe de Souza</t>
  </si>
  <si>
    <t>anfsouza</t>
  </si>
  <si>
    <t>anfsouza@supergasbras.com.br</t>
  </si>
  <si>
    <t>Nogueira Filho</t>
  </si>
  <si>
    <t>angelo.filho</t>
  </si>
  <si>
    <t>Nonato Silva Leite</t>
  </si>
  <si>
    <t>anleite</t>
  </si>
  <si>
    <t>anleite@supergasbras.com.br</t>
  </si>
  <si>
    <t>Luiz Machado do Nascimento</t>
  </si>
  <si>
    <t>anlnascimento</t>
  </si>
  <si>
    <t>anlnascimento@supergasbras.com.br</t>
  </si>
  <si>
    <t>Luiz da Silva</t>
  </si>
  <si>
    <t>anlsilva</t>
  </si>
  <si>
    <t>anlsilva@supergasbras.com.br</t>
  </si>
  <si>
    <t>Mathias Rodrigues</t>
  </si>
  <si>
    <t>anmrodrigues</t>
  </si>
  <si>
    <t>anmrodrigues@supergasbras.com.br</t>
  </si>
  <si>
    <t>Angelica</t>
  </si>
  <si>
    <t>Martins dos Santos</t>
  </si>
  <si>
    <t>anmsantos</t>
  </si>
  <si>
    <t>anmsantos@supergasbras.com.br</t>
  </si>
  <si>
    <t>Miguel de Oliveira</t>
  </si>
  <si>
    <t>AnOliveira</t>
  </si>
  <si>
    <t>anoliveira@supergasbras.com.br</t>
  </si>
  <si>
    <t>anpereira</t>
  </si>
  <si>
    <t>Carolina Cezario Rodrigues Sant Anna</t>
  </si>
  <si>
    <t>anrodrigues</t>
  </si>
  <si>
    <t>anrodrigues@supergasbras.com.br</t>
  </si>
  <si>
    <t>Anfrizio</t>
  </si>
  <si>
    <t>Rosa Neto</t>
  </si>
  <si>
    <t>anrosa</t>
  </si>
  <si>
    <t>anrosa@supergasbras.com.br</t>
  </si>
  <si>
    <t>Alves</t>
  </si>
  <si>
    <t>ansalves</t>
  </si>
  <si>
    <t>ansalves@supergasbras.com.br</t>
  </si>
  <si>
    <t>Gomes Silva</t>
  </si>
  <si>
    <t>anselmo.g.silva</t>
  </si>
  <si>
    <t>anselmo.tavares</t>
  </si>
  <si>
    <t>Anara</t>
  </si>
  <si>
    <t>Silva Tarata</t>
  </si>
  <si>
    <t>ansilva</t>
  </si>
  <si>
    <t>ansilva@supergasbras.com.br</t>
  </si>
  <si>
    <t>dos Santos de Oliveira</t>
  </si>
  <si>
    <t>ansoliveira</t>
  </si>
  <si>
    <t>ansoliveira@supergasbras.com.br</t>
  </si>
  <si>
    <t>Andrina</t>
  </si>
  <si>
    <t>Caldeira de Sousa Romano</t>
  </si>
  <si>
    <t>ansousa</t>
  </si>
  <si>
    <t>ansousa@supergasbras.com.br</t>
  </si>
  <si>
    <t>anssilva</t>
  </si>
  <si>
    <t>Antoniel</t>
  </si>
  <si>
    <t>Silva Saraiva Junior</t>
  </si>
  <si>
    <t>antoniel.junior</t>
  </si>
  <si>
    <t>Junio Inacio dos Anjos</t>
  </si>
  <si>
    <t>antonio.anjos</t>
  </si>
  <si>
    <t>Marcos Goncalves de Aquino</t>
  </si>
  <si>
    <t>antonio.aquino</t>
  </si>
  <si>
    <t>Marcos Rodrigues Batista</t>
  </si>
  <si>
    <t>antonio.batista</t>
  </si>
  <si>
    <t>Carlos Rondon de Oliveira</t>
  </si>
  <si>
    <t>antonio.c.oliveira</t>
  </si>
  <si>
    <t>antonio.c.oliveira@supergasbras.com.br</t>
  </si>
  <si>
    <t>Ferraz Ferreira</t>
  </si>
  <si>
    <t>antonio.ferreira</t>
  </si>
  <si>
    <t>Bezerra Lima Filho</t>
  </si>
  <si>
    <t>antonio.filho</t>
  </si>
  <si>
    <t>antonio.freitas</t>
  </si>
  <si>
    <t>antonio.rodrigues</t>
  </si>
  <si>
    <t>Carlos dos Santos</t>
  </si>
  <si>
    <t>antonio.santos1</t>
  </si>
  <si>
    <t>Jorge de Almeida Silva</t>
  </si>
  <si>
    <t>ANTSilva</t>
  </si>
  <si>
    <t>ANTSilva@supergasbras.com.br</t>
  </si>
  <si>
    <t>Aurea</t>
  </si>
  <si>
    <t>Cristina Modesto Nunes</t>
  </si>
  <si>
    <t>ANunes</t>
  </si>
  <si>
    <t>ANunes@supergasbras.com.br</t>
  </si>
  <si>
    <t>Oliveira de Jesus de S Francisco</t>
  </si>
  <si>
    <t>aojesus</t>
  </si>
  <si>
    <t>aojesus@supergasbras.com.br</t>
  </si>
  <si>
    <t>Allyson</t>
  </si>
  <si>
    <t>de Oliveira Lemos</t>
  </si>
  <si>
    <t>aolemos</t>
  </si>
  <si>
    <t>aolemos@supergasbras.com.br</t>
  </si>
  <si>
    <t>aosilva</t>
  </si>
  <si>
    <t>aosouza</t>
  </si>
  <si>
    <t>da Silva Paiva</t>
  </si>
  <si>
    <t>apaiva</t>
  </si>
  <si>
    <t>apaiva@supergasbras.com.br</t>
  </si>
  <si>
    <t>Pereira de Almeida</t>
  </si>
  <si>
    <t>apalmeida</t>
  </si>
  <si>
    <t>apalmeida@supergasbras.com.br</t>
  </si>
  <si>
    <t>Sabino dos Passos</t>
  </si>
  <si>
    <t>apassos</t>
  </si>
  <si>
    <t>apassos@supergasbras.com.br</t>
  </si>
  <si>
    <t>Regina Moreira de Paula</t>
  </si>
  <si>
    <t>apaula</t>
  </si>
  <si>
    <t>apaula@supergasbras.com.br</t>
  </si>
  <si>
    <t>Carolina Cerqueira Percilio</t>
  </si>
  <si>
    <t>apercilio</t>
  </si>
  <si>
    <t>apercilio@supergasbras.com.br</t>
  </si>
  <si>
    <t>Jose Conde da Fonte Pereira</t>
  </si>
  <si>
    <t>apereira</t>
  </si>
  <si>
    <t>apereira@supergasbras.com.br</t>
  </si>
  <si>
    <t>Alves Belmont Pessoa</t>
  </si>
  <si>
    <t>apessoa</t>
  </si>
  <si>
    <t>apessoa@supergasbras.com.br</t>
  </si>
  <si>
    <t>Alba</t>
  </si>
  <si>
    <t>Patricia da Silva Freitas</t>
  </si>
  <si>
    <t>apfreitas</t>
  </si>
  <si>
    <t>apfreitas@supergasbras.com.br</t>
  </si>
  <si>
    <t>Paulina da Silva Schuartz</t>
  </si>
  <si>
    <t>apfsilva</t>
  </si>
  <si>
    <t>apfsilva@supergasbras.com.br</t>
  </si>
  <si>
    <t>Peres Campos Gomes Oliveira</t>
  </si>
  <si>
    <t>apgomes</t>
  </si>
  <si>
    <t>apgomes@supergasbras.com.br</t>
  </si>
  <si>
    <t>Luiz Pitkowski</t>
  </si>
  <si>
    <t>apitkowski</t>
  </si>
  <si>
    <t>apitkowski@supergasbras.com.br</t>
  </si>
  <si>
    <t>Edson Pivoto</t>
  </si>
  <si>
    <t>apivoto</t>
  </si>
  <si>
    <t>apivoto@supergasbras.com.br</t>
  </si>
  <si>
    <t>Paula de Jesus dos Santos de Oliveir</t>
  </si>
  <si>
    <t>apjsantos</t>
  </si>
  <si>
    <t>apjsantos@supergasbras.com.br</t>
  </si>
  <si>
    <t>Paula dos Santos Lima</t>
  </si>
  <si>
    <t>aplima</t>
  </si>
  <si>
    <t>aplima@supergasbras.com.br</t>
  </si>
  <si>
    <t>Aparecida</t>
  </si>
  <si>
    <t>Marta de Sousa</t>
  </si>
  <si>
    <t>apmsousa</t>
  </si>
  <si>
    <t>apmsousa@supergasbras.com.br</t>
  </si>
  <si>
    <t>Cesar de Oliveira</t>
  </si>
  <si>
    <t>APOliveira</t>
  </si>
  <si>
    <t>apoliveira@supergasbras.com.br</t>
  </si>
  <si>
    <t>Pedrosa Pereira</t>
  </si>
  <si>
    <t>appereira</t>
  </si>
  <si>
    <t>appereira@supergasbras.com.br</t>
  </si>
  <si>
    <t>Paula Miranda Pinto</t>
  </si>
  <si>
    <t>appinto</t>
  </si>
  <si>
    <t>appinto@supergasbras.com.br</t>
  </si>
  <si>
    <t>Anaegelio</t>
  </si>
  <si>
    <t>Paula dos Santos</t>
  </si>
  <si>
    <t>apsantos</t>
  </si>
  <si>
    <t>APsantos@supergasbras.com.br</t>
  </si>
  <si>
    <t>Patrick da Silva</t>
  </si>
  <si>
    <t>apsilva</t>
  </si>
  <si>
    <t>apsilva@supergasbras.com.br</t>
  </si>
  <si>
    <t>Paula Soares de Souza</t>
  </si>
  <si>
    <t>apssouza</t>
  </si>
  <si>
    <t>apssouza@supergasbras.com.br</t>
  </si>
  <si>
    <t>Queiroz da Silva</t>
  </si>
  <si>
    <t>aqsilva</t>
  </si>
  <si>
    <t>aqsilva@supergasbras.com.br</t>
  </si>
  <si>
    <t>Rodolfo Alves Filho</t>
  </si>
  <si>
    <t>aralves</t>
  </si>
  <si>
    <t>aralves@supergasbras.com.br</t>
  </si>
  <si>
    <t>da Silva Ramiro</t>
  </si>
  <si>
    <t>aramiro</t>
  </si>
  <si>
    <t>aramiro@supergasbras.com.br</t>
  </si>
  <si>
    <t>Gabriela Silva Dias Ramos</t>
  </si>
  <si>
    <t>aramos</t>
  </si>
  <si>
    <t>aramos@supergasbras.com.br</t>
  </si>
  <si>
    <t>Adrielli</t>
  </si>
  <si>
    <t>Ferraz Rangel</t>
  </si>
  <si>
    <t>arangel</t>
  </si>
  <si>
    <t>arangel@supergasbras.com.br</t>
  </si>
  <si>
    <t>Ricardo Bento dos Anjos</t>
  </si>
  <si>
    <t>aranjos</t>
  </si>
  <si>
    <t>aranjos@supergasbras.com.br</t>
  </si>
  <si>
    <t>do Rego Barros Barbosa</t>
  </si>
  <si>
    <t>arbarbosa</t>
  </si>
  <si>
    <t>arbarbosa@supergasbras.com.br</t>
  </si>
  <si>
    <t>da Conceicao de Carvalho</t>
  </si>
  <si>
    <t>arccarvalho</t>
  </si>
  <si>
    <t>arccarvalho@supergasbras.com.br</t>
  </si>
  <si>
    <t>Ribeiro Fazio Correa</t>
  </si>
  <si>
    <t>arcorrea</t>
  </si>
  <si>
    <t>arcorrea@supergasbras.com.br</t>
  </si>
  <si>
    <t>Lucia Gomes de Resende</t>
  </si>
  <si>
    <t>aresende</t>
  </si>
  <si>
    <t>aresende@supergasbras.com.br</t>
  </si>
  <si>
    <t>Pimenta Rezende</t>
  </si>
  <si>
    <t>arezende</t>
  </si>
  <si>
    <t>arezende@supergasbras.com.br</t>
  </si>
  <si>
    <t>arferreira</t>
  </si>
  <si>
    <t>aribeiro</t>
  </si>
  <si>
    <t>Richa</t>
  </si>
  <si>
    <t>aricha</t>
  </si>
  <si>
    <t>Aricha@supergasbras.com.br</t>
  </si>
  <si>
    <t>arie.schouwenaar</t>
  </si>
  <si>
    <t>Arildo</t>
  </si>
  <si>
    <t>Custodio da Silva Araujo</t>
  </si>
  <si>
    <t>arildo.araujo</t>
  </si>
  <si>
    <t>Arilson</t>
  </si>
  <si>
    <t>Simoes</t>
  </si>
  <si>
    <t>arilson.simoes</t>
  </si>
  <si>
    <t>Pereira da Silva</t>
  </si>
  <si>
    <t>arlindo.silva</t>
  </si>
  <si>
    <t>Mendonca Martins Junior</t>
  </si>
  <si>
    <t>armartins</t>
  </si>
  <si>
    <t>armartins@supergasbras.com.br</t>
  </si>
  <si>
    <t>de Riga Mendes</t>
  </si>
  <si>
    <t>armendes</t>
  </si>
  <si>
    <t>armendes@supergasbras.com.br</t>
  </si>
  <si>
    <t>Aroldo</t>
  </si>
  <si>
    <t>de Cacio Rodrigues</t>
  </si>
  <si>
    <t>arodrigues</t>
  </si>
  <si>
    <t>arodrigues@supergasbras.com.br</t>
  </si>
  <si>
    <t>Regina de Oliveira</t>
  </si>
  <si>
    <t>aroliveira</t>
  </si>
  <si>
    <t>aroliveira@supergasbras.com.br</t>
  </si>
  <si>
    <t>arosa</t>
  </si>
  <si>
    <t>arossi</t>
  </si>
  <si>
    <t>arossi@supergasbras.com.br</t>
  </si>
  <si>
    <t>Rocha Ribeiro</t>
  </si>
  <si>
    <t>arribeiro</t>
  </si>
  <si>
    <t>arribeiro@supergasbras.com.br</t>
  </si>
  <si>
    <t>Rubinstein Rosa</t>
  </si>
  <si>
    <t>arrosa</t>
  </si>
  <si>
    <t>arrosa@supergasbras.com.br</t>
  </si>
  <si>
    <t>Ariana</t>
  </si>
  <si>
    <t>Rezendi da Silva</t>
  </si>
  <si>
    <t>arrsilva</t>
  </si>
  <si>
    <t>arrsilva@supergasbras.com.br</t>
  </si>
  <si>
    <t>Anderlei</t>
  </si>
  <si>
    <t>da Silva Santos</t>
  </si>
  <si>
    <t>ARSantos</t>
  </si>
  <si>
    <t>ARSantos@supergasbras.com.br</t>
  </si>
  <si>
    <t>arsilva</t>
  </si>
  <si>
    <t>arsilva@supergasbras.com.br</t>
  </si>
  <si>
    <t>Aini</t>
  </si>
  <si>
    <t>Roque de Souza</t>
  </si>
  <si>
    <t>arsouza</t>
  </si>
  <si>
    <t>arsouza@supergasbras.com.br</t>
  </si>
  <si>
    <t>ARSSantos</t>
  </si>
  <si>
    <t>ARSSantos@supergasbras.com.br</t>
  </si>
  <si>
    <t>Siqueira da Silva</t>
  </si>
  <si>
    <t>arssilva</t>
  </si>
  <si>
    <t>arssilva@supergasbras.com.br</t>
  </si>
  <si>
    <t>Alves de Souza Neto</t>
  </si>
  <si>
    <t>artur.neto</t>
  </si>
  <si>
    <t>artur.silveira</t>
  </si>
  <si>
    <t>Paula Ruse</t>
  </si>
  <si>
    <t>aruse</t>
  </si>
  <si>
    <t>aruse@supergasbras.com.br</t>
  </si>
  <si>
    <t>asantana</t>
  </si>
  <si>
    <t>Almir</t>
  </si>
  <si>
    <t>de Jesus Santos</t>
  </si>
  <si>
    <t>asantos</t>
  </si>
  <si>
    <t>asantos@supergasbras.com.br</t>
  </si>
  <si>
    <t>Sappracone Pereira</t>
  </si>
  <si>
    <t>asappracone</t>
  </si>
  <si>
    <t>asappracone@supergasbras.com.br</t>
  </si>
  <si>
    <t>asaraujo</t>
  </si>
  <si>
    <t>Ayres</t>
  </si>
  <si>
    <t>Sancelot Almeida dos Santos</t>
  </si>
  <si>
    <t>asasantos</t>
  </si>
  <si>
    <t>asasantos@supergasbras.com.br</t>
  </si>
  <si>
    <t>Sassaki</t>
  </si>
  <si>
    <t>asassaki</t>
  </si>
  <si>
    <t>asassaki@supergasbras.com.br</t>
  </si>
  <si>
    <t>Roberto Sawada</t>
  </si>
  <si>
    <t>asawada</t>
  </si>
  <si>
    <t>asawada@supergasbras.com.br</t>
  </si>
  <si>
    <t>asazevedo</t>
  </si>
  <si>
    <t>da Silva Barbosa</t>
  </si>
  <si>
    <t>asbarbosa</t>
  </si>
  <si>
    <t>asbarbosa@supergasbras.com.br</t>
  </si>
  <si>
    <t>da Silva Camara</t>
  </si>
  <si>
    <t>ascamara</t>
  </si>
  <si>
    <t>ascamara@supergasbras.com.br</t>
  </si>
  <si>
    <t>ascarvalho</t>
  </si>
  <si>
    <t>da Silva Dias</t>
  </si>
  <si>
    <t>asdias</t>
  </si>
  <si>
    <t>asdias@supergasbras.com.br</t>
  </si>
  <si>
    <t>Lima de Sena</t>
  </si>
  <si>
    <t>asena</t>
  </si>
  <si>
    <t>asena@supergasbras.com.br</t>
  </si>
  <si>
    <t>Alfredo</t>
  </si>
  <si>
    <t>Almeida de Senne</t>
  </si>
  <si>
    <t>asenne</t>
  </si>
  <si>
    <t>asenne@supergasbras.com.br</t>
  </si>
  <si>
    <t>asfreitas</t>
  </si>
  <si>
    <t>Clemente da Silva</t>
  </si>
  <si>
    <t>asilva</t>
  </si>
  <si>
    <t>asilva@supergasbras.com.br</t>
  </si>
  <si>
    <t>Kecya Rodrigues de Siqueira</t>
  </si>
  <si>
    <t>asiqueira</t>
  </si>
  <si>
    <t>asiqueira@supergasbras.com.br</t>
  </si>
  <si>
    <t>Soraia de Jesus Silva</t>
  </si>
  <si>
    <t>asjsilva</t>
  </si>
  <si>
    <t>asjsilva@supergasbras.com.br</t>
  </si>
  <si>
    <t>de Sao Jose Souza Costa</t>
  </si>
  <si>
    <t>asjsouza</t>
  </si>
  <si>
    <t>asjsouza@supergasbras.com.br</t>
  </si>
  <si>
    <t>de Souza Martins</t>
  </si>
  <si>
    <t>asmartins</t>
  </si>
  <si>
    <t>asmartins@supergasbras.com.br</t>
  </si>
  <si>
    <t>Souto Soares</t>
  </si>
  <si>
    <t>asoares</t>
  </si>
  <si>
    <t>asoares@supergasbras.com.br</t>
  </si>
  <si>
    <t>Luiz Pereira Sobral</t>
  </si>
  <si>
    <t>asobral</t>
  </si>
  <si>
    <t>asobral@supergasbras.com.br</t>
  </si>
  <si>
    <t>dos Santos Oliveira</t>
  </si>
  <si>
    <t>asoliveira</t>
  </si>
  <si>
    <t>asoliveira@supergasbras.com.br</t>
  </si>
  <si>
    <t>Filipe Alves de Sousa</t>
  </si>
  <si>
    <t>asousa</t>
  </si>
  <si>
    <t>asousa@supergasbras.com.br</t>
  </si>
  <si>
    <t>dos Santos Souza</t>
  </si>
  <si>
    <t>asouza</t>
  </si>
  <si>
    <t>asouza@supergasbras.com.br</t>
  </si>
  <si>
    <t>aspereira</t>
  </si>
  <si>
    <t>Souza Ribeiro Aguiar</t>
  </si>
  <si>
    <t>asribeiro</t>
  </si>
  <si>
    <t>ASRibeiro@supergasbras.com.br</t>
  </si>
  <si>
    <t>Serafim dos Santos</t>
  </si>
  <si>
    <t>assantos</t>
  </si>
  <si>
    <t>assantos@supergasbras.com.br</t>
  </si>
  <si>
    <t>Santos da Silva Botelho</t>
  </si>
  <si>
    <t>assilva</t>
  </si>
  <si>
    <t>assilva@supergasbras.com.br</t>
  </si>
  <si>
    <t>Luiz Stolarz Marinho da Silva</t>
  </si>
  <si>
    <t>AStolarz</t>
  </si>
  <si>
    <t>AStolarz@supergasbras.com.br</t>
  </si>
  <si>
    <t>Titoneli Dutra de Souza</t>
  </si>
  <si>
    <t>atdsouza</t>
  </si>
  <si>
    <t>atdsouza@supergasbras.com.br</t>
  </si>
  <si>
    <t>Adir</t>
  </si>
  <si>
    <t>Aguirres Teixeira</t>
  </si>
  <si>
    <t>ateixeira</t>
  </si>
  <si>
    <t>ateixeira@supergasbras.com.br</t>
  </si>
  <si>
    <t>Teixeira Leite</t>
  </si>
  <si>
    <t>atleite</t>
  </si>
  <si>
    <t>atleite@supergasbras.com.br</t>
  </si>
  <si>
    <t>Tatiane de Lima Leite</t>
  </si>
  <si>
    <t>atlleite</t>
  </si>
  <si>
    <t>atlleite@supergasbras.com.br</t>
  </si>
  <si>
    <t>Tomaz Menezes</t>
  </si>
  <si>
    <t>atmenezes</t>
  </si>
  <si>
    <t>atmenezes@supergasbras.com.br</t>
  </si>
  <si>
    <t>Luis de Toledo</t>
  </si>
  <si>
    <t>atoledo</t>
  </si>
  <si>
    <t>atoledo@supergasbras.com.br</t>
  </si>
  <si>
    <t>Antonino</t>
  </si>
  <si>
    <t>Calisto da Trindade</t>
  </si>
  <si>
    <t>atrindade</t>
  </si>
  <si>
    <t>atrindade@supergasbras.com.br</t>
  </si>
  <si>
    <t>Tavares Santana</t>
  </si>
  <si>
    <t>atsantana</t>
  </si>
  <si>
    <t>atsantana@supergasbras.com.br</t>
  </si>
  <si>
    <t>atsouza</t>
  </si>
  <si>
    <t>atsouza@supergasbras.com.br</t>
  </si>
  <si>
    <t>Audione</t>
  </si>
  <si>
    <t>Alves Teixeira</t>
  </si>
  <si>
    <t>audione.teixeira</t>
  </si>
  <si>
    <t>Augusto</t>
  </si>
  <si>
    <t>Cesar Silva Guedes</t>
  </si>
  <si>
    <t>augusto.guedes</t>
  </si>
  <si>
    <t>aurea.nunes</t>
  </si>
  <si>
    <t>anunes@supergasbras.com.br</t>
  </si>
  <si>
    <t>Auricelio</t>
  </si>
  <si>
    <t>auricelio.santos</t>
  </si>
  <si>
    <t>Frederico da Silva Valenzuela</t>
  </si>
  <si>
    <t>avalenzuela</t>
  </si>
  <si>
    <t>avalenzuela@supergasbras.com.br</t>
  </si>
  <si>
    <t>Alessander</t>
  </si>
  <si>
    <t>Andre Vassoler</t>
  </si>
  <si>
    <t>avassoler</t>
  </si>
  <si>
    <t>avassoler@supergasbras.com.br</t>
  </si>
  <si>
    <t>Victor Albino Cortes</t>
  </si>
  <si>
    <t>avcortes</t>
  </si>
  <si>
    <t>avcortes@supergasbras.com.br</t>
  </si>
  <si>
    <t>Batista Velozo</t>
  </si>
  <si>
    <t>avelozo</t>
  </si>
  <si>
    <t>avelozo@supergasbras.com.br</t>
  </si>
  <si>
    <t>Vitor Venturini</t>
  </si>
  <si>
    <t>aventurini</t>
  </si>
  <si>
    <t>aventurini@supergasbras.com.br</t>
  </si>
  <si>
    <t>Carlos de Souza Vieira</t>
  </si>
  <si>
    <t>avieira</t>
  </si>
  <si>
    <t>avieira@supergasbras.com.br</t>
  </si>
  <si>
    <t>Valerio Gomes Vitor</t>
  </si>
  <si>
    <t>avitor</t>
  </si>
  <si>
    <t>AVitor@supergasbras.com.br</t>
  </si>
  <si>
    <t>Vieira Nunes</t>
  </si>
  <si>
    <t>avnunes</t>
  </si>
  <si>
    <t>avnunes@supergasbras.com.br</t>
  </si>
  <si>
    <t>Valerio de Oliveira Silva</t>
  </si>
  <si>
    <t>avosilva</t>
  </si>
  <si>
    <t>avosilva@supergasbras.com.br</t>
  </si>
  <si>
    <t>Vicente Silva Guedes</t>
  </si>
  <si>
    <t>avsguedes</t>
  </si>
  <si>
    <t>avsguedes@supergasbras.com.br</t>
  </si>
  <si>
    <t>Victorino Dias de Saboya Peixoto da Silva</t>
  </si>
  <si>
    <t>avsilva</t>
  </si>
  <si>
    <t>avsilva@supergasbras.com.br</t>
  </si>
  <si>
    <t>Romulo Wippel</t>
  </si>
  <si>
    <t>awippel</t>
  </si>
  <si>
    <t>awippel@supergasbras.com.br</t>
  </si>
  <si>
    <t>Maria Wojcikievicz</t>
  </si>
  <si>
    <t>awojcikievicz</t>
  </si>
  <si>
    <t>awojcikievicz@supergasbras.com.br</t>
  </si>
  <si>
    <t>Wagner da Silva de Oliveira</t>
  </si>
  <si>
    <t>Awoliveira</t>
  </si>
  <si>
    <t>awoliveira@supergasbras.com.br</t>
  </si>
  <si>
    <t>Astrid</t>
  </si>
  <si>
    <t>Waltraud Krebs Silva</t>
  </si>
  <si>
    <t>awsilva</t>
  </si>
  <si>
    <t>awsilva@supergasbras.com.br</t>
  </si>
  <si>
    <t>Cordeiro Yamada</t>
  </si>
  <si>
    <t>ayamada</t>
  </si>
  <si>
    <t>ayamada@supergasbras.com.br</t>
  </si>
  <si>
    <t>ayres.santos</t>
  </si>
  <si>
    <t>Zanella de Araujo</t>
  </si>
  <si>
    <t>azaraujo</t>
  </si>
  <si>
    <t>azaraujo@supergasbras.com.br</t>
  </si>
  <si>
    <t>Pais Zennaro</t>
  </si>
  <si>
    <t>azennaro</t>
  </si>
  <si>
    <t>azennaro@supergasbras.com.br</t>
  </si>
  <si>
    <t>Aine</t>
  </si>
  <si>
    <t>Zaine Froes da Silva de Sousa</t>
  </si>
  <si>
    <t>azsilva</t>
  </si>
  <si>
    <t>azsilva@supergasbras.com.br</t>
  </si>
  <si>
    <t>Bruno</t>
  </si>
  <si>
    <t>Ruan Moraes dos Santos</t>
  </si>
  <si>
    <t>b.santos</t>
  </si>
  <si>
    <t>bsantos@supergasbras.com.br</t>
  </si>
  <si>
    <t>Bruna</t>
  </si>
  <si>
    <t>Homrich Aita</t>
  </si>
  <si>
    <t>baita</t>
  </si>
  <si>
    <t>baita@supergasbras.com.br</t>
  </si>
  <si>
    <t>Brenda</t>
  </si>
  <si>
    <t>Dos Santos De Andrade Alves</t>
  </si>
  <si>
    <t>balves</t>
  </si>
  <si>
    <t>balves@supergasbras.com.br</t>
  </si>
  <si>
    <t>Brendom</t>
  </si>
  <si>
    <t>Vinicius Fortes do Amaral</t>
  </si>
  <si>
    <t>bamaral</t>
  </si>
  <si>
    <t>bamaral@supergasbras.com.br</t>
  </si>
  <si>
    <t>Alexandre dos Santos Nobrega</t>
  </si>
  <si>
    <t>basantos</t>
  </si>
  <si>
    <t>basantos@supergasbras.com.br</t>
  </si>
  <si>
    <t>Beleza Beltrao</t>
  </si>
  <si>
    <t>bbeltrao</t>
  </si>
  <si>
    <t>bbeltrao@supergasbras.com.br</t>
  </si>
  <si>
    <t>Barbara</t>
  </si>
  <si>
    <t>Louise da Silva Braga</t>
  </si>
  <si>
    <t>bbraga</t>
  </si>
  <si>
    <t>bbraga@supergasbras.com.br</t>
  </si>
  <si>
    <t>Helen do Nascimento Brilhante</t>
  </si>
  <si>
    <t>bbrilhante</t>
  </si>
  <si>
    <t>bbrilhante@supergasbras.com.br</t>
  </si>
  <si>
    <t>Breno</t>
  </si>
  <si>
    <t>Araujo Caetano</t>
  </si>
  <si>
    <t>bcaetano</t>
  </si>
  <si>
    <t>bcaetano@supergasbras.com.br</t>
  </si>
  <si>
    <t>dos Santos Cerqueira</t>
  </si>
  <si>
    <t>bcerqueira</t>
  </si>
  <si>
    <t>bcerqueira@supergasbras.com.br</t>
  </si>
  <si>
    <t>Cesar da Silva de Oliveira</t>
  </si>
  <si>
    <t>bcoliveira</t>
  </si>
  <si>
    <t>bcoliveira@supergasbras.com.br</t>
  </si>
  <si>
    <t>Beatriz</t>
  </si>
  <si>
    <t>Fernanda Galdino Cordeiro</t>
  </si>
  <si>
    <t>bcordeiro</t>
  </si>
  <si>
    <t>bcordeiro@supergasbras.com.br</t>
  </si>
  <si>
    <t>Rafael de Oliveira Costa</t>
  </si>
  <si>
    <t>bcosta</t>
  </si>
  <si>
    <t>bcosta@supergasbras.com.br</t>
  </si>
  <si>
    <t>Caroline da Silva</t>
  </si>
  <si>
    <t>bcsilva</t>
  </si>
  <si>
    <t>bcsilva@supergasbras.com.br</t>
  </si>
  <si>
    <t>Dias</t>
  </si>
  <si>
    <t>bdias</t>
  </si>
  <si>
    <t>bsenna@supergasbras.com.br</t>
  </si>
  <si>
    <t>Azevedo de Moura</t>
  </si>
  <si>
    <t>beatriz.moura</t>
  </si>
  <si>
    <t>bvitoria@supergasbras.com.br</t>
  </si>
  <si>
    <t>Bernardo</t>
  </si>
  <si>
    <t>Menezes Paim</t>
  </si>
  <si>
    <t>bernardo.paim</t>
  </si>
  <si>
    <t>Matos dos Santos</t>
  </si>
  <si>
    <t>besantos</t>
  </si>
  <si>
    <t>besantos@supergasbras.com.br</t>
  </si>
  <si>
    <t>bfgomes</t>
  </si>
  <si>
    <t>bfgomes@supergasbras.com.br</t>
  </si>
  <si>
    <t>Francisco Dutra Martins</t>
  </si>
  <si>
    <t>bfmartins</t>
  </si>
  <si>
    <t>bfmartins@supergasbras.com.br</t>
  </si>
  <si>
    <t>Cesar Rabelo Gomes</t>
  </si>
  <si>
    <t>bgomes</t>
  </si>
  <si>
    <t>bgomes@supergasbras.com.br</t>
  </si>
  <si>
    <t>Ben</t>
  </si>
  <si>
    <t>Heijlen</t>
  </si>
  <si>
    <t>bheijlen</t>
  </si>
  <si>
    <t>bheijlen@supergasbras.com.br</t>
  </si>
  <si>
    <t>Bianca</t>
  </si>
  <si>
    <t>Sampaio Antunes</t>
  </si>
  <si>
    <t>bianca.antunes</t>
  </si>
  <si>
    <t>bianca.antunes@supergasbras.com.br</t>
  </si>
  <si>
    <t>Bandeira Scopel</t>
  </si>
  <si>
    <t>bianca.scopel</t>
  </si>
  <si>
    <t>bianca.scopel@supergasbras.com.br</t>
  </si>
  <si>
    <t>Willer Lopes Leite</t>
  </si>
  <si>
    <t>bleite</t>
  </si>
  <si>
    <t>bleite@supergasbras.com.br</t>
  </si>
  <si>
    <t>Augusto de Lima</t>
  </si>
  <si>
    <t>blima</t>
  </si>
  <si>
    <t>blima@supergasbras.com.br</t>
  </si>
  <si>
    <t>Robert Loureiro</t>
  </si>
  <si>
    <t>bloureiro</t>
  </si>
  <si>
    <t>bloureiro@supergasbras.com.br</t>
  </si>
  <si>
    <t>de Freitas Lourenco</t>
  </si>
  <si>
    <t>blourenco</t>
  </si>
  <si>
    <t>blourenco@supergasbras.com.br</t>
  </si>
  <si>
    <t>Lima da Silva</t>
  </si>
  <si>
    <t>blsilva</t>
  </si>
  <si>
    <t>blsilva@supergasbras.com.br</t>
  </si>
  <si>
    <t>Portella Machado</t>
  </si>
  <si>
    <t>bmachado</t>
  </si>
  <si>
    <t>bmachado@supergasbras.com.br</t>
  </si>
  <si>
    <t>Marchezini</t>
  </si>
  <si>
    <t>bmarchezini</t>
  </si>
  <si>
    <t>bmarchezini@supergasbras.com.br</t>
  </si>
  <si>
    <t>Brasiliano</t>
  </si>
  <si>
    <t>Evangelista Marinho</t>
  </si>
  <si>
    <t>bmarinho</t>
  </si>
  <si>
    <t>bmarinho@supergasbras.com.br</t>
  </si>
  <si>
    <t>Oliveira de Melo</t>
  </si>
  <si>
    <t>bmelo</t>
  </si>
  <si>
    <t>bmelo@supergasbras.com.br</t>
  </si>
  <si>
    <t>Pedreira de Mendonca</t>
  </si>
  <si>
    <t>BMendonca</t>
  </si>
  <si>
    <t>bmendonca@supergasbras.com.br</t>
  </si>
  <si>
    <t>Alves De Menezes</t>
  </si>
  <si>
    <t>bmenezes</t>
  </si>
  <si>
    <t>bmenezes@supergasbras.com.br</t>
  </si>
  <si>
    <t>Pereira Miguel</t>
  </si>
  <si>
    <t>bmiguel</t>
  </si>
  <si>
    <t>bmiguel@supergasbras.com.br</t>
  </si>
  <si>
    <t>Barlian</t>
  </si>
  <si>
    <t>Moreira de Melo</t>
  </si>
  <si>
    <t>bmmelo</t>
  </si>
  <si>
    <t>bmmelo@supergasbras.com.br</t>
  </si>
  <si>
    <t>Brena</t>
  </si>
  <si>
    <t>Nogueira de Lima</t>
  </si>
  <si>
    <t>bnlima</t>
  </si>
  <si>
    <t>bnlima@supergasbras.com.br</t>
  </si>
  <si>
    <t>Alexandre Ferreira de Oliveira</t>
  </si>
  <si>
    <t>boliveira</t>
  </si>
  <si>
    <t>boliveira@supergasbras.com.br</t>
  </si>
  <si>
    <t>Soares Parrilha</t>
  </si>
  <si>
    <t>bparrilha</t>
  </si>
  <si>
    <t>bparrilha@supergasbras.com.br</t>
  </si>
  <si>
    <t>Brendon</t>
  </si>
  <si>
    <t>Gomes de Paula</t>
  </si>
  <si>
    <t>bpaula</t>
  </si>
  <si>
    <t>bpaula@supergasbras.com.br</t>
  </si>
  <si>
    <t>Palma Marques</t>
  </si>
  <si>
    <t>bpmarques</t>
  </si>
  <si>
    <t>bpmarques@supergasbras.com.br</t>
  </si>
  <si>
    <t>brendom.amaral</t>
  </si>
  <si>
    <t>brendom.amaral@supergasbras.com.br</t>
  </si>
  <si>
    <t>breno.leite</t>
  </si>
  <si>
    <t>Alves de Menezes da Rocha</t>
  </si>
  <si>
    <t>brocha</t>
  </si>
  <si>
    <t>brocha@supergasbras.com.br</t>
  </si>
  <si>
    <t>Brunno</t>
  </si>
  <si>
    <t>Porfirio Silva</t>
  </si>
  <si>
    <t>brpsilva</t>
  </si>
  <si>
    <t>brpsilva@supergasbras.com.br</t>
  </si>
  <si>
    <t>Roberley Vicente da Silva</t>
  </si>
  <si>
    <t>brsilva</t>
  </si>
  <si>
    <t>brsilva@supergasbras.com.br</t>
  </si>
  <si>
    <t>brunno.silva</t>
  </si>
  <si>
    <t>Nunes de Assis</t>
  </si>
  <si>
    <t>bruno.assis</t>
  </si>
  <si>
    <t>Ferreira da Silva</t>
  </si>
  <si>
    <t>bruno.f.silva</t>
  </si>
  <si>
    <t>Abreu de Godoy</t>
  </si>
  <si>
    <t>bruno.godoy</t>
  </si>
  <si>
    <t>Miranda Krug</t>
  </si>
  <si>
    <t>bruno.krug</t>
  </si>
  <si>
    <t>bruno.martins</t>
  </si>
  <si>
    <t>Bittencourt Massei</t>
  </si>
  <si>
    <t>bruno.massei</t>
  </si>
  <si>
    <t>bruno.massei@supergasbras.com.br</t>
  </si>
  <si>
    <t>Muller</t>
  </si>
  <si>
    <t>bruno.muller</t>
  </si>
  <si>
    <t>bruno.muller@supergasbras.com.br</t>
  </si>
  <si>
    <t>bruno.nobrega</t>
  </si>
  <si>
    <t>Guilherme Pacheco</t>
  </si>
  <si>
    <t>bruno.pacheco</t>
  </si>
  <si>
    <t>Cardoso dos Santos</t>
  </si>
  <si>
    <t>bruno.santos</t>
  </si>
  <si>
    <t>Bittencourt da Vitoria</t>
  </si>
  <si>
    <t>bruno.vitoria</t>
  </si>
  <si>
    <t>da Silva Salgado</t>
  </si>
  <si>
    <t>bsalgado</t>
  </si>
  <si>
    <t>bsalgado@supergasbras.com.br</t>
  </si>
  <si>
    <t>Barbiane</t>
  </si>
  <si>
    <t>Camelo Sampaio Goncalves</t>
  </si>
  <si>
    <t>bsampaio</t>
  </si>
  <si>
    <t>bsampaio@supergasbras.com.br</t>
  </si>
  <si>
    <t>Maia Santiago</t>
  </si>
  <si>
    <t>bsantiago</t>
  </si>
  <si>
    <t>bsantiago@supergasbras.com.br</t>
  </si>
  <si>
    <t>bsantos</t>
  </si>
  <si>
    <t>Scutellaro Baltazar</t>
  </si>
  <si>
    <t>bsbaltazar</t>
  </si>
  <si>
    <t>bsbaltazar@supergasbras.com.br</t>
  </si>
  <si>
    <t>bsenna</t>
  </si>
  <si>
    <t>Rezende da Silva</t>
  </si>
  <si>
    <t>bsilva</t>
  </si>
  <si>
    <t>bsilva@supergasbras.com.br</t>
  </si>
  <si>
    <t>Mara Silveira Fraga Silva</t>
  </si>
  <si>
    <t>bsilveira</t>
  </si>
  <si>
    <t>bsilveira@supergasbras.com.br</t>
  </si>
  <si>
    <t>dos Santos Nascimento</t>
  </si>
  <si>
    <t>bsnascimento</t>
  </si>
  <si>
    <t>bsnascimento@supergasbras.com.br</t>
  </si>
  <si>
    <t>Sousa Santos</t>
  </si>
  <si>
    <t>bssantos</t>
  </si>
  <si>
    <t>bssantos@supergasbras.com.br</t>
  </si>
  <si>
    <t>Maciel Vaz</t>
  </si>
  <si>
    <t>bvaz</t>
  </si>
  <si>
    <t>bvitoria</t>
  </si>
  <si>
    <t>Tissianel Vitorino</t>
  </si>
  <si>
    <t>bvitorino</t>
  </si>
  <si>
    <t>bvitorino@supergasbras.com.br</t>
  </si>
  <si>
    <t>Wallace Oliveira</t>
  </si>
  <si>
    <t>bwoliveira</t>
  </si>
  <si>
    <t>bwoliveira@supergasbras.com.br</t>
  </si>
  <si>
    <t>Claudio</t>
  </si>
  <si>
    <t>Nascimento Rosa</t>
  </si>
  <si>
    <t>c.rosa</t>
  </si>
  <si>
    <t>cnrosa@supergasbras.com.br</t>
  </si>
  <si>
    <t>Carlos</t>
  </si>
  <si>
    <t>Vicente de Souza</t>
  </si>
  <si>
    <t>c.souza</t>
  </si>
  <si>
    <t>Carla</t>
  </si>
  <si>
    <t>Adriana dos Santos</t>
  </si>
  <si>
    <t>caasantos</t>
  </si>
  <si>
    <t>caasantos@supergasbras.com.br</t>
  </si>
  <si>
    <t>Alberto da Silva</t>
  </si>
  <si>
    <t>caasilva</t>
  </si>
  <si>
    <t>caasilva@supergasbras.com.br</t>
  </si>
  <si>
    <t>Andre Bezerra da Silva</t>
  </si>
  <si>
    <t>cabsilva</t>
  </si>
  <si>
    <t>cabsilva@supergasbras.com.br</t>
  </si>
  <si>
    <t>Andre Oliveira Carvalho</t>
  </si>
  <si>
    <t>cacarvalho</t>
  </si>
  <si>
    <t>cacarvalho@supergasbras.com.br</t>
  </si>
  <si>
    <t>Artur da Silva Chagas</t>
  </si>
  <si>
    <t>cachagas</t>
  </si>
  <si>
    <t>cachagas@supergasbras.com.br</t>
  </si>
  <si>
    <t>Carina</t>
  </si>
  <si>
    <t>Carla dos Santos</t>
  </si>
  <si>
    <t>cacsantos</t>
  </si>
  <si>
    <t>cacsantos@supergasbras.com.br</t>
  </si>
  <si>
    <t>Caroline</t>
  </si>
  <si>
    <t>Correia Da Silva</t>
  </si>
  <si>
    <t>cacsilva</t>
  </si>
  <si>
    <t>cacsilva@supergasbras.com.br</t>
  </si>
  <si>
    <t>Avelino da Fonseca Junior</t>
  </si>
  <si>
    <t>cafonseca</t>
  </si>
  <si>
    <t>cafonseca@supergasbras.com.br</t>
  </si>
  <si>
    <t>Caio</t>
  </si>
  <si>
    <t>caio.silva</t>
  </si>
  <si>
    <t>caio.silva@supergasbras.com.br</t>
  </si>
  <si>
    <t>Miranda Sousa</t>
  </si>
  <si>
    <t>caio.souza</t>
  </si>
  <si>
    <t>Caique</t>
  </si>
  <si>
    <t>Fernandes da Silva</t>
  </si>
  <si>
    <t>caique.silva</t>
  </si>
  <si>
    <t>Cleberson</t>
  </si>
  <si>
    <t>Pires de Almeida</t>
  </si>
  <si>
    <t>calmeida</t>
  </si>
  <si>
    <t>calmeida@supergasbras.com.br</t>
  </si>
  <si>
    <t>da Silva Alves</t>
  </si>
  <si>
    <t>calves</t>
  </si>
  <si>
    <t>calves@supergasbras.com.br</t>
  </si>
  <si>
    <t>Camila</t>
  </si>
  <si>
    <t>da Costa</t>
  </si>
  <si>
    <t>camcosta</t>
  </si>
  <si>
    <t>camcosta@supergasbras.com.br</t>
  </si>
  <si>
    <t>Macedo Muller</t>
  </si>
  <si>
    <t>camila.muller</t>
  </si>
  <si>
    <t>cmuller@supergasbras.com.br</t>
  </si>
  <si>
    <t>Regia Santos da Silva</t>
  </si>
  <si>
    <t>camila.silva</t>
  </si>
  <si>
    <t>crssilva@supergasbras.com.br</t>
  </si>
  <si>
    <t>Camile</t>
  </si>
  <si>
    <t>Vieira da Silva</t>
  </si>
  <si>
    <t>camile.silva</t>
  </si>
  <si>
    <t>cvsilva@supergasbras.com.br</t>
  </si>
  <si>
    <t>Augusto Barbosa de Miranda</t>
  </si>
  <si>
    <t>camiranda</t>
  </si>
  <si>
    <t>camiranda@supergasbras.com.br</t>
  </si>
  <si>
    <t>Cintia</t>
  </si>
  <si>
    <t>Prucoli de Amorim</t>
  </si>
  <si>
    <t>camorim</t>
  </si>
  <si>
    <t>camorim@supergasbras.com.br</t>
  </si>
  <si>
    <t>da Silveira de Andrade</t>
  </si>
  <si>
    <t>candrade</t>
  </si>
  <si>
    <t>candrade@supergasbras.com.br</t>
  </si>
  <si>
    <t>Alexandre Figario de Oliveira</t>
  </si>
  <si>
    <t>caoliveira</t>
  </si>
  <si>
    <t>caoliveira@supergasbras.com.br</t>
  </si>
  <si>
    <t>Augusto Pinto dos Santos</t>
  </si>
  <si>
    <t>CAPSantos</t>
  </si>
  <si>
    <t>capsantos@supergasbras.com.br</t>
  </si>
  <si>
    <t>dos Santos Medeiros de Araujo</t>
  </si>
  <si>
    <t>caraujo</t>
  </si>
  <si>
    <t>caraujo@supergasbras.com.br</t>
  </si>
  <si>
    <t>Guerra Carvalho Alves</t>
  </si>
  <si>
    <t>carla.alves</t>
  </si>
  <si>
    <t>cgalves@supergasbras.com.br</t>
  </si>
  <si>
    <t>Kair Basques</t>
  </si>
  <si>
    <t>carla.basques</t>
  </si>
  <si>
    <t>cbasques@supergasbras.com.br</t>
  </si>
  <si>
    <t>Janete Lopes Muniz de Brito</t>
  </si>
  <si>
    <t>carla.brito</t>
  </si>
  <si>
    <t>cjlopes@supergasbras.com.br</t>
  </si>
  <si>
    <t>carla.santos</t>
  </si>
  <si>
    <t>Carlito</t>
  </si>
  <si>
    <t>Daniel Penha dos Santos</t>
  </si>
  <si>
    <t>carlito.d.santos</t>
  </si>
  <si>
    <t>Andre dos Santos Souza</t>
  </si>
  <si>
    <t>carlos.a.souza</t>
  </si>
  <si>
    <t>Henrique Moraes dos Anjos</t>
  </si>
  <si>
    <t>carlos.anjos</t>
  </si>
  <si>
    <t>Henrique Silva Cardoso</t>
  </si>
  <si>
    <t>carlos.cardoso</t>
  </si>
  <si>
    <t>ccardoso@supergasbras.com.br</t>
  </si>
  <si>
    <t>Eduardo Coelho de Franca</t>
  </si>
  <si>
    <t>carlos.franca</t>
  </si>
  <si>
    <t>Jose de Souza</t>
  </si>
  <si>
    <t>carlos.j.souza</t>
  </si>
  <si>
    <t>Antonio Machado da Silveira Junior</t>
  </si>
  <si>
    <t>carlos.junior</t>
  </si>
  <si>
    <t>Eduardo Sandre Meireles</t>
  </si>
  <si>
    <t>carlos.meireles</t>
  </si>
  <si>
    <t>cmeireles@supergasbras.com.br</t>
  </si>
  <si>
    <t>Henrique Ataide Pereira</t>
  </si>
  <si>
    <t>carlos.pereira</t>
  </si>
  <si>
    <t>Eduardo Silva Santana</t>
  </si>
  <si>
    <t>carlos.santana</t>
  </si>
  <si>
    <t>Alberto dos Santos</t>
  </si>
  <si>
    <t>carlos.santos2</t>
  </si>
  <si>
    <t>Neydson Melo Teixeira</t>
  </si>
  <si>
    <t>carlos.teixeira</t>
  </si>
  <si>
    <t>carlos.teixeira@supergasbras.com.br</t>
  </si>
  <si>
    <t>Eduardo Vieira</t>
  </si>
  <si>
    <t>carlos.vieira</t>
  </si>
  <si>
    <t>Carlucio</t>
  </si>
  <si>
    <t>Cardoso de Sa</t>
  </si>
  <si>
    <t>carlucio.sa</t>
  </si>
  <si>
    <t>Carolina</t>
  </si>
  <si>
    <t>Rodrigues de Oliveira</t>
  </si>
  <si>
    <t>carolina.oliveira</t>
  </si>
  <si>
    <t>croliveira@supergasbras.com.br</t>
  </si>
  <si>
    <t>carosa</t>
  </si>
  <si>
    <t>carosa@supergasbras.com.br</t>
  </si>
  <si>
    <t>Cassio</t>
  </si>
  <si>
    <t>Rodrigues dos Santos</t>
  </si>
  <si>
    <t>carsantos</t>
  </si>
  <si>
    <t>carsantos@supergasbras.com.br</t>
  </si>
  <si>
    <t>Alberto Da Silva</t>
  </si>
  <si>
    <t>carsilva</t>
  </si>
  <si>
    <t>carsilva@supergasbras.com.br</t>
  </si>
  <si>
    <t>Eduardo de Santis</t>
  </si>
  <si>
    <t>CASantis</t>
  </si>
  <si>
    <t>casantis@supergasbras.com.br</t>
  </si>
  <si>
    <t>Azevedo dos Santos</t>
  </si>
  <si>
    <t>casantos</t>
  </si>
  <si>
    <t>casantos@supergasbras.com.br</t>
  </si>
  <si>
    <t>Augusto Rodrigues da Silva</t>
  </si>
  <si>
    <t>CASilva</t>
  </si>
  <si>
    <t>casilva@supergasbras.com.br</t>
  </si>
  <si>
    <t>Cleo</t>
  </si>
  <si>
    <t>Augusto Marion de Souza</t>
  </si>
  <si>
    <t>casouza</t>
  </si>
  <si>
    <t>casouza@supergasbras.com.br</t>
  </si>
  <si>
    <t>Cassia</t>
  </si>
  <si>
    <t>Danielle Martins de Castro</t>
  </si>
  <si>
    <t>cassia.castro</t>
  </si>
  <si>
    <t>ccastro@supergasbras.com.br</t>
  </si>
  <si>
    <t>Reis de Carvalho</t>
  </si>
  <si>
    <t>cassio.carvalho</t>
  </si>
  <si>
    <t>Barbosa Lima</t>
  </si>
  <si>
    <t>cassio.lima</t>
  </si>
  <si>
    <t>Aparecido Xavier de Morais</t>
  </si>
  <si>
    <t>cassio.morais</t>
  </si>
  <si>
    <t>cassio.santos</t>
  </si>
  <si>
    <t>Cleber</t>
  </si>
  <si>
    <t>Alessandro Santos de Assis</t>
  </si>
  <si>
    <t>Cassis</t>
  </si>
  <si>
    <t>cassis@supergasbras.com.br</t>
  </si>
  <si>
    <t>Catia</t>
  </si>
  <si>
    <t>Regina Teixeira Vitorino da Silva</t>
  </si>
  <si>
    <t>catia.silva</t>
  </si>
  <si>
    <t>crsilva@supergasbras.com.br</t>
  </si>
  <si>
    <t>Catiane</t>
  </si>
  <si>
    <t>Duarte Bizerril</t>
  </si>
  <si>
    <t>catiane.bizerril</t>
  </si>
  <si>
    <t>cdbsouza@supergasbras.com.br</t>
  </si>
  <si>
    <t>Alberto Viana da Silva</t>
  </si>
  <si>
    <t>cavsilva</t>
  </si>
  <si>
    <t>cavsilva@supergasbras.com.br</t>
  </si>
  <si>
    <t>Cleia</t>
  </si>
  <si>
    <t>Denilson</t>
  </si>
  <si>
    <t>Jaqueline</t>
  </si>
  <si>
    <t>Aquino de Souza</t>
  </si>
  <si>
    <t>Marlucia</t>
  </si>
  <si>
    <t>Marcella</t>
  </si>
  <si>
    <t>Patricia</t>
  </si>
  <si>
    <t>Lucia Bezerra Costa</t>
  </si>
  <si>
    <t>Soares Gomes</t>
  </si>
  <si>
    <t>Vanessa</t>
  </si>
  <si>
    <t>Barbosa Nobrega</t>
  </si>
  <si>
    <t>Cristiane</t>
  </si>
  <si>
    <t>dos Santos Silva Balbino</t>
  </si>
  <si>
    <t>cbalbino</t>
  </si>
  <si>
    <t>cbalbino@supergasbras.com.br</t>
  </si>
  <si>
    <t>cbasques</t>
  </si>
  <si>
    <t>Tais Belinek</t>
  </si>
  <si>
    <t>cbelinek</t>
  </si>
  <si>
    <t>cbelinek@supergasbras.com.br</t>
  </si>
  <si>
    <t>Rafael Bemme</t>
  </si>
  <si>
    <t>cbemme</t>
  </si>
  <si>
    <t>cbemme@supergasbras.com.br</t>
  </si>
  <si>
    <t>Cesar</t>
  </si>
  <si>
    <t>Roberto Bezerra Filho</t>
  </si>
  <si>
    <t>cbezerra</t>
  </si>
  <si>
    <t>cbezerra@supergasbras.com.br</t>
  </si>
  <si>
    <t>de Melo Biaso</t>
  </si>
  <si>
    <t>cbiaso</t>
  </si>
  <si>
    <t>cbiaso@supergasbras.com.br</t>
  </si>
  <si>
    <t>cblima</t>
  </si>
  <si>
    <t>cblima@supergasbras.com.br</t>
  </si>
  <si>
    <t>Cleiton</t>
  </si>
  <si>
    <t>Brandao Nascimento</t>
  </si>
  <si>
    <t>cbnascimento</t>
  </si>
  <si>
    <t>cbnascimento@supergasbras.com.br</t>
  </si>
  <si>
    <t>Alessandro Dos Santos Borges</t>
  </si>
  <si>
    <t>CBorges</t>
  </si>
  <si>
    <t>CBorges@supergasbras.com.br</t>
  </si>
  <si>
    <t>Cristiana</t>
  </si>
  <si>
    <t>da Silva Braga</t>
  </si>
  <si>
    <t>cbraga</t>
  </si>
  <si>
    <t>cbraga@supergasbras.com.br</t>
  </si>
  <si>
    <t>Cristiane de Avellar Castello Branco</t>
  </si>
  <si>
    <t>cbranco</t>
  </si>
  <si>
    <t>cbranco@supergasbras.com.br</t>
  </si>
  <si>
    <t>Cristina</t>
  </si>
  <si>
    <t>Braga Ribeiro Ravani</t>
  </si>
  <si>
    <t>cbribeiro</t>
  </si>
  <si>
    <t>cbribeiro@supergasbras.com.br</t>
  </si>
  <si>
    <t>Charles</t>
  </si>
  <si>
    <t>Barbosa dos Santos</t>
  </si>
  <si>
    <t>CBSantos</t>
  </si>
  <si>
    <t>CBSantos@supergasbras.com.br</t>
  </si>
  <si>
    <t>de Jesus Busson</t>
  </si>
  <si>
    <t>cbusson</t>
  </si>
  <si>
    <t>cbusson@supergasbras.com.br</t>
  </si>
  <si>
    <t>Cesar Cosme Almeida</t>
  </si>
  <si>
    <t>ccalmeida</t>
  </si>
  <si>
    <t>ccalmeida@supergasbras.com.br</t>
  </si>
  <si>
    <t>Ciro</t>
  </si>
  <si>
    <t>Rogerio Canuto</t>
  </si>
  <si>
    <t>ccanuto</t>
  </si>
  <si>
    <t>ccanuto@supergasbras.com.br</t>
  </si>
  <si>
    <t>Silviano Ferreira de Carvalho</t>
  </si>
  <si>
    <t>ccarvalho</t>
  </si>
  <si>
    <t>ccarvalho@supergasbras.com.br</t>
  </si>
  <si>
    <t>ccastro</t>
  </si>
  <si>
    <t>Custodio do Cati</t>
  </si>
  <si>
    <t>ccati</t>
  </si>
  <si>
    <t>ccati@supergasbras.com.br</t>
  </si>
  <si>
    <t>Cezar de Oliveira Goncalves</t>
  </si>
  <si>
    <t>ccgoncalves</t>
  </si>
  <si>
    <t>ccgoncalves@supergasbras.com.br</t>
  </si>
  <si>
    <t>Josephine do Nascimento Chagas</t>
  </si>
  <si>
    <t>cchagas</t>
  </si>
  <si>
    <t>cchagas@supergasbras.com.br</t>
  </si>
  <si>
    <t>Carlington</t>
  </si>
  <si>
    <t>Cassiano Jose de Souza</t>
  </si>
  <si>
    <t>ccjsouza</t>
  </si>
  <si>
    <t>ccjsouza@supergasbras.com.br</t>
  </si>
  <si>
    <t>Cristina Santos Nogueira</t>
  </si>
  <si>
    <t>ccnogueira</t>
  </si>
  <si>
    <t>ccnogueira@supergasbras.com.br</t>
  </si>
  <si>
    <t>Coelho de Oliveira</t>
  </si>
  <si>
    <t>ccoliveira</t>
  </si>
  <si>
    <t>ccoliveira@supergasbras.com.br</t>
  </si>
  <si>
    <t>Osternack Correa</t>
  </si>
  <si>
    <t>ccorrea</t>
  </si>
  <si>
    <t>ccorrea@supergasbras.com.br</t>
  </si>
  <si>
    <t>Cristiane Vianna da Cruz</t>
  </si>
  <si>
    <t>ccruz</t>
  </si>
  <si>
    <t>ccruz@supergasbras.com.br</t>
  </si>
  <si>
    <t>Cruz dos Santos</t>
  </si>
  <si>
    <t>ccsantos</t>
  </si>
  <si>
    <t>ccsantos@supergasbras.com.br</t>
  </si>
  <si>
    <t>Celso</t>
  </si>
  <si>
    <t>Lindemberg Oliveira Damasceno</t>
  </si>
  <si>
    <t>CDamasceno</t>
  </si>
  <si>
    <t>cdamasceno@supergasbras.com.br</t>
  </si>
  <si>
    <t>cdbsouza</t>
  </si>
  <si>
    <t>Cecilia</t>
  </si>
  <si>
    <t>Andrade Azevedo</t>
  </si>
  <si>
    <t>cecilia.azevedo</t>
  </si>
  <si>
    <t>cecilia.azevedo@supergasbras.com.br</t>
  </si>
  <si>
    <t>Eloy da Costa Figueiredo</t>
  </si>
  <si>
    <t>cefigueiredo</t>
  </si>
  <si>
    <t>cefigueiredo@supergasbras.com.br</t>
  </si>
  <si>
    <t>Eduardo Inacio da Silva</t>
  </si>
  <si>
    <t>ceisilva</t>
  </si>
  <si>
    <t>ceisilva@supergasbras.com.br</t>
  </si>
  <si>
    <t>Eduardo de Oliveira Lima</t>
  </si>
  <si>
    <t>celima</t>
  </si>
  <si>
    <t>celima@supergasbras.com.br</t>
  </si>
  <si>
    <t>Celio</t>
  </si>
  <si>
    <t>Coelho da Silva</t>
  </si>
  <si>
    <t>celio.c.silva</t>
  </si>
  <si>
    <t>de Sousa Chaves</t>
  </si>
  <si>
    <t>celio.chaves</t>
  </si>
  <si>
    <t>cschaves@supergasbras.com.br</t>
  </si>
  <si>
    <t>Paiva de Jesus</t>
  </si>
  <si>
    <t>celio.jesus</t>
  </si>
  <si>
    <t>cjesus@supergasbras.com.br</t>
  </si>
  <si>
    <t>Baptista</t>
  </si>
  <si>
    <t>celso.baptista</t>
  </si>
  <si>
    <t>Regiman Souza Silva</t>
  </si>
  <si>
    <t>cersilva</t>
  </si>
  <si>
    <t>cersilva@supergasbras.com.br</t>
  </si>
  <si>
    <t>Augusto Scholl</t>
  </si>
  <si>
    <t>cesar.scholl</t>
  </si>
  <si>
    <t>cscholl@supergasbras.com.br</t>
  </si>
  <si>
    <t>Eduardo Leal da Silva</t>
  </si>
  <si>
    <t>Cesilva</t>
  </si>
  <si>
    <t>Cesilva@supergasbras.com.br</t>
  </si>
  <si>
    <t>Francine da Silva A Baltazar</t>
  </si>
  <si>
    <t>cfalves</t>
  </si>
  <si>
    <t>cfalves@supergasbras.com.br</t>
  </si>
  <si>
    <t>Cassius</t>
  </si>
  <si>
    <t>Flavius Barbosa Fantoni</t>
  </si>
  <si>
    <t>cfantoni</t>
  </si>
  <si>
    <t>cfantoni@supergasbras.com.br</t>
  </si>
  <si>
    <t>Alberto de Faria</t>
  </si>
  <si>
    <t>CFaria</t>
  </si>
  <si>
    <t>cfaria@supergasbras.com.br</t>
  </si>
  <si>
    <t>Gomes de Farias</t>
  </si>
  <si>
    <t>cfarias</t>
  </si>
  <si>
    <t>cfarias@supergasbras.com.br</t>
  </si>
  <si>
    <t>Frank Carneiro de Almeida</t>
  </si>
  <si>
    <t>cfcalmeida</t>
  </si>
  <si>
    <t>cfcalmeida@supergasbras.com.br</t>
  </si>
  <si>
    <t>Augusto Feijo Junior</t>
  </si>
  <si>
    <t>cfeijo</t>
  </si>
  <si>
    <t>cfeijo@supergasbras.com.br</t>
  </si>
  <si>
    <t>Cristilaine</t>
  </si>
  <si>
    <t>Ramos Feitoza</t>
  </si>
  <si>
    <t>cfeitoza</t>
  </si>
  <si>
    <t>cfeitoza@supergasbras.com.br</t>
  </si>
  <si>
    <t>Carmen</t>
  </si>
  <si>
    <t>da Penha Lagos Felix</t>
  </si>
  <si>
    <t>cfelix</t>
  </si>
  <si>
    <t>cfelix@supergasbras.com.br</t>
  </si>
  <si>
    <t>Claudinei</t>
  </si>
  <si>
    <t>Ferreira de Lima</t>
  </si>
  <si>
    <t>cflima</t>
  </si>
  <si>
    <t>cflima@supergasbras.com.br</t>
  </si>
  <si>
    <t>Cleudineia</t>
  </si>
  <si>
    <t>Viana Sacramento Florentino</t>
  </si>
  <si>
    <t>cflorentino</t>
  </si>
  <si>
    <t>cflorentino@supergasbras.com.br</t>
  </si>
  <si>
    <t>Figueiredo de Oliveira Junior</t>
  </si>
  <si>
    <t>cfoliveira</t>
  </si>
  <si>
    <t>cfoliveira@supergasbras.com.br</t>
  </si>
  <si>
    <t>Lira Freire</t>
  </si>
  <si>
    <t>cfreire</t>
  </si>
  <si>
    <t>cfreire@supergasbras.com.br</t>
  </si>
  <si>
    <t>Santos de Freitas</t>
  </si>
  <si>
    <t>cfreitas</t>
  </si>
  <si>
    <t>cfreitas@supergasbras.com.br</t>
  </si>
  <si>
    <t>Fernanda Laranja da Silva</t>
  </si>
  <si>
    <t>cfsilva</t>
  </si>
  <si>
    <t>cfsilva@supergasbras.com.br</t>
  </si>
  <si>
    <t>cgalves</t>
  </si>
  <si>
    <t>Cosme</t>
  </si>
  <si>
    <t>Flores Garcia</t>
  </si>
  <si>
    <t>cgarcia</t>
  </si>
  <si>
    <t>cgarcia@supergasbras.com.br</t>
  </si>
  <si>
    <t>Christine</t>
  </si>
  <si>
    <t>Ap do Nascimento Goncalves</t>
  </si>
  <si>
    <t>cgoncalves</t>
  </si>
  <si>
    <t>cgoncalves@supergasbras.com.br</t>
  </si>
  <si>
    <t>Guezzi Silva</t>
  </si>
  <si>
    <t>cgsilva</t>
  </si>
  <si>
    <t>cgsilva@supergasbras.com.br</t>
  </si>
  <si>
    <t>Henrique de Andrade Costa</t>
  </si>
  <si>
    <t>chacosta</t>
  </si>
  <si>
    <t>chacosta@supergasbras.com.br</t>
  </si>
  <si>
    <t>Henrique de Andrade</t>
  </si>
  <si>
    <t>chandrade</t>
  </si>
  <si>
    <t>chandrade@supergasbras.com.br</t>
  </si>
  <si>
    <t>Webber Ferreira</t>
  </si>
  <si>
    <t>charles.ferreira</t>
  </si>
  <si>
    <t>cwferreira@supergasbras.com.br</t>
  </si>
  <si>
    <t>Denner Simoes Batista Junior</t>
  </si>
  <si>
    <t>charles.junior</t>
  </si>
  <si>
    <t>Rezende Rosa</t>
  </si>
  <si>
    <t>charles.rosa</t>
  </si>
  <si>
    <t>Alexandre de Sa Sales</t>
  </si>
  <si>
    <t>charles.sales</t>
  </si>
  <si>
    <t>csales@supergasbras.com.br</t>
  </si>
  <si>
    <t>charles.santos</t>
  </si>
  <si>
    <t>cbsantos@supergasbras.com.br</t>
  </si>
  <si>
    <t>Pereira Souza</t>
  </si>
  <si>
    <t>charles.souza</t>
  </si>
  <si>
    <t>Henrique Braga</t>
  </si>
  <si>
    <t>chbraga</t>
  </si>
  <si>
    <t>chbraga@supergasbras.com.br</t>
  </si>
  <si>
    <t>Christian</t>
  </si>
  <si>
    <t>ChLSilva</t>
  </si>
  <si>
    <t>ChLSilva@supergasbras.com.br</t>
  </si>
  <si>
    <t>Henrique Costa de Oliveira</t>
  </si>
  <si>
    <t>choliveira</t>
  </si>
  <si>
    <t>choliveira@supergasbras.com.br</t>
  </si>
  <si>
    <t>Cicero</t>
  </si>
  <si>
    <t>Petronio da Silva</t>
  </si>
  <si>
    <t>cicero.silva</t>
  </si>
  <si>
    <t>Cinthia</t>
  </si>
  <si>
    <t>Carvalhal Santos</t>
  </si>
  <si>
    <t>cinsantos</t>
  </si>
  <si>
    <t>cinsantos@supergasbras.com.br</t>
  </si>
  <si>
    <t>cinthia.santos</t>
  </si>
  <si>
    <t>cintia.amorim</t>
  </si>
  <si>
    <t>Ingridi da Silva Alves</t>
  </si>
  <si>
    <t>cisalves</t>
  </si>
  <si>
    <t>cisalves@supergasbras.com.br</t>
  </si>
  <si>
    <t>Cleverson</t>
  </si>
  <si>
    <t>de Farias Isidoro</t>
  </si>
  <si>
    <t>cisidoro</t>
  </si>
  <si>
    <t>cisidoro@supergasbras.com.br</t>
  </si>
  <si>
    <t>cjesus</t>
  </si>
  <si>
    <t>cjlopes</t>
  </si>
  <si>
    <t>Jose Alves de Moraes</t>
  </si>
  <si>
    <t>cjmoraes</t>
  </si>
  <si>
    <t>cjmoraes@supergasbras.com.br</t>
  </si>
  <si>
    <t>Jose Carvalho de Oliveira</t>
  </si>
  <si>
    <t>cjoliveira</t>
  </si>
  <si>
    <t>cjoliveira@supergasbras.com.br</t>
  </si>
  <si>
    <t>Mariano Justino</t>
  </si>
  <si>
    <t>cjustino</t>
  </si>
  <si>
    <t>cjustino@supergasbras.com.br</t>
  </si>
  <si>
    <t>Claiton</t>
  </si>
  <si>
    <t>Regis Thiago</t>
  </si>
  <si>
    <t>claiton.thiago</t>
  </si>
  <si>
    <t>Araujo da Silva</t>
  </si>
  <si>
    <t>clasilva</t>
  </si>
  <si>
    <t>clasilva@supergasbras.com.br</t>
  </si>
  <si>
    <t>Claudemir</t>
  </si>
  <si>
    <t>Ferreira Silvano</t>
  </si>
  <si>
    <t>claudemir.silvano</t>
  </si>
  <si>
    <t>Claudenir</t>
  </si>
  <si>
    <t>Moreira da Silva</t>
  </si>
  <si>
    <t>claudenir.m.silva</t>
  </si>
  <si>
    <t>Soares da Silva</t>
  </si>
  <si>
    <t>claudinei.s.silva</t>
  </si>
  <si>
    <t>Claudiney</t>
  </si>
  <si>
    <t>Candido Silva</t>
  </si>
  <si>
    <t>claudiney.c.silva</t>
  </si>
  <si>
    <t>clcsilva@supergasbras.com.br</t>
  </si>
  <si>
    <t>Fernando Rodrigues</t>
  </si>
  <si>
    <t>claudiney.rodrigues</t>
  </si>
  <si>
    <t>Antonio de Almeida</t>
  </si>
  <si>
    <t>claudio.almeida</t>
  </si>
  <si>
    <t>de Lima Leal</t>
  </si>
  <si>
    <t>claudio.leal</t>
  </si>
  <si>
    <t>cleal@supergasbras.com.br</t>
  </si>
  <si>
    <t>Guise Gomes de Mattos</t>
  </si>
  <si>
    <t>claudio.mattos</t>
  </si>
  <si>
    <t>claudio.mattos@supergasbras.com.br</t>
  </si>
  <si>
    <t>Ferreira Palhano</t>
  </si>
  <si>
    <t>claudio.palhano</t>
  </si>
  <si>
    <t>Silva</t>
  </si>
  <si>
    <t>claudio.s.silva</t>
  </si>
  <si>
    <t>Claudionor</t>
  </si>
  <si>
    <t>dos Santos</t>
  </si>
  <si>
    <t>claudionor.d.santos</t>
  </si>
  <si>
    <t>Martins da Silva</t>
  </si>
  <si>
    <t>claudsilva</t>
  </si>
  <si>
    <t>claudsilva@supergasbras.com.br</t>
  </si>
  <si>
    <t>Clausilva</t>
  </si>
  <si>
    <t>Clausilva@supergasbras.com.br</t>
  </si>
  <si>
    <t>clbarbosa</t>
  </si>
  <si>
    <t>clbarbosa@supergasbras.com.br</t>
  </si>
  <si>
    <t>cleal</t>
  </si>
  <si>
    <t>Macedo Da Silva Leao</t>
  </si>
  <si>
    <t>cleao</t>
  </si>
  <si>
    <t>cleao@supergasbras.com.br</t>
  </si>
  <si>
    <t>cleber.oliveira</t>
  </si>
  <si>
    <t>Roberto Gomes Pereira</t>
  </si>
  <si>
    <t>cleber.pereira</t>
  </si>
  <si>
    <t>cpereira@supergasbras.com.br</t>
  </si>
  <si>
    <t>Nunes de Souza</t>
  </si>
  <si>
    <t>cleber.souza</t>
  </si>
  <si>
    <t>Clemente</t>
  </si>
  <si>
    <t>Lima Filho</t>
  </si>
  <si>
    <t>clemente.filho</t>
  </si>
  <si>
    <t>Luis Alonso da Silva</t>
  </si>
  <si>
    <t>clesilva</t>
  </si>
  <si>
    <t>Cleudes</t>
  </si>
  <si>
    <t>Lima Raposo Junior</t>
  </si>
  <si>
    <t>cleudes.junior</t>
  </si>
  <si>
    <t>Cleverton</t>
  </si>
  <si>
    <t>Oliveira de Abreu</t>
  </si>
  <si>
    <t>cleverton.abreu</t>
  </si>
  <si>
    <t>Santos de Jesus</t>
  </si>
  <si>
    <t>cleverton.jesus</t>
  </si>
  <si>
    <t>Cleyton</t>
  </si>
  <si>
    <t>dos Santos Borges</t>
  </si>
  <si>
    <t>cleyton.borges</t>
  </si>
  <si>
    <t>csborges@supergasbras.com.br</t>
  </si>
  <si>
    <t>Clovis</t>
  </si>
  <si>
    <t>Longhi Filho</t>
  </si>
  <si>
    <t>clfilho</t>
  </si>
  <si>
    <t>clfilho@supergasbras.com.br</t>
  </si>
  <si>
    <t>Rodrigues Gomes</t>
  </si>
  <si>
    <t>clgomes</t>
  </si>
  <si>
    <t>clgomes@supergasbras.com.br</t>
  </si>
  <si>
    <t>Clara</t>
  </si>
  <si>
    <t>Annarumma Rocha Goncalves</t>
  </si>
  <si>
    <t>clgoncalves</t>
  </si>
  <si>
    <t>clgoncalves@supergasbras.com.br</t>
  </si>
  <si>
    <t>Leandro Moura</t>
  </si>
  <si>
    <t>clmoura</t>
  </si>
  <si>
    <t>clmoura@supergasbras.com.br</t>
  </si>
  <si>
    <t>Clodoaldo</t>
  </si>
  <si>
    <t>Alves Galeno</t>
  </si>
  <si>
    <t>clodoaldo.galeno</t>
  </si>
  <si>
    <t>clovis.filho</t>
  </si>
  <si>
    <t>Lemes Ribeiro</t>
  </si>
  <si>
    <t>clribeiro</t>
  </si>
  <si>
    <t>clribeiro@supergasbras.com.br</t>
  </si>
  <si>
    <t>clsantos</t>
  </si>
  <si>
    <t>clsantos@supergasbras.com.br</t>
  </si>
  <si>
    <t>Gonzalez Silva</t>
  </si>
  <si>
    <t>clsilva</t>
  </si>
  <si>
    <t>clsilva@supergasbras.com.br</t>
  </si>
  <si>
    <t>Serro da Silva</t>
  </si>
  <si>
    <t>clssilva</t>
  </si>
  <si>
    <t>clssilva@supergasbras.com.br</t>
  </si>
  <si>
    <t>Baptista de Moraes Marquiori</t>
  </si>
  <si>
    <t>cmarquiori</t>
  </si>
  <si>
    <t>cmarquiori@supergasbras.com.br</t>
  </si>
  <si>
    <t>Chayene</t>
  </si>
  <si>
    <t>Mariele Boche</t>
  </si>
  <si>
    <t>cmboche</t>
  </si>
  <si>
    <t>cmboche@supergasbras.com.br</t>
  </si>
  <si>
    <t>Claudia</t>
  </si>
  <si>
    <t>Mendes da Cunha</t>
  </si>
  <si>
    <t>cmcunha</t>
  </si>
  <si>
    <t>cmcunha@supergasbras.com.br</t>
  </si>
  <si>
    <t>de Medeiros Junior</t>
  </si>
  <si>
    <t>cmedeiros</t>
  </si>
  <si>
    <t>cmedeiros@supergasbras.com.br</t>
  </si>
  <si>
    <t>cmeireles</t>
  </si>
  <si>
    <t>Dantas de Melo Fulop</t>
  </si>
  <si>
    <t>cmelo</t>
  </si>
  <si>
    <t>cmelo@supergasbras.com.br</t>
  </si>
  <si>
    <t>Sampaio de Mendonca de Souza</t>
  </si>
  <si>
    <t>cmendonca</t>
  </si>
  <si>
    <t>cmendonca@supergasbras.com.br</t>
  </si>
  <si>
    <t>Menicucci Figueiredo</t>
  </si>
  <si>
    <t>cmenicucci</t>
  </si>
  <si>
    <t>cmenicucci@supergasbras.com.br</t>
  </si>
  <si>
    <t>Teixeira de Freitas Miranda</t>
  </si>
  <si>
    <t>cmiranda</t>
  </si>
  <si>
    <t>cmiranda@supergasbras.com.br</t>
  </si>
  <si>
    <t>Marcos Napoleao Silva</t>
  </si>
  <si>
    <t>cmnsilva</t>
  </si>
  <si>
    <t>cmnsilva@supergasbras.com.br</t>
  </si>
  <si>
    <t>Silveira Brandao Moreira</t>
  </si>
  <si>
    <t>CMoreira</t>
  </si>
  <si>
    <t>CMoreira@supergasbras.com.br</t>
  </si>
  <si>
    <t>Henrique Silva de Moura</t>
  </si>
  <si>
    <t>cmoura</t>
  </si>
  <si>
    <t>cmoura@supergasbras.com.br</t>
  </si>
  <si>
    <t>cmuller</t>
  </si>
  <si>
    <t>Silva Nascimento</t>
  </si>
  <si>
    <t>cnascimento</t>
  </si>
  <si>
    <t>cnascimento@supergasbras.com.br</t>
  </si>
  <si>
    <t>Cristyane</t>
  </si>
  <si>
    <t>da Costa Novaes</t>
  </si>
  <si>
    <t>cnovaes</t>
  </si>
  <si>
    <t>cnovaes@supergasbras.com.br</t>
  </si>
  <si>
    <t>de Oliveira Guimaraes</t>
  </si>
  <si>
    <t>coguimaraes</t>
  </si>
  <si>
    <t>coguimaraes@supergasbras.com.br</t>
  </si>
  <si>
    <t>Pedro de Oliveira</t>
  </si>
  <si>
    <t>coliveira</t>
  </si>
  <si>
    <t>coliveira@supergasbras.com.br</t>
  </si>
  <si>
    <t>Ribeiro Da Silva</t>
  </si>
  <si>
    <t>con_arsilva</t>
  </si>
  <si>
    <t>con_arsilva@supergasbras.com.br</t>
  </si>
  <si>
    <t>Santos</t>
  </si>
  <si>
    <t>Eder</t>
  </si>
  <si>
    <t>Leonardo</t>
  </si>
  <si>
    <t>Duarte</t>
  </si>
  <si>
    <t>con_leduarte</t>
  </si>
  <si>
    <t>con_leduarte@supergasbras.com.br</t>
  </si>
  <si>
    <t>Luiz</t>
  </si>
  <si>
    <t>Fernando Ardovino Ribeiro</t>
  </si>
  <si>
    <t>con_lfribeiro</t>
  </si>
  <si>
    <t>con_lfribeiro@supergasbras.com.br</t>
  </si>
  <si>
    <t>Mauricio</t>
  </si>
  <si>
    <t>Juan da Silva</t>
  </si>
  <si>
    <t>Ruy</t>
  </si>
  <si>
    <t>Sergio</t>
  </si>
  <si>
    <t>Boiteux</t>
  </si>
  <si>
    <t>con_sboiteux</t>
  </si>
  <si>
    <t>Antonio Sergio Antonio Franzolin</t>
  </si>
  <si>
    <t>con_Sfranzolin</t>
  </si>
  <si>
    <t>con_Sfranzolin@supergasbras.com.br</t>
  </si>
  <si>
    <t>Rodrigo</t>
  </si>
  <si>
    <t>Aparecida Gaspar</t>
  </si>
  <si>
    <t>con-aagaspar</t>
  </si>
  <si>
    <t>con-aagaspar@supergasbras.com.br</t>
  </si>
  <si>
    <t>De Aguiar</t>
  </si>
  <si>
    <t>con-aaguiar</t>
  </si>
  <si>
    <t>con-aaguiar@supergasbras.com.br</t>
  </si>
  <si>
    <t>Cristina De Souza De Andrade</t>
  </si>
  <si>
    <t>con-aandrade</t>
  </si>
  <si>
    <t>con-aandrade@supergasbras.com.br</t>
  </si>
  <si>
    <t>De Sousa Anunciacao</t>
  </si>
  <si>
    <t>con-aanunciacao</t>
  </si>
  <si>
    <t>con-aanunciacao@supergasbras.com.br</t>
  </si>
  <si>
    <t>Alexandre Da Silva</t>
  </si>
  <si>
    <t>con-aasilva</t>
  </si>
  <si>
    <t>con-aasilva@supergasbras.com.br</t>
  </si>
  <si>
    <t>Luiz De Accioly Astori</t>
  </si>
  <si>
    <t>con-aastori</t>
  </si>
  <si>
    <t>con-aastori@supergasbras.com.br</t>
  </si>
  <si>
    <t>De Menezes Barbieri</t>
  </si>
  <si>
    <t>con-abarbieri</t>
  </si>
  <si>
    <t>con-abarbieri@supergasbras.com.br</t>
  </si>
  <si>
    <t>De Barros</t>
  </si>
  <si>
    <t>con-abarros</t>
  </si>
  <si>
    <t>con-abarros@supergasbras.com.br</t>
  </si>
  <si>
    <t>Silva Bartolo</t>
  </si>
  <si>
    <t>con-abartolo</t>
  </si>
  <si>
    <t>con-abartolo@supergasbras.com.br</t>
  </si>
  <si>
    <t>Junior</t>
  </si>
  <si>
    <t>con-abattisti</t>
  </si>
  <si>
    <t>Adrianne</t>
  </si>
  <si>
    <t>Brunelli Moreira</t>
  </si>
  <si>
    <t>con-abmoreira</t>
  </si>
  <si>
    <t>con-abmoreira@supergasbras.com.br</t>
  </si>
  <si>
    <t>Aldo</t>
  </si>
  <si>
    <t>Bruno Beckhauser Da Silva</t>
  </si>
  <si>
    <t>con-abrsilva</t>
  </si>
  <si>
    <t>con-abrsilva@supergasbras.com.br</t>
  </si>
  <si>
    <t>Ariely</t>
  </si>
  <si>
    <t>Barbosa Da Silva</t>
  </si>
  <si>
    <t>con-absilva</t>
  </si>
  <si>
    <t>con-absilva@supergasbras.com.br</t>
  </si>
  <si>
    <t>Cristina Da Silva Caetano</t>
  </si>
  <si>
    <t>con-acaetano</t>
  </si>
  <si>
    <t>con-acaetano@supergasbras.com.br</t>
  </si>
  <si>
    <t>Carolina Cordeiro De Aguiar</t>
  </si>
  <si>
    <t>con-acaguiar</t>
  </si>
  <si>
    <t>con-acaguiar@supergasbras.com.br</t>
  </si>
  <si>
    <t>Nogueira Carreri</t>
  </si>
  <si>
    <t>con-acarreri</t>
  </si>
  <si>
    <t>con-acarreri@supergasbras.com.br</t>
  </si>
  <si>
    <t>Adauto</t>
  </si>
  <si>
    <t>Jose Carvalho Junior</t>
  </si>
  <si>
    <t>con-acarvalho</t>
  </si>
  <si>
    <t>con-acarvalho@supergasbras.com.br</t>
  </si>
  <si>
    <t>Silva de Castro</t>
  </si>
  <si>
    <t>Cristina Bartoszewski Da Silva</t>
  </si>
  <si>
    <t>con-acbsilva</t>
  </si>
  <si>
    <t>con-acbsilva@supergasbras.com.br</t>
  </si>
  <si>
    <t>Andreo</t>
  </si>
  <si>
    <t>Miguel Clemente</t>
  </si>
  <si>
    <t>con-aclemente</t>
  </si>
  <si>
    <t>con-aclemente@supergasbras.com.br</t>
  </si>
  <si>
    <t>Cesar De Almeida Luiz</t>
  </si>
  <si>
    <t>con-acluiz</t>
  </si>
  <si>
    <t>con-acluiz@supergasbras.com.br</t>
  </si>
  <si>
    <t>Cristina De Carvalho Moura</t>
  </si>
  <si>
    <t>con-acmoura</t>
  </si>
  <si>
    <t>con-acmoura@supergasbras.com.br</t>
  </si>
  <si>
    <t>Alvim</t>
  </si>
  <si>
    <t>Caetano Neto</t>
  </si>
  <si>
    <t>con-acneto</t>
  </si>
  <si>
    <t>con-acneto@supergasbras.com.br</t>
  </si>
  <si>
    <t>Clementino De Paula</t>
  </si>
  <si>
    <t>con-acpaula</t>
  </si>
  <si>
    <t>con-acpaula@supergasbras.com.br</t>
  </si>
  <si>
    <t>Correa Ribeiro Da Silva</t>
  </si>
  <si>
    <t>con-acrsilva</t>
  </si>
  <si>
    <t>con-acrsilva@supergasbras.com.br</t>
  </si>
  <si>
    <t>Cristina Silva De Araujo</t>
  </si>
  <si>
    <t>con-acsaraujo</t>
  </si>
  <si>
    <t>con-acsaraujo@supergasbras.com.br</t>
  </si>
  <si>
    <t>Campello Silva</t>
  </si>
  <si>
    <t>con-acsilva</t>
  </si>
  <si>
    <t>con-acsilva@supergasbras.com.br</t>
  </si>
  <si>
    <t>Antony</t>
  </si>
  <si>
    <t>Douglas Nunes Dos Santos</t>
  </si>
  <si>
    <t>con-adsantos</t>
  </si>
  <si>
    <t>con-adsantos@supergasbras.com.br</t>
  </si>
  <si>
    <t>Ramarion</t>
  </si>
  <si>
    <t>De Bastos Estima</t>
  </si>
  <si>
    <t>con-aestima</t>
  </si>
  <si>
    <t>con-aestima@supergasbras.com.br</t>
  </si>
  <si>
    <t>Fernandes Mançano De Farias</t>
  </si>
  <si>
    <t>con-afarias</t>
  </si>
  <si>
    <t>con-afarias@supergasbras.com.br</t>
  </si>
  <si>
    <t>Alanis</t>
  </si>
  <si>
    <t>Foching</t>
  </si>
  <si>
    <t>con-afoching</t>
  </si>
  <si>
    <t>con-afoching@supergasbras.com.br</t>
  </si>
  <si>
    <t>Afonso</t>
  </si>
  <si>
    <t>Luiz Rodrigues Dos Santos</t>
  </si>
  <si>
    <t>con-afrodrigues</t>
  </si>
  <si>
    <t>Goncalves De Carvalho</t>
  </si>
  <si>
    <t>con-agcarvalho</t>
  </si>
  <si>
    <t>con-agcarvalho@supergasbras.com.br</t>
  </si>
  <si>
    <t>Mendes Ghigo</t>
  </si>
  <si>
    <t>con-aghigo</t>
  </si>
  <si>
    <t>con-aghigo@supergasbras.com.br</t>
  </si>
  <si>
    <t>Gimenez</t>
  </si>
  <si>
    <t>Henrique Rodrigues Guimaraes</t>
  </si>
  <si>
    <t>con-aguimaraes</t>
  </si>
  <si>
    <t>con-aguimaraes@supergasbras.com.br</t>
  </si>
  <si>
    <t>Andrieli</t>
  </si>
  <si>
    <t>Quevedo Guterres</t>
  </si>
  <si>
    <t>con-aguterres</t>
  </si>
  <si>
    <t>con-aguterres@supergasbras.com.br</t>
  </si>
  <si>
    <t>Isabel De Souza</t>
  </si>
  <si>
    <t>con-aisilva</t>
  </si>
  <si>
    <t>con-aisilva@supergasbras.com.br</t>
  </si>
  <si>
    <t>Kezia Dos Santos</t>
  </si>
  <si>
    <t>con-aksantos</t>
  </si>
  <si>
    <t>con-aksantos@supergasbras.com.br</t>
  </si>
  <si>
    <t>Kung</t>
  </si>
  <si>
    <t>con-akung</t>
  </si>
  <si>
    <t>Batista Lacerda</t>
  </si>
  <si>
    <t>con-alacerda</t>
  </si>
  <si>
    <t>con-alacerda@supergasbras.com.br</t>
  </si>
  <si>
    <t>Laura Pereira</t>
  </si>
  <si>
    <t>con-alaupereira</t>
  </si>
  <si>
    <t>con-alaupereira@supergasbras.com.br</t>
  </si>
  <si>
    <t>Correia da Silva</t>
  </si>
  <si>
    <t>Lorenco Da Silva</t>
  </si>
  <si>
    <t>con-allsilva</t>
  </si>
  <si>
    <t>con-allsilva@supergasbras.com.br</t>
  </si>
  <si>
    <t>Alexia</t>
  </si>
  <si>
    <t>Marques</t>
  </si>
  <si>
    <t>Luiza Freitas Moreira</t>
  </si>
  <si>
    <t>con-almoreira</t>
  </si>
  <si>
    <t>con-almoreira@supergasbras.com.br</t>
  </si>
  <si>
    <t>Nogueira De Oliveira</t>
  </si>
  <si>
    <t>con-aloliveira</t>
  </si>
  <si>
    <t>con-aloliveira@supergasbras.com.br</t>
  </si>
  <si>
    <t>Abner</t>
  </si>
  <si>
    <t>Luiz Pereira</t>
  </si>
  <si>
    <t>con-alpereira</t>
  </si>
  <si>
    <t>con-alpereira@supergasbras.com.br</t>
  </si>
  <si>
    <t>Dos Santos</t>
  </si>
  <si>
    <t>con-alsantos</t>
  </si>
  <si>
    <t>con-alsantos@supergasbras.com.br</t>
  </si>
  <si>
    <t>Isabela Leal Amaral Da Silva</t>
  </si>
  <si>
    <t>con-alsilva</t>
  </si>
  <si>
    <t>con-alsilva@supergasbras.com.br</t>
  </si>
  <si>
    <t>Da Silva De Souza</t>
  </si>
  <si>
    <t>con-alsouza</t>
  </si>
  <si>
    <t>con-alsouza@supergasbras.com.br</t>
  </si>
  <si>
    <t>Lidia Silva De Souza</t>
  </si>
  <si>
    <t>con-alssouza</t>
  </si>
  <si>
    <t>con-alssouza@supergasbras.com.br</t>
  </si>
  <si>
    <t>Moraes Almeida</t>
  </si>
  <si>
    <t>con-amalmeida</t>
  </si>
  <si>
    <t>con-amalmeida@supergasbras.com.br</t>
  </si>
  <si>
    <t>Ribeiro De Melo</t>
  </si>
  <si>
    <t>con-amelo</t>
  </si>
  <si>
    <t>con-amelo@supergasbras.com.br</t>
  </si>
  <si>
    <t>De Melo Silva</t>
  </si>
  <si>
    <t>con-amesilva</t>
  </si>
  <si>
    <t>con-amesilva@supergasbras.com.br</t>
  </si>
  <si>
    <t>Gomes Militao</t>
  </si>
  <si>
    <t>con-amilitao</t>
  </si>
  <si>
    <t>con-amilitao@supergasbras.com.br</t>
  </si>
  <si>
    <t>Mario De Marque</t>
  </si>
  <si>
    <t>con-ammarque</t>
  </si>
  <si>
    <t>con-ammarque@supergasbras.com.br</t>
  </si>
  <si>
    <t>Luiz Mayao Moreira</t>
  </si>
  <si>
    <t>con-amoreira</t>
  </si>
  <si>
    <t>con-amoreira@supergasbras.com.br</t>
  </si>
  <si>
    <t>Henrique Tonet Moreno</t>
  </si>
  <si>
    <t>con-amoreno</t>
  </si>
  <si>
    <t>Allef</t>
  </si>
  <si>
    <t>Cavalcante Moura</t>
  </si>
  <si>
    <t>con-amoura</t>
  </si>
  <si>
    <t>con-amoura@supergasbras.com.br</t>
  </si>
  <si>
    <t>Martins Dos Santos</t>
  </si>
  <si>
    <t>con-amsantos</t>
  </si>
  <si>
    <t>con-amsantos@supergasbras.com.br</t>
  </si>
  <si>
    <t>Carla Macieira De Souza</t>
  </si>
  <si>
    <t>con-amsouza</t>
  </si>
  <si>
    <t>con-amsouza@supergasbras.com.br</t>
  </si>
  <si>
    <t>Adams</t>
  </si>
  <si>
    <t>Mathew Silva Dos Santos</t>
  </si>
  <si>
    <t>con-amssantos</t>
  </si>
  <si>
    <t>con-amssantos@supergasbras.com.br</t>
  </si>
  <si>
    <t>Silva De Souza</t>
  </si>
  <si>
    <t>con-amssouza</t>
  </si>
  <si>
    <t>con-amssouza@supergasbras.com.br</t>
  </si>
  <si>
    <t>Maria Martins Silva</t>
  </si>
  <si>
    <t>con-anasilva</t>
  </si>
  <si>
    <t>con-anasilva@supergasbras.com.br</t>
  </si>
  <si>
    <t>Da Conceicao Da Silva</t>
  </si>
  <si>
    <t>con-ancosilva</t>
  </si>
  <si>
    <t>con-ancosilva@supergasbras.com.br</t>
  </si>
  <si>
    <t>Carvalho De Souza</t>
  </si>
  <si>
    <t>con-ancsouza</t>
  </si>
  <si>
    <t>con-ancsouza@supergasbras.com.br</t>
  </si>
  <si>
    <t>Abimael</t>
  </si>
  <si>
    <t>Nonato De Lima</t>
  </si>
  <si>
    <t>con-anlima</t>
  </si>
  <si>
    <t>con-anlima@supergasbras.com.br</t>
  </si>
  <si>
    <t>Nunes Martins</t>
  </si>
  <si>
    <t>con-anmartins</t>
  </si>
  <si>
    <t>con-anmartins@supergasbras.com.br</t>
  </si>
  <si>
    <t>Cruz Novaes</t>
  </si>
  <si>
    <t>con-anovaes</t>
  </si>
  <si>
    <t>con-anovaes@supergasbras.com.br</t>
  </si>
  <si>
    <t>Passos Santos</t>
  </si>
  <si>
    <t>con-anpsantos</t>
  </si>
  <si>
    <t>con-anpsantos@supergasbras.com.br</t>
  </si>
  <si>
    <t>Flavia Barros De Oliveira</t>
  </si>
  <si>
    <t>con-aoliveira</t>
  </si>
  <si>
    <t>con-aoliveira@supergasbras.com.br</t>
  </si>
  <si>
    <t>Andreu</t>
  </si>
  <si>
    <t>Onofre De Oliveira</t>
  </si>
  <si>
    <t>con-aooliveira</t>
  </si>
  <si>
    <t>con-aooliveira@supergasbras.com.br</t>
  </si>
  <si>
    <t>Pedrero Andrade</t>
  </si>
  <si>
    <t>con-apandrade</t>
  </si>
  <si>
    <t>con-apandrade@supergasbras.com.br</t>
  </si>
  <si>
    <t>De Oliveira Ferreira Pavao</t>
  </si>
  <si>
    <t>con-apavao</t>
  </si>
  <si>
    <t>con-apavao@supergasbras.com.br</t>
  </si>
  <si>
    <t>Paula Varela Pimentel</t>
  </si>
  <si>
    <t>con-apimentel</t>
  </si>
  <si>
    <t>con-apimentel@supergasbras.com.br</t>
  </si>
  <si>
    <t>Fernando Pozzani</t>
  </si>
  <si>
    <t>con-apozzani</t>
  </si>
  <si>
    <t>con-apozzani@supergasbras.com.br</t>
  </si>
  <si>
    <t>Pereira dos Santos</t>
  </si>
  <si>
    <t>Paula Alves De Souza</t>
  </si>
  <si>
    <t>con-apsouza</t>
  </si>
  <si>
    <t>con-apsouza@supergasbras.com.br</t>
  </si>
  <si>
    <t>Caroline Nascimento Ramos</t>
  </si>
  <si>
    <t>con-aramos</t>
  </si>
  <si>
    <t>con-aramos@supergasbras.com.br</t>
  </si>
  <si>
    <t>Rattes</t>
  </si>
  <si>
    <t>con-arattes</t>
  </si>
  <si>
    <t>con-arattes@supergasbras.com.br</t>
  </si>
  <si>
    <t>Adail</t>
  </si>
  <si>
    <t>Dos Reis Junior</t>
  </si>
  <si>
    <t>con-areis</t>
  </si>
  <si>
    <t>Adriani</t>
  </si>
  <si>
    <t>Romanas Dos Santos Oliveira</t>
  </si>
  <si>
    <t>con-aroliveira</t>
  </si>
  <si>
    <t>con-aroliveira@supergasbras.com.br</t>
  </si>
  <si>
    <t>Santana Araujo</t>
  </si>
  <si>
    <t>con-asaraujo</t>
  </si>
  <si>
    <t>con-asaraujo@supergasbras.com.br</t>
  </si>
  <si>
    <t>Sousa Bastos</t>
  </si>
  <si>
    <t>con-asbastos</t>
  </si>
  <si>
    <t>con-asbastos@supergasbras.com.br</t>
  </si>
  <si>
    <t>Schittini</t>
  </si>
  <si>
    <t>con-aschitti</t>
  </si>
  <si>
    <t>Paulina Da Silva Schuartz</t>
  </si>
  <si>
    <t>con-aschuartz</t>
  </si>
  <si>
    <t>con-aschuartz@supergasbras.com.br</t>
  </si>
  <si>
    <t>da Silva Costa</t>
  </si>
  <si>
    <t>Silva Fernandes</t>
  </si>
  <si>
    <t>con-asfernandes</t>
  </si>
  <si>
    <t>con-asfernandes@supergasbras.com.br</t>
  </si>
  <si>
    <t>de Oliveira Silva</t>
  </si>
  <si>
    <t>Arianna</t>
  </si>
  <si>
    <t>Candida Nassar Silverio</t>
  </si>
  <si>
    <t>con-asilverio</t>
  </si>
  <si>
    <t>con-asilverio@supergasbras.com.br</t>
  </si>
  <si>
    <t>dos Santos Moreira</t>
  </si>
  <si>
    <t>Anilton</t>
  </si>
  <si>
    <t>Da Silva Santos</t>
  </si>
  <si>
    <t>con-assantos</t>
  </si>
  <si>
    <t>con-assantos@supergasbras.com.br</t>
  </si>
  <si>
    <t>Sousa Silva</t>
  </si>
  <si>
    <t>Andreina</t>
  </si>
  <si>
    <t>Scalabrine De Souza</t>
  </si>
  <si>
    <t>con-assouza</t>
  </si>
  <si>
    <t>con-assouza@supergasbras.com.br</t>
  </si>
  <si>
    <t>Henrique Thormann</t>
  </si>
  <si>
    <t>con-athormann</t>
  </si>
  <si>
    <t>con-athormann@supergasbras.com.br</t>
  </si>
  <si>
    <t>Uanderson Da Silva</t>
  </si>
  <si>
    <t>con-ausilva</t>
  </si>
  <si>
    <t>con-ausilva@supergasbras.com.br</t>
  </si>
  <si>
    <t>Carla Da Cruz Viana</t>
  </si>
  <si>
    <t>con-aviana</t>
  </si>
  <si>
    <t>con-aviana@supergasbras.com.br</t>
  </si>
  <si>
    <t>Pereira De Castro Vianna</t>
  </si>
  <si>
    <t>con-avianna</t>
  </si>
  <si>
    <t>con-avianna@supergasbras.com.br</t>
  </si>
  <si>
    <t>Aracelle</t>
  </si>
  <si>
    <t>De Alvarenga Vieira</t>
  </si>
  <si>
    <t>con-avieira</t>
  </si>
  <si>
    <t>con-avieira@supergasbras.com.br</t>
  </si>
  <si>
    <t>Vellasquez De Oliveira</t>
  </si>
  <si>
    <t>con-avoliveira</t>
  </si>
  <si>
    <t>con-avoliveira@supergasbras.com.br</t>
  </si>
  <si>
    <t>Vinicius Pereira Da Silva</t>
  </si>
  <si>
    <t>con-avsilva</t>
  </si>
  <si>
    <t>con-avsilva@supergasbras.com.br</t>
  </si>
  <si>
    <t>Fraga Azevedo</t>
  </si>
  <si>
    <t>con-bazevedo</t>
  </si>
  <si>
    <t>con-bazevedo@supergasbras.com.br</t>
  </si>
  <si>
    <t>Balbi Da Silva</t>
  </si>
  <si>
    <t>con-bbsilva</t>
  </si>
  <si>
    <t>con-bbsilva@supergasbras.com.br</t>
  </si>
  <si>
    <t>Pecanha Revlis De Castro</t>
  </si>
  <si>
    <t>con-bcastro</t>
  </si>
  <si>
    <t>con-bcastro@supergasbras.com.br</t>
  </si>
  <si>
    <t>Celine Tavares Do Prado</t>
  </si>
  <si>
    <t>con-bcprado</t>
  </si>
  <si>
    <t>con-bcprado@supergasbras.com.br</t>
  </si>
  <si>
    <t>Pinheiro De Almeida Cruz</t>
  </si>
  <si>
    <t>con-bcruz</t>
  </si>
  <si>
    <t>con-bcruz@supergasbras.com.br</t>
  </si>
  <si>
    <t>Douek</t>
  </si>
  <si>
    <t>con-bdouek</t>
  </si>
  <si>
    <t>con-bdouek@supergasbras.com.br</t>
  </si>
  <si>
    <t>Da Costa De Esteves</t>
  </si>
  <si>
    <t>con-besteves</t>
  </si>
  <si>
    <t>con-besteves@supergasbras.com.br</t>
  </si>
  <si>
    <t>Vinicius Fortes Do Amaral</t>
  </si>
  <si>
    <t>con-bfamaral</t>
  </si>
  <si>
    <t>con-bfamaral@supergasbras.com.br</t>
  </si>
  <si>
    <t>Ferrao Dos Santos</t>
  </si>
  <si>
    <t>con-bfsantos</t>
  </si>
  <si>
    <t>con-bfsantos@supergasbras.com.br</t>
  </si>
  <si>
    <t>Matos Telles Goncalves</t>
  </si>
  <si>
    <t>con-bgoncalves</t>
  </si>
  <si>
    <t>con-bgoncalves@supergasbras.com.br</t>
  </si>
  <si>
    <t>Bert</t>
  </si>
  <si>
    <t>Den Hartog</t>
  </si>
  <si>
    <t>con-bhartog</t>
  </si>
  <si>
    <t>con-bhartog@supergasbras.com.br</t>
  </si>
  <si>
    <t>Licia Santos Silva</t>
  </si>
  <si>
    <t>con-blsilva</t>
  </si>
  <si>
    <t>con-blsilva@supergasbras.com.br</t>
  </si>
  <si>
    <t>Custodio Luna</t>
  </si>
  <si>
    <t>con-bluna</t>
  </si>
  <si>
    <t>con-bluna@supergasbras.com.br</t>
  </si>
  <si>
    <t>Cezar Dallago Machado</t>
  </si>
  <si>
    <t>con-bmachado</t>
  </si>
  <si>
    <t>con-bmachado@supergasbras.com.br</t>
  </si>
  <si>
    <t>Nogueira De Lima</t>
  </si>
  <si>
    <t>con-bnlima</t>
  </si>
  <si>
    <t>con-bnlima@supergasbras.com.br</t>
  </si>
  <si>
    <t>Alves Da Silva Oliveira</t>
  </si>
  <si>
    <t>con-boliveira</t>
  </si>
  <si>
    <t>con-boliveira@supergasbras.com.br</t>
  </si>
  <si>
    <t>Oliveira dos Santos</t>
  </si>
  <si>
    <t>Costa Pires</t>
  </si>
  <si>
    <t>con-bpires</t>
  </si>
  <si>
    <t>con-bpires@supergasbras.com.br</t>
  </si>
  <si>
    <t>con-bpmachado</t>
  </si>
  <si>
    <t>con-bpmachado@supergasbras.com.br</t>
  </si>
  <si>
    <t>Lopes Da Silva</t>
  </si>
  <si>
    <t>con-brusilva</t>
  </si>
  <si>
    <t>con-brusilva@supergasbras.com.br</t>
  </si>
  <si>
    <t>Alencar Serafim</t>
  </si>
  <si>
    <t>con-bserafim</t>
  </si>
  <si>
    <t>con-bserafim@supergasbras.com.br</t>
  </si>
  <si>
    <t>Dos Santos Marques</t>
  </si>
  <si>
    <t>con-bsmarques</t>
  </si>
  <si>
    <t>con-bsmarques@supergasbras.com.br</t>
  </si>
  <si>
    <t>Pimentel De Souza</t>
  </si>
  <si>
    <t>con-bsouza</t>
  </si>
  <si>
    <t>con-bsouza@supergasbras.com.br</t>
  </si>
  <si>
    <t>Santos Da Silva Souza</t>
  </si>
  <si>
    <t>con-bssouza</t>
  </si>
  <si>
    <t>con-bssouza@supergasbras.com.br</t>
  </si>
  <si>
    <t>De Medeiros Tocantins</t>
  </si>
  <si>
    <t>con-btocantins</t>
  </si>
  <si>
    <t>con-btocantins@supergasbras.com.br</t>
  </si>
  <si>
    <t>Alves Medeiro Filho</t>
  </si>
  <si>
    <t>con-cafilho</t>
  </si>
  <si>
    <t>con-cafilho@supergasbras.com.br</t>
  </si>
  <si>
    <t>Jose Mendonca De Almeida</t>
  </si>
  <si>
    <t>con-calmeida</t>
  </si>
  <si>
    <t>con-calmeida@supergasbras.com.br</t>
  </si>
  <si>
    <t>Catherine</t>
  </si>
  <si>
    <t>De Amorim Marques Santos</t>
  </si>
  <si>
    <t>con-camsantos</t>
  </si>
  <si>
    <t>con-camsantos@supergasbras.com.br</t>
  </si>
  <si>
    <t>De Souza Pimenta De Araujo</t>
  </si>
  <si>
    <t>con-caraujo</t>
  </si>
  <si>
    <t>con-caraujo@supergasbras.com.br</t>
  </si>
  <si>
    <t>Mendes De Arruda</t>
  </si>
  <si>
    <t>con-carruda</t>
  </si>
  <si>
    <t>con-carruda@supergasbras.com.br</t>
  </si>
  <si>
    <t>Almeida Santos</t>
  </si>
  <si>
    <t>con-casantos</t>
  </si>
  <si>
    <t>con-casantos@supergasbras.com.br</t>
  </si>
  <si>
    <t>Eduardo Soares Azevedo</t>
  </si>
  <si>
    <t>con-cazevedo</t>
  </si>
  <si>
    <t>con-cazevedo@supergasbras.com.br</t>
  </si>
  <si>
    <t>Cleyvon</t>
  </si>
  <si>
    <t>Paiva Barros</t>
  </si>
  <si>
    <t>con-cbarros</t>
  </si>
  <si>
    <t>con-cbarros@supergasbras.com.br</t>
  </si>
  <si>
    <t>Da Silva Borges</t>
  </si>
  <si>
    <t>con-cborges</t>
  </si>
  <si>
    <t>con-cborges@supergasbras.com.br</t>
  </si>
  <si>
    <t>Sergio Cordovil Brandao Junior</t>
  </si>
  <si>
    <t>con-cbrandao</t>
  </si>
  <si>
    <t>con-cbrandao@supergasbras.com.br</t>
  </si>
  <si>
    <t>Henrique Pereira Candido</t>
  </si>
  <si>
    <t>con-ccandido</t>
  </si>
  <si>
    <t>con-ccandido@supergasbras.com.br</t>
  </si>
  <si>
    <t>Cardenas</t>
  </si>
  <si>
    <t>con-ccardenas</t>
  </si>
  <si>
    <t>con-ccardenas@supergasbras.com.br</t>
  </si>
  <si>
    <t>Clisiane</t>
  </si>
  <si>
    <t>De Souza Cosme</t>
  </si>
  <si>
    <t>con-ccosme</t>
  </si>
  <si>
    <t>con-ccosme@supergasbras.com.br</t>
  </si>
  <si>
    <t>Conrado</t>
  </si>
  <si>
    <t>Machado Costa</t>
  </si>
  <si>
    <t>con-ccosta</t>
  </si>
  <si>
    <t>Anchieta Dos Santos Cunha</t>
  </si>
  <si>
    <t>con-ccunha</t>
  </si>
  <si>
    <t>con-ccunha@supergasbras.com.br</t>
  </si>
  <si>
    <t>Cezar</t>
  </si>
  <si>
    <t>Colinisz</t>
  </si>
  <si>
    <t>con-cecolini</t>
  </si>
  <si>
    <t>Renato Fabri</t>
  </si>
  <si>
    <t>con-cfabri</t>
  </si>
  <si>
    <t>con-cfabri@supergasbras.com.br</t>
  </si>
  <si>
    <t>Alberto Da Silva Filho</t>
  </si>
  <si>
    <t>con-cfilho</t>
  </si>
  <si>
    <t>con-cfilho@supergasbras.com.br</t>
  </si>
  <si>
    <t>Ferreira Pereira</t>
  </si>
  <si>
    <t>con-cfpereira</t>
  </si>
  <si>
    <t>con-cfpereira@supergasbras.com.br</t>
  </si>
  <si>
    <t>Carolaine</t>
  </si>
  <si>
    <t>Carolaine Ferreira Queiroz</t>
  </si>
  <si>
    <t>con-cfqueiroz</t>
  </si>
  <si>
    <t>con-cfqueiroz@supergasbras.com.br</t>
  </si>
  <si>
    <t>Dos Santos Freitas</t>
  </si>
  <si>
    <t>con-cfreitas</t>
  </si>
  <si>
    <t>con-cfreitas@supergasbras.com.br</t>
  </si>
  <si>
    <t>Jonas</t>
  </si>
  <si>
    <t>Do Prado Costa Levy</t>
  </si>
  <si>
    <t>con-clevy</t>
  </si>
  <si>
    <t>con-clevy@supergasbras.com.br</t>
  </si>
  <si>
    <t>Mafra</t>
  </si>
  <si>
    <t>con-cmafra</t>
  </si>
  <si>
    <t>con-cmafra@supergasbras.com.br</t>
  </si>
  <si>
    <t>Grodwiski Mathyas</t>
  </si>
  <si>
    <t>con-cmathyas</t>
  </si>
  <si>
    <t>con-cmathyas@supergasbras.com.br</t>
  </si>
  <si>
    <t>Martos De Melo</t>
  </si>
  <si>
    <t>con-cmelo</t>
  </si>
  <si>
    <t>con-cmelo@supergasbras.com.br</t>
  </si>
  <si>
    <t>Silva Menegassi</t>
  </si>
  <si>
    <t>con-cmenegassi</t>
  </si>
  <si>
    <t>con-cmenegassi@supergasbras.com.br</t>
  </si>
  <si>
    <t>De Paula Mota</t>
  </si>
  <si>
    <t>con-cmota</t>
  </si>
  <si>
    <t>con-cmota@supergasbras.com.br</t>
  </si>
  <si>
    <t>Musigmann</t>
  </si>
  <si>
    <t>con-cmusigmann</t>
  </si>
  <si>
    <t>con-cmusigmann@supergasbras.com.br</t>
  </si>
  <si>
    <t>De Paula Soares</t>
  </si>
  <si>
    <t>con-cpsoares</t>
  </si>
  <si>
    <t>con-cpsoares@supergasbras.com.br</t>
  </si>
  <si>
    <t>Rosemberg Fernandes Junior</t>
  </si>
  <si>
    <t>con-crjunior</t>
  </si>
  <si>
    <t>con-crjunior@supergasbras.com.br</t>
  </si>
  <si>
    <t>Rodrigues De Almeida Ribeiro</t>
  </si>
  <si>
    <t>con-crribeiro</t>
  </si>
  <si>
    <t>con-crribeiro@supergasbras.com.br</t>
  </si>
  <si>
    <t>Ruis Dos Santos</t>
  </si>
  <si>
    <t>con-crsantos</t>
  </si>
  <si>
    <t>con-crsantos@supergasbras.com.br</t>
  </si>
  <si>
    <t>Sabion</t>
  </si>
  <si>
    <t>con-csabion</t>
  </si>
  <si>
    <t>con-csabion@supergasbras.com.br</t>
  </si>
  <si>
    <t>Christiane</t>
  </si>
  <si>
    <t>De Assumcao Sampaio</t>
  </si>
  <si>
    <t>con-csampaio</t>
  </si>
  <si>
    <t>con-csampaio@supergasbras.com.br</t>
  </si>
  <si>
    <t>Leite Santana</t>
  </si>
  <si>
    <t>con-csantana</t>
  </si>
  <si>
    <t>con-csantana@supergasbras.com.br</t>
  </si>
  <si>
    <t>Caroline S De Freitas</t>
  </si>
  <si>
    <t>con-csfreitas</t>
  </si>
  <si>
    <t>con-csfreitas@supergasbras.com.br</t>
  </si>
  <si>
    <t>Teixeira Ribeiro</t>
  </si>
  <si>
    <t>con-ctribeiro</t>
  </si>
  <si>
    <t>con-ctribeiro@supergasbras.com.br</t>
  </si>
  <si>
    <t>Adelia Borges Ximenes</t>
  </si>
  <si>
    <t>con-cximenes</t>
  </si>
  <si>
    <t>con-cximenes@supergasbras.com.br</t>
  </si>
  <si>
    <t>Santos de Almeida</t>
  </si>
  <si>
    <t>Dhjennyfer</t>
  </si>
  <si>
    <t>Hellen Silva De Aquino</t>
  </si>
  <si>
    <t>con-daquino</t>
  </si>
  <si>
    <t>con-daquino@supergasbras.com.br</t>
  </si>
  <si>
    <t>Daniel</t>
  </si>
  <si>
    <t>Batista Da Silva</t>
  </si>
  <si>
    <t>con-dasilva</t>
  </si>
  <si>
    <t>con-dasilva@supergasbras.com.br</t>
  </si>
  <si>
    <t>Diogo</t>
  </si>
  <si>
    <t>Diego</t>
  </si>
  <si>
    <t>Pereira Barboza</t>
  </si>
  <si>
    <t>con-dbarboza</t>
  </si>
  <si>
    <t>con-dbarboza@supergasbras.com.br</t>
  </si>
  <si>
    <t>Danielle</t>
  </si>
  <si>
    <t>Gimenez Bernardo</t>
  </si>
  <si>
    <t>con-dbernardo</t>
  </si>
  <si>
    <t>con-dbernardo@supergasbras.com.br</t>
  </si>
  <si>
    <t>Deborah</t>
  </si>
  <si>
    <t>Bernardo De Oliveira</t>
  </si>
  <si>
    <t>con-dboliveira</t>
  </si>
  <si>
    <t>con-dboliveira@supergasbras.com.br</t>
  </si>
  <si>
    <t>Debora</t>
  </si>
  <si>
    <t>Helena Caldeira</t>
  </si>
  <si>
    <t>con-dcaldeira</t>
  </si>
  <si>
    <t>con-dcaldeira@supergasbras.com.br</t>
  </si>
  <si>
    <t>Dafila</t>
  </si>
  <si>
    <t>Camargos</t>
  </si>
  <si>
    <t>con-dcamargos</t>
  </si>
  <si>
    <t>con-dcamargos@supergasbras.com.br</t>
  </si>
  <si>
    <t>Douglas</t>
  </si>
  <si>
    <t>Henrique Cardoso Carriel</t>
  </si>
  <si>
    <t>con-dcarriel</t>
  </si>
  <si>
    <t>con-dcarriel@supergasbras.com.br</t>
  </si>
  <si>
    <t>Neves Casale</t>
  </si>
  <si>
    <t>con-dcasale</t>
  </si>
  <si>
    <t>con-dcasale@supergasbras.com.br</t>
  </si>
  <si>
    <t>Damaris</t>
  </si>
  <si>
    <t>Dias Cavalcante</t>
  </si>
  <si>
    <t>con-dcavalcante</t>
  </si>
  <si>
    <t>con-dcavalcante@supergasbras.com.br</t>
  </si>
  <si>
    <t>Felipe Fernandes Coelho</t>
  </si>
  <si>
    <t>con-dcoelho</t>
  </si>
  <si>
    <t>con-dcoelho@supergasbras.com.br</t>
  </si>
  <si>
    <t>Cristina Rodrigues Da Silva</t>
  </si>
  <si>
    <t>con-dcsilva</t>
  </si>
  <si>
    <t>con-dcsilva@supergasbras.com.br</t>
  </si>
  <si>
    <t>Djalma</t>
  </si>
  <si>
    <t>Tenorio Duarte</t>
  </si>
  <si>
    <t>con-dduarte</t>
  </si>
  <si>
    <t>con-dduarte@supergasbras.com.br</t>
  </si>
  <si>
    <t>Evangelista De Souza</t>
  </si>
  <si>
    <t>con-desouza</t>
  </si>
  <si>
    <t>con-desouza@supergasbras.com.br</t>
  </si>
  <si>
    <t>Danilo</t>
  </si>
  <si>
    <t>Athaide Fevrier</t>
  </si>
  <si>
    <t>con-dfevrier</t>
  </si>
  <si>
    <t>con-dfevrier@supergasbras.com.br</t>
  </si>
  <si>
    <t>Rodrigues Fonseca</t>
  </si>
  <si>
    <t>Dejaina</t>
  </si>
  <si>
    <t>Franca de Lima Souza</t>
  </si>
  <si>
    <t>Daniele</t>
  </si>
  <si>
    <t>Guimaraes Silva</t>
  </si>
  <si>
    <t>Inacio Santos</t>
  </si>
  <si>
    <t>con-disantos</t>
  </si>
  <si>
    <t>con-disantos@supergasbras.com.br</t>
  </si>
  <si>
    <t>David</t>
  </si>
  <si>
    <t>Danieli</t>
  </si>
  <si>
    <t>De Oliveira Queiroz Marques</t>
  </si>
  <si>
    <t>con-dmarques</t>
  </si>
  <si>
    <t>con-dmarques@supergasbras.com.br</t>
  </si>
  <si>
    <t>Borbon Martines</t>
  </si>
  <si>
    <t>con-dmartines</t>
  </si>
  <si>
    <t>Daiane</t>
  </si>
  <si>
    <t>Moreira Da Cunha</t>
  </si>
  <si>
    <t>con-dmcunha</t>
  </si>
  <si>
    <t>con-dmcunha@supergasbras.com.br</t>
  </si>
  <si>
    <t>Alves Menezes</t>
  </si>
  <si>
    <t>con-dmenezes</t>
  </si>
  <si>
    <t>con-dmenezes@supergasbras.com.br</t>
  </si>
  <si>
    <t>Oliveira Devezas de Morais</t>
  </si>
  <si>
    <t>Darci</t>
  </si>
  <si>
    <t>Carlos Moreira</t>
  </si>
  <si>
    <t>con-dmoreira</t>
  </si>
  <si>
    <t>con-dmoreira@supergasbras.com.br</t>
  </si>
  <si>
    <t>Da Costa Moura</t>
  </si>
  <si>
    <t>con-dmoura</t>
  </si>
  <si>
    <t>con-dmoura@supergasbras.com.br</t>
  </si>
  <si>
    <t>Menezes Da Silva</t>
  </si>
  <si>
    <t>con-dmsilva</t>
  </si>
  <si>
    <t>con-dmsilva@supergasbras.com.br</t>
  </si>
  <si>
    <t>Monteiro Soares</t>
  </si>
  <si>
    <t>con-dmsoares</t>
  </si>
  <si>
    <t>con-dmsoares@supergasbras.com.br</t>
  </si>
  <si>
    <t>Dainara</t>
  </si>
  <si>
    <t>Rodrigo Da Silva Neves</t>
  </si>
  <si>
    <t>con-dneves</t>
  </si>
  <si>
    <t>con-dneves@supergasbras.com.br</t>
  </si>
  <si>
    <t>da Silva Nunes</t>
  </si>
  <si>
    <t>Diana</t>
  </si>
  <si>
    <t>Torres De Paula</t>
  </si>
  <si>
    <t>con-dpaula</t>
  </si>
  <si>
    <t>con-dpaula@supergasbras.com.br</t>
  </si>
  <si>
    <t>Pamplona Soares</t>
  </si>
  <si>
    <t>con-dpsoares</t>
  </si>
  <si>
    <t>con-dpsoares@supergasbras.com.br</t>
  </si>
  <si>
    <t>Dafny</t>
  </si>
  <si>
    <t>Piechaque Quevedo</t>
  </si>
  <si>
    <t>con-dquevedo</t>
  </si>
  <si>
    <t>con-dquevedo@supergasbras.com.br</t>
  </si>
  <si>
    <t>Novaes Ribeiro</t>
  </si>
  <si>
    <t>con-dribeiro</t>
  </si>
  <si>
    <t>con-dribeiro@supergasbras.com.br</t>
  </si>
  <si>
    <t>Lins Dos Santos</t>
  </si>
  <si>
    <t>con-dsanto21</t>
  </si>
  <si>
    <t>Ohata Gomes Da Silva</t>
  </si>
  <si>
    <t>con-DSILVA39</t>
  </si>
  <si>
    <t>Sena Lima</t>
  </si>
  <si>
    <t>con-dslima</t>
  </si>
  <si>
    <t>con-dslima@supergasbras.com.br</t>
  </si>
  <si>
    <t>de Sa Ferreira da Rocha</t>
  </si>
  <si>
    <t>con-dsrocha</t>
  </si>
  <si>
    <t>con-dsrocha@supergasbras.com.br</t>
  </si>
  <si>
    <t>Leandro Ramos Tome</t>
  </si>
  <si>
    <t>con-dtome</t>
  </si>
  <si>
    <t>con-dtome@supergasbras.com.br</t>
  </si>
  <si>
    <t>Erisvaldo</t>
  </si>
  <si>
    <t>De Souza Alves</t>
  </si>
  <si>
    <t>con-ealves</t>
  </si>
  <si>
    <t>con-ealves@supergasbras.com.br</t>
  </si>
  <si>
    <t>Elvis</t>
  </si>
  <si>
    <t>Nathan Muniz Araujo</t>
  </si>
  <si>
    <t>con-earaujo</t>
  </si>
  <si>
    <t>con-earaujo@supergasbras.com.br</t>
  </si>
  <si>
    <t>Eduardo</t>
  </si>
  <si>
    <t>Arruda</t>
  </si>
  <si>
    <t>con-earruda</t>
  </si>
  <si>
    <t>Eloisy</t>
  </si>
  <si>
    <t>Aparecida Santos Da Silva</t>
  </si>
  <si>
    <t>con-easilva</t>
  </si>
  <si>
    <t>con-easilva@supergasbras.com.br</t>
  </si>
  <si>
    <t>Estefany</t>
  </si>
  <si>
    <t>Alves Basilio</t>
  </si>
  <si>
    <t>con-ebasilio</t>
  </si>
  <si>
    <t>con-ebasilio@supergasbras.com.br</t>
  </si>
  <si>
    <t>Elaine</t>
  </si>
  <si>
    <t>Buonatina Aires De Lima</t>
  </si>
  <si>
    <t>con-eblima</t>
  </si>
  <si>
    <t>con-eblima@supergasbras.com.br</t>
  </si>
  <si>
    <t>Carmo Braga</t>
  </si>
  <si>
    <t>Evellyn</t>
  </si>
  <si>
    <t>De Oliveira Brazil</t>
  </si>
  <si>
    <t>con-ebrazil</t>
  </si>
  <si>
    <t>con-ebrazil@supergasbras.com.br</t>
  </si>
  <si>
    <t>Elisa</t>
  </si>
  <si>
    <t>De Carvalho</t>
  </si>
  <si>
    <t>con-ecarvalho</t>
  </si>
  <si>
    <t>con-ecarvalho@supergasbras.com.br</t>
  </si>
  <si>
    <t>Edson</t>
  </si>
  <si>
    <t>Rossini De Castro</t>
  </si>
  <si>
    <t>con-ecastro</t>
  </si>
  <si>
    <t>con-ecastro@supergasbras.com.br</t>
  </si>
  <si>
    <t>Eva</t>
  </si>
  <si>
    <t>Carla de Aragao Correia</t>
  </si>
  <si>
    <t>con-ecorreia</t>
  </si>
  <si>
    <t>con-ecorreia@supergasbras.com.br</t>
  </si>
  <si>
    <t>Cesar Nogueira Coutinho</t>
  </si>
  <si>
    <t>con-ecoutinho</t>
  </si>
  <si>
    <t>con-ecoutinho@supergasbras.com.br</t>
  </si>
  <si>
    <t>Edgard</t>
  </si>
  <si>
    <t>Luis de Arigoni Cravo</t>
  </si>
  <si>
    <t>con-ecravo</t>
  </si>
  <si>
    <t>con-ecravo@supergasbras.com.br</t>
  </si>
  <si>
    <t>Edilene</t>
  </si>
  <si>
    <t>Etenilton</t>
  </si>
  <si>
    <t>Santos Cutrim</t>
  </si>
  <si>
    <t>con-ecutrim</t>
  </si>
  <si>
    <t>con-ecutrim@supergasbras.com.br</t>
  </si>
  <si>
    <t>Alves Da Silva</t>
  </si>
  <si>
    <t>con-edsilva</t>
  </si>
  <si>
    <t>con-edsilva@supergasbras.com.br</t>
  </si>
  <si>
    <t>con-eduarte</t>
  </si>
  <si>
    <t>con-eduarte@supergasbras.com.br</t>
  </si>
  <si>
    <t>Eduarda</t>
  </si>
  <si>
    <t>Engels</t>
  </si>
  <si>
    <t>con-eengels</t>
  </si>
  <si>
    <t>Everton</t>
  </si>
  <si>
    <t>Moreira Fagundes</t>
  </si>
  <si>
    <t>con-efagundes</t>
  </si>
  <si>
    <t>con-efagundes@supergasbras.com.br</t>
  </si>
  <si>
    <t>Galdino De Matos Gomes</t>
  </si>
  <si>
    <t>con-eggomes</t>
  </si>
  <si>
    <t>con-eggomes@supergasbras.com.br</t>
  </si>
  <si>
    <t>Eliezio</t>
  </si>
  <si>
    <t>Henrique De Oliveira Ferreira</t>
  </si>
  <si>
    <t>con-ehferreira</t>
  </si>
  <si>
    <t>con-ehferreira@supergasbras.com.br</t>
  </si>
  <si>
    <t>Emanuelle</t>
  </si>
  <si>
    <t>De Almeida Lamblet</t>
  </si>
  <si>
    <t>con-elamblet</t>
  </si>
  <si>
    <t>con-elamblet@supergasbras.com.br</t>
  </si>
  <si>
    <t>Expedito</t>
  </si>
  <si>
    <t>Eloy Marques Larrat</t>
  </si>
  <si>
    <t>con-elarrat</t>
  </si>
  <si>
    <t>con-elarrat@supergasbras.com.br</t>
  </si>
  <si>
    <t>Emanuele</t>
  </si>
  <si>
    <t>Barbosa de Lima</t>
  </si>
  <si>
    <t>Ellen</t>
  </si>
  <si>
    <t>Cristina Damascena Luz</t>
  </si>
  <si>
    <t>con-eluz</t>
  </si>
  <si>
    <t>con-eluz@supergasbras.com.br</t>
  </si>
  <si>
    <t>Erica</t>
  </si>
  <si>
    <t>Ferreira Machado</t>
  </si>
  <si>
    <t>con-emachado</t>
  </si>
  <si>
    <t>con-emachado@supergasbras.com.br</t>
  </si>
  <si>
    <t>Edgar</t>
  </si>
  <si>
    <t>Tadashi Nagasaki</t>
  </si>
  <si>
    <t>con-enagasaki</t>
  </si>
  <si>
    <t>con-enagasaki@supergasbras.com.br</t>
  </si>
  <si>
    <t>Barcellos Do Nascimento</t>
  </si>
  <si>
    <t>con-enascimento</t>
  </si>
  <si>
    <t>con-enascimento@supergasbras.com.br</t>
  </si>
  <si>
    <t>Bechara Neto</t>
  </si>
  <si>
    <t>Eliseu</t>
  </si>
  <si>
    <t>Emerson</t>
  </si>
  <si>
    <t>Novak Pires</t>
  </si>
  <si>
    <t>con-epires</t>
  </si>
  <si>
    <t>con-epires@supergasbras.com.br</t>
  </si>
  <si>
    <t>Elga</t>
  </si>
  <si>
    <t>Melo Ribeiro</t>
  </si>
  <si>
    <t>con-eribeiro</t>
  </si>
  <si>
    <t>con-eribeiro@supergasbras.com.br</t>
  </si>
  <si>
    <t>Irene Batista Rufino</t>
  </si>
  <si>
    <t>con-erufino</t>
  </si>
  <si>
    <t>con-erufino@supergasbras.com.br</t>
  </si>
  <si>
    <t>Erika</t>
  </si>
  <si>
    <t>Souza Silva</t>
  </si>
  <si>
    <t>con-essilva</t>
  </si>
  <si>
    <t>con-essilva@supergasbras.com.br</t>
  </si>
  <si>
    <t>Pedroso Vinhas</t>
  </si>
  <si>
    <t>con-evinhas</t>
  </si>
  <si>
    <t>con-evinhas@supergasbras.com.br</t>
  </si>
  <si>
    <t>Elide</t>
  </si>
  <si>
    <t>De Paula Xavier</t>
  </si>
  <si>
    <t>con-exavier</t>
  </si>
  <si>
    <t>con-exavier@supergasbras.com.br</t>
  </si>
  <si>
    <t>Fabio</t>
  </si>
  <si>
    <t>Fabiana</t>
  </si>
  <si>
    <t>Dos Santos Iloefonso</t>
  </si>
  <si>
    <t>con-fabsantos</t>
  </si>
  <si>
    <t>con-fabsantos@supergasbras.com.br</t>
  </si>
  <si>
    <t>Fernanda</t>
  </si>
  <si>
    <t>Fernando</t>
  </si>
  <si>
    <t>Amaral</t>
  </si>
  <si>
    <t>con-famaral</t>
  </si>
  <si>
    <t>con-famaral@supergasbras.com.br</t>
  </si>
  <si>
    <t>Filipe</t>
  </si>
  <si>
    <t>Araujo Dos Santos</t>
  </si>
  <si>
    <t>con-farsantos</t>
  </si>
  <si>
    <t>con-farsantos@supergasbras.com.br</t>
  </si>
  <si>
    <t>Felipe</t>
  </si>
  <si>
    <t>Alves dos Santos</t>
  </si>
  <si>
    <t>Flavio</t>
  </si>
  <si>
    <t>Augusto Maximo Da Silva</t>
  </si>
  <si>
    <t>con-fasilva</t>
  </si>
  <si>
    <t>con-fasilva@supergasbras.com.br</t>
  </si>
  <si>
    <t>Fellipe</t>
  </si>
  <si>
    <t>Mattos de Araujo Barboza</t>
  </si>
  <si>
    <t>Guth De Freitas Bergstrom</t>
  </si>
  <si>
    <t>con-fbergstrom</t>
  </si>
  <si>
    <t>con-fbergstrom@supergasbras.com.br</t>
  </si>
  <si>
    <t>Barros Bezerra</t>
  </si>
  <si>
    <t>con-fbezerra</t>
  </si>
  <si>
    <t>con-fbezerra@supergasbras.com.br</t>
  </si>
  <si>
    <t>Furquim Bitello</t>
  </si>
  <si>
    <t>con-fbitello</t>
  </si>
  <si>
    <t>con-fbitello@supergasbras.com.br</t>
  </si>
  <si>
    <t>Flavia</t>
  </si>
  <si>
    <t>Cabral Da Silva Alves</t>
  </si>
  <si>
    <t>con-fcalves</t>
  </si>
  <si>
    <t>con-fcalves@supergasbras.com.br</t>
  </si>
  <si>
    <t>Fabiane</t>
  </si>
  <si>
    <t>con-fcarlos</t>
  </si>
  <si>
    <t>con-fcarlos@supergasbras.com.br</t>
  </si>
  <si>
    <t>Franciane</t>
  </si>
  <si>
    <t>Lacerda Cicarano</t>
  </si>
  <si>
    <t>con-fcicarano</t>
  </si>
  <si>
    <t>con-fcicarano@supergasbras.com.br</t>
  </si>
  <si>
    <t>Da Conceicao Rodrigues</t>
  </si>
  <si>
    <t>con-fcrodrigues</t>
  </si>
  <si>
    <t>con-fcrodrigues@supergasbras.com.br</t>
  </si>
  <si>
    <t>Frederico</t>
  </si>
  <si>
    <t>Francine</t>
  </si>
  <si>
    <t>Dallolio Da Silveira</t>
  </si>
  <si>
    <t>con-fdallolio</t>
  </si>
  <si>
    <t>con-fdallolio@supergasbras.com.br</t>
  </si>
  <si>
    <t>Dib</t>
  </si>
  <si>
    <t>con-fdib</t>
  </si>
  <si>
    <t>Diego Ferreira Domingues</t>
  </si>
  <si>
    <t>con-fdomingues</t>
  </si>
  <si>
    <t>con-fdomingues@supergasbras.com.br</t>
  </si>
  <si>
    <t>Fernandes De Lima</t>
  </si>
  <si>
    <t>con-felima</t>
  </si>
  <si>
    <t>con-femarques</t>
  </si>
  <si>
    <t>con-femarques@supergasbras.com.br</t>
  </si>
  <si>
    <t>De Souza Silva</t>
  </si>
  <si>
    <t>con-fesilva</t>
  </si>
  <si>
    <t>con-fesilva@supergasbras.com.br</t>
  </si>
  <si>
    <t>Francisco</t>
  </si>
  <si>
    <t>Luis Fontao Guimaraes</t>
  </si>
  <si>
    <t>con-fguimaraes</t>
  </si>
  <si>
    <t>con-fguimaraes@supergasbras.com.br</t>
  </si>
  <si>
    <t>De Mesquita Gurian</t>
  </si>
  <si>
    <t>con-fgurian</t>
  </si>
  <si>
    <t>con-fgurian@supergasbras.com.br</t>
  </si>
  <si>
    <t>Hernani Tozzi Vieira Silva</t>
  </si>
  <si>
    <t>con-fhsilva</t>
  </si>
  <si>
    <t>con-fhsilva@supergasbras.com.br</t>
  </si>
  <si>
    <t>Silva Jose</t>
  </si>
  <si>
    <t>con-fjose</t>
  </si>
  <si>
    <t>con-fjose@supergasbras.com.br</t>
  </si>
  <si>
    <t>dos Santos Leal</t>
  </si>
  <si>
    <t>Luis Dos Santos</t>
  </si>
  <si>
    <t>con-flsantos</t>
  </si>
  <si>
    <t>con-flsantos@supergasbras.com.br</t>
  </si>
  <si>
    <t>Abdala Luiz</t>
  </si>
  <si>
    <t>con-fluiz</t>
  </si>
  <si>
    <t>con-fluiz@supergasbras.com.br</t>
  </si>
  <si>
    <t>Gustavo Vieira Arruda Machado</t>
  </si>
  <si>
    <t>con-fmachado</t>
  </si>
  <si>
    <t>con-fmachado@supergasbras.com.br</t>
  </si>
  <si>
    <t>Lopes Motta</t>
  </si>
  <si>
    <t>con-fmotta</t>
  </si>
  <si>
    <t>con-fmotta@supergasbras.com.br</t>
  </si>
  <si>
    <t>Cristina Santos Novaes</t>
  </si>
  <si>
    <t>con-fnovaes</t>
  </si>
  <si>
    <t>con-fnovaes@supergasbras.com.br</t>
  </si>
  <si>
    <t>Nascimento Rodrigues</t>
  </si>
  <si>
    <t>con-fnrodrigues</t>
  </si>
  <si>
    <t>con-fnrodrigues@supergasbras.com.br</t>
  </si>
  <si>
    <t>Nazareth Da Silva</t>
  </si>
  <si>
    <t>con-fnsilva</t>
  </si>
  <si>
    <t>con-fnsilva@supergasbras.com.br</t>
  </si>
  <si>
    <t>Souza Nunes</t>
  </si>
  <si>
    <t>con-fnunes</t>
  </si>
  <si>
    <t>con-fnunes@supergasbras.com.br</t>
  </si>
  <si>
    <t>Ferreira de Oliveira</t>
  </si>
  <si>
    <t>Paes dos Santos</t>
  </si>
  <si>
    <t>con-fpsantos</t>
  </si>
  <si>
    <t>con-fpsantos@supergasbras.com.br</t>
  </si>
  <si>
    <t>con-frabelo</t>
  </si>
  <si>
    <t>Wolter Moutinho Dos Reis</t>
  </si>
  <si>
    <t>con-freis</t>
  </si>
  <si>
    <t>con-freis@supergasbras.com.br</t>
  </si>
  <si>
    <t>De Souza Ribeiro</t>
  </si>
  <si>
    <t>con-fribeiro</t>
  </si>
  <si>
    <t>con-fribeiro@supergasbras.com.br</t>
  </si>
  <si>
    <t>con-frsilva</t>
  </si>
  <si>
    <t>con-frsilva@supergasbras.com.br</t>
  </si>
  <si>
    <t>Roberta Ferreira Dos Santos</t>
  </si>
  <si>
    <t>con-fsantos</t>
  </si>
  <si>
    <t>con-fsantos@supergasbras.com.br</t>
  </si>
  <si>
    <t>Fabricio</t>
  </si>
  <si>
    <t>Gomes Da Silva</t>
  </si>
  <si>
    <t>con-fsilva</t>
  </si>
  <si>
    <t>con-fsilva@supergasbras.com.br</t>
  </si>
  <si>
    <t>Fabielli</t>
  </si>
  <si>
    <t>Souza Rodrigues</t>
  </si>
  <si>
    <t>con-fsrodrigues</t>
  </si>
  <si>
    <t>con-fsrodrigues@supergasbras.com.br</t>
  </si>
  <si>
    <t>Tadeu Martins De Souza Santos</t>
  </si>
  <si>
    <t>con-ftmsantos</t>
  </si>
  <si>
    <t>con-ftmsantos@supergasbras.com.br</t>
  </si>
  <si>
    <t>De Souza Zani</t>
  </si>
  <si>
    <t>con-fzani</t>
  </si>
  <si>
    <t>con-fzani@supergasbras.com.br</t>
  </si>
  <si>
    <t>Giovana</t>
  </si>
  <si>
    <t>Araujo De Almeida</t>
  </si>
  <si>
    <t>con-gaalmeida</t>
  </si>
  <si>
    <t>con-gaalmeida@supergasbras.com.br</t>
  </si>
  <si>
    <t>Gabriel</t>
  </si>
  <si>
    <t>Alencar Goncalves</t>
  </si>
  <si>
    <t>con-gagoncalves</t>
  </si>
  <si>
    <t>con-gagoncalves@supergasbras.com.br</t>
  </si>
  <si>
    <t>Giovannia</t>
  </si>
  <si>
    <t>Alice Ramalho Alcantara</t>
  </si>
  <si>
    <t>con-galcantara</t>
  </si>
  <si>
    <t>con-galcantara@supergasbras.com.br</t>
  </si>
  <si>
    <t>Gustavo</t>
  </si>
  <si>
    <t>De Araujo Rodrigues Da Silva</t>
  </si>
  <si>
    <t>con-garsilva</t>
  </si>
  <si>
    <t>con-garsilva@supergasbras.com.br</t>
  </si>
  <si>
    <t>Alves Avila</t>
  </si>
  <si>
    <t>Guilherme</t>
  </si>
  <si>
    <t>Souza De Carvalho Borges</t>
  </si>
  <si>
    <t>con-gborges</t>
  </si>
  <si>
    <t>con-gborges@supergasbras.com.br</t>
  </si>
  <si>
    <t>Batista Carvalho Da Silva</t>
  </si>
  <si>
    <t>con-gbsilva</t>
  </si>
  <si>
    <t>con-gbsilva@supergasbras.com.br</t>
  </si>
  <si>
    <t>Gabrielle</t>
  </si>
  <si>
    <t>Reginatto Do Carmo</t>
  </si>
  <si>
    <t>con-gcarmo</t>
  </si>
  <si>
    <t>con-gcarmo@supergasbras.com.br</t>
  </si>
  <si>
    <t>Giulia</t>
  </si>
  <si>
    <t>Machado De Castilhos</t>
  </si>
  <si>
    <t>con-gcastilhos</t>
  </si>
  <si>
    <t>con-gcastilhos@supergasbras.com.br</t>
  </si>
  <si>
    <t>Antunes Leal Miguel Chiapin</t>
  </si>
  <si>
    <t>con-gchiapin</t>
  </si>
  <si>
    <t>con-gchiapin@supergasbras.com.br</t>
  </si>
  <si>
    <t>Giovane</t>
  </si>
  <si>
    <t>Conink</t>
  </si>
  <si>
    <t>con-gconink</t>
  </si>
  <si>
    <t>con-gconink@supergasbras.com.br</t>
  </si>
  <si>
    <t>Dos Santos Costa</t>
  </si>
  <si>
    <t>con-gcosta</t>
  </si>
  <si>
    <t>con-gcosta@supergasbras.com.br</t>
  </si>
  <si>
    <t>De Aguiar Cruz</t>
  </si>
  <si>
    <t>con-gcruz</t>
  </si>
  <si>
    <t>con-gcruz@supergasbras.com.br</t>
  </si>
  <si>
    <t>Graziela</t>
  </si>
  <si>
    <t>Dos Santos David</t>
  </si>
  <si>
    <t>con-gdavid</t>
  </si>
  <si>
    <t>con-gdavid@supergasbras.com.br</t>
  </si>
  <si>
    <t>Gisele</t>
  </si>
  <si>
    <t>De Sa Dechoum</t>
  </si>
  <si>
    <t>con-gdechoum</t>
  </si>
  <si>
    <t>con-gdechoum@supergasbras.com.br</t>
  </si>
  <si>
    <t>Geovana</t>
  </si>
  <si>
    <t>Pereira De Souza</t>
  </si>
  <si>
    <t>con-geosouza</t>
  </si>
  <si>
    <t>con-geosouza@supergasbras.com.br</t>
  </si>
  <si>
    <t>Lucas Ferracioli</t>
  </si>
  <si>
    <t>con-gferracioli</t>
  </si>
  <si>
    <t>con-gferracioli@supergasbras.com.br</t>
  </si>
  <si>
    <t>Gabrieli</t>
  </si>
  <si>
    <t>Machado Flores</t>
  </si>
  <si>
    <t>con-gflores</t>
  </si>
  <si>
    <t>con-gflores@supergasbras.com.br</t>
  </si>
  <si>
    <t>Corocher Gouveia</t>
  </si>
  <si>
    <t>con-ggouveia</t>
  </si>
  <si>
    <t>con-ggouveia@supergasbras.com.br</t>
  </si>
  <si>
    <t>Gracielle</t>
  </si>
  <si>
    <t>con-ggsantos</t>
  </si>
  <si>
    <t>con-ggsantos@supergasbras.com.br</t>
  </si>
  <si>
    <t>Henrique Fazzio Gonzalez</t>
  </si>
  <si>
    <t>con-ghgonzalez</t>
  </si>
  <si>
    <t>con-ghgonzalez@supergasbras.com.br</t>
  </si>
  <si>
    <t>Krueger</t>
  </si>
  <si>
    <t>con-gkrueger</t>
  </si>
  <si>
    <t>Gerson</t>
  </si>
  <si>
    <t>Mathias Leal</t>
  </si>
  <si>
    <t>con-gleal</t>
  </si>
  <si>
    <t>con-gleal@supergasbras.com.br</t>
  </si>
  <si>
    <t>Gabriella</t>
  </si>
  <si>
    <t>Sousa Nunes Leite</t>
  </si>
  <si>
    <t>con-gleite</t>
  </si>
  <si>
    <t>con-gleite@supergasbras.com.br</t>
  </si>
  <si>
    <t>De Lima Ferreira</t>
  </si>
  <si>
    <t>con-glferreira</t>
  </si>
  <si>
    <t>con-glferreira@supergasbras.com.br</t>
  </si>
  <si>
    <t>Gisleude</t>
  </si>
  <si>
    <t>Linhares</t>
  </si>
  <si>
    <t>con-glinhares</t>
  </si>
  <si>
    <t>Grazielli</t>
  </si>
  <si>
    <t>Lima Da Silva</t>
  </si>
  <si>
    <t>con-glsilva</t>
  </si>
  <si>
    <t>con-glsilva@supergasbras.com.br</t>
  </si>
  <si>
    <t>Lippmann De Macedo</t>
  </si>
  <si>
    <t>con-gmacedo</t>
  </si>
  <si>
    <t>con-gmacedo@supergasbras.com.br</t>
  </si>
  <si>
    <t>Santos De Magalhaes</t>
  </si>
  <si>
    <t>con-gmagalhaes</t>
  </si>
  <si>
    <t>con-gmagalhaes@supergasbras.com.br</t>
  </si>
  <si>
    <t>Antonio De Souza Maion</t>
  </si>
  <si>
    <t>con-gmaion</t>
  </si>
  <si>
    <t>con-gmaion@supergasbras.com.br</t>
  </si>
  <si>
    <t>Gabriela</t>
  </si>
  <si>
    <t>Belarmino Da Silva Martins</t>
  </si>
  <si>
    <t>con-gmartins</t>
  </si>
  <si>
    <t>con-gmartins@supergasbras.com.br</t>
  </si>
  <si>
    <t>Glenn</t>
  </si>
  <si>
    <t>March Ferreira Gomes</t>
  </si>
  <si>
    <t>con-gmgomes</t>
  </si>
  <si>
    <t>con-gmgomes@supergasbras.com.br</t>
  </si>
  <si>
    <t>Monteiro Lima</t>
  </si>
  <si>
    <t>con-gmlima</t>
  </si>
  <si>
    <t>con-gmlima@supergasbras.com.br</t>
  </si>
  <si>
    <t>Moreira dos Santos</t>
  </si>
  <si>
    <t>con-gmsantos</t>
  </si>
  <si>
    <t>con-gmsantos@supergasbras.com.br</t>
  </si>
  <si>
    <t>Mesquita Da Silva</t>
  </si>
  <si>
    <t>con-gmsilva</t>
  </si>
  <si>
    <t>con-gmsilva@supergasbras.com.br</t>
  </si>
  <si>
    <t>Nery</t>
  </si>
  <si>
    <t>con-gnery</t>
  </si>
  <si>
    <t>Damazio Noronha</t>
  </si>
  <si>
    <t>con-gnoronha</t>
  </si>
  <si>
    <t>con-gnoronha@supergasbras.com.br</t>
  </si>
  <si>
    <t>Gian</t>
  </si>
  <si>
    <t>Pereira Paixao</t>
  </si>
  <si>
    <t>con-gpaixao</t>
  </si>
  <si>
    <t>con-gpaixao@supergasbras.com.br</t>
  </si>
  <si>
    <t>Geovane</t>
  </si>
  <si>
    <t>Barruffe Paula</t>
  </si>
  <si>
    <t>con-gpaula</t>
  </si>
  <si>
    <t>con-gpaula@supergasbras.com.br</t>
  </si>
  <si>
    <t>Frederico Lacerda Quintella</t>
  </si>
  <si>
    <t>Santos Ramos</t>
  </si>
  <si>
    <t>con-gramos</t>
  </si>
  <si>
    <t>con-gramos@supergasbras.com.br</t>
  </si>
  <si>
    <t>de Oliveira Ribeiro</t>
  </si>
  <si>
    <t>Raphael Ramos De Souza</t>
  </si>
  <si>
    <t>con-grsouza</t>
  </si>
  <si>
    <t>con-grsouza@supergasbras.com.br</t>
  </si>
  <si>
    <t>Da Silva Oliveira</t>
  </si>
  <si>
    <t>con-gsoliveira</t>
  </si>
  <si>
    <t>con-gsoliveira@supergasbras.com.br</t>
  </si>
  <si>
    <t>Da Silva Medeiros De Souza</t>
  </si>
  <si>
    <t>con-gsouza</t>
  </si>
  <si>
    <t>con-gsouza@supergasbras.com.br</t>
  </si>
  <si>
    <t>Santos Silva</t>
  </si>
  <si>
    <t>con-gssilva</t>
  </si>
  <si>
    <t>con-gssilva@supergasbras.com.br</t>
  </si>
  <si>
    <t>Geison</t>
  </si>
  <si>
    <t>Stranieri</t>
  </si>
  <si>
    <t>con-gstranieri</t>
  </si>
  <si>
    <t>con-gstranieri@supergasbras.com.br</t>
  </si>
  <si>
    <t>Grace</t>
  </si>
  <si>
    <t>Pereira Da Silva Vidal</t>
  </si>
  <si>
    <t>con-gvidal</t>
  </si>
  <si>
    <t>con-gvidal@supergasbras.com.br</t>
  </si>
  <si>
    <t>Helio</t>
  </si>
  <si>
    <t>Sandro Alves De Oliveira</t>
  </si>
  <si>
    <t>con-haoliveira</t>
  </si>
  <si>
    <t>con-haoliveira@supergasbras.com.br</t>
  </si>
  <si>
    <t>Hugo</t>
  </si>
  <si>
    <t>Cesar Soares Azevedo</t>
  </si>
  <si>
    <t>con-hazevedo</t>
  </si>
  <si>
    <t>con-hazevedo@supergasbras.com.br</t>
  </si>
  <si>
    <t>Humberto</t>
  </si>
  <si>
    <t>Henrique</t>
  </si>
  <si>
    <t>Xavier Costa</t>
  </si>
  <si>
    <t>con-hcosta</t>
  </si>
  <si>
    <t>con-hcosta@supergasbras.com.br</t>
  </si>
  <si>
    <t>Malucelli Ferreira De Figueiredo</t>
  </si>
  <si>
    <t>con-hfigueiredo</t>
  </si>
  <si>
    <t>con-hfigueiredo@supergasbras.com.br</t>
  </si>
  <si>
    <t>Helder</t>
  </si>
  <si>
    <t>Machado</t>
  </si>
  <si>
    <t>con-hmachado</t>
  </si>
  <si>
    <t>Claudio Maues</t>
  </si>
  <si>
    <t>con-hmaues</t>
  </si>
  <si>
    <t>con-hmaues@supergasbras.com.br</t>
  </si>
  <si>
    <t>Heloisa</t>
  </si>
  <si>
    <t>Silva Mota</t>
  </si>
  <si>
    <t>con-hmota</t>
  </si>
  <si>
    <t>con-hmota@supergasbras.com.br</t>
  </si>
  <si>
    <t>Bettcher Odwyer</t>
  </si>
  <si>
    <t>con-hodwyer</t>
  </si>
  <si>
    <t>con-hodwyer@supergasbras.com.br</t>
  </si>
  <si>
    <t>Hudson</t>
  </si>
  <si>
    <t>Valladares Da Silva</t>
  </si>
  <si>
    <t>con-hsilva</t>
  </si>
  <si>
    <t>con-hsilva@supergasbras.com.br</t>
  </si>
  <si>
    <t>Heder</t>
  </si>
  <si>
    <t>Vieira Oliveira</t>
  </si>
  <si>
    <t>Iasmim</t>
  </si>
  <si>
    <t>Chaves De Abreu</t>
  </si>
  <si>
    <t>con-iabreu</t>
  </si>
  <si>
    <t>con-iabreu@supergasbras.com.br</t>
  </si>
  <si>
    <t>Isabela</t>
  </si>
  <si>
    <t>Vieira Do Amaral</t>
  </si>
  <si>
    <t>con-iamaral</t>
  </si>
  <si>
    <t>con-iamaral@supergasbras.com.br</t>
  </si>
  <si>
    <t>Ingrid</t>
  </si>
  <si>
    <t>Araujo dos Santos</t>
  </si>
  <si>
    <t>Souza Bento</t>
  </si>
  <si>
    <t>con-ibento</t>
  </si>
  <si>
    <t>con-ibento@supergasbras.com.br</t>
  </si>
  <si>
    <t>Ivanildo</t>
  </si>
  <si>
    <t>Jose Caetano</t>
  </si>
  <si>
    <t>con-icaetano</t>
  </si>
  <si>
    <t>con-icaetano@supergasbras.com.br</t>
  </si>
  <si>
    <t>Ivania</t>
  </si>
  <si>
    <t>Paulo da Costa</t>
  </si>
  <si>
    <t>con-icosta</t>
  </si>
  <si>
    <t>con-icosta@supergasbras.com.br</t>
  </si>
  <si>
    <t>Ives</t>
  </si>
  <si>
    <t>Caroline Matos Dos Santos</t>
  </si>
  <si>
    <t>con-icsantos</t>
  </si>
  <si>
    <t>con-icsantos@supergasbras.com.br</t>
  </si>
  <si>
    <t>Igor</t>
  </si>
  <si>
    <t>Alexandre De Souza</t>
  </si>
  <si>
    <t>con-igsouza</t>
  </si>
  <si>
    <t>Izabella</t>
  </si>
  <si>
    <t>Perazza Justino</t>
  </si>
  <si>
    <t>con-ijustino</t>
  </si>
  <si>
    <t>con-ijustino@supergasbras.com.br</t>
  </si>
  <si>
    <t>Isabella</t>
  </si>
  <si>
    <t>Eugenia Macedo</t>
  </si>
  <si>
    <t>con-imacedo</t>
  </si>
  <si>
    <t>con-imacedo@supergasbras.com.br</t>
  </si>
  <si>
    <t>Isadora</t>
  </si>
  <si>
    <t>Leticia Oliveira</t>
  </si>
  <si>
    <t>con-ioliveira</t>
  </si>
  <si>
    <t>con-ioliveira@supergasbras.com.br</t>
  </si>
  <si>
    <t>Ian</t>
  </si>
  <si>
    <t>Philip Laurence Reymond</t>
  </si>
  <si>
    <t>con-ireymond</t>
  </si>
  <si>
    <t>con-ireymond@supergasbras.com.br</t>
  </si>
  <si>
    <t>Isis</t>
  </si>
  <si>
    <t>Islan</t>
  </si>
  <si>
    <t>Rolemberg</t>
  </si>
  <si>
    <t>con-irolemberg</t>
  </si>
  <si>
    <t>con-irolemberg@supergasbras.com.br</t>
  </si>
  <si>
    <t>Ierison</t>
  </si>
  <si>
    <t>Roberto Alves Silva</t>
  </si>
  <si>
    <t>con-irsilva</t>
  </si>
  <si>
    <t>con-irsilva@supergasbras.com.br</t>
  </si>
  <si>
    <t>Izabela</t>
  </si>
  <si>
    <t>Da Silva Alves</t>
  </si>
  <si>
    <t>con-isalves</t>
  </si>
  <si>
    <t>con-isalves@supergasbras.com.br</t>
  </si>
  <si>
    <t>Israel</t>
  </si>
  <si>
    <t>De Almeida Vasconcelos</t>
  </si>
  <si>
    <t>con-ivasconcelos</t>
  </si>
  <si>
    <t>con-ivasconcelos@supergasbras.com.br</t>
  </si>
  <si>
    <t>Jayton</t>
  </si>
  <si>
    <t>Cleyton Da Costa Alves</t>
  </si>
  <si>
    <t>con-jaalves</t>
  </si>
  <si>
    <t>Alison De Andrade</t>
  </si>
  <si>
    <t>con-jaandrade</t>
  </si>
  <si>
    <t>con-jaandrade@supergasbras.com.br</t>
  </si>
  <si>
    <t>Jessica</t>
  </si>
  <si>
    <t>Juliana</t>
  </si>
  <si>
    <t>Cristina Amaro</t>
  </si>
  <si>
    <t>con-jamaro</t>
  </si>
  <si>
    <t>con-jamaro@supergasbras.com.br</t>
  </si>
  <si>
    <t>Julia</t>
  </si>
  <si>
    <t>De Araujo Moura Santos</t>
  </si>
  <si>
    <t>con-jamsantos</t>
  </si>
  <si>
    <t>con-jamsantos@supergasbras.com.br</t>
  </si>
  <si>
    <t>Jose</t>
  </si>
  <si>
    <t>Antonio Gomes De Oliveira</t>
  </si>
  <si>
    <t>con-jaoliveira</t>
  </si>
  <si>
    <t>con-jaoliveira@supergasbras.com.br</t>
  </si>
  <si>
    <t>Jonathan</t>
  </si>
  <si>
    <t>De Andrade Rocha</t>
  </si>
  <si>
    <t>con-jarocha</t>
  </si>
  <si>
    <t>con-jarocha@supergasbras.com.br</t>
  </si>
  <si>
    <t>Joao</t>
  </si>
  <si>
    <t>Barbosa Caetano</t>
  </si>
  <si>
    <t>con-jbcaetano</t>
  </si>
  <si>
    <t>con-jbcaetano@supergasbras.com.br</t>
  </si>
  <si>
    <t>William Conceicao Bezerra</t>
  </si>
  <si>
    <t>con-jbezerra</t>
  </si>
  <si>
    <t>con-jbezerra@supergasbras.com.br</t>
  </si>
  <si>
    <t>Felipe Bleichuveh</t>
  </si>
  <si>
    <t>con-jbleichuveh</t>
  </si>
  <si>
    <t>con-jbleichuveh@supergasbras.com.br</t>
  </si>
  <si>
    <t>Borges Santos Da Silva</t>
  </si>
  <si>
    <t>con-jbsilva</t>
  </si>
  <si>
    <t>con-jbsilva@supergasbras.com.br</t>
  </si>
  <si>
    <t>Jesse</t>
  </si>
  <si>
    <t>Barbosa De Souza</t>
  </si>
  <si>
    <t>con-jbsouza</t>
  </si>
  <si>
    <t>con-jbsouza@supergasbras.com.br</t>
  </si>
  <si>
    <t>Jean</t>
  </si>
  <si>
    <t>Carlos Cabrini</t>
  </si>
  <si>
    <t>con-jcabrini</t>
  </si>
  <si>
    <t>con-jcabrini@supergasbras.com.br</t>
  </si>
  <si>
    <t>Jacqueline</t>
  </si>
  <si>
    <t>Gomes De Souza Candido</t>
  </si>
  <si>
    <t>con-jcandido</t>
  </si>
  <si>
    <t>con-jcandido@supergasbras.com.br</t>
  </si>
  <si>
    <t>Jaubert</t>
  </si>
  <si>
    <t>Ilson Cim</t>
  </si>
  <si>
    <t>con-jcim</t>
  </si>
  <si>
    <t>con-jcim@supergasbras.com.br</t>
  </si>
  <si>
    <t>Carlos da Silva Junior</t>
  </si>
  <si>
    <t>Da Cruz Ribeiro</t>
  </si>
  <si>
    <t>con-jcribeiro</t>
  </si>
  <si>
    <t>con-jcribeiro@supergasbras.com.br</t>
  </si>
  <si>
    <t>Jorge</t>
  </si>
  <si>
    <t>Luiz Silva Da Cruz</t>
  </si>
  <si>
    <t>con-jcruz</t>
  </si>
  <si>
    <t>con-jcruz@supergasbras.com.br</t>
  </si>
  <si>
    <t>Carlos Dos Santos</t>
  </si>
  <si>
    <t>con-jcsantos</t>
  </si>
  <si>
    <t>con-jcsantos@supergasbras.com.br</t>
  </si>
  <si>
    <t>Jennifer</t>
  </si>
  <si>
    <t>Caroline Aparecida Silva</t>
  </si>
  <si>
    <t>con-jcsilva</t>
  </si>
  <si>
    <t>con-jcsilva@supergasbras.com.br</t>
  </si>
  <si>
    <t>Diniz Araujo</t>
  </si>
  <si>
    <t>con-jdaraujo</t>
  </si>
  <si>
    <t>con-jdaraujo@supergasbras.com.br</t>
  </si>
  <si>
    <t>Joana</t>
  </si>
  <si>
    <t>Domique Soares De Sa Defanti</t>
  </si>
  <si>
    <t>con-jdefanti</t>
  </si>
  <si>
    <t>con-jdefanti@supergasbras.com.br</t>
  </si>
  <si>
    <t>Jeferson</t>
  </si>
  <si>
    <t>Jefte</t>
  </si>
  <si>
    <t>con-jesilva</t>
  </si>
  <si>
    <t>con-jesilva@supergasbras.com.br</t>
  </si>
  <si>
    <t>Barreto Fagundes</t>
  </si>
  <si>
    <t>con-jfagundes</t>
  </si>
  <si>
    <t>con-jfagundes@supergasbras.com.br</t>
  </si>
  <si>
    <t>con-jferreira</t>
  </si>
  <si>
    <t>con-jferreira@supergasbras.com.br</t>
  </si>
  <si>
    <t>Oliveira Nunes</t>
  </si>
  <si>
    <t>Jaisler</t>
  </si>
  <si>
    <t>C Fortes</t>
  </si>
  <si>
    <t>con-jfortes</t>
  </si>
  <si>
    <t>con-jfortes@supergasbras.com.br</t>
  </si>
  <si>
    <t>Janaina</t>
  </si>
  <si>
    <t>Ferreira de Souza</t>
  </si>
  <si>
    <t>Jefferson</t>
  </si>
  <si>
    <t>Katsuji Goto</t>
  </si>
  <si>
    <t>con-jgoto</t>
  </si>
  <si>
    <t>con-jgoto@supergasbras.com.br</t>
  </si>
  <si>
    <t>Gustavo Blodo Dos Santos</t>
  </si>
  <si>
    <t>con-jgsantos</t>
  </si>
  <si>
    <t>con-jgsantos@supergasbras.com.br</t>
  </si>
  <si>
    <t>con-jgsilva</t>
  </si>
  <si>
    <t>con-jgsilva@supergasbras.com.br</t>
  </si>
  <si>
    <t>de Lima Guimaraes</t>
  </si>
  <si>
    <t>con-jguimaraes</t>
  </si>
  <si>
    <t>con-jguimaraes@supergasbras.com.br</t>
  </si>
  <si>
    <t>Helen Dos Santos Da Silva</t>
  </si>
  <si>
    <t>con-jhsilva</t>
  </si>
  <si>
    <t>con-jhsilva@supergasbras.com.br</t>
  </si>
  <si>
    <t>Batista De Oliveira Junior</t>
  </si>
  <si>
    <t>con-jjunior</t>
  </si>
  <si>
    <t>con-jjunior@supergasbras.com.br</t>
  </si>
  <si>
    <t>Lucas De Santana Santos</t>
  </si>
  <si>
    <t>con-jlssantos</t>
  </si>
  <si>
    <t>con-jlssantos@supergasbras.com.br</t>
  </si>
  <si>
    <t>Bretz Maciel</t>
  </si>
  <si>
    <t>con-jmaciel</t>
  </si>
  <si>
    <t>con-jmaciel@supergasbras.com.br</t>
  </si>
  <si>
    <t>Julio</t>
  </si>
  <si>
    <t>Cesar Marcolino</t>
  </si>
  <si>
    <t>con-jmarcolino</t>
  </si>
  <si>
    <t>con-jmarcolino@supergasbras.com.br</t>
  </si>
  <si>
    <t>Jo�o</t>
  </si>
  <si>
    <t>Victor Martines</t>
  </si>
  <si>
    <t>con-JMART147</t>
  </si>
  <si>
    <t>Alexandre Mendes</t>
  </si>
  <si>
    <t>con-jmendes</t>
  </si>
  <si>
    <t>con-jmendes@supergasbras.com.br</t>
  </si>
  <si>
    <t>Judith</t>
  </si>
  <si>
    <t>Maria Antunes Fernandes</t>
  </si>
  <si>
    <t>con-jmfernandes</t>
  </si>
  <si>
    <t>con-jmfernandes@supergasbras.com.br</t>
  </si>
  <si>
    <t>Jonathas</t>
  </si>
  <si>
    <t>Josiane</t>
  </si>
  <si>
    <t>con-josisantos</t>
  </si>
  <si>
    <t>con-josisantos@supergasbras.com.br</t>
  </si>
  <si>
    <t>Da Silva Pauluze</t>
  </si>
  <si>
    <t>con-jpauluze</t>
  </si>
  <si>
    <t>con-jpauluze@supergasbras.com.br</t>
  </si>
  <si>
    <t>Pedro</t>
  </si>
  <si>
    <t>Paulo da Silva</t>
  </si>
  <si>
    <t>Pedro Barreto Teixeira</t>
  </si>
  <si>
    <t>con-jpteixeira</t>
  </si>
  <si>
    <t>con-jpteixeira@supergasbras.com.br</t>
  </si>
  <si>
    <t>Rodrigues Queiroz</t>
  </si>
  <si>
    <t>con-jqueiroz</t>
  </si>
  <si>
    <t>con-jqueiroz@supergasbras.com.br</t>
  </si>
  <si>
    <t>Josebeth</t>
  </si>
  <si>
    <t>Rodrigues Castilho Do Nascimento</t>
  </si>
  <si>
    <t>con-jrnascimento</t>
  </si>
  <si>
    <t>con-jrnascimento@supergasbras.com.br</t>
  </si>
  <si>
    <t>Carvalho Lopes Rocha</t>
  </si>
  <si>
    <t>con-jrocha</t>
  </si>
  <si>
    <t>con-jrocha@supergasbras.com.br</t>
  </si>
  <si>
    <t>Raimundo F M Pereira</t>
  </si>
  <si>
    <t>con-jrpereira</t>
  </si>
  <si>
    <t>con-jrpereira@supergasbras.com.br</t>
  </si>
  <si>
    <t>Renato Da Rosa Filho</t>
  </si>
  <si>
    <t>con-jrrosa</t>
  </si>
  <si>
    <t>con-jrrosa@supergasbras.com.br</t>
  </si>
  <si>
    <t>Roberto De Souza</t>
  </si>
  <si>
    <t>con-jrsouza</t>
  </si>
  <si>
    <t>con-jrsouza@supergasbras.com.br</t>
  </si>
  <si>
    <t>Sacani</t>
  </si>
  <si>
    <t>con-jsacani</t>
  </si>
  <si>
    <t>Paula de Santana</t>
  </si>
  <si>
    <t>con-jsantana</t>
  </si>
  <si>
    <t>con-jsantana@supergasbras.com.br</t>
  </si>
  <si>
    <t>Ricardo Silva Santos</t>
  </si>
  <si>
    <t>con-jsantos</t>
  </si>
  <si>
    <t>con-jsantos@supergasbras.com.br</t>
  </si>
  <si>
    <t>Luis Corazza Sasso</t>
  </si>
  <si>
    <t>con-jsasso</t>
  </si>
  <si>
    <t>De Siqueira Sene</t>
  </si>
  <si>
    <t>con-jsene</t>
  </si>
  <si>
    <t>con-jsene@supergasbras.com.br</t>
  </si>
  <si>
    <t>Jonatas</t>
  </si>
  <si>
    <t>Barbosa da Silva</t>
  </si>
  <si>
    <t>Vitor Diniz Sobrinho</t>
  </si>
  <si>
    <t>con-jsobrinho</t>
  </si>
  <si>
    <t>con-jsobrinho@supergasbras.com.br</t>
  </si>
  <si>
    <t>con-jsouza</t>
  </si>
  <si>
    <t>con-jsouza@supergasbras.com.br</t>
  </si>
  <si>
    <t>Joaquim</t>
  </si>
  <si>
    <t>Simiao Da Silva</t>
  </si>
  <si>
    <t>con-jssilva</t>
  </si>
  <si>
    <t>con-jssilva@supergasbras.com.br</t>
  </si>
  <si>
    <t>Vitoria Miranda Trindade</t>
  </si>
  <si>
    <t>con-jtrindade</t>
  </si>
  <si>
    <t>con-jtrindade@supergasbras.com.br</t>
  </si>
  <si>
    <t>Almeida</t>
  </si>
  <si>
    <t>Vitor Esteves Alves De Araujo</t>
  </si>
  <si>
    <t>con-jvaraujo</t>
  </si>
  <si>
    <t>con-jvaraujo@supergasbras.com.br</t>
  </si>
  <si>
    <t>Kamilly</t>
  </si>
  <si>
    <t>Adriane Dantas Barbosa</t>
  </si>
  <si>
    <t>con-kabarbosa</t>
  </si>
  <si>
    <t>con-kabarbosa@supergasbras.com.br</t>
  </si>
  <si>
    <t>Karoline</t>
  </si>
  <si>
    <t>Castro Cunha</t>
  </si>
  <si>
    <t>con-kacunha</t>
  </si>
  <si>
    <t>con-kacunha@supergasbras.com.br</t>
  </si>
  <si>
    <t>Kelly</t>
  </si>
  <si>
    <t>Santos Almeida</t>
  </si>
  <si>
    <t>con-kalmeida</t>
  </si>
  <si>
    <t>con-kalmeida@supergasbras.com.br</t>
  </si>
  <si>
    <t>Kaio</t>
  </si>
  <si>
    <t>Kesi</t>
  </si>
  <si>
    <t>Mara Barbosa</t>
  </si>
  <si>
    <t>con-kbarbosa</t>
  </si>
  <si>
    <t>con-kbarbosa@supergasbras.com.br</t>
  </si>
  <si>
    <t>Kesia</t>
  </si>
  <si>
    <t>Carvalho Da Silva</t>
  </si>
  <si>
    <t>con-kcsilva</t>
  </si>
  <si>
    <t>con-kcsilva@supergasbras.com.br</t>
  </si>
  <si>
    <t>Karine</t>
  </si>
  <si>
    <t>Barutti Da Fonseca Cunha</t>
  </si>
  <si>
    <t>con-kcunha</t>
  </si>
  <si>
    <t>con-kcunha@supergasbras.com.br</t>
  </si>
  <si>
    <t>Karin</t>
  </si>
  <si>
    <t>Kardinalle Ferreira Guimaraes</t>
  </si>
  <si>
    <t>con-kguimaraes</t>
  </si>
  <si>
    <t>con-kguimaraes@supergasbras.com.br</t>
  </si>
  <si>
    <t>Kelli</t>
  </si>
  <si>
    <t>Da Costa Justo</t>
  </si>
  <si>
    <t>con-kjusto</t>
  </si>
  <si>
    <t>con-kjusto@supergasbras.com.br</t>
  </si>
  <si>
    <t>Kathleen</t>
  </si>
  <si>
    <t>Moura Da Silva</t>
  </si>
  <si>
    <t>con-kmsilva</t>
  </si>
  <si>
    <t>con-kmsilva@supergasbras.com.br</t>
  </si>
  <si>
    <t>Naate Gomes Da Silva</t>
  </si>
  <si>
    <t>con-knsilva</t>
  </si>
  <si>
    <t>con-knsilva@supergasbras.com.br</t>
  </si>
  <si>
    <t>Keittiucia Dos Santos Placido</t>
  </si>
  <si>
    <t>con-kplacido</t>
  </si>
  <si>
    <t>con-kplacido@supergasbras.com.br</t>
  </si>
  <si>
    <t>Karen</t>
  </si>
  <si>
    <t>Rodrigues De Souza</t>
  </si>
  <si>
    <t>con-ksouza</t>
  </si>
  <si>
    <t>con-ksouza@supergasbras.com.br</t>
  </si>
  <si>
    <t>Karolayne</t>
  </si>
  <si>
    <t>Vieira de Novaes da Silva</t>
  </si>
  <si>
    <t>con-kvnsilva</t>
  </si>
  <si>
    <t>con-kvnsilva@supergasbras.com.br</t>
  </si>
  <si>
    <t>Kaique</t>
  </si>
  <si>
    <t>Vitor Silva</t>
  </si>
  <si>
    <t>con-kvsilva</t>
  </si>
  <si>
    <t>con-kvsilva@supergasbras.com.br</t>
  </si>
  <si>
    <t>Felipe Carreri De Almeida</t>
  </si>
  <si>
    <t>con-lalmeida</t>
  </si>
  <si>
    <t>con-lalmeida@supergasbras.com.br</t>
  </si>
  <si>
    <t>Ludmila</t>
  </si>
  <si>
    <t>Alves Lopes</t>
  </si>
  <si>
    <t>con-lalopes</t>
  </si>
  <si>
    <t>con-lalopes@supergasbras.com.br</t>
  </si>
  <si>
    <t>Larissa</t>
  </si>
  <si>
    <t>Coutinho De Souza Muzzy Amorim</t>
  </si>
  <si>
    <t>con-lamorim</t>
  </si>
  <si>
    <t>con-lamorim@supergasbras.com.br</t>
  </si>
  <si>
    <t>Luana</t>
  </si>
  <si>
    <t>Belo De Andrade</t>
  </si>
  <si>
    <t>con-landrade</t>
  </si>
  <si>
    <t>con-landrade@supergasbras.com.br</t>
  </si>
  <si>
    <t>Luan</t>
  </si>
  <si>
    <t>Lorena</t>
  </si>
  <si>
    <t>de Souza Araujo</t>
  </si>
  <si>
    <t>con-laraujo</t>
  </si>
  <si>
    <t>con-laraujo@supergasbras.com.br</t>
  </si>
  <si>
    <t>Araujo Rodrigues</t>
  </si>
  <si>
    <t>con-larodrigues</t>
  </si>
  <si>
    <t>con-larodrigues@supergasbras.com.br</t>
  </si>
  <si>
    <t>Antonio Teixeira</t>
  </si>
  <si>
    <t>Luane</t>
  </si>
  <si>
    <t>Camila Barboza</t>
  </si>
  <si>
    <t>con-lbarboza</t>
  </si>
  <si>
    <t>con-lbarboza@supergasbras.com.br</t>
  </si>
  <si>
    <t>Thais Sampaio Barcellos</t>
  </si>
  <si>
    <t>con-lbarcellos</t>
  </si>
  <si>
    <t>con-lbarcellos@supergasbras.com.br</t>
  </si>
  <si>
    <t>Braga Bragaca</t>
  </si>
  <si>
    <t>con-lbbraga</t>
  </si>
  <si>
    <t>con-lbbraga@supergasbras.com.br</t>
  </si>
  <si>
    <t>Layara</t>
  </si>
  <si>
    <t>Vitoria Dos Santos Villas Boas</t>
  </si>
  <si>
    <t>con-lboas</t>
  </si>
  <si>
    <t>con-lboas@supergasbras.com.br</t>
  </si>
  <si>
    <t>Leticia</t>
  </si>
  <si>
    <t>Pereira Boaventura</t>
  </si>
  <si>
    <t>con-lboaventura</t>
  </si>
  <si>
    <t>con-lboaventura@supergasbras.com.br</t>
  </si>
  <si>
    <t>Espinosa Brandao</t>
  </si>
  <si>
    <t>Carlos Souza De Abreu</t>
  </si>
  <si>
    <t>con-lcabreu</t>
  </si>
  <si>
    <t>con-lcabreu@supergasbras.com.br</t>
  </si>
  <si>
    <t>Lucas</t>
  </si>
  <si>
    <t>Souza do Canto</t>
  </si>
  <si>
    <t>Lana</t>
  </si>
  <si>
    <t>Oliveira Carraro</t>
  </si>
  <si>
    <t>con-lcarraro</t>
  </si>
  <si>
    <t>con-lcarraro@supergasbras.com.br</t>
  </si>
  <si>
    <t>Luciana</t>
  </si>
  <si>
    <t>Leandro</t>
  </si>
  <si>
    <t>Jose De Jesus Cirino</t>
  </si>
  <si>
    <t>con-lcirino</t>
  </si>
  <si>
    <t>con-lcirino@supergasbras.com.br</t>
  </si>
  <si>
    <t>Cardoso Meira Lima</t>
  </si>
  <si>
    <t>con-lclima</t>
  </si>
  <si>
    <t>con-lclima@supergasbras.com.br</t>
  </si>
  <si>
    <t>Livia</t>
  </si>
  <si>
    <t>Aparecida Coelho</t>
  </si>
  <si>
    <t>con-lcoelho</t>
  </si>
  <si>
    <t>con-lcoelho@supergasbras.com.br</t>
  </si>
  <si>
    <t>Lucas Dias</t>
  </si>
  <si>
    <t>con-ldias</t>
  </si>
  <si>
    <t>con-ldias@supergasbras.com.br</t>
  </si>
  <si>
    <t>Lenise</t>
  </si>
  <si>
    <t>Alvarenga</t>
  </si>
  <si>
    <t>con-lealvarenga</t>
  </si>
  <si>
    <t>con-lealvarenga@supergasbras.com.br</t>
  </si>
  <si>
    <t>Leidiane</t>
  </si>
  <si>
    <t>Goncalves Dos Santos</t>
  </si>
  <si>
    <t>con-legsantos</t>
  </si>
  <si>
    <t>con-legsantos@supergasbras.com.br</t>
  </si>
  <si>
    <t>Eduardo De Lima Lopes</t>
  </si>
  <si>
    <t>con-lelopes</t>
  </si>
  <si>
    <t>con-lelopes@supergasbras.com.br</t>
  </si>
  <si>
    <t>Luiza</t>
  </si>
  <si>
    <t>Eliza Santos De Melo</t>
  </si>
  <si>
    <t>con-lemelo</t>
  </si>
  <si>
    <t>con-lemelo@supergasbras.com.br</t>
  </si>
  <si>
    <t>Layslaschaine</t>
  </si>
  <si>
    <t>Ester Ribeiro De Oliveira</t>
  </si>
  <si>
    <t>con-leoliveira</t>
  </si>
  <si>
    <t>con-leoliveira@supergasbras.com.br</t>
  </si>
  <si>
    <t>Souza Da Silva</t>
  </si>
  <si>
    <t>con-lessilva</t>
  </si>
  <si>
    <t>con-lessilva@supergasbras.com.br</t>
  </si>
  <si>
    <t>C da S Fantezia Alves</t>
  </si>
  <si>
    <t>con-lfalves</t>
  </si>
  <si>
    <t>con-lfalves@supergasbras.com.br</t>
  </si>
  <si>
    <t>Lorrayne</t>
  </si>
  <si>
    <t>Estephane Resende Felix</t>
  </si>
  <si>
    <t>con-lfelix</t>
  </si>
  <si>
    <t>con-lfelix@supergasbras.com.br</t>
  </si>
  <si>
    <t>Oliveira Fernandes</t>
  </si>
  <si>
    <t>Luis</t>
  </si>
  <si>
    <t>Flohr</t>
  </si>
  <si>
    <t>con-lflohr</t>
  </si>
  <si>
    <t>De Freitas Mattos</t>
  </si>
  <si>
    <t>con-lfmattos</t>
  </si>
  <si>
    <t>con-lfmattos@supergasbras.com.br</t>
  </si>
  <si>
    <t>Fernandes Pereira</t>
  </si>
  <si>
    <t>con-lfpereira</t>
  </si>
  <si>
    <t>con-lfpereira@supergasbras.com.br</t>
  </si>
  <si>
    <t>Felipe Santos Silva</t>
  </si>
  <si>
    <t>con-lfsilva</t>
  </si>
  <si>
    <t>con-lfsilva@supergasbras.com.br</t>
  </si>
  <si>
    <t>Guilherme Bispo Da Silva</t>
  </si>
  <si>
    <t>con-lgbsilva</t>
  </si>
  <si>
    <t>con-lgbsilva@supergasbras.com.br</t>
  </si>
  <si>
    <t>Gonzaga Pereira</t>
  </si>
  <si>
    <t>con-lgpereira</t>
  </si>
  <si>
    <t>con-lgpereira@supergasbras.com.br</t>
  </si>
  <si>
    <t>con-lgsilva</t>
  </si>
  <si>
    <t>con-lgsilva@supergasbras.com.br</t>
  </si>
  <si>
    <t>Lisiane</t>
  </si>
  <si>
    <t>Hensel do Canto</t>
  </si>
  <si>
    <t>con-lhcanto</t>
  </si>
  <si>
    <t>con-lhcanto@supergasbras.com.br</t>
  </si>
  <si>
    <t>Helena</t>
  </si>
  <si>
    <t>Laricia</t>
  </si>
  <si>
    <t>Ferreira Lemos</t>
  </si>
  <si>
    <t>con-llemos</t>
  </si>
  <si>
    <t>con-llemos@supergasbras.com.br</t>
  </si>
  <si>
    <t>Correa De Lima</t>
  </si>
  <si>
    <t>con-llima</t>
  </si>
  <si>
    <t>con-llima@supergasbras.com.br</t>
  </si>
  <si>
    <t>Leila</t>
  </si>
  <si>
    <t>Silva Loureiro</t>
  </si>
  <si>
    <t>con-lloureiro</t>
  </si>
  <si>
    <t>con-lloureiro@supergasbras.com.br</t>
  </si>
  <si>
    <t>De Nadai Magalhaes</t>
  </si>
  <si>
    <t>con-lmagalhaes</t>
  </si>
  <si>
    <t>con-lmagalhaes@supergasbras.com.br</t>
  </si>
  <si>
    <t>Leni</t>
  </si>
  <si>
    <t>con-lmarques</t>
  </si>
  <si>
    <t>con-lmarques@supergasbras.com.br</t>
  </si>
  <si>
    <t>De Paula Bueno Martins</t>
  </si>
  <si>
    <t>con-lmartins</t>
  </si>
  <si>
    <t>con-lmartins@supergasbras.com.br</t>
  </si>
  <si>
    <t>Vieira De Matos</t>
  </si>
  <si>
    <t>con-lmatos</t>
  </si>
  <si>
    <t>con-lmatos@supergasbras.com.br</t>
  </si>
  <si>
    <t>da Silva Mattos</t>
  </si>
  <si>
    <t>Bittencourt Mendes</t>
  </si>
  <si>
    <t>con-lmendes</t>
  </si>
  <si>
    <t>Leonardo Monaco</t>
  </si>
  <si>
    <t>con-lmonaco</t>
  </si>
  <si>
    <t>con-lmonaco@supergasbras.com.br</t>
  </si>
  <si>
    <t>Miranda Goncalves Da Silva</t>
  </si>
  <si>
    <t>con-lmsilva</t>
  </si>
  <si>
    <t>con-lmsilva@supergasbras.com.br</t>
  </si>
  <si>
    <t>Madureira Da Silveira E Souza</t>
  </si>
  <si>
    <t>con-lmssouza</t>
  </si>
  <si>
    <t>con-lmssouza@supergasbras.com.br</t>
  </si>
  <si>
    <t>Lorenza</t>
  </si>
  <si>
    <t>Areas Neves</t>
  </si>
  <si>
    <t>con-lneves</t>
  </si>
  <si>
    <t>con-lneves@supergasbras.com.br</t>
  </si>
  <si>
    <t>Oliveira De Castro</t>
  </si>
  <si>
    <t>con-locastro</t>
  </si>
  <si>
    <t>con-locastro@supergasbras.com.br</t>
  </si>
  <si>
    <t>De Oliveira Santos</t>
  </si>
  <si>
    <t>con-losantos</t>
  </si>
  <si>
    <t>con-losantos@supergasbras.com.br</t>
  </si>
  <si>
    <t>Laiane</t>
  </si>
  <si>
    <t>Wine Oliveira Silva</t>
  </si>
  <si>
    <t>con-losilva</t>
  </si>
  <si>
    <t>con-losilva@supergasbras.com.br</t>
  </si>
  <si>
    <t>Luciano</t>
  </si>
  <si>
    <t>Cunha De Paiva</t>
  </si>
  <si>
    <t>con-lpaiva</t>
  </si>
  <si>
    <t>con-lpaiva@supergasbras.com.br</t>
  </si>
  <si>
    <t>Augusto Vaz Paris</t>
  </si>
  <si>
    <t>con-lparis</t>
  </si>
  <si>
    <t>Lais</t>
  </si>
  <si>
    <t>Gil Pereira</t>
  </si>
  <si>
    <t>con-lpereira</t>
  </si>
  <si>
    <t>con-lpereira@supergasbras.com.br</t>
  </si>
  <si>
    <t>De Souza Perrotta</t>
  </si>
  <si>
    <t>con-lperrotta</t>
  </si>
  <si>
    <t>con-lperrotta@supergasbras.com.br</t>
  </si>
  <si>
    <t>Franca Petrocino</t>
  </si>
  <si>
    <t>con-lpetrocino</t>
  </si>
  <si>
    <t>con-lpetrocino@supergasbras.com.br</t>
  </si>
  <si>
    <t>Roberto Ferreira</t>
  </si>
  <si>
    <t>con-lrferreira</t>
  </si>
  <si>
    <t>con-lrferreira@supergasbras.com.br</t>
  </si>
  <si>
    <t>Merces Romualdo</t>
  </si>
  <si>
    <t>con-lromualdo</t>
  </si>
  <si>
    <t>con-lromualdo@supergasbras.com.br</t>
  </si>
  <si>
    <t>Lays</t>
  </si>
  <si>
    <t>Soares Batista</t>
  </si>
  <si>
    <t>con-lsbatista</t>
  </si>
  <si>
    <t>con-lsbatista@supergasbras.com.br</t>
  </si>
  <si>
    <t>De Souza Coelho</t>
  </si>
  <si>
    <t>con-lscoelho</t>
  </si>
  <si>
    <t>con-lscoelho@supergasbras.com.br</t>
  </si>
  <si>
    <t>Nascimento De Sousa Sepulveda</t>
  </si>
  <si>
    <t>con-lsepulveda</t>
  </si>
  <si>
    <t>con-lsepulveda@supergasbras.com.br</t>
  </si>
  <si>
    <t>De Andrade Silveira</t>
  </si>
  <si>
    <t>con-lsilveira</t>
  </si>
  <si>
    <t>con-lsilveira@supergasbras.com.br</t>
  </si>
  <si>
    <t>Martins Siqueira</t>
  </si>
  <si>
    <t>con-lsiqueira</t>
  </si>
  <si>
    <t>con-lsiqueira@supergasbras.com.br</t>
  </si>
  <si>
    <t>Guth De Freitas Tartaro</t>
  </si>
  <si>
    <t>con-ltartaro</t>
  </si>
  <si>
    <t>con-ltartaro@supergasbras.com.br</t>
  </si>
  <si>
    <t>Araujo Pereira Teixeira</t>
  </si>
  <si>
    <t>Leite Ribeiro Tito</t>
  </si>
  <si>
    <t>con-ltito</t>
  </si>
  <si>
    <t>con-ltito@supergasbras.com.br</t>
  </si>
  <si>
    <t>Martins Tomaz</t>
  </si>
  <si>
    <t>con-ltomaz</t>
  </si>
  <si>
    <t>con-ltomaz@supergasbras.com.br</t>
  </si>
  <si>
    <t>Thais Vieira</t>
  </si>
  <si>
    <t>con-ltvieira</t>
  </si>
  <si>
    <t>con-ltvieira@supergasbras.com.br</t>
  </si>
  <si>
    <t>Henrique Bonfanti</t>
  </si>
  <si>
    <t>con-lubonfan</t>
  </si>
  <si>
    <t>Barbosa</t>
  </si>
  <si>
    <t>con-lucbarbosa</t>
  </si>
  <si>
    <t>con-lucbarbosa@supergasbras.com.br</t>
  </si>
  <si>
    <t>Rodrigues Da Silva</t>
  </si>
  <si>
    <t>con-lucrsilva</t>
  </si>
  <si>
    <t>con-lucrsilva@supergasbras.com.br</t>
  </si>
  <si>
    <t>Ludmilla</t>
  </si>
  <si>
    <t>Santos Da Silva</t>
  </si>
  <si>
    <t>con-ludsilva</t>
  </si>
  <si>
    <t>con-ludsilva@supergasbras.com.br</t>
  </si>
  <si>
    <t>Frazao Silva</t>
  </si>
  <si>
    <t>con-lufsilva</t>
  </si>
  <si>
    <t>con-lufsilva@supergasbras.com.br</t>
  </si>
  <si>
    <t>con-lupsilva</t>
  </si>
  <si>
    <t>con-lupsilva@supergasbras.com.br</t>
  </si>
  <si>
    <t>Grave Dos Santos</t>
  </si>
  <si>
    <t>con-lusantos</t>
  </si>
  <si>
    <t>con-lusantos@supergasbras.com.br</t>
  </si>
  <si>
    <t>De Oliveira Silva</t>
  </si>
  <si>
    <t>con-lusilva</t>
  </si>
  <si>
    <t>con-lusilva@supergasbras.com.br</t>
  </si>
  <si>
    <t>Do Vale Silva</t>
  </si>
  <si>
    <t>con-luvsilva</t>
  </si>
  <si>
    <t>con-luvsilva@supergasbras.com.br</t>
  </si>
  <si>
    <t>Vieira</t>
  </si>
  <si>
    <t>Vieira Dos Santos</t>
  </si>
  <si>
    <t>con-lvsantos</t>
  </si>
  <si>
    <t>con-lvsantos@supergasbras.com.br</t>
  </si>
  <si>
    <t>Pedro Wagner</t>
  </si>
  <si>
    <t>con-lwagner</t>
  </si>
  <si>
    <t>con-lwagner@supergasbras.com.br</t>
  </si>
  <si>
    <t>Wilbert</t>
  </si>
  <si>
    <t>con-lwilbert</t>
  </si>
  <si>
    <t>con-lwilbert@supergasbras.com.br</t>
  </si>
  <si>
    <t>Zeplin</t>
  </si>
  <si>
    <t>con-lzeplin</t>
  </si>
  <si>
    <t>con-lzeplin@supergasbras.com.br</t>
  </si>
  <si>
    <t>Matheus</t>
  </si>
  <si>
    <t>Maria</t>
  </si>
  <si>
    <t>Edna Andrade Alvarenga</t>
  </si>
  <si>
    <t>con-malvarenga</t>
  </si>
  <si>
    <t>con-malvarenga@supergasbras.com.br</t>
  </si>
  <si>
    <t>Marcelo</t>
  </si>
  <si>
    <t>Gomes Alves</t>
  </si>
  <si>
    <t>con-malves</t>
  </si>
  <si>
    <t>con-malves@supergasbras.com.br</t>
  </si>
  <si>
    <t>Morais Da Silva</t>
  </si>
  <si>
    <t>con-mamsilva</t>
  </si>
  <si>
    <t>con-mamsilva@supergasbras.com.br</t>
  </si>
  <si>
    <t>Marco</t>
  </si>
  <si>
    <t>Antonio Nascimento De Oliveira</t>
  </si>
  <si>
    <t>con-maoliveira</t>
  </si>
  <si>
    <t>con-maoliveira@supergasbras.com.br</t>
  </si>
  <si>
    <t>De Araujo Pereira</t>
  </si>
  <si>
    <t>con-mapereira</t>
  </si>
  <si>
    <t>con-mapereira@supergasbras.com.br</t>
  </si>
  <si>
    <t>Marcos</t>
  </si>
  <si>
    <t>Lima</t>
  </si>
  <si>
    <t>con-marlima</t>
  </si>
  <si>
    <t>Marcia</t>
  </si>
  <si>
    <t>Reliquias Da Silva</t>
  </si>
  <si>
    <t>con-marsilva</t>
  </si>
  <si>
    <t>con-marsilva@supergasbras.com.br</t>
  </si>
  <si>
    <t>Paulo Marciel Do Espirito San</t>
  </si>
  <si>
    <t>con-MASANTO</t>
  </si>
  <si>
    <t>Freitas Da Silva</t>
  </si>
  <si>
    <t>con-masilva</t>
  </si>
  <si>
    <t>con-masilva@supergasbras.com.br</t>
  </si>
  <si>
    <t>Braga Souza</t>
  </si>
  <si>
    <t>con-masouza</t>
  </si>
  <si>
    <t>Aurelio Silva De Souza</t>
  </si>
  <si>
    <t>con-massouza</t>
  </si>
  <si>
    <t>con-massouza@supergasbras.com.br</t>
  </si>
  <si>
    <t>con-matsilva</t>
  </si>
  <si>
    <t>Maycon</t>
  </si>
  <si>
    <t>Oliveira</t>
  </si>
  <si>
    <t>con-mayoliveira</t>
  </si>
  <si>
    <t>Marcus</t>
  </si>
  <si>
    <t>Vinicius Quintella Barbosa</t>
  </si>
  <si>
    <t>con-mbarbosa</t>
  </si>
  <si>
    <t>con-mbarbosa@supergasbras.com.br</t>
  </si>
  <si>
    <t>Mauro</t>
  </si>
  <si>
    <t>Mayumi</t>
  </si>
  <si>
    <t>De Lacerda Beak</t>
  </si>
  <si>
    <t>con-mbeak</t>
  </si>
  <si>
    <t>con-mbeak@supergasbras.com.br</t>
  </si>
  <si>
    <t>Marcel</t>
  </si>
  <si>
    <t>Brito Brandao</t>
  </si>
  <si>
    <t>con-mbrandao</t>
  </si>
  <si>
    <t>con-mbrandao@supergasbras.com.br</t>
  </si>
  <si>
    <t>Eduarda Gatica Bride</t>
  </si>
  <si>
    <t>con-mbride</t>
  </si>
  <si>
    <t>con-mbride@supergasbras.com.br</t>
  </si>
  <si>
    <t>Boaventura Souza</t>
  </si>
  <si>
    <t>con-mbsouza</t>
  </si>
  <si>
    <t>con-mbsouza@supergasbras.com.br</t>
  </si>
  <si>
    <t>Freitas Camelo</t>
  </si>
  <si>
    <t>con-mcamelo</t>
  </si>
  <si>
    <t>con-mcamelo@supergasbras.com.br</t>
  </si>
  <si>
    <t>Marciele</t>
  </si>
  <si>
    <t>De Jesus Cardoso</t>
  </si>
  <si>
    <t>con-mcardoso</t>
  </si>
  <si>
    <t>con-mcardoso@supergasbras.com.br</t>
  </si>
  <si>
    <t>Mariana</t>
  </si>
  <si>
    <t>Marcio</t>
  </si>
  <si>
    <t>Muraro Cornazzani</t>
  </si>
  <si>
    <t>con-mcornazzani</t>
  </si>
  <si>
    <t>con-mcornazzani@supergasbras.com.br</t>
  </si>
  <si>
    <t>Michelle</t>
  </si>
  <si>
    <t>Erinalda Evangelista Da Cunha</t>
  </si>
  <si>
    <t>con-mcunha</t>
  </si>
  <si>
    <t>con-mcunha@supergasbras.com.br</t>
  </si>
  <si>
    <t>Monique</t>
  </si>
  <si>
    <t>Alves Dias</t>
  </si>
  <si>
    <t>con-mdias</t>
  </si>
  <si>
    <t>con-mdias@supergasbras.com.br</t>
  </si>
  <si>
    <t>Campanha Domingues</t>
  </si>
  <si>
    <t>con-mdomingues</t>
  </si>
  <si>
    <t>con-mdomingues@supergasbras.com.br</t>
  </si>
  <si>
    <t>Milena</t>
  </si>
  <si>
    <t>Dantas Da Silva</t>
  </si>
  <si>
    <t>con-mdsilva</t>
  </si>
  <si>
    <t>con-mdsilva@supergasbras.com.br</t>
  </si>
  <si>
    <t>Moises</t>
  </si>
  <si>
    <t>Meiriely</t>
  </si>
  <si>
    <t>Cardoso Dos Santos</t>
  </si>
  <si>
    <t>con-mesantos</t>
  </si>
  <si>
    <t>con-mesantos@supergasbras.com.br</t>
  </si>
  <si>
    <t>Maximiliano</t>
  </si>
  <si>
    <t>Escouto</t>
  </si>
  <si>
    <t>Ellen Santos</t>
  </si>
  <si>
    <t>con-messantos</t>
  </si>
  <si>
    <t>con-messantos@supergasbras.com.br</t>
  </si>
  <si>
    <t>Fernanda Farias Benvindo Da Silva Dias</t>
  </si>
  <si>
    <t>con-mfdias</t>
  </si>
  <si>
    <t>con-mfdias@supergasbras.com.br</t>
  </si>
  <si>
    <t>De Fatima Fernandes</t>
  </si>
  <si>
    <t>con-mferna45</t>
  </si>
  <si>
    <t>De Oliveira Fernandes</t>
  </si>
  <si>
    <t>con-mfernandes</t>
  </si>
  <si>
    <t>con-mfernandes@supergasbras.com.br</t>
  </si>
  <si>
    <t>Melany</t>
  </si>
  <si>
    <t>Nicole Mota Ferrari</t>
  </si>
  <si>
    <t>con-mferrari</t>
  </si>
  <si>
    <t>con-mferrari@supergasbras.com.br</t>
  </si>
  <si>
    <t>Marco Antonio De Figueiredo</t>
  </si>
  <si>
    <t>con-mfigueiredo</t>
  </si>
  <si>
    <t>con-mfigueiredo@supergasbras.com.br</t>
  </si>
  <si>
    <t>Magno</t>
  </si>
  <si>
    <t>Ferreira De Lima</t>
  </si>
  <si>
    <t>con-mflima</t>
  </si>
  <si>
    <t>con-mflima@supergasbras.com.br</t>
  </si>
  <si>
    <t>Martins Florentino</t>
  </si>
  <si>
    <t>con-mflorentino</t>
  </si>
  <si>
    <t>con-mflorentino@supergasbras.com.br</t>
  </si>
  <si>
    <t>Da Cruz Galvao</t>
  </si>
  <si>
    <t>con-mgalvao</t>
  </si>
  <si>
    <t>con-mgalvao@supergasbras.com.br</t>
  </si>
  <si>
    <t>Marlon</t>
  </si>
  <si>
    <t>Santos Gomes</t>
  </si>
  <si>
    <t>Milton</t>
  </si>
  <si>
    <t>Antonio Polhmann Gonzales</t>
  </si>
  <si>
    <t>con-mgonzales</t>
  </si>
  <si>
    <t>con-mgonzales@supergasbras.com.br</t>
  </si>
  <si>
    <t>Murillo</t>
  </si>
  <si>
    <t>Michel</t>
  </si>
  <si>
    <t>Matias</t>
  </si>
  <si>
    <t>Luis Infantes</t>
  </si>
  <si>
    <t>con-minfantes</t>
  </si>
  <si>
    <t>con-minfantes@supergasbras.com.br</t>
  </si>
  <si>
    <t>Isabel Ribeiro Rodrigues</t>
  </si>
  <si>
    <t>con-mirodrigues</t>
  </si>
  <si>
    <t>con-mirodrigues@supergasbras.com.br</t>
  </si>
  <si>
    <t>Michael</t>
  </si>
  <si>
    <t>Souza da Silva</t>
  </si>
  <si>
    <t>Miriam</t>
  </si>
  <si>
    <t>con-missantos</t>
  </si>
  <si>
    <t>con-missantos@supergasbras.com.br</t>
  </si>
  <si>
    <t>Marcela</t>
  </si>
  <si>
    <t>Ingrid Santos Da Silva</t>
  </si>
  <si>
    <t>con-missilva</t>
  </si>
  <si>
    <t>con-missilva@supergasbras.com.br</t>
  </si>
  <si>
    <t>Soares De Jesus</t>
  </si>
  <si>
    <t>con-mjesus</t>
  </si>
  <si>
    <t>con-mjesus@supergasbras.com.br</t>
  </si>
  <si>
    <t>Josuel Dos Santos Junior</t>
  </si>
  <si>
    <t>con-mjunior</t>
  </si>
  <si>
    <t>con-mjunior@supergasbras.com.br</t>
  </si>
  <si>
    <t>Mikael</t>
  </si>
  <si>
    <t>Ferreira de Matos</t>
  </si>
  <si>
    <t>con-mkmatos</t>
  </si>
  <si>
    <t>con-mkmatos@supergasbras.com.br</t>
  </si>
  <si>
    <t>Vinicius Mendonca Ferreira Lima</t>
  </si>
  <si>
    <t>con-mlima</t>
  </si>
  <si>
    <t>Mawcon</t>
  </si>
  <si>
    <t>Leite De Souza</t>
  </si>
  <si>
    <t>con-mlsouza</t>
  </si>
  <si>
    <t>con-mlsouza@supergasbras.com.br</t>
  </si>
  <si>
    <t>Marcello</t>
  </si>
  <si>
    <t>Mariane</t>
  </si>
  <si>
    <t>Machado Alves Ribeiro</t>
  </si>
  <si>
    <t>con-mmribeiro</t>
  </si>
  <si>
    <t>con-mmribeiro@supergasbras.com.br</t>
  </si>
  <si>
    <t>Mara da Silva</t>
  </si>
  <si>
    <t>De Paula Silva</t>
  </si>
  <si>
    <t>con-mpaula</t>
  </si>
  <si>
    <t>con-mpaula@supergasbras.com.br</t>
  </si>
  <si>
    <t>Marina</t>
  </si>
  <si>
    <t>Camargo Pilatti</t>
  </si>
  <si>
    <t>con-mpilatti</t>
  </si>
  <si>
    <t>con-mpilatti@supergasbras.com.br</t>
  </si>
  <si>
    <t>De Abreu Marques Pimenta</t>
  </si>
  <si>
    <t>con-mpimenta</t>
  </si>
  <si>
    <t>con-mpimenta@supergasbras.com.br</t>
  </si>
  <si>
    <t>con-mpmiguel</t>
  </si>
  <si>
    <t>con-mpmiguel@supergasbras.com.br</t>
  </si>
  <si>
    <t>Eduarda Ponte</t>
  </si>
  <si>
    <t>con-mponte</t>
  </si>
  <si>
    <t>con-mponte@supergasbras.com.br</t>
  </si>
  <si>
    <t>Possas</t>
  </si>
  <si>
    <t>con-mpossas</t>
  </si>
  <si>
    <t>con-mpossas@supergasbras.com.br</t>
  </si>
  <si>
    <t>Monalissa</t>
  </si>
  <si>
    <t>con-mpsilva</t>
  </si>
  <si>
    <t>con-mpsilva@supergasbras.com.br</t>
  </si>
  <si>
    <t>Roberto Nunes Costa</t>
  </si>
  <si>
    <t>con-mrcosta</t>
  </si>
  <si>
    <t>Almeida Ribeiro</t>
  </si>
  <si>
    <t>con-mribeiro</t>
  </si>
  <si>
    <t>con-mribeiro@supergasbras.com.br</t>
  </si>
  <si>
    <t>Ribeiro Silva</t>
  </si>
  <si>
    <t>con-mrsilva</t>
  </si>
  <si>
    <t>con-mrsilva@supergasbras.com.br</t>
  </si>
  <si>
    <t>Miguel</t>
  </si>
  <si>
    <t>con-msilva</t>
  </si>
  <si>
    <t>con-msilva@supergasbras.com.br</t>
  </si>
  <si>
    <t>Munike</t>
  </si>
  <si>
    <t>Rocha Silveira</t>
  </si>
  <si>
    <t>con-msilveira</t>
  </si>
  <si>
    <t>con-msilveira@supergasbras.com.br</t>
  </si>
  <si>
    <t>Pessoa Siqueira</t>
  </si>
  <si>
    <t>con-msiqueira</t>
  </si>
  <si>
    <t>con-msiqueira@supergasbras.com.br</t>
  </si>
  <si>
    <t>De Souza</t>
  </si>
  <si>
    <t>con-msouza</t>
  </si>
  <si>
    <t>con-msouza@supergasbras.com.br</t>
  </si>
  <si>
    <t>Mateus</t>
  </si>
  <si>
    <t>Goncalves Suque</t>
  </si>
  <si>
    <t>con-msuque</t>
  </si>
  <si>
    <t>con-msuque@supergasbras.com.br</t>
  </si>
  <si>
    <t>Eduarda Szeremeta</t>
  </si>
  <si>
    <t>Toledo Baliano Lopes</t>
  </si>
  <si>
    <t>con-mtlopes</t>
  </si>
  <si>
    <t>con-mtlopes@supergasbras.com.br</t>
  </si>
  <si>
    <t>Mario</t>
  </si>
  <si>
    <t>Bonson Alves Dos Santos</t>
  </si>
  <si>
    <t>con-musantos</t>
  </si>
  <si>
    <t>con-musantos@supergasbras.com.br</t>
  </si>
  <si>
    <t>Thaysa Silva Costa Vasconcelos</t>
  </si>
  <si>
    <t>con-mvasconcelos</t>
  </si>
  <si>
    <t>con-mvasconcelos@supergasbras.com.br</t>
  </si>
  <si>
    <t>Clara Viana</t>
  </si>
  <si>
    <t>con-mviana</t>
  </si>
  <si>
    <t>con-mviana@supergasbras.com.br</t>
  </si>
  <si>
    <t>Mayara</t>
  </si>
  <si>
    <t>Costa Vianna</t>
  </si>
  <si>
    <t>Isabel Vieira</t>
  </si>
  <si>
    <t>con-mvieira</t>
  </si>
  <si>
    <t>con-mvieira@supergasbras.com.br</t>
  </si>
  <si>
    <t>Michele</t>
  </si>
  <si>
    <t>Vinicius Silva</t>
  </si>
  <si>
    <t>con-mvsilva</t>
  </si>
  <si>
    <t>con-mvsilva@supergasbras.com.br</t>
  </si>
  <si>
    <t>Vagner Takechi Abe</t>
  </si>
  <si>
    <t>con-mvtakechi</t>
  </si>
  <si>
    <t>con-mvtakechi@supergasbras.com.br</t>
  </si>
  <si>
    <t>Nicolas</t>
  </si>
  <si>
    <t>Gomes de Almeida</t>
  </si>
  <si>
    <t>Nathalia</t>
  </si>
  <si>
    <t>Natanael</t>
  </si>
  <si>
    <t>Farias Bispo</t>
  </si>
  <si>
    <t>con-nbispo</t>
  </si>
  <si>
    <t>con-nbispo@supergasbras.com.br</t>
  </si>
  <si>
    <t>Natalia</t>
  </si>
  <si>
    <t>Ribeiro Do Carmo</t>
  </si>
  <si>
    <t>con-ncarmo</t>
  </si>
  <si>
    <t>con-ncarmo@supergasbras.com.br</t>
  </si>
  <si>
    <t>Soares De Carvalho</t>
  </si>
  <si>
    <t>con-ncarvalho</t>
  </si>
  <si>
    <t>con-ncarvalho@supergasbras.com.br</t>
  </si>
  <si>
    <t>Nilton</t>
  </si>
  <si>
    <t>Corassini</t>
  </si>
  <si>
    <t>con-ncorassini</t>
  </si>
  <si>
    <t>con-ncorassini@supergasbras.com.br</t>
  </si>
  <si>
    <t>Calisto Figueiredo Gil</t>
  </si>
  <si>
    <t>con-nfigueiredo</t>
  </si>
  <si>
    <t>con-nfigueiredo@supergasbras.com.br</t>
  </si>
  <si>
    <t>Naone</t>
  </si>
  <si>
    <t>Manuel Garcia</t>
  </si>
  <si>
    <t>con-ngarcia</t>
  </si>
  <si>
    <t>con-ngarcia@supergasbras.com.br</t>
  </si>
  <si>
    <t>Natali</t>
  </si>
  <si>
    <t>Dos Santos Goncalves</t>
  </si>
  <si>
    <t>con-ngoncalves</t>
  </si>
  <si>
    <t>con-ngoncalves@supergasbras.com.br</t>
  </si>
  <si>
    <t>Kassandra Ferreira</t>
  </si>
  <si>
    <t>con-nkferreira</t>
  </si>
  <si>
    <t>con-nkferreira@supergasbras.com.br</t>
  </si>
  <si>
    <t>Nivaldo</t>
  </si>
  <si>
    <t>Chaves Lapa</t>
  </si>
  <si>
    <t>con-nlapa</t>
  </si>
  <si>
    <t>con-nlapa@supergasbras.com.br</t>
  </si>
  <si>
    <t>Maciel Carvalho</t>
  </si>
  <si>
    <t>con-nmcarvalho</t>
  </si>
  <si>
    <t>con-nmcarvalho@supergasbras.com.br</t>
  </si>
  <si>
    <t>Nuno</t>
  </si>
  <si>
    <t>Orestes Vaz Da Silva</t>
  </si>
  <si>
    <t>con-nosilva</t>
  </si>
  <si>
    <t>con-nosilva@supergasbras.com.br</t>
  </si>
  <si>
    <t>Nathan</t>
  </si>
  <si>
    <t>Nicole</t>
  </si>
  <si>
    <t>Pereira Dos Santos</t>
  </si>
  <si>
    <t>con-npsantos</t>
  </si>
  <si>
    <t>con-npsantos@supergasbras.com.br</t>
  </si>
  <si>
    <t>Teixeira Da Rocha</t>
  </si>
  <si>
    <t>con-nrocha</t>
  </si>
  <si>
    <t>con-nrocha@supergasbras.com.br</t>
  </si>
  <si>
    <t>Soares Dos Santos</t>
  </si>
  <si>
    <t>con-nsantos</t>
  </si>
  <si>
    <t>con-nsantos@supergasbras.com.br</t>
  </si>
  <si>
    <t>Nelson</t>
  </si>
  <si>
    <t>Fernandes Sarmento</t>
  </si>
  <si>
    <t>con-nsarmento</t>
  </si>
  <si>
    <t>con-nsarmento@supergasbras.com.br</t>
  </si>
  <si>
    <t>Nei</t>
  </si>
  <si>
    <t>con-nsilva</t>
  </si>
  <si>
    <t>con-nsilva@supergasbras.com.br</t>
  </si>
  <si>
    <t>Souza Melo</t>
  </si>
  <si>
    <t>con-nsmelo</t>
  </si>
  <si>
    <t>con-nsmelo@supergasbras.com.br</t>
  </si>
  <si>
    <t>Nairana</t>
  </si>
  <si>
    <t>Menezes Souza</t>
  </si>
  <si>
    <t>con-nsouza</t>
  </si>
  <si>
    <t>con-nsouza@supergasbras.com.br</t>
  </si>
  <si>
    <t>Oneres</t>
  </si>
  <si>
    <t>Godinho Araujo</t>
  </si>
  <si>
    <t>con-oaraujo</t>
  </si>
  <si>
    <t>con-oaraujo@supergasbras.com.br</t>
  </si>
  <si>
    <t>Octavio</t>
  </si>
  <si>
    <t>Augusto Carneiro de Freitas</t>
  </si>
  <si>
    <t>con-ofreitas</t>
  </si>
  <si>
    <t>con-ofreitas@supergasbras.com.br</t>
  </si>
  <si>
    <t>Odilene</t>
  </si>
  <si>
    <t>Silva de Lima</t>
  </si>
  <si>
    <t>Osvaldo</t>
  </si>
  <si>
    <t>Silveira Lopes</t>
  </si>
  <si>
    <t>con-olopes</t>
  </si>
  <si>
    <t>Otavio</t>
  </si>
  <si>
    <t>Gabriel Mundt</t>
  </si>
  <si>
    <t>con-omundt</t>
  </si>
  <si>
    <t>con-omundt@supergasbras.com.br</t>
  </si>
  <si>
    <t>Goncalves de Oliveira</t>
  </si>
  <si>
    <t>Pedrao Da Silva Junior</t>
  </si>
  <si>
    <t>con-opjunior</t>
  </si>
  <si>
    <t>con-opjunior@supergasbras.com.br</t>
  </si>
  <si>
    <t>Osmar</t>
  </si>
  <si>
    <t>Pinto Duarte De Souza</t>
  </si>
  <si>
    <t>con-osouza</t>
  </si>
  <si>
    <t>con-osouza@supergasbras.com.br</t>
  </si>
  <si>
    <t>Philippe</t>
  </si>
  <si>
    <t>Boussad Bensaaada</t>
  </si>
  <si>
    <t>con-pbensaaada</t>
  </si>
  <si>
    <t>con-pbensaaada@supergasbras.com.br</t>
  </si>
  <si>
    <t>Paulo</t>
  </si>
  <si>
    <t>Pamela</t>
  </si>
  <si>
    <t>Silva Botelho</t>
  </si>
  <si>
    <t>con-pbotelho</t>
  </si>
  <si>
    <t>con-pbotelho@supergasbras.com.br</t>
  </si>
  <si>
    <t>Plinio</t>
  </si>
  <si>
    <t>Brunelli</t>
  </si>
  <si>
    <t>con-pbrunelli</t>
  </si>
  <si>
    <t>con-pbrunelli@supergasbras.com.br</t>
  </si>
  <si>
    <t>Peterson</t>
  </si>
  <si>
    <t>Batista Dos Passos Silva</t>
  </si>
  <si>
    <t>con-pbsilva</t>
  </si>
  <si>
    <t>con-pbsilva@supergasbras.com.br</t>
  </si>
  <si>
    <t>Da Silva Carlos</t>
  </si>
  <si>
    <t>con-pcarlos</t>
  </si>
  <si>
    <t>con-pcarlos@supergasbras.com.br</t>
  </si>
  <si>
    <t>Pablo</t>
  </si>
  <si>
    <t>Paula</t>
  </si>
  <si>
    <t>Nascimento Cunha</t>
  </si>
  <si>
    <t>con-pcunha</t>
  </si>
  <si>
    <t>con-pcunha@supergasbras.com.br</t>
  </si>
  <si>
    <t>Henrique De Oliveira</t>
  </si>
  <si>
    <t>con-pholiveira</t>
  </si>
  <si>
    <t>con-pholiveira@supergasbras.com.br</t>
  </si>
  <si>
    <t>Henrique Dos Reis Silva</t>
  </si>
  <si>
    <t>con-phsilva</t>
  </si>
  <si>
    <t>con-phsilva@supergasbras.com.br</t>
  </si>
  <si>
    <t>Jose Vidal Do Nascimento</t>
  </si>
  <si>
    <t>con-pjnascimento</t>
  </si>
  <si>
    <t>con-pjnascimento@supergasbras.com.br</t>
  </si>
  <si>
    <t>Aparecida Miranda</t>
  </si>
  <si>
    <t>con-pmiranda</t>
  </si>
  <si>
    <t>con-pmiranda@supergasbras.com.br</t>
  </si>
  <si>
    <t>Possato Nobre</t>
  </si>
  <si>
    <t>con-pnobre</t>
  </si>
  <si>
    <t>con-pnobre@supergasbras.com.br</t>
  </si>
  <si>
    <t>Rogerio Pimentel De Oliveira</t>
  </si>
  <si>
    <t>con-poliveira</t>
  </si>
  <si>
    <t>Priscilla</t>
  </si>
  <si>
    <t>De Carvalho Alves Pedra</t>
  </si>
  <si>
    <t>con-ppedra</t>
  </si>
  <si>
    <t>con-ppedra@supergasbras.com.br</t>
  </si>
  <si>
    <t>Phiama</t>
  </si>
  <si>
    <t>Paula De Camargo Gomes</t>
  </si>
  <si>
    <t>con-ppgomes</t>
  </si>
  <si>
    <t>con-ppgomes@supergasbras.com.br</t>
  </si>
  <si>
    <t>Quadros Prietsch</t>
  </si>
  <si>
    <t>con-pprietsch</t>
  </si>
  <si>
    <t>con-pprietsch@supergasbras.com.br</t>
  </si>
  <si>
    <t>Roberto Bortoluzzi</t>
  </si>
  <si>
    <t>con-prbortoluzzi</t>
  </si>
  <si>
    <t>con-prbortoluzzi@supergasbras.com.br</t>
  </si>
  <si>
    <t>Carvalho</t>
  </si>
  <si>
    <t>con-prcarvalho</t>
  </si>
  <si>
    <t>con-prcarvalho@supergasbras.com.br</t>
  </si>
  <si>
    <t>Priscila</t>
  </si>
  <si>
    <t>Ramos Da Silva</t>
  </si>
  <si>
    <t>con-prsilva</t>
  </si>
  <si>
    <t>con-prsilva@supergasbras.com.br</t>
  </si>
  <si>
    <t>Paloma</t>
  </si>
  <si>
    <t>Soares Da Silva</t>
  </si>
  <si>
    <t>con-pssilva</t>
  </si>
  <si>
    <t>con-pssilva@supergasbras.com.br</t>
  </si>
  <si>
    <t>Vinicius Pinto</t>
  </si>
  <si>
    <t>con-pvinicius</t>
  </si>
  <si>
    <t>con-pvinicius@supergasbras.com.br</t>
  </si>
  <si>
    <t>Mauricio Andelo Vital</t>
  </si>
  <si>
    <t>con-pvital</t>
  </si>
  <si>
    <t>con-pvital@supergasbras.com.br</t>
  </si>
  <si>
    <t>Vinicius Azevedo da Silveira</t>
  </si>
  <si>
    <t>Quezia</t>
  </si>
  <si>
    <t>Queila</t>
  </si>
  <si>
    <t>Scoto Martins Belisario da Silva</t>
  </si>
  <si>
    <t>Ramon</t>
  </si>
  <si>
    <t>Almeida de Oliveira</t>
  </si>
  <si>
    <t>Rafaela</t>
  </si>
  <si>
    <t>Costa</t>
  </si>
  <si>
    <t>con-racosta</t>
  </si>
  <si>
    <t>con-racosta@supergasbras.com.br</t>
  </si>
  <si>
    <t>Riham</t>
  </si>
  <si>
    <t>Alhomsi</t>
  </si>
  <si>
    <t>con-ralhomsi</t>
  </si>
  <si>
    <t>con-ralhomsi@supergasbras.com.br</t>
  </si>
  <si>
    <t>Renato</t>
  </si>
  <si>
    <t>Rafael</t>
  </si>
  <si>
    <t>Roberto</t>
  </si>
  <si>
    <t>Renata</t>
  </si>
  <si>
    <t>de Assumpcao Silva</t>
  </si>
  <si>
    <t>Raissa</t>
  </si>
  <si>
    <t>Assinato</t>
  </si>
  <si>
    <t>con-rassinato</t>
  </si>
  <si>
    <t>Ronaldo</t>
  </si>
  <si>
    <t>Dos Santos Barbosa</t>
  </si>
  <si>
    <t>con-rbarbosa</t>
  </si>
  <si>
    <t>con-rbarbosa@supergasbras.com.br</t>
  </si>
  <si>
    <t>Santana Basilio</t>
  </si>
  <si>
    <t>con-rbasilio</t>
  </si>
  <si>
    <t>con-rbasilio@supergasbras.com.br</t>
  </si>
  <si>
    <t>Rubens</t>
  </si>
  <si>
    <t>Bencardino</t>
  </si>
  <si>
    <t>con-rbencardino</t>
  </si>
  <si>
    <t>con-rbencardino@supergasbras.com.br</t>
  </si>
  <si>
    <t>Cabral Benjo</t>
  </si>
  <si>
    <t>con-rbenjo</t>
  </si>
  <si>
    <t>con-rbenjo@supergasbras.com.br</t>
  </si>
  <si>
    <t>Oliveira Bicca</t>
  </si>
  <si>
    <t>con-rbicca</t>
  </si>
  <si>
    <t>con-rbicca@supergasbras.com.br</t>
  </si>
  <si>
    <t>Ricardo</t>
  </si>
  <si>
    <t>Pacheco Borges</t>
  </si>
  <si>
    <t>con-rborges</t>
  </si>
  <si>
    <t>Raphael</t>
  </si>
  <si>
    <t>Boscoli H Pacheco</t>
  </si>
  <si>
    <t>con-rbpacheco</t>
  </si>
  <si>
    <t>con-rbpacheco@supergasbras.com.br</t>
  </si>
  <si>
    <t>Richard</t>
  </si>
  <si>
    <t>Michael Braatz</t>
  </si>
  <si>
    <t>con-rbraatz</t>
  </si>
  <si>
    <t>con-rbraatz@supergasbras.com.br</t>
  </si>
  <si>
    <t>Roberta</t>
  </si>
  <si>
    <t>De Lima Brunner</t>
  </si>
  <si>
    <t>con-rbrunner</t>
  </si>
  <si>
    <t>con-rbrunner@supergasbras.com.br</t>
  </si>
  <si>
    <t>Rosiane</t>
  </si>
  <si>
    <t>De Jesus Cabral</t>
  </si>
  <si>
    <t>con-rcabral</t>
  </si>
  <si>
    <t>con-rcabral@supergasbras.com.br</t>
  </si>
  <si>
    <t>de Simone Campeas</t>
  </si>
  <si>
    <t>con-rcampeas</t>
  </si>
  <si>
    <t>con-rcampeas@supergasbras.com.br</t>
  </si>
  <si>
    <t>Santos Cardoso</t>
  </si>
  <si>
    <t>con-rcardoso</t>
  </si>
  <si>
    <t>con-rcardoso@supergasbras.com.br</t>
  </si>
  <si>
    <t>Rodolfo</t>
  </si>
  <si>
    <t>Ronei</t>
  </si>
  <si>
    <t>Da Costa Carvalho</t>
  </si>
  <si>
    <t>con-rcarvalho</t>
  </si>
  <si>
    <t>con-rcarvalho@supergasbras.com.br</t>
  </si>
  <si>
    <t>Correia Borges</t>
  </si>
  <si>
    <t>con-rcborges</t>
  </si>
  <si>
    <t>con-rcborges@supergasbras.com.br</t>
  </si>
  <si>
    <t>Hubner Coelho</t>
  </si>
  <si>
    <t>con-rcoelho</t>
  </si>
  <si>
    <t>Da Silva Coutinho</t>
  </si>
  <si>
    <t>con-rcoutinho</t>
  </si>
  <si>
    <t>con-rcoutinho@supergasbras.com.br</t>
  </si>
  <si>
    <t>Cremonezi</t>
  </si>
  <si>
    <t>con-rcremonezi</t>
  </si>
  <si>
    <t>con-rcremonezi@supergasbras.com.br</t>
  </si>
  <si>
    <t>Maul De Andrade Crisafulli</t>
  </si>
  <si>
    <t>con-rcrisafulli</t>
  </si>
  <si>
    <t>Ruth</t>
  </si>
  <si>
    <t>Rodney</t>
  </si>
  <si>
    <t>Rubem</t>
  </si>
  <si>
    <t>Marcos Donald</t>
  </si>
  <si>
    <t>con-rdonald</t>
  </si>
  <si>
    <t>con-rdonald@supergasbras.com.br</t>
  </si>
  <si>
    <t>Lins Da Silva</t>
  </si>
  <si>
    <t>con-relsilva</t>
  </si>
  <si>
    <t>con-relsilva@supergasbras.com.br</t>
  </si>
  <si>
    <t>Rita</t>
  </si>
  <si>
    <t>De Cassia Stutz Emerich</t>
  </si>
  <si>
    <t>con-remerich</t>
  </si>
  <si>
    <t>con-remerich@supergasbras.com.br</t>
  </si>
  <si>
    <t>Do Nascimento</t>
  </si>
  <si>
    <t>con-renascimento</t>
  </si>
  <si>
    <t>con-renascimento@supergasbras.com.br</t>
  </si>
  <si>
    <t>Reginaldo</t>
  </si>
  <si>
    <t>Conceicao Feitosa</t>
  </si>
  <si>
    <t>con-rfeitosa</t>
  </si>
  <si>
    <t>con-rfeitosa@supergasbras.com.br</t>
  </si>
  <si>
    <t>Leite Ferraz</t>
  </si>
  <si>
    <t>con-rferraz</t>
  </si>
  <si>
    <t>con-rferraz@supergasbras.com.br</t>
  </si>
  <si>
    <t>Rachel</t>
  </si>
  <si>
    <t>Ferreira De Oliveira</t>
  </si>
  <si>
    <t>con-rfoliveira</t>
  </si>
  <si>
    <t>con-rfoliveira@supergasbras.com.br</t>
  </si>
  <si>
    <t>Robson</t>
  </si>
  <si>
    <t>Faria Pereira</t>
  </si>
  <si>
    <t>con-rfpereira</t>
  </si>
  <si>
    <t>con-rfpereira@supergasbras.com.br</t>
  </si>
  <si>
    <t>Ferreira Guerra De Souza</t>
  </si>
  <si>
    <t>con-rfsouza</t>
  </si>
  <si>
    <t>con-rfsouza@supergasbras.com.br</t>
  </si>
  <si>
    <t>Parra Gastaldo</t>
  </si>
  <si>
    <t>con-rgastaldo</t>
  </si>
  <si>
    <t>con-rgastaldo@supergasbras.com.br</t>
  </si>
  <si>
    <t>Rodrigues Goncalves Da Silva</t>
  </si>
  <si>
    <t>con-rgoncalves</t>
  </si>
  <si>
    <t>con-rgoncalves@supergasbras.com.br</t>
  </si>
  <si>
    <t>Goncalves Dos Reis</t>
  </si>
  <si>
    <t>con-rgreis</t>
  </si>
  <si>
    <t>con-rgreis@supergasbras.com.br</t>
  </si>
  <si>
    <t>con-rgsantos</t>
  </si>
  <si>
    <t>Goncalves da Silva</t>
  </si>
  <si>
    <t>con-rgsilva</t>
  </si>
  <si>
    <t>con-rgsilva@supergasbras.com.br</t>
  </si>
  <si>
    <t>Ferreira Guimaraes</t>
  </si>
  <si>
    <t>con-rguimaraes</t>
  </si>
  <si>
    <t>con-rguimaraes@supergasbras.com.br</t>
  </si>
  <si>
    <t>Katsuji Hamanaka</t>
  </si>
  <si>
    <t>con-rhamanaka</t>
  </si>
  <si>
    <t>con-rhamanaka@supergasbras.com.br</t>
  </si>
  <si>
    <t>Jose Da Silva</t>
  </si>
  <si>
    <t>con-rjsilva</t>
  </si>
  <si>
    <t>con-rjsilva@supergasbras.com.br</t>
  </si>
  <si>
    <t>Hideki Rezende Kissu</t>
  </si>
  <si>
    <t>con-rkissu</t>
  </si>
  <si>
    <t>Bossolan Leme</t>
  </si>
  <si>
    <t>con-rleme</t>
  </si>
  <si>
    <t>con-rleme@supergasbras.com.br</t>
  </si>
  <si>
    <t>Raone</t>
  </si>
  <si>
    <t>Dos Santos Lobur</t>
  </si>
  <si>
    <t>con-rlobur</t>
  </si>
  <si>
    <t>con-rlobur@supergasbras.com.br</t>
  </si>
  <si>
    <t>Robinson</t>
  </si>
  <si>
    <t>Caldas Marques</t>
  </si>
  <si>
    <t>Raquel</t>
  </si>
  <si>
    <t>Do Nascimento Martins</t>
  </si>
  <si>
    <t>con-rmartins</t>
  </si>
  <si>
    <t>con-rmartins@supergasbras.com.br</t>
  </si>
  <si>
    <t>Moraes Cardoso</t>
  </si>
  <si>
    <t>da Silva Mendonca</t>
  </si>
  <si>
    <t>Marques Moacyr</t>
  </si>
  <si>
    <t>con-rmoacyr</t>
  </si>
  <si>
    <t>con-rmoacyr@supergasbras.com.br</t>
  </si>
  <si>
    <t>Soares De Oliveira Moreira</t>
  </si>
  <si>
    <t>con-rmoreira</t>
  </si>
  <si>
    <t>con-rmoreira@supergasbras.com.br</t>
  </si>
  <si>
    <t>Moreira Dos Santos</t>
  </si>
  <si>
    <t>con-rmsantos</t>
  </si>
  <si>
    <t>con-rmsantos@supergasbras.com.br</t>
  </si>
  <si>
    <t>Milena Da Silva Souza</t>
  </si>
  <si>
    <t>con-rmsouza</t>
  </si>
  <si>
    <t>Raniere</t>
  </si>
  <si>
    <t>Vitoria Quaresma Nascimento</t>
  </si>
  <si>
    <t>con-rnascimento</t>
  </si>
  <si>
    <t>con-rnascimento@supergasbras.com.br</t>
  </si>
  <si>
    <t>Raeli</t>
  </si>
  <si>
    <t>Neves da Costa</t>
  </si>
  <si>
    <t>Rayana</t>
  </si>
  <si>
    <t>Prata Neves</t>
  </si>
  <si>
    <t>con-rneves</t>
  </si>
  <si>
    <t>Nunes Nogueira Junior</t>
  </si>
  <si>
    <t>con-rnjunior</t>
  </si>
  <si>
    <t>con-rnjunior@supergasbras.com.br</t>
  </si>
  <si>
    <t>con-rofernandes</t>
  </si>
  <si>
    <t>con-rofernandes@supergasbras.com.br</t>
  </si>
  <si>
    <t>Silva Da Costa Goncalves</t>
  </si>
  <si>
    <t>con-rogoncalves</t>
  </si>
  <si>
    <t>David Mendonca</t>
  </si>
  <si>
    <t>con-romendonca</t>
  </si>
  <si>
    <t>da Silva Pimenta</t>
  </si>
  <si>
    <t>Sant Anna Silva Ramos</t>
  </si>
  <si>
    <t>con-rramos</t>
  </si>
  <si>
    <t>con-rramos@supergasbras.com.br</t>
  </si>
  <si>
    <t>Renan</t>
  </si>
  <si>
    <t>Rozinelli Da Costa</t>
  </si>
  <si>
    <t>con-rrcosta</t>
  </si>
  <si>
    <t>con-rrcosta@supergasbras.com.br</t>
  </si>
  <si>
    <t>de Souza Reis</t>
  </si>
  <si>
    <t>con-rribeiro</t>
  </si>
  <si>
    <t>con-rribeiro@supergasbras.com.br</t>
  </si>
  <si>
    <t>Rissi</t>
  </si>
  <si>
    <t>con-rrissi</t>
  </si>
  <si>
    <t>con-rrissi@supergasbras.com.br</t>
  </si>
  <si>
    <t>Rogerio</t>
  </si>
  <si>
    <t>Rodrigues</t>
  </si>
  <si>
    <t>Rodrigues Pereira</t>
  </si>
  <si>
    <t>Rodrigues Salles</t>
  </si>
  <si>
    <t>con-rsalles</t>
  </si>
  <si>
    <t>con-rsalles@supergasbras.com.br</t>
  </si>
  <si>
    <t>De Cassia Oliveira Sandim</t>
  </si>
  <si>
    <t>con-rsandim</t>
  </si>
  <si>
    <t>con-rsandim@supergasbras.com.br</t>
  </si>
  <si>
    <t>De Souza Santos</t>
  </si>
  <si>
    <t>con-rsantos</t>
  </si>
  <si>
    <t>con-rsantos@supergasbras.com.br</t>
  </si>
  <si>
    <t>da Silva Cabral</t>
  </si>
  <si>
    <t>Rafhaeli</t>
  </si>
  <si>
    <t>Cristina Fartaz Schimit</t>
  </si>
  <si>
    <t>con-rschimit</t>
  </si>
  <si>
    <t>con-rschimit@supergasbras.com.br</t>
  </si>
  <si>
    <t>con-rscosta</t>
  </si>
  <si>
    <t>con-rscosta@supergasbras.com.br</t>
  </si>
  <si>
    <t>Takeshi Shimizu</t>
  </si>
  <si>
    <t>con-RSHIMIZU</t>
  </si>
  <si>
    <t>Dos Santos De Lima</t>
  </si>
  <si>
    <t>con-rslima</t>
  </si>
  <si>
    <t>con-rslima@supergasbras.com.br</t>
  </si>
  <si>
    <t>Rafaella</t>
  </si>
  <si>
    <t>Souto De Souza</t>
  </si>
  <si>
    <t>con-rssouza</t>
  </si>
  <si>
    <t>con-rssouza@supergasbras.com.br</t>
  </si>
  <si>
    <t>Pgmello</t>
  </si>
  <si>
    <t>Ester Sulzbacher</t>
  </si>
  <si>
    <t>con-rsulzbacher</t>
  </si>
  <si>
    <t>con-rsulzbacher@supergasbras.com.br</t>
  </si>
  <si>
    <t>Reinaldo</t>
  </si>
  <si>
    <t>Toledo De Oliveira Pinto</t>
  </si>
  <si>
    <t>con-rtpinto</t>
  </si>
  <si>
    <t>con-rtpinto@supergasbras.com.br</t>
  </si>
  <si>
    <t>Rudson</t>
  </si>
  <si>
    <t>Damasceno Da Silva</t>
  </si>
  <si>
    <t>con-rudsilva</t>
  </si>
  <si>
    <t>con-rudsilva@supergasbras.com.br</t>
  </si>
  <si>
    <t>Cristina Da Silveira Varella</t>
  </si>
  <si>
    <t>con-rvarella</t>
  </si>
  <si>
    <t>con-rvarella@supergasbras.com.br</t>
  </si>
  <si>
    <t>Reinaldi</t>
  </si>
  <si>
    <t>Alves Vaz</t>
  </si>
  <si>
    <t>da Paz Ramalho Vieira</t>
  </si>
  <si>
    <t>Vianna Duarte Da Silva</t>
  </si>
  <si>
    <t>con-rvsilva</t>
  </si>
  <si>
    <t>con-rvsilva@supergasbras.com.br</t>
  </si>
  <si>
    <t>Xavier</t>
  </si>
  <si>
    <t>Savio</t>
  </si>
  <si>
    <t>Rodrigues Galucho</t>
  </si>
  <si>
    <t>con-sagalucho</t>
  </si>
  <si>
    <t>con-sagalucho@supergasbras.com.br</t>
  </si>
  <si>
    <t>Alberto Salomao Ramos De Oliveira</t>
  </si>
  <si>
    <t>con-saoliveira</t>
  </si>
  <si>
    <t>con-saoliveira@supergasbras.com.br</t>
  </si>
  <si>
    <t>Stephanie</t>
  </si>
  <si>
    <t>Soares Cardoso</t>
  </si>
  <si>
    <t>con-scardoso</t>
  </si>
  <si>
    <t>con-scardoso@supergasbras.com.br</t>
  </si>
  <si>
    <t>Sandro</t>
  </si>
  <si>
    <t>Mendes Da Costa</t>
  </si>
  <si>
    <t>con-scosta</t>
  </si>
  <si>
    <t>con-scosta@supergasbras.com.br</t>
  </si>
  <si>
    <t>Samuel</t>
  </si>
  <si>
    <t>Saulo</t>
  </si>
  <si>
    <t>Alves Da Cruz</t>
  </si>
  <si>
    <t>con-scruz</t>
  </si>
  <si>
    <t>Sarah</t>
  </si>
  <si>
    <t>Gomes Duarte</t>
  </si>
  <si>
    <t>con-sduarte</t>
  </si>
  <si>
    <t>con-sduarte@supergasbras.com.br</t>
  </si>
  <si>
    <t>Sirlei</t>
  </si>
  <si>
    <t>Eduardo Freire De Souza</t>
  </si>
  <si>
    <t>con-sesouza</t>
  </si>
  <si>
    <t>con-sesouza@supergasbras.com.br</t>
  </si>
  <si>
    <t>Stefany</t>
  </si>
  <si>
    <t>De Jesus Rodrigues</t>
  </si>
  <si>
    <t>con-sjrodrigues</t>
  </si>
  <si>
    <t>con-sjrodrigues@supergasbras.com.br</t>
  </si>
  <si>
    <t>Silvio</t>
  </si>
  <si>
    <t>Skarllet</t>
  </si>
  <si>
    <t>Kevellyn De Oliveira Nascimento</t>
  </si>
  <si>
    <t>con-sknascimento</t>
  </si>
  <si>
    <t>con-sknascimento@supergasbras.com.br</t>
  </si>
  <si>
    <t>Sabrina</t>
  </si>
  <si>
    <t>Mayara Kula</t>
  </si>
  <si>
    <t>con-skula</t>
  </si>
  <si>
    <t>con-skula@supergasbras.com.br</t>
  </si>
  <si>
    <t>De Castro Lopes</t>
  </si>
  <si>
    <t>con-slopes</t>
  </si>
  <si>
    <t>con-slopes@supergasbras.com.br</t>
  </si>
  <si>
    <t>Luiz Marinho</t>
  </si>
  <si>
    <t>con-smarinho</t>
  </si>
  <si>
    <t>con-smarinho@supergasbras.com.br</t>
  </si>
  <si>
    <t>Sandy</t>
  </si>
  <si>
    <t>Sendi</t>
  </si>
  <si>
    <t>con-sosantos</t>
  </si>
  <si>
    <t>con-sosantos@supergasbras.com.br</t>
  </si>
  <si>
    <t>Sara</t>
  </si>
  <si>
    <t>Picoli Da Costa</t>
  </si>
  <si>
    <t>con-spcosta</t>
  </si>
  <si>
    <t>con-spcosta@supergasbras.com.br</t>
  </si>
  <si>
    <t>Silvia</t>
  </si>
  <si>
    <t>Leticia Queiroz</t>
  </si>
  <si>
    <t>con-squeiroz</t>
  </si>
  <si>
    <t>con-squeiroz@supergasbras.com.br</t>
  </si>
  <si>
    <t>Silas</t>
  </si>
  <si>
    <t>Rocha de Souza</t>
  </si>
  <si>
    <t>con-srocha</t>
  </si>
  <si>
    <t>con-srocha@supergasbras.com.br</t>
  </si>
  <si>
    <t>Felix Rodrigues</t>
  </si>
  <si>
    <t>Fernandes Santos</t>
  </si>
  <si>
    <t>Simone</t>
  </si>
  <si>
    <t>Sidney</t>
  </si>
  <si>
    <t>Suelen</t>
  </si>
  <si>
    <t>Santiago Gomes</t>
  </si>
  <si>
    <t>con-ssgomes</t>
  </si>
  <si>
    <t>con-ssgomes@supergasbras.com.br</t>
  </si>
  <si>
    <t>Stephany</t>
  </si>
  <si>
    <t>Souza Dos Santos</t>
  </si>
  <si>
    <t>con-ssosantos</t>
  </si>
  <si>
    <t>con-ssosantos@supergasbras.com.br</t>
  </si>
  <si>
    <t>Samara</t>
  </si>
  <si>
    <t>Toshio Ishiki</t>
  </si>
  <si>
    <t>con-stishiki</t>
  </si>
  <si>
    <t>con-stishiki@supergasbras.com.br</t>
  </si>
  <si>
    <t>Amaral Torres</t>
  </si>
  <si>
    <t>con-storres</t>
  </si>
  <si>
    <t>con-storres@supergasbras.com.br</t>
  </si>
  <si>
    <t>Thiago</t>
  </si>
  <si>
    <t>Sarmento De Andrade</t>
  </si>
  <si>
    <t>con-tandrade</t>
  </si>
  <si>
    <t>con-tandrade@supergasbras.com.br</t>
  </si>
  <si>
    <t>Andrade De Souza</t>
  </si>
  <si>
    <t>con-tasouza</t>
  </si>
  <si>
    <t>con-tasouza@supergasbras.com.br</t>
  </si>
  <si>
    <t>Gomes Barradas</t>
  </si>
  <si>
    <t>con-tbarradas</t>
  </si>
  <si>
    <t>con-tbarradas@supergasbras.com.br</t>
  </si>
  <si>
    <t>Thais</t>
  </si>
  <si>
    <t>Tatiana</t>
  </si>
  <si>
    <t>Aparecida Nogueira Boin</t>
  </si>
  <si>
    <t>Tamires</t>
  </si>
  <si>
    <t>Pereira Clementino</t>
  </si>
  <si>
    <t>con-tclementino</t>
  </si>
  <si>
    <t>con-tclementino@supergasbras.com.br</t>
  </si>
  <si>
    <t>Da Silva Conceicao</t>
  </si>
  <si>
    <t>con-tconceicao</t>
  </si>
  <si>
    <t>con-tconceicao@supergasbras.com.br</t>
  </si>
  <si>
    <t>Tito</t>
  </si>
  <si>
    <t>Nilson Barros da Cunha</t>
  </si>
  <si>
    <t>Thaina</t>
  </si>
  <si>
    <t>Dias De Lima</t>
  </si>
  <si>
    <t>con-tdlima</t>
  </si>
  <si>
    <t>con-tdlima@supergasbras.com.br</t>
  </si>
  <si>
    <t>Senevides Feitosa</t>
  </si>
  <si>
    <t>con-tfeitosa</t>
  </si>
  <si>
    <t>con-tfeitosa@supergasbras.com.br</t>
  </si>
  <si>
    <t>Thauany</t>
  </si>
  <si>
    <t>Cristina Estevao Felix</t>
  </si>
  <si>
    <t>con-tfelix</t>
  </si>
  <si>
    <t>con-tfelix@supergasbras.com.br</t>
  </si>
  <si>
    <t>Portella Ferreira</t>
  </si>
  <si>
    <t>Junio Guedes</t>
  </si>
  <si>
    <t>con-tguedes</t>
  </si>
  <si>
    <t>con-tguedes@supergasbras.com.br</t>
  </si>
  <si>
    <t>Andre Lemos Da Silva</t>
  </si>
  <si>
    <t>con-thlsilva</t>
  </si>
  <si>
    <t>con-thlsilva@supergasbras.com.br</t>
  </si>
  <si>
    <t>Thalita</t>
  </si>
  <si>
    <t>Leal Silva</t>
  </si>
  <si>
    <t>con-thsilva</t>
  </si>
  <si>
    <t>con-thsilva@supergasbras.com.br</t>
  </si>
  <si>
    <t>Tairone</t>
  </si>
  <si>
    <t>Mendes De Jesus</t>
  </si>
  <si>
    <t>con-tjesus</t>
  </si>
  <si>
    <t>con-tjesus@supergasbras.com.br</t>
  </si>
  <si>
    <t>Thayna</t>
  </si>
  <si>
    <t>Karen Lopes Da Silva</t>
  </si>
  <si>
    <t>con-tksilva</t>
  </si>
  <si>
    <t>con-tksilva@supergasbras.com.br</t>
  </si>
  <si>
    <t>Talles</t>
  </si>
  <si>
    <t>De Souza Pinto De Lima</t>
  </si>
  <si>
    <t>con-tlima</t>
  </si>
  <si>
    <t>con-tlima@supergasbras.com.br</t>
  </si>
  <si>
    <t>con-tlsilva</t>
  </si>
  <si>
    <t>con-tlsilva@supergasbras.com.br</t>
  </si>
  <si>
    <t>Lopes Fernandes de Souza</t>
  </si>
  <si>
    <t>Da Silveira Martins</t>
  </si>
  <si>
    <t>con-tmartins</t>
  </si>
  <si>
    <t>con-tmartins@supergasbras.com.br</t>
  </si>
  <si>
    <t>Tiago</t>
  </si>
  <si>
    <t>Tamara</t>
  </si>
  <si>
    <t>Pereira Do Nascimento</t>
  </si>
  <si>
    <t>con-tnascimento</t>
  </si>
  <si>
    <t>con-tnascimento@supergasbras.com.br</t>
  </si>
  <si>
    <t>Da Silva Conceicao Pereira</t>
  </si>
  <si>
    <t>con-tpereira</t>
  </si>
  <si>
    <t>con-tpereira@supergasbras.com.br</t>
  </si>
  <si>
    <t>Thiego</t>
  </si>
  <si>
    <t>Pacheco De Oliveira</t>
  </si>
  <si>
    <t>con-tpoliveira</t>
  </si>
  <si>
    <t>con-tpoliveira@supergasbras.com.br</t>
  </si>
  <si>
    <t>Tatiany</t>
  </si>
  <si>
    <t>Ramos De Araujo</t>
  </si>
  <si>
    <t>con-traraujo</t>
  </si>
  <si>
    <t>con-traraujo@supergasbras.com.br</t>
  </si>
  <si>
    <t>Silva Da Rocha</t>
  </si>
  <si>
    <t>con-trocha</t>
  </si>
  <si>
    <t>con-trocha@supergasbras.com.br</t>
  </si>
  <si>
    <t>Tadeu Leite Rodrigues</t>
  </si>
  <si>
    <t>con-trodrigues</t>
  </si>
  <si>
    <t>con-trodrigues@supergasbras.com.br</t>
  </si>
  <si>
    <t>Tharsys</t>
  </si>
  <si>
    <t>con-trsilva</t>
  </si>
  <si>
    <t>con-trsilva@supergasbras.com.br</t>
  </si>
  <si>
    <t>Silva Alves</t>
  </si>
  <si>
    <t>con-tsalves</t>
  </si>
  <si>
    <t>con-tsalves@supergasbras.com.br</t>
  </si>
  <si>
    <t>Taiane</t>
  </si>
  <si>
    <t>Vitorio Santiago</t>
  </si>
  <si>
    <t>con-tsantiago</t>
  </si>
  <si>
    <t>con-tsantiago@supergasbras.com.br</t>
  </si>
  <si>
    <t>Thamires</t>
  </si>
  <si>
    <t>Teresa</t>
  </si>
  <si>
    <t>Cristina Leal Sobral</t>
  </si>
  <si>
    <t>con-tsobral</t>
  </si>
  <si>
    <t>con-tsobral@supergasbras.com.br</t>
  </si>
  <si>
    <t>Thainara</t>
  </si>
  <si>
    <t>Toresan</t>
  </si>
  <si>
    <t>con-ttoresan</t>
  </si>
  <si>
    <t>con-ttoresan@supergasbras.com.br</t>
  </si>
  <si>
    <t>Vanzei Wollner</t>
  </si>
  <si>
    <t>con-twollner</t>
  </si>
  <si>
    <t>con-twollner@supergasbras.com.br</t>
  </si>
  <si>
    <t>Ximenes Guerreiro Costa</t>
  </si>
  <si>
    <t>Tamyris</t>
  </si>
  <si>
    <t>Ymes Bilion De Souza</t>
  </si>
  <si>
    <t>con-tysouza</t>
  </si>
  <si>
    <t>con-tysouza@supergasbras.com.br</t>
  </si>
  <si>
    <t>Alves Zafani</t>
  </si>
  <si>
    <t>con-tzafani</t>
  </si>
  <si>
    <t>con-tzafani@supergasbras.com.br</t>
  </si>
  <si>
    <t>Ulisses</t>
  </si>
  <si>
    <t>Barbosa Freitas</t>
  </si>
  <si>
    <t>con-ufreitas</t>
  </si>
  <si>
    <t>con-ufreitas@supergasbras.com.br</t>
  </si>
  <si>
    <t>Ursula</t>
  </si>
  <si>
    <t>Oliveira Nunes Vasseneix</t>
  </si>
  <si>
    <t>conunes</t>
  </si>
  <si>
    <t>conunes@supergasbras.com.br</t>
  </si>
  <si>
    <t>Udo</t>
  </si>
  <si>
    <t>Weckesser</t>
  </si>
  <si>
    <t>con-uweckesser</t>
  </si>
  <si>
    <t>con-uweckesser@supergasbras.com.br</t>
  </si>
  <si>
    <t>Vagner</t>
  </si>
  <si>
    <t>Silva De Oliveira</t>
  </si>
  <si>
    <t>con-vagolive</t>
  </si>
  <si>
    <t>Victoria</t>
  </si>
  <si>
    <t>Rodrigues De Alencar</t>
  </si>
  <si>
    <t>con-valencar</t>
  </si>
  <si>
    <t>con-valencar@supergasbras.com.br</t>
  </si>
  <si>
    <t>Victor</t>
  </si>
  <si>
    <t>Hugo De Almeida</t>
  </si>
  <si>
    <t>con-valmeida</t>
  </si>
  <si>
    <t>con-valmeida@supergasbras.com.br</t>
  </si>
  <si>
    <t>Vinicius</t>
  </si>
  <si>
    <t>Augusto De Souza</t>
  </si>
  <si>
    <t>con-vasouza</t>
  </si>
  <si>
    <t>con-vasouza@supergasbras.com.br</t>
  </si>
  <si>
    <t>Vitor</t>
  </si>
  <si>
    <t>Vivian</t>
  </si>
  <si>
    <t>Bergamasco</t>
  </si>
  <si>
    <t>con-vbergamasco</t>
  </si>
  <si>
    <t>con-vbergamasco@supergasbras.com.br</t>
  </si>
  <si>
    <t>Viviane</t>
  </si>
  <si>
    <t>Machado Braga</t>
  </si>
  <si>
    <t>con-vbraga</t>
  </si>
  <si>
    <t>con-vbraga@supergasbras.com.br</t>
  </si>
  <si>
    <t>Suzuki Cim</t>
  </si>
  <si>
    <t>con-vcim</t>
  </si>
  <si>
    <t>con-vcim@supergasbras.com.br</t>
  </si>
  <si>
    <t>Vieira Colaco</t>
  </si>
  <si>
    <t>Vitoria</t>
  </si>
  <si>
    <t>Cecilia Hadassa Magalhaes Da Conceicao</t>
  </si>
  <si>
    <t>con-vconceicao</t>
  </si>
  <si>
    <t>con-vconceicao@supergasbras.com.br</t>
  </si>
  <si>
    <t>Moura Da Costa</t>
  </si>
  <si>
    <t>con-vcosta</t>
  </si>
  <si>
    <t>con-vcosta@supergasbras.com.br</t>
  </si>
  <si>
    <t>Vicente</t>
  </si>
  <si>
    <t>Virginia</t>
  </si>
  <si>
    <t>Valeria</t>
  </si>
  <si>
    <t>con-vfsantos</t>
  </si>
  <si>
    <t>con-vfsantos@supergasbras.com.br</t>
  </si>
  <si>
    <t>Fernandes Silva</t>
  </si>
  <si>
    <t>con-vfsilva</t>
  </si>
  <si>
    <t>con-vfsilva@supergasbras.com.br</t>
  </si>
  <si>
    <t>Veronica</t>
  </si>
  <si>
    <t>Ferreira Da Silva</t>
  </si>
  <si>
    <t>con-visilva</t>
  </si>
  <si>
    <t>con-visilva@supergasbras.com.br</t>
  </si>
  <si>
    <t>Hugo Rocha Jacques</t>
  </si>
  <si>
    <t>con-vjacques</t>
  </si>
  <si>
    <t>con-vjacques@supergasbras.com.br</t>
  </si>
  <si>
    <t>Pereira Lemos</t>
  </si>
  <si>
    <t>Veida</t>
  </si>
  <si>
    <t>Carvalho Lopes</t>
  </si>
  <si>
    <t>con-vlopes</t>
  </si>
  <si>
    <t>con-vlopes@supergasbras.com.br</t>
  </si>
  <si>
    <t>Ferreira Mello</t>
  </si>
  <si>
    <t>con-vmello</t>
  </si>
  <si>
    <t>con-vmello@supergasbras.com.br</t>
  </si>
  <si>
    <t>Muniz Da Paixao Silva</t>
  </si>
  <si>
    <t>con-vmpsilva</t>
  </si>
  <si>
    <t>con-vmpsilva@supergasbras.com.br</t>
  </si>
  <si>
    <t>Maria da Silva</t>
  </si>
  <si>
    <t>Nascimento Tavares Da Costa</t>
  </si>
  <si>
    <t>con-vncosta</t>
  </si>
  <si>
    <t>con-vncosta@supergasbras.com.br</t>
  </si>
  <si>
    <t>Veruska</t>
  </si>
  <si>
    <t>Roberta Machado De Andrade</t>
  </si>
  <si>
    <t>con-vrandrade</t>
  </si>
  <si>
    <t>con-vrandrade@supergasbras.com.br</t>
  </si>
  <si>
    <t>Cardoso Santoro</t>
  </si>
  <si>
    <t>con-vsantoro</t>
  </si>
  <si>
    <t>con-vsantoro@supergasbras.com.br</t>
  </si>
  <si>
    <t>con-vsantos</t>
  </si>
  <si>
    <t>con-vsantos@supergasbras.com.br</t>
  </si>
  <si>
    <t>Marques Da Silva</t>
  </si>
  <si>
    <t>con-vsilva</t>
  </si>
  <si>
    <t>con-vsilva@supergasbras.com.br</t>
  </si>
  <si>
    <t>Catein Sobreira</t>
  </si>
  <si>
    <t>con-vsobreira</t>
  </si>
  <si>
    <t>con-vsobreira@supergasbras.com.br</t>
  </si>
  <si>
    <t>Wellington</t>
  </si>
  <si>
    <t>Willian</t>
  </si>
  <si>
    <t>Vieira Da Conceicao</t>
  </si>
  <si>
    <t>con-wconceicao</t>
  </si>
  <si>
    <t>con-wconceicao@supergasbras.com.br</t>
  </si>
  <si>
    <t>Wendel</t>
  </si>
  <si>
    <t>De Andrade Dos Santos Costa</t>
  </si>
  <si>
    <t>con-wcosta</t>
  </si>
  <si>
    <t>con-wcosta@supergasbras.com.br</t>
  </si>
  <si>
    <t>Luiz dos Santos Damasio</t>
  </si>
  <si>
    <t>Walmir</t>
  </si>
  <si>
    <t>De Jesus Dutra</t>
  </si>
  <si>
    <t>con-wdutra</t>
  </si>
  <si>
    <t>con-wdutra@supergasbras.com.br</t>
  </si>
  <si>
    <t>Wagner</t>
  </si>
  <si>
    <t>Wallace</t>
  </si>
  <si>
    <t>Ferreira Ribeiro</t>
  </si>
  <si>
    <t>con-wfribeiro</t>
  </si>
  <si>
    <t>con-wfribeiro@supergasbras.com.br</t>
  </si>
  <si>
    <t>William</t>
  </si>
  <si>
    <t>Dos Santos Gigliozzi</t>
  </si>
  <si>
    <t>con-wgigliozzi</t>
  </si>
  <si>
    <t>con-wgigliozzi@supergasbras.com.br</t>
  </si>
  <si>
    <t>Wesley</t>
  </si>
  <si>
    <t>con-wgomes</t>
  </si>
  <si>
    <t>con-wgomes@supergasbras.com.br</t>
  </si>
  <si>
    <t>Wilson</t>
  </si>
  <si>
    <t>Valfredo Rodrigues</t>
  </si>
  <si>
    <t>con-wirodrigues</t>
  </si>
  <si>
    <t>con-wirodrigues@supergasbras.com.br</t>
  </si>
  <si>
    <t>Wander</t>
  </si>
  <si>
    <t>Jose Milagres De Souza</t>
  </si>
  <si>
    <t>con-wjsouza</t>
  </si>
  <si>
    <t>con-wjsouza@supergasbras.com.br</t>
  </si>
  <si>
    <t>De Luna Lima</t>
  </si>
  <si>
    <t>con-wlima</t>
  </si>
  <si>
    <t>con-wlima@supergasbras.com.br</t>
  </si>
  <si>
    <t>De Mendonca</t>
  </si>
  <si>
    <t>con-wmendonca</t>
  </si>
  <si>
    <t>Soares Monteiro</t>
  </si>
  <si>
    <t>con-wmonteiro</t>
  </si>
  <si>
    <t>con-wmonteiro@supergasbras.com.br</t>
  </si>
  <si>
    <t>Wanderson</t>
  </si>
  <si>
    <t>Sales Nogueira</t>
  </si>
  <si>
    <t>con-wnogueira</t>
  </si>
  <si>
    <t>con-wnogueira@supergasbras.com.br</t>
  </si>
  <si>
    <t>De Lima Rangel</t>
  </si>
  <si>
    <t>con-wrangel</t>
  </si>
  <si>
    <t>con-wrangel@supergasbras.com.br</t>
  </si>
  <si>
    <t>da Costa de Resende</t>
  </si>
  <si>
    <t>con-wresende</t>
  </si>
  <si>
    <t>Eduardo Abreu De Santanna</t>
  </si>
  <si>
    <t>con-wsantanna</t>
  </si>
  <si>
    <t>con-wsantanna@supergasbras.com.br</t>
  </si>
  <si>
    <t>Walace</t>
  </si>
  <si>
    <t>Da Silva Barbosa</t>
  </si>
  <si>
    <t>con-wsbarbosa</t>
  </si>
  <si>
    <t>con-wsbarbosa@supergasbras.com.br</t>
  </si>
  <si>
    <t>Washington Vicente Da Silva</t>
  </si>
  <si>
    <t>con-wsilva</t>
  </si>
  <si>
    <t>con-wsilva@supergasbras.com.br</t>
  </si>
  <si>
    <t>Washington</t>
  </si>
  <si>
    <t>Willian Santos De Oliveira</t>
  </si>
  <si>
    <t>con-wsoliveira</t>
  </si>
  <si>
    <t>con-wsoliveira@supergasbras.com.br</t>
  </si>
  <si>
    <t>Wanderley</t>
  </si>
  <si>
    <t>Yan</t>
  </si>
  <si>
    <t>Ponte Carlos</t>
  </si>
  <si>
    <t>con-ycarlos</t>
  </si>
  <si>
    <t>con-ycarlos@supergasbras.com.br</t>
  </si>
  <si>
    <t>Yane</t>
  </si>
  <si>
    <t>Clarine Magalhaes Batista Gomes Dos Santos</t>
  </si>
  <si>
    <t>con-ycsantos</t>
  </si>
  <si>
    <t>con-ycsantos@supergasbras.com.br</t>
  </si>
  <si>
    <t>Yuri</t>
  </si>
  <si>
    <t>Yasmin</t>
  </si>
  <si>
    <t>Nascimento Silva</t>
  </si>
  <si>
    <t>con-ynsilva</t>
  </si>
  <si>
    <t>con-ynsilva@supergasbras.com.br</t>
  </si>
  <si>
    <t>Caroline Santos Dos Santos</t>
  </si>
  <si>
    <t>con-ysantos</t>
  </si>
  <si>
    <t>con-ysantos@supergasbras.com.br</t>
  </si>
  <si>
    <t>Patrick Furquim Dos Santos</t>
  </si>
  <si>
    <t>con-yusantos</t>
  </si>
  <si>
    <t>Cristian</t>
  </si>
  <si>
    <t>Otavio Flausino de Oliveira</t>
  </si>
  <si>
    <t>cooliveira</t>
  </si>
  <si>
    <t>cooliveira@supergasbras.com.br</t>
  </si>
  <si>
    <t>Augusto de Paiva</t>
  </si>
  <si>
    <t>cpaiva</t>
  </si>
  <si>
    <t>cpaiva@supergasbras.com.br</t>
  </si>
  <si>
    <t>Cimara</t>
  </si>
  <si>
    <t>cpalmeida</t>
  </si>
  <si>
    <t>cpalmeida@supergasbras.com.br</t>
  </si>
  <si>
    <t>Escremim de Paula</t>
  </si>
  <si>
    <t>cpaula</t>
  </si>
  <si>
    <t>cpaula@supergasbras.com.br</t>
  </si>
  <si>
    <t>cpereira</t>
  </si>
  <si>
    <t>Cesar Silva Pinto</t>
  </si>
  <si>
    <t>cpinto</t>
  </si>
  <si>
    <t>cpinto@supergasbras.com.br</t>
  </si>
  <si>
    <t>Cristiano</t>
  </si>
  <si>
    <t>Roque Soares Pitangueira</t>
  </si>
  <si>
    <t>CPitangueira</t>
  </si>
  <si>
    <t>cpitangueira@supergasbras.com.br</t>
  </si>
  <si>
    <t>Poscidonio</t>
  </si>
  <si>
    <t>cposcidonio</t>
  </si>
  <si>
    <t>cposcidonio@supergasbras.com.br</t>
  </si>
  <si>
    <t>cpsantos</t>
  </si>
  <si>
    <t>cpsantos@supergasbras.com.br</t>
  </si>
  <si>
    <t>Pereira de Ramos Maciel</t>
  </si>
  <si>
    <t>cramos</t>
  </si>
  <si>
    <t>cramos@supergasbras.com.br</t>
  </si>
  <si>
    <t>Roberto Dos Reis Bezerra</t>
  </si>
  <si>
    <t>crbezerra</t>
  </si>
  <si>
    <t>crbezerra@supergasbras.com.br</t>
  </si>
  <si>
    <t>crcarvalho</t>
  </si>
  <si>
    <t>crcarvalho@supergasbras.com.br</t>
  </si>
  <si>
    <t>Regina Maciel da Costa Carneiro</t>
  </si>
  <si>
    <t>crcosta</t>
  </si>
  <si>
    <t>crcosta@supergasbras.com.br</t>
  </si>
  <si>
    <t>Caceres dos Reis</t>
  </si>
  <si>
    <t>creis</t>
  </si>
  <si>
    <t>Fagundes Ferreira</t>
  </si>
  <si>
    <t>crferreira</t>
  </si>
  <si>
    <t>crferreira@supergasbras.com.br</t>
  </si>
  <si>
    <t>Alberto Sousa Ribeiro</t>
  </si>
  <si>
    <t>cribeiro</t>
  </si>
  <si>
    <t>cribeiro@supergasbras.com.br</t>
  </si>
  <si>
    <t>Douglas Santanna de Oliveira</t>
  </si>
  <si>
    <t>crioliveira</t>
  </si>
  <si>
    <t>cristiana.braga</t>
  </si>
  <si>
    <t>cristiane.ferreira</t>
  </si>
  <si>
    <t>de Jesus Assis</t>
  </si>
  <si>
    <t>cristiano.assis</t>
  </si>
  <si>
    <t>cristina.ravani</t>
  </si>
  <si>
    <t>cristyane.novaes</t>
  </si>
  <si>
    <t>Celiton</t>
  </si>
  <si>
    <t>Rocha Junior</t>
  </si>
  <si>
    <t>crocha</t>
  </si>
  <si>
    <t>crocha@supergasbras.com.br</t>
  </si>
  <si>
    <t>croliveira</t>
  </si>
  <si>
    <t>crsantos</t>
  </si>
  <si>
    <t>crsantos@supergasbras.com.br</t>
  </si>
  <si>
    <t>crsilva</t>
  </si>
  <si>
    <t>crssilva</t>
  </si>
  <si>
    <t>Cleide</t>
  </si>
  <si>
    <t>Ionice Rufino Abreu</t>
  </si>
  <si>
    <t>CRufino</t>
  </si>
  <si>
    <t>crufino@supergasbras.com.br</t>
  </si>
  <si>
    <t>Rodrigues Vieira</t>
  </si>
  <si>
    <t>crvieira</t>
  </si>
  <si>
    <t>crvieira@supergasbras.com.br</t>
  </si>
  <si>
    <t>Salata</t>
  </si>
  <si>
    <t>csalata</t>
  </si>
  <si>
    <t>csalata@supergasbras.com.br</t>
  </si>
  <si>
    <t>csales</t>
  </si>
  <si>
    <t>Salgado</t>
  </si>
  <si>
    <t>CSalgado</t>
  </si>
  <si>
    <t>CSalgado@supergasbras.com.br</t>
  </si>
  <si>
    <t>Salmazo</t>
  </si>
  <si>
    <t>csalmazo</t>
  </si>
  <si>
    <t>csalmazo@supergasbras.com.br</t>
  </si>
  <si>
    <t>csantos</t>
  </si>
  <si>
    <t>csantos@supergasbras.com.br</t>
  </si>
  <si>
    <t>csaraujo</t>
  </si>
  <si>
    <t>csaraujo@supergasbras.com.br</t>
  </si>
  <si>
    <t>Lucia Saturnino</t>
  </si>
  <si>
    <t>csaturnino</t>
  </si>
  <si>
    <t>csaturnino@supergasbras.com.br</t>
  </si>
  <si>
    <t>Clescio</t>
  </si>
  <si>
    <t>Sidnei Souto Bicalho</t>
  </si>
  <si>
    <t>csbicalho</t>
  </si>
  <si>
    <t>csbicalho@supergasbras.com.br</t>
  </si>
  <si>
    <t>csborges</t>
  </si>
  <si>
    <t>Cleudi</t>
  </si>
  <si>
    <t>Jose Scalabrin</t>
  </si>
  <si>
    <t>CScalabrin</t>
  </si>
  <si>
    <t>CScalabrin@supergasbras.com.br</t>
  </si>
  <si>
    <t>Sobral das Chagas</t>
  </si>
  <si>
    <t>cschagas</t>
  </si>
  <si>
    <t>cschagas@supergasbras.com.br</t>
  </si>
  <si>
    <t>cschaves</t>
  </si>
  <si>
    <t>cscholl</t>
  </si>
  <si>
    <t>Claudiomar</t>
  </si>
  <si>
    <t>Soares Sedrez</t>
  </si>
  <si>
    <t>csedrez</t>
  </si>
  <si>
    <t>csedrez@supergasbras.com.br</t>
  </si>
  <si>
    <t>Martins da Silva Junior</t>
  </si>
  <si>
    <t>csilva</t>
  </si>
  <si>
    <t>csilva@supergasbras.com.br</t>
  </si>
  <si>
    <t>Clea</t>
  </si>
  <si>
    <t>Silva de Melo</t>
  </si>
  <si>
    <t>csmelo</t>
  </si>
  <si>
    <t>csmelo@supergasbras.com.br</t>
  </si>
  <si>
    <t>Fernanda de Oliveira Soares</t>
  </si>
  <si>
    <t>csoares</t>
  </si>
  <si>
    <t>csoares@supergasbras.com.br</t>
  </si>
  <si>
    <t>Vagner de Souza</t>
  </si>
  <si>
    <t>csouza</t>
  </si>
  <si>
    <t>csouza@supergasbras.com.br</t>
  </si>
  <si>
    <t>Santos Rodrigues</t>
  </si>
  <si>
    <t>csrodrigues</t>
  </si>
  <si>
    <t>csrodrigues@supergasbras.com.br</t>
  </si>
  <si>
    <t>Santiago de Souza</t>
  </si>
  <si>
    <t>cssouza</t>
  </si>
  <si>
    <t>cssouza@supergasbras.com.br</t>
  </si>
  <si>
    <t>Ferreira Travassos</t>
  </si>
  <si>
    <t>ctravassos</t>
  </si>
  <si>
    <t>ctravassos@supergasbras.com.br</t>
  </si>
  <si>
    <t>Tronco</t>
  </si>
  <si>
    <t>CTronco</t>
  </si>
  <si>
    <t>CTronco@supergasbras.com.br</t>
  </si>
  <si>
    <t>Vinicius da Costa Alves</t>
  </si>
  <si>
    <t>cvalves</t>
  </si>
  <si>
    <t>cvalves@supergasbras.com.br</t>
  </si>
  <si>
    <t>Vieira de Carvalho</t>
  </si>
  <si>
    <t>cvieira</t>
  </si>
  <si>
    <t>cvieira@supergasbras.com.br</t>
  </si>
  <si>
    <t>cvsilva</t>
  </si>
  <si>
    <t>cwferreira</t>
  </si>
  <si>
    <t>czambeli</t>
  </si>
  <si>
    <t>czambeli@supergasbras.com.br</t>
  </si>
  <si>
    <t>Zancan Ristow</t>
  </si>
  <si>
    <t>czristow</t>
  </si>
  <si>
    <t>czristow@supergasbras.com.br</t>
  </si>
  <si>
    <t>d.ferreira</t>
  </si>
  <si>
    <t>Duarte Granja Filho</t>
  </si>
  <si>
    <t>d.filho</t>
  </si>
  <si>
    <t>ddfilho@supergasbras.com.br</t>
  </si>
  <si>
    <t>Daniela</t>
  </si>
  <si>
    <t>Alves dos Santos Nardy</t>
  </si>
  <si>
    <t>daasantos</t>
  </si>
  <si>
    <t>daasantos@supergasbras.com.br</t>
  </si>
  <si>
    <t>Adriana Baldez Azevedo</t>
  </si>
  <si>
    <t>daazevedo</t>
  </si>
  <si>
    <t>daazevedo@supergasbras.com.br</t>
  </si>
  <si>
    <t>Conrado de Oliveira</t>
  </si>
  <si>
    <t>dacoliveira</t>
  </si>
  <si>
    <t>dacoliveira@supergasbras.com.br</t>
  </si>
  <si>
    <t>Camarinha da Silva</t>
  </si>
  <si>
    <t>dacsilva</t>
  </si>
  <si>
    <t>dacsilva@supergasbras.com.br</t>
  </si>
  <si>
    <t>daferreira</t>
  </si>
  <si>
    <t>daferreira@supergasbras.com.br</t>
  </si>
  <si>
    <t>Cristina de Aguiar</t>
  </si>
  <si>
    <t>daguiar</t>
  </si>
  <si>
    <t>daguiar@supergasbras.com.br</t>
  </si>
  <si>
    <t>Assmann de Souza</t>
  </si>
  <si>
    <t>daisouza</t>
  </si>
  <si>
    <t>daisouza@supergasbras.com.br</t>
  </si>
  <si>
    <t>Cintra Alenca</t>
  </si>
  <si>
    <t>dalenca</t>
  </si>
  <si>
    <t>dalenca@supergasbras.com.br</t>
  </si>
  <si>
    <t>Baia de Almeida</t>
  </si>
  <si>
    <t>dalmeida</t>
  </si>
  <si>
    <t>dalmeida@supergasbras.com.br</t>
  </si>
  <si>
    <t>Dalton</t>
  </si>
  <si>
    <t>de Oliveira Pires</t>
  </si>
  <si>
    <t>dalton.pires</t>
  </si>
  <si>
    <t>Alves Alvarez</t>
  </si>
  <si>
    <t>dalvarez</t>
  </si>
  <si>
    <t>dalvarez@supergasbras.com.br</t>
  </si>
  <si>
    <t>Denis</t>
  </si>
  <si>
    <t>Alexandre Marques</t>
  </si>
  <si>
    <t>damarques</t>
  </si>
  <si>
    <t>damarques@supergasbras.com.br</t>
  </si>
  <si>
    <t>Morais Dala Rosa Andrade</t>
  </si>
  <si>
    <t>dandrade</t>
  </si>
  <si>
    <t>dandrade@supergasbras.com.br</t>
  </si>
  <si>
    <t>Daniclecio</t>
  </si>
  <si>
    <t>Marques de Lima</t>
  </si>
  <si>
    <t>daniclecio.lima</t>
  </si>
  <si>
    <t>dmlima@supergasbras.com.br</t>
  </si>
  <si>
    <t>Sobreira do Carmo</t>
  </si>
  <si>
    <t>daniel.carmo</t>
  </si>
  <si>
    <t>Franco de Souza Filho</t>
  </si>
  <si>
    <t>daniel.filho</t>
  </si>
  <si>
    <t>daniel.oliveira</t>
  </si>
  <si>
    <t>Souza Pinheiro</t>
  </si>
  <si>
    <t>daniel.pinheiro</t>
  </si>
  <si>
    <t>dspinheiro@supergasbras.com.br</t>
  </si>
  <si>
    <t>dos Anjos Santos</t>
  </si>
  <si>
    <t>daniel.santos</t>
  </si>
  <si>
    <t>daniel.silva1</t>
  </si>
  <si>
    <t>Santos Souza</t>
  </si>
  <si>
    <t>daniel.souza</t>
  </si>
  <si>
    <t>dsouza@supergasbras.com.br</t>
  </si>
  <si>
    <t>daniela.andrade</t>
  </si>
  <si>
    <t>Gadelha Dias</t>
  </si>
  <si>
    <t>daniela.dias</t>
  </si>
  <si>
    <t>ddias@supergasbras.com.br</t>
  </si>
  <si>
    <t>Goncalves</t>
  </si>
  <si>
    <t>daniele.goncalves</t>
  </si>
  <si>
    <t>dgoncalves@supergasbras.com.br</t>
  </si>
  <si>
    <t>daniele.morais</t>
  </si>
  <si>
    <t>dsoliveira@supergasbras.com.br</t>
  </si>
  <si>
    <t>Pansini Schultz Vargas</t>
  </si>
  <si>
    <t>daniele.vargas</t>
  </si>
  <si>
    <t>dpansini@supergasbras.com.br</t>
  </si>
  <si>
    <t>Abreu Pontes</t>
  </si>
  <si>
    <t>danielle.pontes</t>
  </si>
  <si>
    <t>danielle.pontes@supergasbras.com.br</t>
  </si>
  <si>
    <t>de Jesus Silva Rodrigues</t>
  </si>
  <si>
    <t>danielle.rodrigues</t>
  </si>
  <si>
    <t>djsilva@supergasbras.com.br</t>
  </si>
  <si>
    <t>Silva Fonseca</t>
  </si>
  <si>
    <t>danilo.fonseca</t>
  </si>
  <si>
    <t>dfonseca@supergasbras.com.br</t>
  </si>
  <si>
    <t>de Souza Rocha</t>
  </si>
  <si>
    <t>danilo.rocha</t>
  </si>
  <si>
    <t>dsrocha@supergasbras.com.br</t>
  </si>
  <si>
    <t>Danrlei</t>
  </si>
  <si>
    <t>de Azevedo Rodrigues</t>
  </si>
  <si>
    <t>danrlei.rodrigues</t>
  </si>
  <si>
    <t>Correa dos Santos</t>
  </si>
  <si>
    <t>dansantos</t>
  </si>
  <si>
    <t>dansantos@supergasbras.com.br</t>
  </si>
  <si>
    <t>Almeida Goncalves Pinto</t>
  </si>
  <si>
    <t>dapinto</t>
  </si>
  <si>
    <t>dapinto@supergasbras.com.br</t>
  </si>
  <si>
    <t>Rosa da Silva</t>
  </si>
  <si>
    <t>darsilva</t>
  </si>
  <si>
    <t>darsilva@supergasbras.com.br</t>
  </si>
  <si>
    <t>Davi</t>
  </si>
  <si>
    <t>Isidorio da Silva</t>
  </si>
  <si>
    <t>davi.i.silva</t>
  </si>
  <si>
    <t>Santos Ribeiro</t>
  </si>
  <si>
    <t>davi.ribeiro</t>
  </si>
  <si>
    <t>Julio Amorim da Silva</t>
  </si>
  <si>
    <t>davi.silva</t>
  </si>
  <si>
    <t>djasilva@supergasbras.com.br</t>
  </si>
  <si>
    <t>Patricio Machado Terlan</t>
  </si>
  <si>
    <t>davi.terlan</t>
  </si>
  <si>
    <t>david.alvarez</t>
  </si>
  <si>
    <t>Joanini Luiz Rosa</t>
  </si>
  <si>
    <t>david.rosa</t>
  </si>
  <si>
    <t>Dayana</t>
  </si>
  <si>
    <t>dayana.silva</t>
  </si>
  <si>
    <t>dfsilva@supergasbras.com.br</t>
  </si>
  <si>
    <t>Dyego</t>
  </si>
  <si>
    <t>Boitrago Araujo</t>
  </si>
  <si>
    <t>dbaraujo</t>
  </si>
  <si>
    <t>dbaraujo@supergasbras.com.br</t>
  </si>
  <si>
    <t>Moreira Barbosa</t>
  </si>
  <si>
    <t>dbarbosa</t>
  </si>
  <si>
    <t>dbarbosa@supergasbras.com.br</t>
  </si>
  <si>
    <t>Alves do Nascimento Barcelos</t>
  </si>
  <si>
    <t>dbarcelos</t>
  </si>
  <si>
    <t>dbarcelos@supergasbras.com.br</t>
  </si>
  <si>
    <t>de Souza Faria Bastos</t>
  </si>
  <si>
    <t>dbastos</t>
  </si>
  <si>
    <t>dbastos@supergasbras.com.br</t>
  </si>
  <si>
    <t>Rangel Batalha</t>
  </si>
  <si>
    <t>dbatalha</t>
  </si>
  <si>
    <t>dbatalha@supergasbras.com.br</t>
  </si>
  <si>
    <t>Borges Pereira Barbosa</t>
  </si>
  <si>
    <t>dbbarbosa</t>
  </si>
  <si>
    <t>dbbarbosa@supergasbras.com.br</t>
  </si>
  <si>
    <t>Batista Carneiro Junior</t>
  </si>
  <si>
    <t>dbcarneiro</t>
  </si>
  <si>
    <t>dbcarneiro@supergasbras.com.br</t>
  </si>
  <si>
    <t>Euriques da Silva Bilheiro</t>
  </si>
  <si>
    <t>dbilheiro</t>
  </si>
  <si>
    <t>dbilheiro@supergasbras.com.br</t>
  </si>
  <si>
    <t>Barbosa de Melo</t>
  </si>
  <si>
    <t>dbmelo</t>
  </si>
  <si>
    <t>dbmelo@supergasbras.com.br</t>
  </si>
  <si>
    <t>Denise</t>
  </si>
  <si>
    <t>Maria Mottin Bonato</t>
  </si>
  <si>
    <t>DBonato</t>
  </si>
  <si>
    <t>DBonato@supergasbras.com.br</t>
  </si>
  <si>
    <t>Delzimar</t>
  </si>
  <si>
    <t>de Carvalho Borges</t>
  </si>
  <si>
    <t>dborges</t>
  </si>
  <si>
    <t>dborges@supergasbras.com.br</t>
  </si>
  <si>
    <t>Dayane</t>
  </si>
  <si>
    <t>Bergamin Santos</t>
  </si>
  <si>
    <t>dbsantos</t>
  </si>
  <si>
    <t>dbsantos@supergasbras.com.br</t>
  </si>
  <si>
    <t>Bueno Ori</t>
  </si>
  <si>
    <t>dbueno</t>
  </si>
  <si>
    <t>dbueno@supergasbras.com.br</t>
  </si>
  <si>
    <t>Diogenes</t>
  </si>
  <si>
    <t>Ribeiro Cardozo Junior</t>
  </si>
  <si>
    <t>dcardozo</t>
  </si>
  <si>
    <t>dcardozo@supergasbras.com.br</t>
  </si>
  <si>
    <t>de Morais Carneiro</t>
  </si>
  <si>
    <t>dcarneiro</t>
  </si>
  <si>
    <t>dcarneiro@supergasbras.com.br</t>
  </si>
  <si>
    <t>de Carvalho Braga</t>
  </si>
  <si>
    <t>dcarvalho</t>
  </si>
  <si>
    <t>dcarvalho@supergasbras.com.br</t>
  </si>
  <si>
    <t>Dandara</t>
  </si>
  <si>
    <t>Cardoso Barbosa</t>
  </si>
  <si>
    <t>dcbarbosa</t>
  </si>
  <si>
    <t>dcbarbosa@supergasbras.com.br</t>
  </si>
  <si>
    <t>Felipe Pafece Colonese</t>
  </si>
  <si>
    <t>dcolonese</t>
  </si>
  <si>
    <t>dcolonese@supergasbras.com.br</t>
  </si>
  <si>
    <t>Deyvison</t>
  </si>
  <si>
    <t>Roberto Dias Cosmo</t>
  </si>
  <si>
    <t>dcosmo</t>
  </si>
  <si>
    <t>Neves Chermaut da Costa</t>
  </si>
  <si>
    <t>dcosta</t>
  </si>
  <si>
    <t>dcosta@supergasbras.com.br</t>
  </si>
  <si>
    <t>Regina Crevelin</t>
  </si>
  <si>
    <t>dcrevelin</t>
  </si>
  <si>
    <t>dcrevelin@supergasbras.com.br</t>
  </si>
  <si>
    <t>Denilton</t>
  </si>
  <si>
    <t>de Castro Crisostomo</t>
  </si>
  <si>
    <t>dcrisostomo</t>
  </si>
  <si>
    <t>dcrisostomo@supergasbras.com.br</t>
  </si>
  <si>
    <t>Danielson</t>
  </si>
  <si>
    <t>Correia de Oliveira Rodrigues</t>
  </si>
  <si>
    <t>dcrodrigues</t>
  </si>
  <si>
    <t>dcrodrigues@supergasbras.com.br</t>
  </si>
  <si>
    <t>dcsilva</t>
  </si>
  <si>
    <t>dcsilva@supergasbras.com.br</t>
  </si>
  <si>
    <t>Danubia</t>
  </si>
  <si>
    <t>Cristine Pereira Vieira Alves</t>
  </si>
  <si>
    <t>dcvieira</t>
  </si>
  <si>
    <t>dcvieira@supergasbras.com.br</t>
  </si>
  <si>
    <t>ddfilho</t>
  </si>
  <si>
    <t>ddias</t>
  </si>
  <si>
    <t>Dulce</t>
  </si>
  <si>
    <t>Deborah Domingos de Miranda</t>
  </si>
  <si>
    <t>ddmiranda</t>
  </si>
  <si>
    <t>ddmiranda@supergasbras.com.br</t>
  </si>
  <si>
    <t>Dahmer Santos</t>
  </si>
  <si>
    <t>ddsantos</t>
  </si>
  <si>
    <t>ddsantos@supergasbras.com.br</t>
  </si>
  <si>
    <t>Duarte de Souza</t>
  </si>
  <si>
    <t>ddsouza</t>
  </si>
  <si>
    <t>ddsouza@supergasbras.com.br</t>
  </si>
  <si>
    <t>Deno de Aguiar Teixeira</t>
  </si>
  <si>
    <t>ddteixeira</t>
  </si>
  <si>
    <t>ddteixeira@supergasbras.com.br</t>
  </si>
  <si>
    <t>Disney</t>
  </si>
  <si>
    <t>Gadelha Duarte</t>
  </si>
  <si>
    <t>dduarte</t>
  </si>
  <si>
    <t>dduarte@supergasbras.com.br</t>
  </si>
  <si>
    <t>Cristiane Ferreira Estima</t>
  </si>
  <si>
    <t>debora.estima</t>
  </si>
  <si>
    <t>debora.estima@supergasbras.com.br</t>
  </si>
  <si>
    <t>Eduardo Caetano Ferreira</t>
  </si>
  <si>
    <t>deferreira</t>
  </si>
  <si>
    <t>deferreira@supergasbras.com.br</t>
  </si>
  <si>
    <t>defsouza</t>
  </si>
  <si>
    <t>defsouza@supergasbras.com.br</t>
  </si>
  <si>
    <t>Deilson</t>
  </si>
  <si>
    <t>Silva Barreto</t>
  </si>
  <si>
    <t>deilson.barreto</t>
  </si>
  <si>
    <t>Deivid</t>
  </si>
  <si>
    <t>Henrique de Freitas Izabel</t>
  </si>
  <si>
    <t>deivid.izabel</t>
  </si>
  <si>
    <t>Resende dos Reis</t>
  </si>
  <si>
    <t>deivid.reis</t>
  </si>
  <si>
    <t>Delson</t>
  </si>
  <si>
    <t>Oliveira Santos</t>
  </si>
  <si>
    <t>delson.santos</t>
  </si>
  <si>
    <t>Maria Miranda Lima</t>
  </si>
  <si>
    <t>demiranda</t>
  </si>
  <si>
    <t>demiranda@supergasbras.com.br</t>
  </si>
  <si>
    <t>Galdino do Nascimento Junior</t>
  </si>
  <si>
    <t>denilson.junior</t>
  </si>
  <si>
    <t>denilson.junior@supergasbras.com.br</t>
  </si>
  <si>
    <t>da Paz dos Santos</t>
  </si>
  <si>
    <t>denilton.santos</t>
  </si>
  <si>
    <t>Dervando</t>
  </si>
  <si>
    <t>Bernardo do Nascimento</t>
  </si>
  <si>
    <t>dervando.nascimento</t>
  </si>
  <si>
    <t>dbnascimento@supergasbras.com.br</t>
  </si>
  <si>
    <t>desilva</t>
  </si>
  <si>
    <t>desilva@supergasbras.com.br</t>
  </si>
  <si>
    <t>Epifanio de Souza</t>
  </si>
  <si>
    <t>desouza</t>
  </si>
  <si>
    <t>desouza@supergasbras.com.br</t>
  </si>
  <si>
    <t>Ribeiro Pires Esquerdo</t>
  </si>
  <si>
    <t>desquerdo</t>
  </si>
  <si>
    <t>desquerdo@supergasbras.com.br</t>
  </si>
  <si>
    <t>Devaldo</t>
  </si>
  <si>
    <t>devaldo.silva</t>
  </si>
  <si>
    <t>Darlene</t>
  </si>
  <si>
    <t>Nascimento de Farias</t>
  </si>
  <si>
    <t>dfarias</t>
  </si>
  <si>
    <t>dfarias@supergasbras.com.br</t>
  </si>
  <si>
    <t>Dayse</t>
  </si>
  <si>
    <t>Destefani Faver de Matos</t>
  </si>
  <si>
    <t>DFaver</t>
  </si>
  <si>
    <t>dfaver@supergasbras.com.br</t>
  </si>
  <si>
    <t>Dorian</t>
  </si>
  <si>
    <t>Mata Fernandes</t>
  </si>
  <si>
    <t>dfernandes</t>
  </si>
  <si>
    <t>dfernandes@supergasbras.com.br</t>
  </si>
  <si>
    <t>Eduardo de Oliveira Ferreira</t>
  </si>
  <si>
    <t>dferreira</t>
  </si>
  <si>
    <t>dferreira@supergasbras.com.br</t>
  </si>
  <si>
    <t>Lopes Flores</t>
  </si>
  <si>
    <t>dflores</t>
  </si>
  <si>
    <t>dflores@supergasbras.com.br</t>
  </si>
  <si>
    <t>dfonseca</t>
  </si>
  <si>
    <t>Foscarini</t>
  </si>
  <si>
    <t>dfoscarini</t>
  </si>
  <si>
    <t>dfoscarini@supergasbras.com.br</t>
  </si>
  <si>
    <t>Cristine Frank</t>
  </si>
  <si>
    <t>DFrank</t>
  </si>
  <si>
    <t>DFrank@supergasbras.com.br</t>
  </si>
  <si>
    <t>dfsilva</t>
  </si>
  <si>
    <t>Dardara</t>
  </si>
  <si>
    <t>Fernanda de Souza</t>
  </si>
  <si>
    <t>dfsouza</t>
  </si>
  <si>
    <t>dfsouza@supergasbras.com.br</t>
  </si>
  <si>
    <t>dgoncalves</t>
  </si>
  <si>
    <t>Gomes da Silva</t>
  </si>
  <si>
    <t>dgsilva</t>
  </si>
  <si>
    <t>dgsilva@supergasbras.com.br</t>
  </si>
  <si>
    <t>Dalmo</t>
  </si>
  <si>
    <t>de Souza Guilherme Junior</t>
  </si>
  <si>
    <t>dguilherme</t>
  </si>
  <si>
    <t>dguilherme@supergasbras.com.br</t>
  </si>
  <si>
    <t>da Silva Gusmao</t>
  </si>
  <si>
    <t>dgusmao</t>
  </si>
  <si>
    <t>dgusmao@supergasbras.com.br</t>
  </si>
  <si>
    <t>Caroline Tinos Hernandes</t>
  </si>
  <si>
    <t>dhernandes</t>
  </si>
  <si>
    <t>dhernandes@supergasbras.com.br</t>
  </si>
  <si>
    <t>Hayner Bispo de Jesus</t>
  </si>
  <si>
    <t>dhjesus</t>
  </si>
  <si>
    <t>dhjesus@supergasbras.com.br</t>
  </si>
  <si>
    <t>Diany</t>
  </si>
  <si>
    <t>Cristina Cardozo do Amaral</t>
  </si>
  <si>
    <t>diamaral</t>
  </si>
  <si>
    <t>diamaral@supergasbras.com.br</t>
  </si>
  <si>
    <t>de Carvalho</t>
  </si>
  <si>
    <t>dicarvalho</t>
  </si>
  <si>
    <t>dicarvalho@supergasbras.com.br</t>
  </si>
  <si>
    <t>de Oliveira Bueno</t>
  </si>
  <si>
    <t>diego.bueno</t>
  </si>
  <si>
    <t>diego.d.santos</t>
  </si>
  <si>
    <t>Basilio Fernandes</t>
  </si>
  <si>
    <t>diego.fernandes</t>
  </si>
  <si>
    <t>diego.fernandes@supergasbras.com.br</t>
  </si>
  <si>
    <t>diego.m.santos</t>
  </si>
  <si>
    <t>Dieison</t>
  </si>
  <si>
    <t>dieison.santos</t>
  </si>
  <si>
    <t>diferreira</t>
  </si>
  <si>
    <t>diferreira@supergasbras.com.br</t>
  </si>
  <si>
    <t>Cristina Cardozo Do Amaral</t>
  </si>
  <si>
    <t>DiFreitas</t>
  </si>
  <si>
    <t>DiFreitas@supergasbras.com.br</t>
  </si>
  <si>
    <t>digsilva</t>
  </si>
  <si>
    <t>digsilva@supergasbras.com.br</t>
  </si>
  <si>
    <t>Dinaldo</t>
  </si>
  <si>
    <t>Lopes de Miranda</t>
  </si>
  <si>
    <t>dinaldo.miranda</t>
  </si>
  <si>
    <t>Farias de Araujo</t>
  </si>
  <si>
    <t>diogo.araujo</t>
  </si>
  <si>
    <t>Macena Azevedo</t>
  </si>
  <si>
    <t>diogo.azevedo</t>
  </si>
  <si>
    <t>diogo.barbosa</t>
  </si>
  <si>
    <t>Goncalves Figueiredo</t>
  </si>
  <si>
    <t>diogo.figueiredo</t>
  </si>
  <si>
    <t>Pinto Messias</t>
  </si>
  <si>
    <t>diogo.messias</t>
  </si>
  <si>
    <t>Neves Silva</t>
  </si>
  <si>
    <t>diogo.n.silva</t>
  </si>
  <si>
    <t>Rodrigues Pacheco da Silva</t>
  </si>
  <si>
    <t>diogo.r.silva</t>
  </si>
  <si>
    <t>diogo.s.silva</t>
  </si>
  <si>
    <t>diosilva@supergasbras.com.br</t>
  </si>
  <si>
    <t>Dionatan</t>
  </si>
  <si>
    <t>Guidini</t>
  </si>
  <si>
    <t>dionatan.guidini</t>
  </si>
  <si>
    <t>Diones</t>
  </si>
  <si>
    <t>Ferreira da Costa</t>
  </si>
  <si>
    <t>diones.costa</t>
  </si>
  <si>
    <t>diosilva</t>
  </si>
  <si>
    <t>Dirceu</t>
  </si>
  <si>
    <t>Bernardino de Seixas Junior</t>
  </si>
  <si>
    <t>dirceu.junior</t>
  </si>
  <si>
    <t>dirceu.junior@supergasbras.com.br</t>
  </si>
  <si>
    <t>disney.duarte</t>
  </si>
  <si>
    <t>Divino</t>
  </si>
  <si>
    <t>da Silva Lara</t>
  </si>
  <si>
    <t>divino.lara</t>
  </si>
  <si>
    <t>da Silva Izidoro</t>
  </si>
  <si>
    <t>dizidoro</t>
  </si>
  <si>
    <t>dizidoro@supergasbras.com.br</t>
  </si>
  <si>
    <t>Jacobsen</t>
  </si>
  <si>
    <t>djacobsen</t>
  </si>
  <si>
    <t>djacobsen@supergasbras.com.br</t>
  </si>
  <si>
    <t>djasilva</t>
  </si>
  <si>
    <t>djsilva</t>
  </si>
  <si>
    <t>Dayan</t>
  </si>
  <si>
    <t>Kinchoku Martins</t>
  </si>
  <si>
    <t>dkmartins</t>
  </si>
  <si>
    <t>dkmartins@supergasbras.com.br</t>
  </si>
  <si>
    <t>Machado Ladvig</t>
  </si>
  <si>
    <t>dladvig</t>
  </si>
  <si>
    <t>dladvig@supergasbras.com.br</t>
  </si>
  <si>
    <t>Lemos Ferreira da Cruz</t>
  </si>
  <si>
    <t>dlcruz</t>
  </si>
  <si>
    <t>dlcruz@supergasbras.com.br</t>
  </si>
  <si>
    <t>Pereira de Lima</t>
  </si>
  <si>
    <t>dlima</t>
  </si>
  <si>
    <t>dlima@supergasbras.com.br</t>
  </si>
  <si>
    <t>da Silva Lino</t>
  </si>
  <si>
    <t>dlino</t>
  </si>
  <si>
    <t>dlino@supergasbras.com.br</t>
  </si>
  <si>
    <t>Silva Lisboa</t>
  </si>
  <si>
    <t>dlisboa</t>
  </si>
  <si>
    <t>DLisboa@supergasbras.com.br</t>
  </si>
  <si>
    <t>Leandro dos Santos Oliveira</t>
  </si>
  <si>
    <t>dloliveira</t>
  </si>
  <si>
    <t>dloliveira@supergasbras.com.br</t>
  </si>
  <si>
    <t>Cristina Santo Lopes</t>
  </si>
  <si>
    <t>dlopes</t>
  </si>
  <si>
    <t>dlopes@supergasbras.com.br</t>
  </si>
  <si>
    <t>Luiz Silva de Santana</t>
  </si>
  <si>
    <t>dlsantana</t>
  </si>
  <si>
    <t>dlsantana@supergasbras.com.br</t>
  </si>
  <si>
    <t>Camile de Souza Madeira</t>
  </si>
  <si>
    <t>dmadeira</t>
  </si>
  <si>
    <t>dmadeira@supergasbras.com.br</t>
  </si>
  <si>
    <t>Luis Vieira Maia</t>
  </si>
  <si>
    <t>dmaia</t>
  </si>
  <si>
    <t>dmaia@supergasbras.com.br</t>
  </si>
  <si>
    <t>Rufino Mariano</t>
  </si>
  <si>
    <t>dmariano</t>
  </si>
  <si>
    <t>dmariano@supergasbras.com.br</t>
  </si>
  <si>
    <t>dos Santos Marques</t>
  </si>
  <si>
    <t>dmarques</t>
  </si>
  <si>
    <t>dmarques@supergasbras.com.br</t>
  </si>
  <si>
    <t>Fabiano de Oliveira Martins</t>
  </si>
  <si>
    <t>dmartins</t>
  </si>
  <si>
    <t>dmartins@supergasbras.com.br</t>
  </si>
  <si>
    <t>de Melo Carvalho</t>
  </si>
  <si>
    <t>dmcarvalho</t>
  </si>
  <si>
    <t>dmcarvalho@supergasbras.com.br</t>
  </si>
  <si>
    <t>Coelho Meireles</t>
  </si>
  <si>
    <t>dmeireles</t>
  </si>
  <si>
    <t>dmeireles@supergasbras.com.br</t>
  </si>
  <si>
    <t>Alves de Melo</t>
  </si>
  <si>
    <t>dmelo</t>
  </si>
  <si>
    <t>dmelo@supergasbras.com.br</t>
  </si>
  <si>
    <t>Gregorio Mendes</t>
  </si>
  <si>
    <t>dmendes</t>
  </si>
  <si>
    <t>dmendes@supergasbras.com.br</t>
  </si>
  <si>
    <t>Schiel de Menezes</t>
  </si>
  <si>
    <t>dmenezes</t>
  </si>
  <si>
    <t>dmenezes@supergasbras.com.br</t>
  </si>
  <si>
    <t>Miranda Carneiro Filho</t>
  </si>
  <si>
    <t>Dmfilho</t>
  </si>
  <si>
    <t>dmfilho@supergasbras.com.br</t>
  </si>
  <si>
    <t>Dilma</t>
  </si>
  <si>
    <t>Duarte Miranda</t>
  </si>
  <si>
    <t>dmiranda</t>
  </si>
  <si>
    <t>dmiranda@supergasbras.com.br</t>
  </si>
  <si>
    <t>dmlima</t>
  </si>
  <si>
    <t>Oliveira de Moraes</t>
  </si>
  <si>
    <t>dmoraes</t>
  </si>
  <si>
    <t>dmoraes@supergasbras.com.br</t>
  </si>
  <si>
    <t>Daiana</t>
  </si>
  <si>
    <t>Monteiro da Silva</t>
  </si>
  <si>
    <t>dmsilva</t>
  </si>
  <si>
    <t>dmsilva@supergasbras.com.br</t>
  </si>
  <si>
    <t>Damiao</t>
  </si>
  <si>
    <t>da Silva Neves</t>
  </si>
  <si>
    <t>DNeves</t>
  </si>
  <si>
    <t>DNeves@supergasbras.com.br</t>
  </si>
  <si>
    <t>Nogueira de Farias</t>
  </si>
  <si>
    <t>dnfarias</t>
  </si>
  <si>
    <t>dnfarias@supergasbras.com.br</t>
  </si>
  <si>
    <t>Delmiro</t>
  </si>
  <si>
    <t>Conceicao Sa Novaes</t>
  </si>
  <si>
    <t>dnovaes</t>
  </si>
  <si>
    <t>dnovaes@supergasbras.com.br</t>
  </si>
  <si>
    <t>Medina de Araujo</t>
  </si>
  <si>
    <t>doaraujo</t>
  </si>
  <si>
    <t>doaraujo@supergasbras.com.br</t>
  </si>
  <si>
    <t>dogsilva</t>
  </si>
  <si>
    <t>dogsilva@supergasbras.com.br</t>
  </si>
  <si>
    <t>Darlan</t>
  </si>
  <si>
    <t>Angelo de Oliveira</t>
  </si>
  <si>
    <t>DOliveira</t>
  </si>
  <si>
    <t>doliveira@supergasbras.com.br</t>
  </si>
  <si>
    <t>de Oliveira Queiroz Marques</t>
  </si>
  <si>
    <t>domarques</t>
  </si>
  <si>
    <t>domarques@supergasbras.com.br</t>
  </si>
  <si>
    <t>de Oliveira dos Reis</t>
  </si>
  <si>
    <t>doreis</t>
  </si>
  <si>
    <t>doreis@supergasbras.com.br</t>
  </si>
  <si>
    <t>dorian.fernandes</t>
  </si>
  <si>
    <t>da Silva Rocha</t>
  </si>
  <si>
    <t>dorocha</t>
  </si>
  <si>
    <t>dorocha@supergasbras.com.br</t>
  </si>
  <si>
    <t>Oliveira Silva</t>
  </si>
  <si>
    <t>DOSilva</t>
  </si>
  <si>
    <t>dosilva@supergasbras.com.br</t>
  </si>
  <si>
    <t>de Oliveira Goncalo de Souza</t>
  </si>
  <si>
    <t>dosouza</t>
  </si>
  <si>
    <t>dosouza@supergasbras.com.br</t>
  </si>
  <si>
    <t>Donizete</t>
  </si>
  <si>
    <t>de Santana Silva</t>
  </si>
  <si>
    <t>dossilva</t>
  </si>
  <si>
    <t>dossilva@supergasbras.com.br</t>
  </si>
  <si>
    <t>douglas.d.santos</t>
  </si>
  <si>
    <t>douglas.i.santos</t>
  </si>
  <si>
    <t>douglas.mariano</t>
  </si>
  <si>
    <t>douglas.moraes</t>
  </si>
  <si>
    <t>Adriano Pereira</t>
  </si>
  <si>
    <t>douglas.pereira</t>
  </si>
  <si>
    <t>douglas.santos</t>
  </si>
  <si>
    <t>douglas.santos@supergasbras.com.br</t>
  </si>
  <si>
    <t>Carvalho da Silva</t>
  </si>
  <si>
    <t>douglas.silva1</t>
  </si>
  <si>
    <t>Wolff Pereira de Souto</t>
  </si>
  <si>
    <t>douglas.souto</t>
  </si>
  <si>
    <t>dpansini</t>
  </si>
  <si>
    <t>Dagrimar</t>
  </si>
  <si>
    <t>Vitor de Lima Paula</t>
  </si>
  <si>
    <t>dpaula</t>
  </si>
  <si>
    <t>dpaula@supergasbras.com.br</t>
  </si>
  <si>
    <t>Taveira Peixoto</t>
  </si>
  <si>
    <t>dpeixoto</t>
  </si>
  <si>
    <t>dpeixoto@supergasbras.com.br</t>
  </si>
  <si>
    <t>Derli</t>
  </si>
  <si>
    <t>Lemes Pereira</t>
  </si>
  <si>
    <t>DPereira</t>
  </si>
  <si>
    <t>DPereira@supergasbras.com.br</t>
  </si>
  <si>
    <t>Pecanha de Melo</t>
  </si>
  <si>
    <t>dpmelo</t>
  </si>
  <si>
    <t>dpmelo@supergasbras.com.br</t>
  </si>
  <si>
    <t>Perse da Silva Mendes</t>
  </si>
  <si>
    <t>dpmendes</t>
  </si>
  <si>
    <t>dpmendes@supergasbras.com.br</t>
  </si>
  <si>
    <t>Nogueira De Queiros</t>
  </si>
  <si>
    <t>dqueiros</t>
  </si>
  <si>
    <t>dqueiros@supergasbras.com.br</t>
  </si>
  <si>
    <t>Rainha Ribeiro</t>
  </si>
  <si>
    <t>drainha</t>
  </si>
  <si>
    <t>drainha@supergasbras.com.br</t>
  </si>
  <si>
    <t>dos Reis Alves</t>
  </si>
  <si>
    <t>dralves</t>
  </si>
  <si>
    <t>dralves@supergasbras.com.br</t>
  </si>
  <si>
    <t>Matta Rangel</t>
  </si>
  <si>
    <t>drangel</t>
  </si>
  <si>
    <t>drangel@supergasbras.com.br</t>
  </si>
  <si>
    <t>Ramos Pereira</t>
  </si>
  <si>
    <t>drapereira</t>
  </si>
  <si>
    <t>drapereira@supergasbras.com.br</t>
  </si>
  <si>
    <t>Dagoberto</t>
  </si>
  <si>
    <t>Arthur Ravache Junior</t>
  </si>
  <si>
    <t>dravache</t>
  </si>
  <si>
    <t>dravache@supergasbras.com.br</t>
  </si>
  <si>
    <t>Ribeiro Chagas Silva</t>
  </si>
  <si>
    <t>drcsilva</t>
  </si>
  <si>
    <t>drcsilva@supergasbras.com.br</t>
  </si>
  <si>
    <t>Neves dos Reis</t>
  </si>
  <si>
    <t>DReis</t>
  </si>
  <si>
    <t>dreis@supergasbras.com.br</t>
  </si>
  <si>
    <t>drfonseca</t>
  </si>
  <si>
    <t>drfonseca@supergasbras.com.br</t>
  </si>
  <si>
    <t>Marc Peter Van Rhede Van Der Kloot</t>
  </si>
  <si>
    <t>drhede</t>
  </si>
  <si>
    <t>drhede@supergasbras.com.br</t>
  </si>
  <si>
    <t>Tairine Ribeiro</t>
  </si>
  <si>
    <t>dribeiro</t>
  </si>
  <si>
    <t>dribeiro@supergasbras.com.br</t>
  </si>
  <si>
    <t>Raquel dos Santos</t>
  </si>
  <si>
    <t>DRLeite</t>
  </si>
  <si>
    <t>DRLeite@supergasbras.com.br</t>
  </si>
  <si>
    <t>Roldao de Abreu e Lima</t>
  </si>
  <si>
    <t>drlima</t>
  </si>
  <si>
    <t>drlima@supergasbras.com.br</t>
  </si>
  <si>
    <t>da Silva Rosa</t>
  </si>
  <si>
    <t>drosa</t>
  </si>
  <si>
    <t>drosa@supergasbras.com.br</t>
  </si>
  <si>
    <t>Domicio</t>
  </si>
  <si>
    <t>dsantos</t>
  </si>
  <si>
    <t>dsantos@supergasbras.com.br</t>
  </si>
  <si>
    <t>Danny</t>
  </si>
  <si>
    <t>Tamio Sawada</t>
  </si>
  <si>
    <t>dsawada</t>
  </si>
  <si>
    <t>dsawada@supergasbras.com.br</t>
  </si>
  <si>
    <t>dsbastos</t>
  </si>
  <si>
    <t>dsbastos@supergasbras.com.br</t>
  </si>
  <si>
    <t>De Souza Serdeira Dominguez</t>
  </si>
  <si>
    <t>dsdominguez</t>
  </si>
  <si>
    <t>dsdominguez@supergasbras.com.br</t>
  </si>
  <si>
    <t>Denyelle</t>
  </si>
  <si>
    <t>Rodrigues Santana</t>
  </si>
  <si>
    <t>dsilva</t>
  </si>
  <si>
    <t>dsilva@supergasbras.com.br</t>
  </si>
  <si>
    <t>da Silva Monteiro</t>
  </si>
  <si>
    <t>dsmonteiro</t>
  </si>
  <si>
    <t>dsmonteiro@supergasbras.com.br</t>
  </si>
  <si>
    <t>dsoliveira</t>
  </si>
  <si>
    <t>Santos de Sousa</t>
  </si>
  <si>
    <t>dsousa</t>
  </si>
  <si>
    <t>dsousa@supergasbras.com.br</t>
  </si>
  <si>
    <t>dsouza</t>
  </si>
  <si>
    <t>DSpinheiro</t>
  </si>
  <si>
    <t>DSpinheiro@supergasbras.com.br</t>
  </si>
  <si>
    <t>Santos Silva Bernado</t>
  </si>
  <si>
    <t>dssilva</t>
  </si>
  <si>
    <t>dssilva@supergasbras.com.br</t>
  </si>
  <si>
    <t>Danillo</t>
  </si>
  <si>
    <t>de Oliveira Teixeira</t>
  </si>
  <si>
    <t>dteixeira</t>
  </si>
  <si>
    <t>dteixeira@supergasbras.com.br</t>
  </si>
  <si>
    <t>Uzuelli</t>
  </si>
  <si>
    <t>duzuelli</t>
  </si>
  <si>
    <t>duzuelli@supergasbras.com.br</t>
  </si>
  <si>
    <t>Barbosa Valenca</t>
  </si>
  <si>
    <t>dvalenca</t>
  </si>
  <si>
    <t>dvalenca@supergasbras.com.br</t>
  </si>
  <si>
    <t>Jose dos Santos Vargas</t>
  </si>
  <si>
    <t>dvargas</t>
  </si>
  <si>
    <t>dvargas@supergasbras.com.br</t>
  </si>
  <si>
    <t>Avendano Venancio</t>
  </si>
  <si>
    <t>dvenancio</t>
  </si>
  <si>
    <t>dvenancio@supergasbras.com.br</t>
  </si>
  <si>
    <t>Divonei</t>
  </si>
  <si>
    <t>Battisti Vicente</t>
  </si>
  <si>
    <t>dvicente</t>
  </si>
  <si>
    <t>dvicente@supergasbras.com.br</t>
  </si>
  <si>
    <t>Will</t>
  </si>
  <si>
    <t>dwill</t>
  </si>
  <si>
    <t>dwill@supergasbras.com.br</t>
  </si>
  <si>
    <t>Pereira da Silva Junior</t>
  </si>
  <si>
    <t>e.junior</t>
  </si>
  <si>
    <t>Donizeti de Oliveira</t>
  </si>
  <si>
    <t>e.oliveira</t>
  </si>
  <si>
    <t>Eliane</t>
  </si>
  <si>
    <t>de Almeida Souza Carneiro</t>
  </si>
  <si>
    <t>eacarneiro</t>
  </si>
  <si>
    <t>eacarneiro@supergasbras.com.br</t>
  </si>
  <si>
    <t>Erbert</t>
  </si>
  <si>
    <t>Alves Gomes</t>
  </si>
  <si>
    <t>eagomes</t>
  </si>
  <si>
    <t>eagomes@supergasbras.com.br</t>
  </si>
  <si>
    <t>Dalia de Albuquerque</t>
  </si>
  <si>
    <t>ealbuquerque</t>
  </si>
  <si>
    <t>ealbuquerque@supergasbras.com.br</t>
  </si>
  <si>
    <t>Alf</t>
  </si>
  <si>
    <t>ealf</t>
  </si>
  <si>
    <t>ealf@supergasbras.com.br</t>
  </si>
  <si>
    <t>Elisangela</t>
  </si>
  <si>
    <t>Teresinha de Almeida</t>
  </si>
  <si>
    <t>ealmeida</t>
  </si>
  <si>
    <t>ealmeida@supergasbras.com.br</t>
  </si>
  <si>
    <t>Azevedo Martins</t>
  </si>
  <si>
    <t>eamartins</t>
  </si>
  <si>
    <t>eamartins@supergasbras.com.br</t>
  </si>
  <si>
    <t>Elton</t>
  </si>
  <si>
    <t>de Aquino Ramos</t>
  </si>
  <si>
    <t>earamos</t>
  </si>
  <si>
    <t>earamos@supergasbras.com.br</t>
  </si>
  <si>
    <t>Jesus de Assis</t>
  </si>
  <si>
    <t>eassis</t>
  </si>
  <si>
    <t>eassis@supergasbras.com.br</t>
  </si>
  <si>
    <t>Regina Maia Barbosa</t>
  </si>
  <si>
    <t>ebarbosa</t>
  </si>
  <si>
    <t>ebarbosa@supergasbras.com.br</t>
  </si>
  <si>
    <t>Rodrigues de Barros</t>
  </si>
  <si>
    <t>ebarros</t>
  </si>
  <si>
    <t>ebarros@supergasbras.com.br</t>
  </si>
  <si>
    <t>Antonio Barth</t>
  </si>
  <si>
    <t>ebarth</t>
  </si>
  <si>
    <t>EBarth@supergasbras.com.br</t>
  </si>
  <si>
    <t>Ednelson</t>
  </si>
  <si>
    <t>da Silva Batista</t>
  </si>
  <si>
    <t>ebatista</t>
  </si>
  <si>
    <t>esbatista@supergasbras.com.br</t>
  </si>
  <si>
    <t>Eleandro</t>
  </si>
  <si>
    <t>Bezerra de Freitas</t>
  </si>
  <si>
    <t>ebfreitas</t>
  </si>
  <si>
    <t>ebfreitas@supergasbras.com.br</t>
  </si>
  <si>
    <t>Eliezer</t>
  </si>
  <si>
    <t>Bento Gomes</t>
  </si>
  <si>
    <t>ebgomes</t>
  </si>
  <si>
    <t>ebgomes@supergasbras.com.br</t>
  </si>
  <si>
    <t>Edcarlos</t>
  </si>
  <si>
    <t>Bizzotto</t>
  </si>
  <si>
    <t>ebizzotto</t>
  </si>
  <si>
    <t>ebizzotto@supergasbras.com.br</t>
  </si>
  <si>
    <t>Boareto Medeiros</t>
  </si>
  <si>
    <t>ebmedeiros</t>
  </si>
  <si>
    <t>ebmedeiros@supergasbras.com.br</t>
  </si>
  <si>
    <t>de Jesus Borella</t>
  </si>
  <si>
    <t>eborella</t>
  </si>
  <si>
    <t>eborella@supergasbras.com.br</t>
  </si>
  <si>
    <t>Edna</t>
  </si>
  <si>
    <t>Maria Soares Braga</t>
  </si>
  <si>
    <t>ebraga</t>
  </si>
  <si>
    <t>ebraga@supergasbras.com.br</t>
  </si>
  <si>
    <t>Erison</t>
  </si>
  <si>
    <t>Benedito Ferreira dos Santos Junior</t>
  </si>
  <si>
    <t>ebsantos</t>
  </si>
  <si>
    <t>ebsantos@supergasbras.com.br</t>
  </si>
  <si>
    <t>Evandro</t>
  </si>
  <si>
    <t>Brito de Sousa Filho</t>
  </si>
  <si>
    <t>ebsousa</t>
  </si>
  <si>
    <t>ebsousa@supergasbras.com.br</t>
  </si>
  <si>
    <t>Miguel Bueno</t>
  </si>
  <si>
    <t>ebueno</t>
  </si>
  <si>
    <t>ebueno@supergasbras.com.br</t>
  </si>
  <si>
    <t>Edilza</t>
  </si>
  <si>
    <t>Nicolla Cabral</t>
  </si>
  <si>
    <t>ECabral</t>
  </si>
  <si>
    <t>ECabral@supergasbras.com.br</t>
  </si>
  <si>
    <t>Walger Calderaro</t>
  </si>
  <si>
    <t>ecalderaro</t>
  </si>
  <si>
    <t>ecalderaro@supergasbras.com.br</t>
  </si>
  <si>
    <t>Pereira Cardoso</t>
  </si>
  <si>
    <t>ecardoso</t>
  </si>
  <si>
    <t>ecardoso@supergasbras.com.br</t>
  </si>
  <si>
    <t>Elza</t>
  </si>
  <si>
    <t>Casimiro</t>
  </si>
  <si>
    <t>ecasimiro</t>
  </si>
  <si>
    <t>ecasimiro@supergasbras.com.br</t>
  </si>
  <si>
    <t>ecbraga</t>
  </si>
  <si>
    <t>ecbraga@supergasbras.com.br</t>
  </si>
  <si>
    <t>Ribeiro Cerri</t>
  </si>
  <si>
    <t>ecerri</t>
  </si>
  <si>
    <t>ecerri@supergasbras.com.br</t>
  </si>
  <si>
    <t>Ebio</t>
  </si>
  <si>
    <t>Tadeu Chaves</t>
  </si>
  <si>
    <t>echaves</t>
  </si>
  <si>
    <t>echaves@supergasbras.com.br</t>
  </si>
  <si>
    <t>Costa Lima</t>
  </si>
  <si>
    <t>eclima</t>
  </si>
  <si>
    <t>eclima@supergasbras.com.br</t>
  </si>
  <si>
    <t>Eloy</t>
  </si>
  <si>
    <t>Camilo Machado dos Santos</t>
  </si>
  <si>
    <t>ecmsantos</t>
  </si>
  <si>
    <t>ecmsantos@supergasbras.com.br</t>
  </si>
  <si>
    <t>Eleasar</t>
  </si>
  <si>
    <t>Dos Anjos Correa</t>
  </si>
  <si>
    <t>ecorrea</t>
  </si>
  <si>
    <t>ecorrea@supergasbras.com.br</t>
  </si>
  <si>
    <t>Aparecido Costa</t>
  </si>
  <si>
    <t>ecosta</t>
  </si>
  <si>
    <t>ecosta@supergasbras.com.br</t>
  </si>
  <si>
    <t>Eliton</t>
  </si>
  <si>
    <t>Teixeira Da Cruz</t>
  </si>
  <si>
    <t>ecruz</t>
  </si>
  <si>
    <t>ecruz@supergasbras.com.br</t>
  </si>
  <si>
    <t>Cabral dos Santos</t>
  </si>
  <si>
    <t>ecsantos</t>
  </si>
  <si>
    <t>ecsantos@supergasbras.com.br</t>
  </si>
  <si>
    <t>Cristina Santos Ornellas da Silva</t>
  </si>
  <si>
    <t>ecsilva</t>
  </si>
  <si>
    <t>ecsilva@supergasbras.com.br</t>
  </si>
  <si>
    <t>Maran da Cunha</t>
  </si>
  <si>
    <t>ecunha</t>
  </si>
  <si>
    <t>ecunha@supergasbras.com.br</t>
  </si>
  <si>
    <t>dos Santos Ferreira</t>
  </si>
  <si>
    <t>edcarlos.ferreira</t>
  </si>
  <si>
    <t>Felipe Nery</t>
  </si>
  <si>
    <t>eder.nery</t>
  </si>
  <si>
    <t>eder.silva</t>
  </si>
  <si>
    <t>Ederlan</t>
  </si>
  <si>
    <t>Jose Damasceno</t>
  </si>
  <si>
    <t>ederlan.damasceno</t>
  </si>
  <si>
    <t>Ederson</t>
  </si>
  <si>
    <t>dos Reis</t>
  </si>
  <si>
    <t>ederson.reis</t>
  </si>
  <si>
    <t>Edemir</t>
  </si>
  <si>
    <t>Felismino Pereira</t>
  </si>
  <si>
    <t>edfpereira</t>
  </si>
  <si>
    <t>edfpereira@supergasbras.com.br</t>
  </si>
  <si>
    <t>Feller de Menezes</t>
  </si>
  <si>
    <t>edgard.menezes</t>
  </si>
  <si>
    <t>Edijalma</t>
  </si>
  <si>
    <t>da Silva Amorim</t>
  </si>
  <si>
    <t>edijalma.amorim</t>
  </si>
  <si>
    <t>Edil</t>
  </si>
  <si>
    <t>de Paula</t>
  </si>
  <si>
    <t>edil.paula</t>
  </si>
  <si>
    <t>Edilson</t>
  </si>
  <si>
    <t>Francisco do Nascimento Junior</t>
  </si>
  <si>
    <t>edilson.junior</t>
  </si>
  <si>
    <t>Jose do Nascimento</t>
  </si>
  <si>
    <t>edilson.nascimento</t>
  </si>
  <si>
    <t>edilson.santos</t>
  </si>
  <si>
    <t>Edimar</t>
  </si>
  <si>
    <t>edimar.silva</t>
  </si>
  <si>
    <t>edimsilva@supergasbras.com.br</t>
  </si>
  <si>
    <t>Edimilson</t>
  </si>
  <si>
    <t>Porto da Silva</t>
  </si>
  <si>
    <t>edimilson.p.silva</t>
  </si>
  <si>
    <t>Edinaldo</t>
  </si>
  <si>
    <t>edinaldo.santos</t>
  </si>
  <si>
    <t>eosantos@supergasbras.com.br</t>
  </si>
  <si>
    <t>edisilva</t>
  </si>
  <si>
    <t>edisilva@supergasbras.com.br</t>
  </si>
  <si>
    <t>Edison</t>
  </si>
  <si>
    <t>edison.nunes</t>
  </si>
  <si>
    <t>Jose Ramos</t>
  </si>
  <si>
    <t>edison.ramos</t>
  </si>
  <si>
    <t>ejramos@supergasbras.com.br</t>
  </si>
  <si>
    <t>Edivaldo</t>
  </si>
  <si>
    <t>Alves de Azevedo</t>
  </si>
  <si>
    <t>edivaldo.azevedo</t>
  </si>
  <si>
    <t>eaazevedo@supergasbras.com.br</t>
  </si>
  <si>
    <t>Edivan</t>
  </si>
  <si>
    <t>Souza Santos</t>
  </si>
  <si>
    <t>edivan.santos</t>
  </si>
  <si>
    <t>Edmar</t>
  </si>
  <si>
    <t>Pereira</t>
  </si>
  <si>
    <t>edmar.pereira</t>
  </si>
  <si>
    <t>Mendonca Santos</t>
  </si>
  <si>
    <t>edmsantos</t>
  </si>
  <si>
    <t>edmsantos@supergasbras.com.br</t>
  </si>
  <si>
    <t>Ednaldo</t>
  </si>
  <si>
    <t>ednaldo.silva</t>
  </si>
  <si>
    <t>Dias Oliveira</t>
  </si>
  <si>
    <t>edoliveira</t>
  </si>
  <si>
    <t>edoliveira@supergasbras.com.br</t>
  </si>
  <si>
    <t>Ed</t>
  </si>
  <si>
    <t>Ed Davi Pereira Vianna</t>
  </si>
  <si>
    <t>EDPereira</t>
  </si>
  <si>
    <t>EDPereira@supergasbras.com.br</t>
  </si>
  <si>
    <t>edpsilva</t>
  </si>
  <si>
    <t>edpsilva@supergasbras.com.br</t>
  </si>
  <si>
    <t>Edriano</t>
  </si>
  <si>
    <t>Moreira de Pontes</t>
  </si>
  <si>
    <t>edriano.pontes</t>
  </si>
  <si>
    <t>edsantos</t>
  </si>
  <si>
    <t>edsantos@supergasbras.com.br</t>
  </si>
  <si>
    <t>Elgito Silva</t>
  </si>
  <si>
    <t>edsilva</t>
  </si>
  <si>
    <t>edsilva@supergasbras.com.br</t>
  </si>
  <si>
    <t>Rafael de Oliveira Anselmo</t>
  </si>
  <si>
    <t>edson.anselmo</t>
  </si>
  <si>
    <t>Eudes de Faria</t>
  </si>
  <si>
    <t>edson.faria</t>
  </si>
  <si>
    <t>eefaria@supergasbras.com.br</t>
  </si>
  <si>
    <t>edsondasilva</t>
  </si>
  <si>
    <t>edsondasilva@supergasbras.com.br</t>
  </si>
  <si>
    <t>dos Anjos Souza</t>
  </si>
  <si>
    <t>edsouza</t>
  </si>
  <si>
    <t>edsouza@supergasbras.com.br</t>
  </si>
  <si>
    <t>Bittencourt de Almeida</t>
  </si>
  <si>
    <t>eduardo.almeida</t>
  </si>
  <si>
    <t>eduardo.cardoso</t>
  </si>
  <si>
    <t>Assuncao da Costa</t>
  </si>
  <si>
    <t>eduardo.costa</t>
  </si>
  <si>
    <t>eacosta@supergasbras.com.br</t>
  </si>
  <si>
    <t>Lopes Souza Crespo</t>
  </si>
  <si>
    <t>eduardo.crespo</t>
  </si>
  <si>
    <t>de Freitas</t>
  </si>
  <si>
    <t>eduardo.freitas</t>
  </si>
  <si>
    <t>Pereira Hubner Junior</t>
  </si>
  <si>
    <t>eduardo.junior</t>
  </si>
  <si>
    <t>eduardo.neto</t>
  </si>
  <si>
    <t>Machado de Oliveira</t>
  </si>
  <si>
    <t>eduardo.oliveira</t>
  </si>
  <si>
    <t>de Lima Pereira</t>
  </si>
  <si>
    <t>eduardo.pereira</t>
  </si>
  <si>
    <t>eduardo.silva</t>
  </si>
  <si>
    <t>Edyane</t>
  </si>
  <si>
    <t>Souza de Oliveira</t>
  </si>
  <si>
    <t>edyane.oliveira</t>
  </si>
  <si>
    <t>edyoliveira@supergasbras.com.br</t>
  </si>
  <si>
    <t>edyoliveira</t>
  </si>
  <si>
    <t>Eliandro</t>
  </si>
  <si>
    <t>Francisco Barbosa</t>
  </si>
  <si>
    <t>efbarbosa</t>
  </si>
  <si>
    <t>efbarbosa@supergasbras.com.br</t>
  </si>
  <si>
    <t>Elizeu</t>
  </si>
  <si>
    <t>Taboas Ferreira</t>
  </si>
  <si>
    <t>eferreira</t>
  </si>
  <si>
    <t>eferreira@supergasbras.com.br</t>
  </si>
  <si>
    <t>Souza Figueira</t>
  </si>
  <si>
    <t>efigueira</t>
  </si>
  <si>
    <t>efigueira@supergasbras.com.br</t>
  </si>
  <si>
    <t>Eliel</t>
  </si>
  <si>
    <t>Fiorin</t>
  </si>
  <si>
    <t>efiorin</t>
  </si>
  <si>
    <t>efiorin@supergasbras.com.br</t>
  </si>
  <si>
    <t>Edvania</t>
  </si>
  <si>
    <t>Fonseca Leite</t>
  </si>
  <si>
    <t>efleite</t>
  </si>
  <si>
    <t>efleite@supergasbras.com.br</t>
  </si>
  <si>
    <t>Sueli Bezerra Florentino</t>
  </si>
  <si>
    <t>eflorentino</t>
  </si>
  <si>
    <t>eflorentino@supergasbras.com.br</t>
  </si>
  <si>
    <t>Edmilsa</t>
  </si>
  <si>
    <t>Fernandes dos Santos</t>
  </si>
  <si>
    <t>efsantos</t>
  </si>
  <si>
    <t>EFSantos@supergasbras.com.br</t>
  </si>
  <si>
    <t>Edneia</t>
  </si>
  <si>
    <t>efsilva</t>
  </si>
  <si>
    <t>efsilva@supergasbras.com.br</t>
  </si>
  <si>
    <t>Moreira Galo</t>
  </si>
  <si>
    <t>egalo</t>
  </si>
  <si>
    <t>egalo@supergasbras.com.br</t>
  </si>
  <si>
    <t>Goldberg</t>
  </si>
  <si>
    <t>egoldberg</t>
  </si>
  <si>
    <t>egoldberg@supergasbras.com.br</t>
  </si>
  <si>
    <t>Vieira Gomes</t>
  </si>
  <si>
    <t>egomes</t>
  </si>
  <si>
    <t>egomes@supergasbras.com.br</t>
  </si>
  <si>
    <t>Pedro Goncalves</t>
  </si>
  <si>
    <t>egoncalves</t>
  </si>
  <si>
    <t>egoncalves@supergasbras.com.br</t>
  </si>
  <si>
    <t>Elizabete</t>
  </si>
  <si>
    <t>Gomes Vieira</t>
  </si>
  <si>
    <t>egvieira</t>
  </si>
  <si>
    <t>egvieira@supergasbras.com.br</t>
  </si>
  <si>
    <t>Emanuel</t>
  </si>
  <si>
    <t>Homem Braga</t>
  </si>
  <si>
    <t>ehbraga</t>
  </si>
  <si>
    <t>ehbraga@supergasbras.com.br</t>
  </si>
  <si>
    <t>Hebem Almeida da Silva</t>
  </si>
  <si>
    <t>ehsilva</t>
  </si>
  <si>
    <t>ehsilva@supergasbras.com.br</t>
  </si>
  <si>
    <t>Juvenal Jacinto</t>
  </si>
  <si>
    <t>ejacinto</t>
  </si>
  <si>
    <t>ejacinto@supergasbras.com.br</t>
  </si>
  <si>
    <t>Erico</t>
  </si>
  <si>
    <t>Jose Calado de Almeida Junior</t>
  </si>
  <si>
    <t>ejalmeida</t>
  </si>
  <si>
    <t>ejalmeida@supergasbras.com.br</t>
  </si>
  <si>
    <t>Felisberto Jaques</t>
  </si>
  <si>
    <t>EJaques</t>
  </si>
  <si>
    <t>EJaques@supergasbras.com.br</t>
  </si>
  <si>
    <t>Jose Silva de Souza</t>
  </si>
  <si>
    <t>ejosouza</t>
  </si>
  <si>
    <t>ejosouza@supergasbras.com.br</t>
  </si>
  <si>
    <t>Ezequiel</t>
  </si>
  <si>
    <t>Jose dos Santos</t>
  </si>
  <si>
    <t>ejsantos</t>
  </si>
  <si>
    <t>ejsantos@supergasbras.com.br</t>
  </si>
  <si>
    <t>Kreisig</t>
  </si>
  <si>
    <t>ekreisig</t>
  </si>
  <si>
    <t>ekreisig@supergasbras.com.br</t>
  </si>
  <si>
    <t>elaine.silva</t>
  </si>
  <si>
    <t>Elcimar</t>
  </si>
  <si>
    <t>Moura de Souza</t>
  </si>
  <si>
    <t>elcimar.souza</t>
  </si>
  <si>
    <t>elsouza@supergasbras.com.br</t>
  </si>
  <si>
    <t>Eleilson</t>
  </si>
  <si>
    <t>de Andrade Freire</t>
  </si>
  <si>
    <t>eleilson.freire</t>
  </si>
  <si>
    <t>eleite</t>
  </si>
  <si>
    <t>eleite@supergasbras.com.br</t>
  </si>
  <si>
    <t>Edvaldo</t>
  </si>
  <si>
    <t>Carvalho Lemes</t>
  </si>
  <si>
    <t>elemes</t>
  </si>
  <si>
    <t>elemes@supergasbras.com.br</t>
  </si>
  <si>
    <t>Elcione</t>
  </si>
  <si>
    <t>Pereira Gomes de Lemos</t>
  </si>
  <si>
    <t>elemos</t>
  </si>
  <si>
    <t>elemos@supergasbras.com.br</t>
  </si>
  <si>
    <t>eliandro.oliveira</t>
  </si>
  <si>
    <t>Souza Dutra de Oliveira</t>
  </si>
  <si>
    <t>eliane.oliveira</t>
  </si>
  <si>
    <t>esoliveira@supergasbras.com.br</t>
  </si>
  <si>
    <t>Elias</t>
  </si>
  <si>
    <t>elias.f.santos</t>
  </si>
  <si>
    <t>elfsantos@supergasbras.com.br</t>
  </si>
  <si>
    <t>elias.fernandes</t>
  </si>
  <si>
    <t>efernandes@supergasbras.com.br</t>
  </si>
  <si>
    <t>Nunes</t>
  </si>
  <si>
    <t>elias.nunes</t>
  </si>
  <si>
    <t>elnunes@supergasbras.com.br</t>
  </si>
  <si>
    <t>da Costa Rodrigues</t>
  </si>
  <si>
    <t>elias.rodrigues</t>
  </si>
  <si>
    <t>Severo dos Santos</t>
  </si>
  <si>
    <t>elias.santos1</t>
  </si>
  <si>
    <t>eliezer.gomes</t>
  </si>
  <si>
    <t>de Alcantara Machado</t>
  </si>
  <si>
    <t>eliezer.machado</t>
  </si>
  <si>
    <t>emachado@supergasbras.com.br</t>
  </si>
  <si>
    <t>Alves de Sousa</t>
  </si>
  <si>
    <t>eliezio.sousa</t>
  </si>
  <si>
    <t>Edileia</t>
  </si>
  <si>
    <t>elima</t>
  </si>
  <si>
    <t>elima@supergasbras.com.br</t>
  </si>
  <si>
    <t>Elimar</t>
  </si>
  <si>
    <t>Maria Silva</t>
  </si>
  <si>
    <t>elimar.silva</t>
  </si>
  <si>
    <t>esilva@supergasbras.com.br</t>
  </si>
  <si>
    <t>de Mattos Fasolino dos Santos</t>
  </si>
  <si>
    <t>elisa.santos</t>
  </si>
  <si>
    <t>emfsantos@supergasbras.com.br</t>
  </si>
  <si>
    <t>elisangela.almeida</t>
  </si>
  <si>
    <t>Egberto</t>
  </si>
  <si>
    <t>Lisboa</t>
  </si>
  <si>
    <t>elisboa</t>
  </si>
  <si>
    <t>elisboa@supergasbras.com.br</t>
  </si>
  <si>
    <t>da Costa Lima</t>
  </si>
  <si>
    <t>eliseu.lima</t>
  </si>
  <si>
    <t>Elison</t>
  </si>
  <si>
    <t>Pereira de Souza</t>
  </si>
  <si>
    <t>elison.souza</t>
  </si>
  <si>
    <t>elpsouza@supergasbras.com.br</t>
  </si>
  <si>
    <t>ellsilva</t>
  </si>
  <si>
    <t>ellsilva@supergasbras.com.br</t>
  </si>
  <si>
    <t>Lelis de Souza</t>
  </si>
  <si>
    <t>ellsouza</t>
  </si>
  <si>
    <t>ellsouza@supergasbras.com.br</t>
  </si>
  <si>
    <t>elnunes</t>
  </si>
  <si>
    <t>elramos</t>
  </si>
  <si>
    <t>elramos@supergasbras.com.br</t>
  </si>
  <si>
    <t>Eliete</t>
  </si>
  <si>
    <t>Lucia dos Santos</t>
  </si>
  <si>
    <t>elsantos</t>
  </si>
  <si>
    <t>elsantos@supergasbras.com.br</t>
  </si>
  <si>
    <t>Elisama</t>
  </si>
  <si>
    <t>elsilva</t>
  </si>
  <si>
    <t>elsilva@supergasbras.com.br</t>
  </si>
  <si>
    <t>ELSouza</t>
  </si>
  <si>
    <t>ELSouza@supergasbras.com.br</t>
  </si>
  <si>
    <t>Rodrigues Ferreira</t>
  </si>
  <si>
    <t>elton.ferreira</t>
  </si>
  <si>
    <t>Elves</t>
  </si>
  <si>
    <t>Batista Silva</t>
  </si>
  <si>
    <t>elves.silva</t>
  </si>
  <si>
    <t>Elvimar</t>
  </si>
  <si>
    <t>Timoteo Coura</t>
  </si>
  <si>
    <t>elvimar.coura</t>
  </si>
  <si>
    <t>emachado</t>
  </si>
  <si>
    <t>Almeida Magalhaes Neto</t>
  </si>
  <si>
    <t>emagalhaes</t>
  </si>
  <si>
    <t>emagalhaes@supergasbras.com.br</t>
  </si>
  <si>
    <t>Haier Maia</t>
  </si>
  <si>
    <t>EMaia</t>
  </si>
  <si>
    <t>EMaia@supergasbras.com.br</t>
  </si>
  <si>
    <t>Estela</t>
  </si>
  <si>
    <t>Marcal de Almeida</t>
  </si>
  <si>
    <t>emalmeida</t>
  </si>
  <si>
    <t>emalmeida@supergasbras.com.br</t>
  </si>
  <si>
    <t>Emanoel</t>
  </si>
  <si>
    <t>de Santana Oliveira</t>
  </si>
  <si>
    <t>emanoel.oliveira</t>
  </si>
  <si>
    <t>emanuel.braga</t>
  </si>
  <si>
    <t>Eliana</t>
  </si>
  <si>
    <t>Carmem Marcolino</t>
  </si>
  <si>
    <t>emarcolino</t>
  </si>
  <si>
    <t>emarcolino@supergasbras.com.br</t>
  </si>
  <si>
    <t>Czeczot Maria</t>
  </si>
  <si>
    <t>emaria</t>
  </si>
  <si>
    <t>emaria@supergasbras.com.br</t>
  </si>
  <si>
    <t>Luzia Marson</t>
  </si>
  <si>
    <t>EMarson</t>
  </si>
  <si>
    <t>EMarson@supergasbras.com.br</t>
  </si>
  <si>
    <t>Edvanir</t>
  </si>
  <si>
    <t>emartins</t>
  </si>
  <si>
    <t>emartins@supergasbras.com.br</t>
  </si>
  <si>
    <t>Machado Trancoso de Carvalho</t>
  </si>
  <si>
    <t>emcarvalho</t>
  </si>
  <si>
    <t>emcarvalho@supergasbras.com.br</t>
  </si>
  <si>
    <t>Edvone</t>
  </si>
  <si>
    <t>Martins da Cruz</t>
  </si>
  <si>
    <t>emcruz</t>
  </si>
  <si>
    <t>emcruz@supergasbras.com.br</t>
  </si>
  <si>
    <t>Meirelles</t>
  </si>
  <si>
    <t>emeirelles</t>
  </si>
  <si>
    <t>emeirelles@supergasbras.com.br</t>
  </si>
  <si>
    <t>Silva Melo</t>
  </si>
  <si>
    <t>emelo</t>
  </si>
  <si>
    <t>emelo@supergasbras.com.br</t>
  </si>
  <si>
    <t>Elizia</t>
  </si>
  <si>
    <t>da Conceicao Figueiredo</t>
  </si>
  <si>
    <t>emendonca</t>
  </si>
  <si>
    <t>EMendonca@supergasbras.com.br</t>
  </si>
  <si>
    <t>Cristiano de Andrade</t>
  </si>
  <si>
    <t>emerson.andrade</t>
  </si>
  <si>
    <t>eandrade@supergasbras.com.br</t>
  </si>
  <si>
    <t>de Sant Anna Coelho</t>
  </si>
  <si>
    <t>emerson.coelho</t>
  </si>
  <si>
    <t>ecoelho@supergasbras.com.br</t>
  </si>
  <si>
    <t>emerson.goncalves</t>
  </si>
  <si>
    <t>dos Reis Rodrigues</t>
  </si>
  <si>
    <t>emerson.rodrigues</t>
  </si>
  <si>
    <t>Elisson</t>
  </si>
  <si>
    <t>de Souza de Mesquita</t>
  </si>
  <si>
    <t>emesquita</t>
  </si>
  <si>
    <t>emesquita@supergasbras.com.br</t>
  </si>
  <si>
    <t>Enio</t>
  </si>
  <si>
    <t>Astor Meurer</t>
  </si>
  <si>
    <t>emeurer</t>
  </si>
  <si>
    <t>emeurer@supergasbras.com.br</t>
  </si>
  <si>
    <t>emfsantos</t>
  </si>
  <si>
    <t>Emmanuel</t>
  </si>
  <si>
    <t>Filipe Candido Catarino</t>
  </si>
  <si>
    <t>emmanuel.catarino</t>
  </si>
  <si>
    <t>Mota Martins</t>
  </si>
  <si>
    <t>emmartins</t>
  </si>
  <si>
    <t>emmartins@supergasbras.com.br</t>
  </si>
  <si>
    <t>Mendes de Mendonca</t>
  </si>
  <si>
    <t>emmendonca</t>
  </si>
  <si>
    <t>emmendonca@supergasbras.com.br</t>
  </si>
  <si>
    <t>Elis</t>
  </si>
  <si>
    <t>Anthonny Ferreira Monteiro</t>
  </si>
  <si>
    <t>emonteiro</t>
  </si>
  <si>
    <t>emonteiro@supergasbras.com.br</t>
  </si>
  <si>
    <t>Messias Silva</t>
  </si>
  <si>
    <t>emsilva</t>
  </si>
  <si>
    <t>emsilva@supergasbras.com.br</t>
  </si>
  <si>
    <t>Ediane</t>
  </si>
  <si>
    <t>de Sousa Muniz</t>
  </si>
  <si>
    <t>emuniz</t>
  </si>
  <si>
    <t>emuniz@supergasbras.com.br</t>
  </si>
  <si>
    <t>da Silva Nascente</t>
  </si>
  <si>
    <t>enascente</t>
  </si>
  <si>
    <t>enascente@supergasbras.com.br</t>
  </si>
  <si>
    <t>Nobrega da Rocha</t>
  </si>
  <si>
    <t>enrocha</t>
  </si>
  <si>
    <t>enrocha@supergasbras.com.br</t>
  </si>
  <si>
    <t>Nunes Silva</t>
  </si>
  <si>
    <t>ensilva</t>
  </si>
  <si>
    <t>ensilva@supergasbras.com.br</t>
  </si>
  <si>
    <t>eosantos</t>
  </si>
  <si>
    <t>Rocha Pereira Osorio</t>
  </si>
  <si>
    <t>eosorio</t>
  </si>
  <si>
    <t>eosorio@supergasbras.com.br</t>
  </si>
  <si>
    <t>Edis</t>
  </si>
  <si>
    <t>Carvalho Pardim</t>
  </si>
  <si>
    <t>epardim</t>
  </si>
  <si>
    <t>epardim@supergasbras.com.br</t>
  </si>
  <si>
    <t>Elder</t>
  </si>
  <si>
    <t>Silva Pedrosa</t>
  </si>
  <si>
    <t>epedrosa</t>
  </si>
  <si>
    <t>epedrosa@supergasbras.com.br</t>
  </si>
  <si>
    <t>Goncalves Peixoto</t>
  </si>
  <si>
    <t>EPeixoto</t>
  </si>
  <si>
    <t>epeixoto@supergasbras.com.br</t>
  </si>
  <si>
    <t>Efrain</t>
  </si>
  <si>
    <t>Ildefonso Pereira</t>
  </si>
  <si>
    <t>epereira</t>
  </si>
  <si>
    <t>epereira@supergasbras.com.br</t>
  </si>
  <si>
    <t>Elissandro</t>
  </si>
  <si>
    <t>Pezzini</t>
  </si>
  <si>
    <t>epezzini</t>
  </si>
  <si>
    <t>epezzini@supergasbras.com.br</t>
  </si>
  <si>
    <t>Luis Ferreira Pinto</t>
  </si>
  <si>
    <t>epinto</t>
  </si>
  <si>
    <t>epinto@supergasbras.com.br</t>
  </si>
  <si>
    <t>Edmilson</t>
  </si>
  <si>
    <t>da Silva Pires</t>
  </si>
  <si>
    <t>epires</t>
  </si>
  <si>
    <t>epires@supergasbras.com.br</t>
  </si>
  <si>
    <t>Eurides</t>
  </si>
  <si>
    <t>Pereira De Medeiros</t>
  </si>
  <si>
    <t>epmedeiros</t>
  </si>
  <si>
    <t>epmedeiros@supergasbras.com.br</t>
  </si>
  <si>
    <t>epsantos</t>
  </si>
  <si>
    <t>epsantos@supergasbras.com.br</t>
  </si>
  <si>
    <t>Ericsson</t>
  </si>
  <si>
    <t>Patrick Lins da Silva</t>
  </si>
  <si>
    <t>epsilva</t>
  </si>
  <si>
    <t>epsilva@supergasbras.com.br</t>
  </si>
  <si>
    <t>Edilma</t>
  </si>
  <si>
    <t>Rodrigues Alves</t>
  </si>
  <si>
    <t>eralves</t>
  </si>
  <si>
    <t>eralves@supergasbras.com.br</t>
  </si>
  <si>
    <t>Ector</t>
  </si>
  <si>
    <t>Paulo de Araujo Ramos</t>
  </si>
  <si>
    <t>eramos</t>
  </si>
  <si>
    <t>eramos@supergasbras.com.br</t>
  </si>
  <si>
    <t>Erondino</t>
  </si>
  <si>
    <t>Alves da Silva Junior</t>
  </si>
  <si>
    <t>erasilva</t>
  </si>
  <si>
    <t>erasilva@supergasbras.com.br</t>
  </si>
  <si>
    <t>Cristina da Silva</t>
  </si>
  <si>
    <t>ercsilva</t>
  </si>
  <si>
    <t>ercsilva@supergasbras.com.br</t>
  </si>
  <si>
    <t>Ercy</t>
  </si>
  <si>
    <t>ercy.thiago</t>
  </si>
  <si>
    <t>Eri</t>
  </si>
  <si>
    <t>Oliveira Frederico</t>
  </si>
  <si>
    <t>eri.frederico</t>
  </si>
  <si>
    <t>Edualdo</t>
  </si>
  <si>
    <t>Cicero Ribeiro</t>
  </si>
  <si>
    <t>ERibeiro</t>
  </si>
  <si>
    <t>ERibeiro@supergasbras.com.br</t>
  </si>
  <si>
    <t>Erick</t>
  </si>
  <si>
    <t>Chioca</t>
  </si>
  <si>
    <t>erick.chioca</t>
  </si>
  <si>
    <t>Jordao da Silva</t>
  </si>
  <si>
    <t>erika.silva</t>
  </si>
  <si>
    <t>erjsilva@supergasbras.com.br</t>
  </si>
  <si>
    <t>de Oliveira</t>
  </si>
  <si>
    <t>erioliveira</t>
  </si>
  <si>
    <t>erioliveira@supergasbras.com.br</t>
  </si>
  <si>
    <t>Erivaldo</t>
  </si>
  <si>
    <t>Luis Silva de Souza</t>
  </si>
  <si>
    <t>erivaldo.l.souza</t>
  </si>
  <si>
    <t>Souza dos Santos</t>
  </si>
  <si>
    <t>erivaldo.santos</t>
  </si>
  <si>
    <t>dos Santos Silva</t>
  </si>
  <si>
    <t>erivaldo.silva</t>
  </si>
  <si>
    <t>erjsilva</t>
  </si>
  <si>
    <t>Ernane</t>
  </si>
  <si>
    <t>Clauber de Souza</t>
  </si>
  <si>
    <t>ernane.souza</t>
  </si>
  <si>
    <t>Etelvina</t>
  </si>
  <si>
    <t>de Jesus Dias Rocha</t>
  </si>
  <si>
    <t>erocha</t>
  </si>
  <si>
    <t>erocha@supergasbras.com.br</t>
  </si>
  <si>
    <t>Antonio Rodrigues</t>
  </si>
  <si>
    <t>erodrigues</t>
  </si>
  <si>
    <t>erodrigues@supergasbras.com.br</t>
  </si>
  <si>
    <t>Elizandro</t>
  </si>
  <si>
    <t>Ribeiro Oliveira</t>
  </si>
  <si>
    <t>eroliveira</t>
  </si>
  <si>
    <t>eroliveira@supergasbras.com.br</t>
  </si>
  <si>
    <t>Erivelto</t>
  </si>
  <si>
    <t>Alves Ronsani</t>
  </si>
  <si>
    <t>eronsani</t>
  </si>
  <si>
    <t>eronsani@supergasbras.com.br</t>
  </si>
  <si>
    <t>ERPereira</t>
  </si>
  <si>
    <t>erpereira@supergasbras.com.br</t>
  </si>
  <si>
    <t>Ribeiro Almeida de Sa</t>
  </si>
  <si>
    <t>esa</t>
  </si>
  <si>
    <t>esa@supergasbras.com.br</t>
  </si>
  <si>
    <t>Luiz Sanchez</t>
  </si>
  <si>
    <t>esanchez</t>
  </si>
  <si>
    <t>esanchez@supergasbras.com.br</t>
  </si>
  <si>
    <t>Eliabe</t>
  </si>
  <si>
    <t>Santos Santiago</t>
  </si>
  <si>
    <t>esantiago</t>
  </si>
  <si>
    <t>esantiago@supergasbras.com.br</t>
  </si>
  <si>
    <t>Enildo</t>
  </si>
  <si>
    <t>esantos</t>
  </si>
  <si>
    <t>esantos@supergasbras.com.br</t>
  </si>
  <si>
    <t>Antonio Sarmento</t>
  </si>
  <si>
    <t>esarmento</t>
  </si>
  <si>
    <t>esarmento@supergasbras.com.br</t>
  </si>
  <si>
    <t>Luiz Schneider</t>
  </si>
  <si>
    <t>ESChneider</t>
  </si>
  <si>
    <t>ESChneider@supergasbras.com.br</t>
  </si>
  <si>
    <t>Elenilson</t>
  </si>
  <si>
    <t>de Souza Conceicao</t>
  </si>
  <si>
    <t>esconceicao</t>
  </si>
  <si>
    <t>esconceicao@supergasbras.com.br</t>
  </si>
  <si>
    <t>esilva</t>
  </si>
  <si>
    <t>Eraldo</t>
  </si>
  <si>
    <t>Ramos da Silveira</t>
  </si>
  <si>
    <t>esilveira</t>
  </si>
  <si>
    <t>esilveira@supergasbras.com.br</t>
  </si>
  <si>
    <t>Eliomarcio</t>
  </si>
  <si>
    <t>dos Santos Mendes</t>
  </si>
  <si>
    <t>esmendes</t>
  </si>
  <si>
    <t>esmendes@supergasbras.com.br</t>
  </si>
  <si>
    <t>Emmily</t>
  </si>
  <si>
    <t>Carla de Santana Soares</t>
  </si>
  <si>
    <t>esoares</t>
  </si>
  <si>
    <t>esoares@supergasbras.com.br</t>
  </si>
  <si>
    <t>Luiz Tavares Sodre</t>
  </si>
  <si>
    <t>esodre</t>
  </si>
  <si>
    <t>esodre@supergasbras.com.br</t>
  </si>
  <si>
    <t>esoliveira</t>
  </si>
  <si>
    <t>Soncini</t>
  </si>
  <si>
    <t>esoncini</t>
  </si>
  <si>
    <t>esoncini@supergasbras.com.br</t>
  </si>
  <si>
    <t>da Luz Sousa</t>
  </si>
  <si>
    <t>esousa</t>
  </si>
  <si>
    <t>esousa@supergasbras.com.br</t>
  </si>
  <si>
    <t>Claudio de Souza</t>
  </si>
  <si>
    <t>esouza</t>
  </si>
  <si>
    <t>esouza@supergasbras.com.br</t>
  </si>
  <si>
    <t>dos Santos Pereira</t>
  </si>
  <si>
    <t>espereira</t>
  </si>
  <si>
    <t>espereira@supergasbras.com.br</t>
  </si>
  <si>
    <t>dos Santos Santiago</t>
  </si>
  <si>
    <t>essantiago</t>
  </si>
  <si>
    <t>essantiago@supergasbras.com.br</t>
  </si>
  <si>
    <t>Saulo da Silva Santos</t>
  </si>
  <si>
    <t>essantos</t>
  </si>
  <si>
    <t>essantos@supergasbras.com.br</t>
  </si>
  <si>
    <t>essilva</t>
  </si>
  <si>
    <t>essilva@supergasbras.com.br</t>
  </si>
  <si>
    <t>Takeuti</t>
  </si>
  <si>
    <t>etakeuti</t>
  </si>
  <si>
    <t>etakeuti@supergasbras.com.br</t>
  </si>
  <si>
    <t>Francisco Motter Trindade</t>
  </si>
  <si>
    <t>etrindade</t>
  </si>
  <si>
    <t>etrindade@supergasbras.com.br</t>
  </si>
  <si>
    <t>Eula</t>
  </si>
  <si>
    <t>Viviane de Souza</t>
  </si>
  <si>
    <t>eula.souza</t>
  </si>
  <si>
    <t>evsouza@supergasbras.com.br</t>
  </si>
  <si>
    <t>Luiz Marques Valente</t>
  </si>
  <si>
    <t>EValente</t>
  </si>
  <si>
    <t>EValente@supergasbras.com.br</t>
  </si>
  <si>
    <t>Ferreira de Araujo</t>
  </si>
  <si>
    <t>evandro.araujo</t>
  </si>
  <si>
    <t>efaraujo@supergasbras.com.br</t>
  </si>
  <si>
    <t>evandro.kreisig</t>
  </si>
  <si>
    <t>Livio Rogerio de Oliveira</t>
  </si>
  <si>
    <t>evandro.l.oliveira</t>
  </si>
  <si>
    <t>evandro.l.oliveira@supergasbras.com.br</t>
  </si>
  <si>
    <t>Cosmo de Melo</t>
  </si>
  <si>
    <t>evandro.melo</t>
  </si>
  <si>
    <t>Evanio</t>
  </si>
  <si>
    <t>Jose Costa de Vasconcelos</t>
  </si>
  <si>
    <t>evanio.vasconcelos</t>
  </si>
  <si>
    <t>Evanisio</t>
  </si>
  <si>
    <t>Farias Leitao</t>
  </si>
  <si>
    <t>evanisio.leitao</t>
  </si>
  <si>
    <t>Vinicius Cavalcante Batista</t>
  </si>
  <si>
    <t>evbatista</t>
  </si>
  <si>
    <t>evbatista@supergasbras.com.br</t>
  </si>
  <si>
    <t>Evelyn</t>
  </si>
  <si>
    <t>Cristina Braga</t>
  </si>
  <si>
    <t>evbraga</t>
  </si>
  <si>
    <t>evbraga@supergasbras.com.br</t>
  </si>
  <si>
    <t>Rodrigues Oliveira</t>
  </si>
  <si>
    <t>evelyn.oliveira</t>
  </si>
  <si>
    <t>evroliveira@supergasbras.com.br</t>
  </si>
  <si>
    <t>Ney Ventorim</t>
  </si>
  <si>
    <t>eventorim</t>
  </si>
  <si>
    <t>eventorim@supergasbras.com.br</t>
  </si>
  <si>
    <t>Everardo</t>
  </si>
  <si>
    <t>Teles Sousa Ribeiro</t>
  </si>
  <si>
    <t>everardo.ribeiro</t>
  </si>
  <si>
    <t>eversilva</t>
  </si>
  <si>
    <t>eversilva@supergasbras.com.br</t>
  </si>
  <si>
    <t>everton.almeida</t>
  </si>
  <si>
    <t>de Assis Vieira</t>
  </si>
  <si>
    <t>evieira</t>
  </si>
  <si>
    <t>evieira@supergasbras.com.br</t>
  </si>
  <si>
    <t>evroliveira</t>
  </si>
  <si>
    <t>Erlandio</t>
  </si>
  <si>
    <t>evsilva</t>
  </si>
  <si>
    <t>evsilva@supergasbras.com.br</t>
  </si>
  <si>
    <t>Viana Soares</t>
  </si>
  <si>
    <t>evsoares</t>
  </si>
  <si>
    <t>evsoares@supergasbras.com.br</t>
  </si>
  <si>
    <t>evsouza</t>
  </si>
  <si>
    <t>Evila</t>
  </si>
  <si>
    <t>Viana de Oliveira</t>
  </si>
  <si>
    <t>evvoliveira</t>
  </si>
  <si>
    <t>evvoliveira@supergasbras.com.br</t>
  </si>
  <si>
    <t>Estacio</t>
  </si>
  <si>
    <t>Silvano Costa Xavier</t>
  </si>
  <si>
    <t>exavier</t>
  </si>
  <si>
    <t>exavier@supergasbras.com.br</t>
  </si>
  <si>
    <t>Aparecido de Oliveira</t>
  </si>
  <si>
    <t>expedito.oliveira</t>
  </si>
  <si>
    <t>Carlos Zamboni</t>
  </si>
  <si>
    <t>ezamboni</t>
  </si>
  <si>
    <t>ezamboni@supergasbras.com.br</t>
  </si>
  <si>
    <t>Evelyni</t>
  </si>
  <si>
    <t>Vanessa Crispim Zandona Monteiro</t>
  </si>
  <si>
    <t>ezandona</t>
  </si>
  <si>
    <t>EZandona@supergasbras.com.br</t>
  </si>
  <si>
    <t>Teixeira de Carvalho</t>
  </si>
  <si>
    <t>f.carvalho</t>
  </si>
  <si>
    <t>f.carvalho@supergasbras.com.br</t>
  </si>
  <si>
    <t>Celso Silva da Costa</t>
  </si>
  <si>
    <t>f.costa</t>
  </si>
  <si>
    <t>da Silva Feitosa</t>
  </si>
  <si>
    <t>f.feitosa</t>
  </si>
  <si>
    <t>Bezerra dos Santos Filho</t>
  </si>
  <si>
    <t>f.filho</t>
  </si>
  <si>
    <t>frbsantos@supergasbras.com.br</t>
  </si>
  <si>
    <t>Jose Alves de Sousa</t>
  </si>
  <si>
    <t>f.sousa</t>
  </si>
  <si>
    <t>Araujo de Almeida</t>
  </si>
  <si>
    <t>faalmeida</t>
  </si>
  <si>
    <t>faalmeida@supergasbras.com.br</t>
  </si>
  <si>
    <t>de Abreu da Silva</t>
  </si>
  <si>
    <t>faasilva</t>
  </si>
  <si>
    <t>faasilva@supergasbras.com.br</t>
  </si>
  <si>
    <t>fabarbosa</t>
  </si>
  <si>
    <t>fabarbosa@supergasbras.com.br</t>
  </si>
  <si>
    <t>Fabiano</t>
  </si>
  <si>
    <t>dos Santos Charao</t>
  </si>
  <si>
    <t>fabiano.charao</t>
  </si>
  <si>
    <t>fcharao@supergasbras.com.br</t>
  </si>
  <si>
    <t>Oliveira Fonseca</t>
  </si>
  <si>
    <t>fabiano.fonseca</t>
  </si>
  <si>
    <t>Cristian Rodrigues Arce</t>
  </si>
  <si>
    <t>fabio.arce</t>
  </si>
  <si>
    <t>farce@supergasbras.com.br</t>
  </si>
  <si>
    <t>Junior Benvindo</t>
  </si>
  <si>
    <t>fabio.benvindo</t>
  </si>
  <si>
    <t>Herculano da Costa</t>
  </si>
  <si>
    <t>fabio.costa</t>
  </si>
  <si>
    <t>dos Santos Feliciano</t>
  </si>
  <si>
    <t>fabio.feliciano</t>
  </si>
  <si>
    <t>Cristian Souza das Merces</t>
  </si>
  <si>
    <t>fabio.merces</t>
  </si>
  <si>
    <t>Fagundes Vicente de Oliveira</t>
  </si>
  <si>
    <t>fabio.oliveira</t>
  </si>
  <si>
    <t>de Souza Santiago</t>
  </si>
  <si>
    <t>fabio.santiago</t>
  </si>
  <si>
    <t>Braga Siqueira</t>
  </si>
  <si>
    <t>fabio.siqueira</t>
  </si>
  <si>
    <t>fsiqueira@supergasbras.com.br</t>
  </si>
  <si>
    <t>Fabiola</t>
  </si>
  <si>
    <t>Pereira de Moura</t>
  </si>
  <si>
    <t>fabiola.moura</t>
  </si>
  <si>
    <t>fapmoura@supergasbras.com.br</t>
  </si>
  <si>
    <t>fablsilva</t>
  </si>
  <si>
    <t>fablsilva@supergasbras.com.br</t>
  </si>
  <si>
    <t>Melo Santos</t>
  </si>
  <si>
    <t>fabricio.santos1</t>
  </si>
  <si>
    <t>Lessa Soares</t>
  </si>
  <si>
    <t>fabricio.soares</t>
  </si>
  <si>
    <t>flsoares@supergasbras.com.br</t>
  </si>
  <si>
    <t>Melo dos Santos</t>
  </si>
  <si>
    <t>FABsantos</t>
  </si>
  <si>
    <t>Alves de Castro</t>
  </si>
  <si>
    <t>facastro</t>
  </si>
  <si>
    <t>facastro@supergasbras.com.br</t>
  </si>
  <si>
    <t>Antonio Ferreira</t>
  </si>
  <si>
    <t>faferreira</t>
  </si>
  <si>
    <t>faferreira@supergasbras.com.br</t>
  </si>
  <si>
    <t>Almeida Franco</t>
  </si>
  <si>
    <t>fafranco</t>
  </si>
  <si>
    <t>fafranco@supergasbras.com.br</t>
  </si>
  <si>
    <t>Fagner</t>
  </si>
  <si>
    <t>Augusto dos Santos Silva</t>
  </si>
  <si>
    <t>fagner.silva</t>
  </si>
  <si>
    <t>Fagny</t>
  </si>
  <si>
    <t>Ribeiro Nunes Sousa</t>
  </si>
  <si>
    <t>fagny.sousa</t>
  </si>
  <si>
    <t>Aguiar Santana</t>
  </si>
  <si>
    <t>FAguiar</t>
  </si>
  <si>
    <t>FAguiar@supergasbras.com.br</t>
  </si>
  <si>
    <t>Costa Albuquerque Junior</t>
  </si>
  <si>
    <t>falbuquerque</t>
  </si>
  <si>
    <t>falbuquerque@supergasbras.com.br</t>
  </si>
  <si>
    <t>Botelho de Almeida</t>
  </si>
  <si>
    <t>falmeida</t>
  </si>
  <si>
    <t>falmeida@supergasbras.com.br</t>
  </si>
  <si>
    <t>Marques Alves</t>
  </si>
  <si>
    <t>falves</t>
  </si>
  <si>
    <t>falves@supergasbras.com.br</t>
  </si>
  <si>
    <t>FaMelo</t>
  </si>
  <si>
    <t>FaMelo@supergasbras.com.br</t>
  </si>
  <si>
    <t>Ferdinando</t>
  </si>
  <si>
    <t>Roberto Balduino de Amorim</t>
  </si>
  <si>
    <t>famorim</t>
  </si>
  <si>
    <t>famorim@supergasbras.com.br</t>
  </si>
  <si>
    <t>famsantos</t>
  </si>
  <si>
    <t>famsantos@supergasbras.com.br</t>
  </si>
  <si>
    <t>Seara De Andrade</t>
  </si>
  <si>
    <t>fandrade</t>
  </si>
  <si>
    <t>fandrade@supergasbras.com.br</t>
  </si>
  <si>
    <t>da Silva de Oliveira</t>
  </si>
  <si>
    <t>faoliveira</t>
  </si>
  <si>
    <t>faoliveira@supergasbras.com.br</t>
  </si>
  <si>
    <t>Augusto Moreira Pereira</t>
  </si>
  <si>
    <t>fapereira</t>
  </si>
  <si>
    <t>fapereira@supergasbras.com.br</t>
  </si>
  <si>
    <t>fapmoura</t>
  </si>
  <si>
    <t>Ricardo Alves de Araujo</t>
  </si>
  <si>
    <t>faraujo</t>
  </si>
  <si>
    <t>faraujo@supergasbras.com.br</t>
  </si>
  <si>
    <t>farce</t>
  </si>
  <si>
    <t>Farley</t>
  </si>
  <si>
    <t>Rodrigues Camelo</t>
  </si>
  <si>
    <t>farley.camelo</t>
  </si>
  <si>
    <t>fcamelo@supergasbras.com.br</t>
  </si>
  <si>
    <t>Cristina de Arruda</t>
  </si>
  <si>
    <t>farruda</t>
  </si>
  <si>
    <t>farruda@supergasbras.com.br</t>
  </si>
  <si>
    <t>Andrade dos Santos</t>
  </si>
  <si>
    <t>fasantos</t>
  </si>
  <si>
    <t>fasantos@supergasbras.com.br</t>
  </si>
  <si>
    <t>fasilva</t>
  </si>
  <si>
    <t>fasilva@supergasbras.com.br</t>
  </si>
  <si>
    <t>Assis de Oliveira</t>
  </si>
  <si>
    <t>fassis</t>
  </si>
  <si>
    <t>fassis@supergasbras.com.br</t>
  </si>
  <si>
    <t>Alves de Assuncao</t>
  </si>
  <si>
    <t>fassuncao</t>
  </si>
  <si>
    <t>fassuncao@supergasbras.com.br</t>
  </si>
  <si>
    <t>Balassiano</t>
  </si>
  <si>
    <t>fbalassiano</t>
  </si>
  <si>
    <t>fbalassiano@supergasbras.com.br</t>
  </si>
  <si>
    <t>Mendonca Barbosa</t>
  </si>
  <si>
    <t>fbarbosa</t>
  </si>
  <si>
    <t>fbarbosa@supergasbras.com.br</t>
  </si>
  <si>
    <t>Eustaquia Barreira</t>
  </si>
  <si>
    <t>fbarreira</t>
  </si>
  <si>
    <t>fbarreira@supergasbras.com.br</t>
  </si>
  <si>
    <t>Guimaraes Batista</t>
  </si>
  <si>
    <t>fbatista</t>
  </si>
  <si>
    <t>fbatista@supergasbras.com.br</t>
  </si>
  <si>
    <t>Franklin</t>
  </si>
  <si>
    <t>Batista Branco Dias</t>
  </si>
  <si>
    <t>fbdias</t>
  </si>
  <si>
    <t>fbdias@supergasbras.com.br</t>
  </si>
  <si>
    <t>Samuel de Moraes Belo</t>
  </si>
  <si>
    <t>fbelo</t>
  </si>
  <si>
    <t>FBelo@supergasbras.com.br</t>
  </si>
  <si>
    <t>de Freitas Bernardo</t>
  </si>
  <si>
    <t>fbernardo</t>
  </si>
  <si>
    <t>fbernardo@supergasbras.com.br</t>
  </si>
  <si>
    <t>Nunes Bini</t>
  </si>
  <si>
    <t>fbini</t>
  </si>
  <si>
    <t>fbini@supergasbras.com.br</t>
  </si>
  <si>
    <t>Degle Esposte Braga</t>
  </si>
  <si>
    <t>fbraga</t>
  </si>
  <si>
    <t>fbraga@supergasbras.com.br</t>
  </si>
  <si>
    <t>Lourenco Brandao</t>
  </si>
  <si>
    <t>fbrandao</t>
  </si>
  <si>
    <t>fbrandao@supergasbras.com.br</t>
  </si>
  <si>
    <t>Habib de Freitas Cabral</t>
  </si>
  <si>
    <t>fcabral</t>
  </si>
  <si>
    <t>fcabral@supergasbras.com.br</t>
  </si>
  <si>
    <t>Costa de Almeida</t>
  </si>
  <si>
    <t>fcalmeida</t>
  </si>
  <si>
    <t>fcalmeida@supergasbras.com.br</t>
  </si>
  <si>
    <t>Cezar de Camargo</t>
  </si>
  <si>
    <t>fcamargo</t>
  </si>
  <si>
    <t>fcamargo@supergasbras.com.br</t>
  </si>
  <si>
    <t>fcamelo</t>
  </si>
  <si>
    <t>Soares da Silva Camilo</t>
  </si>
  <si>
    <t>fcamilo</t>
  </si>
  <si>
    <t>fcamilo@supergasbras.com.br</t>
  </si>
  <si>
    <t>Marinheiro Cancio Soares</t>
  </si>
  <si>
    <t>fcancio</t>
  </si>
  <si>
    <t>fcancio@supergasbras.com.br</t>
  </si>
  <si>
    <t>do Carmo Andrade</t>
  </si>
  <si>
    <t>fcandrade</t>
  </si>
  <si>
    <t>fcandrade@supergasbras.com.br</t>
  </si>
  <si>
    <t>Barroso Capponi</t>
  </si>
  <si>
    <t>fcapponi</t>
  </si>
  <si>
    <t>fcapponi@supergasbras.com.br</t>
  </si>
  <si>
    <t>Guimaraes de Carvalho</t>
  </si>
  <si>
    <t>fcarvalho</t>
  </si>
  <si>
    <t>fcarvalho@supergasbras.com.br</t>
  </si>
  <si>
    <t>Correa Dias</t>
  </si>
  <si>
    <t>fcdias</t>
  </si>
  <si>
    <t>fcdias@supergasbras.com.br</t>
  </si>
  <si>
    <t>Dias Chagas</t>
  </si>
  <si>
    <t>fchagas</t>
  </si>
  <si>
    <t>fchagas@supergasbras.com.br</t>
  </si>
  <si>
    <t>fcharao</t>
  </si>
  <si>
    <t>Pimenta da Costa Chediak</t>
  </si>
  <si>
    <t>fchediak</t>
  </si>
  <si>
    <t>fchediak@supergasbras.com.br</t>
  </si>
  <si>
    <t>de Albuquerque Coelho</t>
  </si>
  <si>
    <t>fcoelho</t>
  </si>
  <si>
    <t>fcoelho@supergasbras.com.br</t>
  </si>
  <si>
    <t>da Conceicao Rodrigues</t>
  </si>
  <si>
    <t>fcrodrigues</t>
  </si>
  <si>
    <t>fcrodrigues@supergasbras.com.br</t>
  </si>
  <si>
    <t>Correia Santos</t>
  </si>
  <si>
    <t>fcsantos</t>
  </si>
  <si>
    <t>fcsantos@supergasbras.com.br</t>
  </si>
  <si>
    <t>Claudio Silva</t>
  </si>
  <si>
    <t>fcsilva</t>
  </si>
  <si>
    <t>fcsilva@supergasbras.com.br</t>
  </si>
  <si>
    <t>Janes Rabelo Damasio</t>
  </si>
  <si>
    <t>fdamasio</t>
  </si>
  <si>
    <t>frabelo@supergasbras.com.br</t>
  </si>
  <si>
    <t>Faize</t>
  </si>
  <si>
    <t>Daoualibi</t>
  </si>
  <si>
    <t>FDaoualibi</t>
  </si>
  <si>
    <t>fdaoualibi@supergasbras.com.br</t>
  </si>
  <si>
    <t>Jose David</t>
  </si>
  <si>
    <t>fdavid</t>
  </si>
  <si>
    <t>fdavid@supergasbras.com.br</t>
  </si>
  <si>
    <t>Jardim Dias</t>
  </si>
  <si>
    <t>fdias</t>
  </si>
  <si>
    <t>fdias@supergasbras.com.br</t>
  </si>
  <si>
    <t>Emilson Felix De Oliveira</t>
  </si>
  <si>
    <t>fefoliveira</t>
  </si>
  <si>
    <t>fefoliveira@supergasbras.com.br</t>
  </si>
  <si>
    <t>felipe.almeida</t>
  </si>
  <si>
    <t>Jose Chafranski</t>
  </si>
  <si>
    <t>felipe.chafranski</t>
  </si>
  <si>
    <t>Rabelo Melo Franco</t>
  </si>
  <si>
    <t>felipe.franco</t>
  </si>
  <si>
    <t>ffranco@supergasbras.com.br</t>
  </si>
  <si>
    <t>Francisco de Mattos</t>
  </si>
  <si>
    <t>felipe.mattos</t>
  </si>
  <si>
    <t>fmattos@supergasbras.com.br</t>
  </si>
  <si>
    <t>da Rosa</t>
  </si>
  <si>
    <t>felipe.rosa</t>
  </si>
  <si>
    <t>do Nascimento</t>
  </si>
  <si>
    <t>fenascimento</t>
  </si>
  <si>
    <t>fenascimento@supergasbras.com.br</t>
  </si>
  <si>
    <t>Pedrini de Oliveira</t>
  </si>
  <si>
    <t>feoliveira</t>
  </si>
  <si>
    <t>feoliveira@supergasbras.com.br</t>
  </si>
  <si>
    <t>Moura Fonseca Barros</t>
  </si>
  <si>
    <t>fernanda.barros</t>
  </si>
  <si>
    <t>fmfbarros@supergasbras.com.br</t>
  </si>
  <si>
    <t>Henrique Bertoncelo</t>
  </si>
  <si>
    <t>fernando.bertoncelo</t>
  </si>
  <si>
    <t>Cezar Padilha de Lima Junior</t>
  </si>
  <si>
    <t>fernando.junior</t>
  </si>
  <si>
    <t>fernando.s.silva</t>
  </si>
  <si>
    <t>Siqueira</t>
  </si>
  <si>
    <t>fernando.siqueira</t>
  </si>
  <si>
    <t>fersilva</t>
  </si>
  <si>
    <t>FerSilva@supergasbras.com.br</t>
  </si>
  <si>
    <t>fesantos</t>
  </si>
  <si>
    <t>fesantos@supergasbras.com.br</t>
  </si>
  <si>
    <t>ffalmeida</t>
  </si>
  <si>
    <t>ffalmeida@supergasbras.com.br</t>
  </si>
  <si>
    <t>Fabilton</t>
  </si>
  <si>
    <t>Donato de Faria</t>
  </si>
  <si>
    <t>ffaria</t>
  </si>
  <si>
    <t>ffaria@supergasbras.com.br</t>
  </si>
  <si>
    <t>Oton Fraga Costa</t>
  </si>
  <si>
    <t>ffcosta</t>
  </si>
  <si>
    <t>ffcosta@supergasbras.com.br</t>
  </si>
  <si>
    <t>ffonseca</t>
  </si>
  <si>
    <t>ffonseca@supergasbras.com.br</t>
  </si>
  <si>
    <t>ffpereira</t>
  </si>
  <si>
    <t>ffpereira@supergasbras.com.br</t>
  </si>
  <si>
    <t>ffranco</t>
  </si>
  <si>
    <t>Daniel Froes</t>
  </si>
  <si>
    <t>ffroes</t>
  </si>
  <si>
    <t>Filomeno</t>
  </si>
  <si>
    <t>ffsantos</t>
  </si>
  <si>
    <t>ffsantos@supergasbras.com.br</t>
  </si>
  <si>
    <t>da Conceicao Ferreira Silva</t>
  </si>
  <si>
    <t>FFSilva</t>
  </si>
  <si>
    <t>FFSilva@supergasbras.com.br</t>
  </si>
  <si>
    <t>de Mattos Mauro Gallindo</t>
  </si>
  <si>
    <t>fgallindo</t>
  </si>
  <si>
    <t>fgallindo@supergasbras.com.br</t>
  </si>
  <si>
    <t>Franco</t>
  </si>
  <si>
    <t>Douglas Barcelos Garcia</t>
  </si>
  <si>
    <t>fgarcia</t>
  </si>
  <si>
    <t>fgarcia@supergasbras.com.br</t>
  </si>
  <si>
    <t>Fernando Geraldo</t>
  </si>
  <si>
    <t>fgeraldo</t>
  </si>
  <si>
    <t>fgeraldo@supergasbras.com.br</t>
  </si>
  <si>
    <t>Garcia Gomes</t>
  </si>
  <si>
    <t>fggomes</t>
  </si>
  <si>
    <t>fggomes@supergasbras.com.br</t>
  </si>
  <si>
    <t>dos Santos Gomes</t>
  </si>
  <si>
    <t>fgomes</t>
  </si>
  <si>
    <t>fgomes@supergasbras.com.br</t>
  </si>
  <si>
    <t>Floris</t>
  </si>
  <si>
    <t>Frans James de Ryck Van D Gracht</t>
  </si>
  <si>
    <t>fgrach</t>
  </si>
  <si>
    <t>fgrach@supergasbras.com.br</t>
  </si>
  <si>
    <t>Gilard dos Santos</t>
  </si>
  <si>
    <t>fgsantos</t>
  </si>
  <si>
    <t>fgsantos@supergasbras.com.br</t>
  </si>
  <si>
    <t>Coutinho Guimaraes</t>
  </si>
  <si>
    <t>fguimaraes</t>
  </si>
  <si>
    <t>fguimaraes@supergasbras.com.br</t>
  </si>
  <si>
    <t>Henrique Gomes dos Santos</t>
  </si>
  <si>
    <t>fhsantos</t>
  </si>
  <si>
    <t>fhsantos@supergasbras.com.br</t>
  </si>
  <si>
    <t>Fransuely</t>
  </si>
  <si>
    <t>Hellen de Souza</t>
  </si>
  <si>
    <t>fhsouza</t>
  </si>
  <si>
    <t>fhsouza@supergasbras.com.br</t>
  </si>
  <si>
    <t>Rodrigues de Amorim</t>
  </si>
  <si>
    <t>filipe.amorim</t>
  </si>
  <si>
    <t>filipe.amorim@supergasbras.com.br</t>
  </si>
  <si>
    <t>Fioravante</t>
  </si>
  <si>
    <t>Nunes da Silva Filho</t>
  </si>
  <si>
    <t>fioravante.filho</t>
  </si>
  <si>
    <t>Almeida dos Santos</t>
  </si>
  <si>
    <t>fisantos</t>
  </si>
  <si>
    <t>fisantos@supergasbras.com.br</t>
  </si>
  <si>
    <t>Joice da Silva Barbosa</t>
  </si>
  <si>
    <t>fjbarbosa</t>
  </si>
  <si>
    <t>fjbarbosa@supergasbras.com.br</t>
  </si>
  <si>
    <t>Rosendo de Jesus</t>
  </si>
  <si>
    <t>fjesus</t>
  </si>
  <si>
    <t>fjesus@supergasbras.com.br</t>
  </si>
  <si>
    <t>de Jesus Gomes</t>
  </si>
  <si>
    <t>fjgomes</t>
  </si>
  <si>
    <t>fjgomes@supergasbras.com.br</t>
  </si>
  <si>
    <t>Jose Ribeiro Santos de Jesus</t>
  </si>
  <si>
    <t>fjjesus</t>
  </si>
  <si>
    <t>fjjesus@supergasbras.com.br</t>
  </si>
  <si>
    <t>Francisca</t>
  </si>
  <si>
    <t>Joselia Freire Nascimento</t>
  </si>
  <si>
    <t>fjnascimento</t>
  </si>
  <si>
    <t>fjnascimento@supergasbras.com.br</t>
  </si>
  <si>
    <t>Jonathan Brasil da Silva</t>
  </si>
  <si>
    <t>fjsilva</t>
  </si>
  <si>
    <t>fjsilva@supergasbras.com.br</t>
  </si>
  <si>
    <t>Jandre Lago</t>
  </si>
  <si>
    <t>flago</t>
  </si>
  <si>
    <t>flago@supergasbras.com.br</t>
  </si>
  <si>
    <t>flapsilva</t>
  </si>
  <si>
    <t>flapsilva@supergasbras.com.br</t>
  </si>
  <si>
    <t>dos Santos Barbosa</t>
  </si>
  <si>
    <t>flavio.barbosa</t>
  </si>
  <si>
    <t>flbarbosa@supergasbras.com.br</t>
  </si>
  <si>
    <t>Antonio da Fonceca Coelho</t>
  </si>
  <si>
    <t>flavio.coelho</t>
  </si>
  <si>
    <t>de Sousa Cruz</t>
  </si>
  <si>
    <t>flavio.cruz</t>
  </si>
  <si>
    <t>flavio.dias</t>
  </si>
  <si>
    <t>Roberto Baltensberger Ferreira</t>
  </si>
  <si>
    <t>flavio.ferreira</t>
  </si>
  <si>
    <t>fferreira@supergasbras.com.br</t>
  </si>
  <si>
    <t>Coelho Gomes de Melo Filho</t>
  </si>
  <si>
    <t>flavio.filho</t>
  </si>
  <si>
    <t>fmelo@supergasbras.com.br</t>
  </si>
  <si>
    <t>Jose Andrade de Moraes</t>
  </si>
  <si>
    <t>flavio.moraes</t>
  </si>
  <si>
    <t>Pereira Moura</t>
  </si>
  <si>
    <t>flavio.moura</t>
  </si>
  <si>
    <t>Valerio Nunes dos Santos</t>
  </si>
  <si>
    <t>flavio.santos</t>
  </si>
  <si>
    <t>Alexandre da Silva</t>
  </si>
  <si>
    <t>flavio.silva</t>
  </si>
  <si>
    <t>fleal</t>
  </si>
  <si>
    <t>fleal@supergasbras.com.br</t>
  </si>
  <si>
    <t>Franco Liserra</t>
  </si>
  <si>
    <t>fliserra</t>
  </si>
  <si>
    <t>fliserra@supergasbras.com.br</t>
  </si>
  <si>
    <t>Linhares de Melo</t>
  </si>
  <si>
    <t>flmelo</t>
  </si>
  <si>
    <t>flmelo@supergasbras.com.br</t>
  </si>
  <si>
    <t>Renata G do Sacramento Lopes</t>
  </si>
  <si>
    <t>flopes</t>
  </si>
  <si>
    <t>flopes@supergasbras.com.br</t>
  </si>
  <si>
    <t>Florencio</t>
  </si>
  <si>
    <t>Benedito Atanasio Rodrigues</t>
  </si>
  <si>
    <t>florencio.rodrigues</t>
  </si>
  <si>
    <t>Lucio Oliveira de Souza</t>
  </si>
  <si>
    <t>flosouza</t>
  </si>
  <si>
    <t>flosouza@supergasbras.com.br</t>
  </si>
  <si>
    <t>Loureiro Pinto da Silva Neto</t>
  </si>
  <si>
    <t>flpsilva</t>
  </si>
  <si>
    <t>flpsilva@supergasbras.com.br</t>
  </si>
  <si>
    <t>flryck</t>
  </si>
  <si>
    <t>fryck@supergasbras.com.br</t>
  </si>
  <si>
    <t>flsoares</t>
  </si>
  <si>
    <t>Satiro da Silva</t>
  </si>
  <si>
    <t>flssilva</t>
  </si>
  <si>
    <t>flssilva@supergasbras.com.br</t>
  </si>
  <si>
    <t>Lima Macedo</t>
  </si>
  <si>
    <t>fmacedo</t>
  </si>
  <si>
    <t>fmacedo@supergasbras.com.br</t>
  </si>
  <si>
    <t>Raphael Marcicano</t>
  </si>
  <si>
    <t>fmarcicano</t>
  </si>
  <si>
    <t>fmarcicano@supergasbras.com.br</t>
  </si>
  <si>
    <t>Fernando Marques de Oliveira</t>
  </si>
  <si>
    <t>FMarques</t>
  </si>
  <si>
    <t>FMarques@supergasbras.com.br</t>
  </si>
  <si>
    <t>Monteiro dos Santos Assis</t>
  </si>
  <si>
    <t>fmassis</t>
  </si>
  <si>
    <t>fmassis@supergasbras.com.br</t>
  </si>
  <si>
    <t>fmattos</t>
  </si>
  <si>
    <t>fmbarboza</t>
  </si>
  <si>
    <t>fmbarboza@supergasbras.com.br</t>
  </si>
  <si>
    <t>fmelo</t>
  </si>
  <si>
    <t>Cardoso Mazzaro</t>
  </si>
  <si>
    <t>fmergulhao</t>
  </si>
  <si>
    <t>fmergulhao@supergasbras.com.br</t>
  </si>
  <si>
    <t>Pires Merouco</t>
  </si>
  <si>
    <t>fmerouco</t>
  </si>
  <si>
    <t>fmerouco@supergasbras.com.br</t>
  </si>
  <si>
    <t>fmfbarros</t>
  </si>
  <si>
    <t>de Alencar Milanio</t>
  </si>
  <si>
    <t>fmilanio</t>
  </si>
  <si>
    <t>fmilanio@supergasbras.com.br</t>
  </si>
  <si>
    <t>Monteiro de Miranda</t>
  </si>
  <si>
    <t>fmmiranda</t>
  </si>
  <si>
    <t>fmmiranda@supergasbras.com.br</t>
  </si>
  <si>
    <t>Marcelo de Oliveira</t>
  </si>
  <si>
    <t>fmoliveira</t>
  </si>
  <si>
    <t>fmoliveira@supergasbras.com.br</t>
  </si>
  <si>
    <t>Ramilo do Monte</t>
  </si>
  <si>
    <t>fmonte</t>
  </si>
  <si>
    <t>fmonte@supergasbras.com.br</t>
  </si>
  <si>
    <t>das Chagas Ferreira Monteiro</t>
  </si>
  <si>
    <t>fmonteiro</t>
  </si>
  <si>
    <t>fmonteiro@supergasbras.com.br</t>
  </si>
  <si>
    <t>Fatima</t>
  </si>
  <si>
    <t>Cristina de Mendonca Moreira</t>
  </si>
  <si>
    <t>fmoreira</t>
  </si>
  <si>
    <t>fmoreira@supergasbras.com.br</t>
  </si>
  <si>
    <t>Fracalossi Moro</t>
  </si>
  <si>
    <t>fmoro</t>
  </si>
  <si>
    <t>FMoro@supergasbras.com.br</t>
  </si>
  <si>
    <t>Marins Pereira</t>
  </si>
  <si>
    <t>fmpereira</t>
  </si>
  <si>
    <t>fmpereira@supergasbras.com.br</t>
  </si>
  <si>
    <t>Mendes Pineiro Rodrigues</t>
  </si>
  <si>
    <t>fmrodrigues</t>
  </si>
  <si>
    <t>fmrodrigues@supergasbras.com.br</t>
  </si>
  <si>
    <t>Fioravanti das Neves Nakashima</t>
  </si>
  <si>
    <t>fnakashima</t>
  </si>
  <si>
    <t>fnakashima@supergasbras.com.br</t>
  </si>
  <si>
    <t>Franklim</t>
  </si>
  <si>
    <t>de Lima Nascimento</t>
  </si>
  <si>
    <t>fnascimento</t>
  </si>
  <si>
    <t>fnascimento@supergasbras.com.br</t>
  </si>
  <si>
    <t>Francimar</t>
  </si>
  <si>
    <t>Ferreira Neri</t>
  </si>
  <si>
    <t>fneri</t>
  </si>
  <si>
    <t>fneri@supergasbras.com.br</t>
  </si>
  <si>
    <t>fnsilva</t>
  </si>
  <si>
    <t>fnsilva@supergasbras.com.br</t>
  </si>
  <si>
    <t>fnsouza</t>
  </si>
  <si>
    <t>fnsouza@supergasbras.com.br</t>
  </si>
  <si>
    <t>Augusto Nunes</t>
  </si>
  <si>
    <t>fnunes</t>
  </si>
  <si>
    <t>fnunes@supergasbras.com.br</t>
  </si>
  <si>
    <t>Oliveira Dias</t>
  </si>
  <si>
    <t>fodias</t>
  </si>
  <si>
    <t>fodias@supergasbras.com.br</t>
  </si>
  <si>
    <t>de Assis de F Oliveira</t>
  </si>
  <si>
    <t>foliveira</t>
  </si>
  <si>
    <t>foliveira@supergasbras.com.br</t>
  </si>
  <si>
    <t>fpaiva</t>
  </si>
  <si>
    <t>fpaiva@supergasbras.com.br</t>
  </si>
  <si>
    <t>Raphael Cabral Palheta</t>
  </si>
  <si>
    <t>fpalheta</t>
  </si>
  <si>
    <t>fpalheta@supergasbras.com.br</t>
  </si>
  <si>
    <t>Dias de Macedo Penedo</t>
  </si>
  <si>
    <t>fpenedo</t>
  </si>
  <si>
    <t>fpenedo@supergasbras.com.br</t>
  </si>
  <si>
    <t>Galvao Pereira</t>
  </si>
  <si>
    <t>fpereira</t>
  </si>
  <si>
    <t>fpereira@supergasbras.com.br</t>
  </si>
  <si>
    <t>Prata Francellino</t>
  </si>
  <si>
    <t>fpfrancellino</t>
  </si>
  <si>
    <t>fpfrancellino@supergasbras.com.br</t>
  </si>
  <si>
    <t>Paula de Oliveira</t>
  </si>
  <si>
    <t>FPOliveira</t>
  </si>
  <si>
    <t>FPOliveira@supergasbras.com.br</t>
  </si>
  <si>
    <t>fpsilva</t>
  </si>
  <si>
    <t>fpsilva@supergasbras.com.br</t>
  </si>
  <si>
    <t>framorim</t>
  </si>
  <si>
    <t>framorim@supergasbras.com.br</t>
  </si>
  <si>
    <t>Lacerda Cicarino</t>
  </si>
  <si>
    <t>franciane.cicarino</t>
  </si>
  <si>
    <t>franciane.cicarino@supergasbras.com.br</t>
  </si>
  <si>
    <t>Francinei</t>
  </si>
  <si>
    <t>Antunes Viana</t>
  </si>
  <si>
    <t>francinei.viana</t>
  </si>
  <si>
    <t>fviana@supergasbras.com.br</t>
  </si>
  <si>
    <t>Jackson Elias Alves</t>
  </si>
  <si>
    <t>francisco.alves</t>
  </si>
  <si>
    <t>Rafael de Araujo</t>
  </si>
  <si>
    <t>francisco.araujo1</t>
  </si>
  <si>
    <t>de Assis Ferreira</t>
  </si>
  <si>
    <t>francisco.ferreira</t>
  </si>
  <si>
    <t>Ursine Filho</t>
  </si>
  <si>
    <t>francisco.filho</t>
  </si>
  <si>
    <t>Carlos Ramos do Nascimento Jr</t>
  </si>
  <si>
    <t>francisco.jr</t>
  </si>
  <si>
    <t>Rithely Araujo</t>
  </si>
  <si>
    <t>francisco.r.araujo</t>
  </si>
  <si>
    <t>francisco.silva2</t>
  </si>
  <si>
    <t>Rabelo Andrade</t>
  </si>
  <si>
    <t>frandrade</t>
  </si>
  <si>
    <t>frandrade@supergasbras.com.br</t>
  </si>
  <si>
    <t>Resplandes Batista</t>
  </si>
  <si>
    <t>frbatista</t>
  </si>
  <si>
    <t>frbatista@supergasbras.com.br</t>
  </si>
  <si>
    <t>frbsantos</t>
  </si>
  <si>
    <t>Ricoi Castro Andrade</t>
  </si>
  <si>
    <t>frcandrade</t>
  </si>
  <si>
    <t>frcandrade@supergasbras.com.br</t>
  </si>
  <si>
    <t>Rangel da Costa</t>
  </si>
  <si>
    <t>frcosta</t>
  </si>
  <si>
    <t>frcosta@supergasbras.com.br</t>
  </si>
  <si>
    <t>Fernandes Daineze Reduzino</t>
  </si>
  <si>
    <t>freduzino</t>
  </si>
  <si>
    <t>freduzino@supergasbras.com.br</t>
  </si>
  <si>
    <t>Ferraz Rezende</t>
  </si>
  <si>
    <t>frezende</t>
  </si>
  <si>
    <t>frezende@supergasbras.com.br</t>
  </si>
  <si>
    <t>Rodrigues Moreira</t>
  </si>
  <si>
    <t>frmoreira</t>
  </si>
  <si>
    <t>frmoreira@supergasbras.com.br</t>
  </si>
  <si>
    <t>Ribeiro do Nascimento</t>
  </si>
  <si>
    <t>frnascimento</t>
  </si>
  <si>
    <t>frnascimento@supergasbras.com.br</t>
  </si>
  <si>
    <t>Lima Rodrigues</t>
  </si>
  <si>
    <t>frodrigues</t>
  </si>
  <si>
    <t>frodrigues@supergasbras.com.br</t>
  </si>
  <si>
    <t>Robalinho P Pina Rodrigues</t>
  </si>
  <si>
    <t>frrodrigues</t>
  </si>
  <si>
    <t>frrodrigues@supergasbras.com.br</t>
  </si>
  <si>
    <t>Rodrigues Souza de Oliveira</t>
  </si>
  <si>
    <t>frsoliveira</t>
  </si>
  <si>
    <t>frsoliveira@supergasbras.com.br</t>
  </si>
  <si>
    <t>da Rocha de Souza</t>
  </si>
  <si>
    <t>frsouza</t>
  </si>
  <si>
    <t>frsouza@supergasbras.com.br</t>
  </si>
  <si>
    <t>Aguiar da Silva E Souza</t>
  </si>
  <si>
    <t>fsaguiar</t>
  </si>
  <si>
    <t>fsaguiar@supergasbras.com.br</t>
  </si>
  <si>
    <t>Floriano</t>
  </si>
  <si>
    <t>Villardo Santoro</t>
  </si>
  <si>
    <t>fsantoro</t>
  </si>
  <si>
    <t>fsantoro@supergasbras.com.br</t>
  </si>
  <si>
    <t>FSantos</t>
  </si>
  <si>
    <t>FSantos@supergasbras.com.br</t>
  </si>
  <si>
    <t>Gurgel Senra</t>
  </si>
  <si>
    <t>fsenra</t>
  </si>
  <si>
    <t>fsenra@supergasbras.com.br</t>
  </si>
  <si>
    <t>Humberto da Silva</t>
  </si>
  <si>
    <t>FSilva</t>
  </si>
  <si>
    <t>fsilva@supergasbras.com.br</t>
  </si>
  <si>
    <t>fsiqueira</t>
  </si>
  <si>
    <t>da Silva Bittencourt Lopes</t>
  </si>
  <si>
    <t>fslopes</t>
  </si>
  <si>
    <t>fslopes@supergasbras.com.br</t>
  </si>
  <si>
    <t>Henrique Guimaraes Soares</t>
  </si>
  <si>
    <t>fsoares</t>
  </si>
  <si>
    <t>fsoares@supergasbras.com.br</t>
  </si>
  <si>
    <t>Silva Pereira de Oliveira</t>
  </si>
  <si>
    <t>fsoliveira</t>
  </si>
  <si>
    <t>fsoliveira@supergasbras.com.br</t>
  </si>
  <si>
    <t>Graciela de Araujo Sousa</t>
  </si>
  <si>
    <t>fsousa</t>
  </si>
  <si>
    <t>fsousa@supergasbras.com.br</t>
  </si>
  <si>
    <t>de Souza Rabelo Neto</t>
  </si>
  <si>
    <t>fsrabelo</t>
  </si>
  <si>
    <t>fsrabelo@supergasbras.com.br</t>
  </si>
  <si>
    <t>da Silva Santiago Araujo</t>
  </si>
  <si>
    <t>fssantiago</t>
  </si>
  <si>
    <t>fssantiago@supergasbras.com.br</t>
  </si>
  <si>
    <t>Leao do Vale</t>
  </si>
  <si>
    <t>fvale</t>
  </si>
  <si>
    <t>fvale@supergasbras.com.br</t>
  </si>
  <si>
    <t>Fabrizio</t>
  </si>
  <si>
    <t>Antonio Vendittelli</t>
  </si>
  <si>
    <t>FVendittelli</t>
  </si>
  <si>
    <t>FVendittelli@supergasbras.com.br</t>
  </si>
  <si>
    <t>Francklin</t>
  </si>
  <si>
    <t>Clayton Oliveira Ventura</t>
  </si>
  <si>
    <t>fventura</t>
  </si>
  <si>
    <t>fventura@supergasbras.com.br</t>
  </si>
  <si>
    <t>Wiltila da Silva</t>
  </si>
  <si>
    <t>fwsilva</t>
  </si>
  <si>
    <t>fwsilva@supergasbras.com.br</t>
  </si>
  <si>
    <t>Henrique Zumbini</t>
  </si>
  <si>
    <t>FZumbini</t>
  </si>
  <si>
    <t>FZumbini@supergasbras.com.br</t>
  </si>
  <si>
    <t>Costa de Oliveira</t>
  </si>
  <si>
    <t>g.oliveira</t>
  </si>
  <si>
    <t>goliveira@supergasbras.com.br</t>
  </si>
  <si>
    <t>Brito Santana</t>
  </si>
  <si>
    <t>g.santana</t>
  </si>
  <si>
    <t>Geisson</t>
  </si>
  <si>
    <t>Bispo dos Santos</t>
  </si>
  <si>
    <t>g.santos</t>
  </si>
  <si>
    <t>Henrique da Cruz</t>
  </si>
  <si>
    <t>gabriel.cruz</t>
  </si>
  <si>
    <t>Augusto Andrade Gomes</t>
  </si>
  <si>
    <t>gabriel.gomes</t>
  </si>
  <si>
    <t>ggomes@supergasbras.com.br</t>
  </si>
  <si>
    <t>Antonio de Souza Maion</t>
  </si>
  <si>
    <t>gabriel.maion</t>
  </si>
  <si>
    <t>gabriel.maion@supergasbras.com.br</t>
  </si>
  <si>
    <t>Barbosa Gomes de Oliveira</t>
  </si>
  <si>
    <t>gabriel.oliveira</t>
  </si>
  <si>
    <t>gboliveira@supergasbras.com.br</t>
  </si>
  <si>
    <t>gabriel.quintella</t>
  </si>
  <si>
    <t>gabriel.quintella@supergasbras.com.br</t>
  </si>
  <si>
    <t>Rodrigues Romero</t>
  </si>
  <si>
    <t>gabriel.romero</t>
  </si>
  <si>
    <t>gabriel.romero@supergasbras.com.br</t>
  </si>
  <si>
    <t>Floriano da Silva Santana</t>
  </si>
  <si>
    <t>gabriel.santana</t>
  </si>
  <si>
    <t>gsantana@supergasbras.com.br</t>
  </si>
  <si>
    <t>gabriel.silva</t>
  </si>
  <si>
    <t>gabriel.silva@supergasbras.com.br</t>
  </si>
  <si>
    <t>Vieira Zanfir</t>
  </si>
  <si>
    <t>gabriel.zanfir</t>
  </si>
  <si>
    <t>Francisco da Costa</t>
  </si>
  <si>
    <t>gabriela.costa</t>
  </si>
  <si>
    <t>gabriela.costa@supergasbras.com.br</t>
  </si>
  <si>
    <t>gabriela.ribeiro</t>
  </si>
  <si>
    <t>gribeiro@supergasbras.com.br</t>
  </si>
  <si>
    <t>Alves dos Santos Costa</t>
  </si>
  <si>
    <t>gacosta</t>
  </si>
  <si>
    <t>gacosta@supergasbras.com.br</t>
  </si>
  <si>
    <t>Antonio Fernandes Junior</t>
  </si>
  <si>
    <t>gafernandes</t>
  </si>
  <si>
    <t>gafernandes@supergasbras.com.br</t>
  </si>
  <si>
    <t>de Almeida Affonso</t>
  </si>
  <si>
    <t>gaffonso</t>
  </si>
  <si>
    <t>gaffonso@supergasbras.com.br</t>
  </si>
  <si>
    <t>Aparecida Agostineli Sakamoto</t>
  </si>
  <si>
    <t>gagostineli</t>
  </si>
  <si>
    <t>GAgostineli@supergasbras.com.br</t>
  </si>
  <si>
    <t>Machado Alcantara</t>
  </si>
  <si>
    <t>galcantara</t>
  </si>
  <si>
    <t>galcantara@supergasbras.com.br</t>
  </si>
  <si>
    <t>Gilberto</t>
  </si>
  <si>
    <t>Junior de Almeida</t>
  </si>
  <si>
    <t>galmeida</t>
  </si>
  <si>
    <t>galmeida@supergasbras.com.br</t>
  </si>
  <si>
    <t>Gilson</t>
  </si>
  <si>
    <t>Morais Alvarenga</t>
  </si>
  <si>
    <t>galvarenga</t>
  </si>
  <si>
    <t>galvarenga@supergasbras.com.br</t>
  </si>
  <si>
    <t>Mendes Alves</t>
  </si>
  <si>
    <t>GAlves</t>
  </si>
  <si>
    <t>GAlves@supergasbras.com.br</t>
  </si>
  <si>
    <t>Gamaliel</t>
  </si>
  <si>
    <t>Altino Magalhaes</t>
  </si>
  <si>
    <t>gamaliel.magalhaes</t>
  </si>
  <si>
    <t>gmagalhaes@supergasbras.com.br</t>
  </si>
  <si>
    <t>Fonseca de Andrade</t>
  </si>
  <si>
    <t>gandrade</t>
  </si>
  <si>
    <t>gandrade@supergasbras.com.br</t>
  </si>
  <si>
    <t>Sampaio</t>
  </si>
  <si>
    <t>gasampaio</t>
  </si>
  <si>
    <t>gasampaio@supergasbras.com.br</t>
  </si>
  <si>
    <t>gasilva</t>
  </si>
  <si>
    <t>gasilva@supergasbras.com.br</t>
  </si>
  <si>
    <t>gavila</t>
  </si>
  <si>
    <t>gavila@supergasbras.com.br</t>
  </si>
  <si>
    <t>Barbieri</t>
  </si>
  <si>
    <t>gbarbieri</t>
  </si>
  <si>
    <t>gbarbieri@supergasbras.com.br</t>
  </si>
  <si>
    <t>Fernando de Carvalho Barone</t>
  </si>
  <si>
    <t>gbarone</t>
  </si>
  <si>
    <t>gbarone@supergasbras.com.br</t>
  </si>
  <si>
    <t>Gederson</t>
  </si>
  <si>
    <t>Francisco da Cruz Barros</t>
  </si>
  <si>
    <t>gbarros</t>
  </si>
  <si>
    <t>Geovani</t>
  </si>
  <si>
    <t>Barbosa de Brito</t>
  </si>
  <si>
    <t>gbbrito</t>
  </si>
  <si>
    <t>gbbrito@supergasbras.com.br</t>
  </si>
  <si>
    <t>Genivaldo</t>
  </si>
  <si>
    <t>Dornelas de Souza Bezerra</t>
  </si>
  <si>
    <t>gbezerra</t>
  </si>
  <si>
    <t>gbezerra@supergasbras.com.br</t>
  </si>
  <si>
    <t>gboliveira</t>
  </si>
  <si>
    <t>Geraldo</t>
  </si>
  <si>
    <t>Antonio Bragagnollo</t>
  </si>
  <si>
    <t>gbragagnollo</t>
  </si>
  <si>
    <t>GBragagnollo@supergasbras.com.br</t>
  </si>
  <si>
    <t>Graciele</t>
  </si>
  <si>
    <t>dos Santos Belizario Cabral</t>
  </si>
  <si>
    <t>gcabral</t>
  </si>
  <si>
    <t>gcabral@supergasbras.com.br</t>
  </si>
  <si>
    <t>Siqueira das Candeias</t>
  </si>
  <si>
    <t>gcandeias</t>
  </si>
  <si>
    <t>gcandeias@supergasbras.com.br</t>
  </si>
  <si>
    <t>Nunes Cardoso Filho</t>
  </si>
  <si>
    <t>gcardoso</t>
  </si>
  <si>
    <t>gcardoso@supergasbras.com.br</t>
  </si>
  <si>
    <t>Caroline Faria Silva</t>
  </si>
  <si>
    <t>gcasilva</t>
  </si>
  <si>
    <t>gcasilva@supergasbras.com.br</t>
  </si>
  <si>
    <t>Gloria</t>
  </si>
  <si>
    <t>gcastro</t>
  </si>
  <si>
    <t>gcastro@supergasbras.com.br</t>
  </si>
  <si>
    <t>gcfsilva</t>
  </si>
  <si>
    <t>gcfsilva@supergasbras.com.br</t>
  </si>
  <si>
    <t>Aparecido Chossani</t>
  </si>
  <si>
    <t>gchossani</t>
  </si>
  <si>
    <t>gchossani@supergasbras.com.br</t>
  </si>
  <si>
    <t>Carvalho Homem de Souza</t>
  </si>
  <si>
    <t>gchsouza</t>
  </si>
  <si>
    <t>gchsouza@supergasbras.com.br</t>
  </si>
  <si>
    <t>Gislan</t>
  </si>
  <si>
    <t>Silva Coelho</t>
  </si>
  <si>
    <t>gcoelho</t>
  </si>
  <si>
    <t>gcoelho@supergasbras.com.br</t>
  </si>
  <si>
    <t>Geremias</t>
  </si>
  <si>
    <t>Silva Correa</t>
  </si>
  <si>
    <t>gcorrea</t>
  </si>
  <si>
    <t>gcorrea@supergasbras.com.br</t>
  </si>
  <si>
    <t>Gesiane</t>
  </si>
  <si>
    <t>Muniz Costa</t>
  </si>
  <si>
    <t>gcosta</t>
  </si>
  <si>
    <t>gcosta@supergasbras.com.br</t>
  </si>
  <si>
    <t>Giandra</t>
  </si>
  <si>
    <t>de Cassia Queiroz</t>
  </si>
  <si>
    <t>gcqueiroz</t>
  </si>
  <si>
    <t>gcqueiroz@supergasbras.com.br</t>
  </si>
  <si>
    <t>Giovani</t>
  </si>
  <si>
    <t>Comin da Silva</t>
  </si>
  <si>
    <t>gcsilva</t>
  </si>
  <si>
    <t>gcsilva@supergasbras.com.br</t>
  </si>
  <si>
    <t>Cristina dos Santos Silva</t>
  </si>
  <si>
    <t>gcssilva</t>
  </si>
  <si>
    <t>gcssilva@supergasbras.com.br</t>
  </si>
  <si>
    <t>Graziela Damiao da Costa</t>
  </si>
  <si>
    <t>gdcosta</t>
  </si>
  <si>
    <t>gdcosta@supergasbras.com.br</t>
  </si>
  <si>
    <t>Dias Da Silva</t>
  </si>
  <si>
    <t>gdsilva</t>
  </si>
  <si>
    <t>gdsilva@supergasbras.com.br</t>
  </si>
  <si>
    <t>Gedeilson</t>
  </si>
  <si>
    <t>Costa Nascimento</t>
  </si>
  <si>
    <t>gedeilson.nascimento</t>
  </si>
  <si>
    <t>Gedson</t>
  </si>
  <si>
    <t>Guimares de Araujo</t>
  </si>
  <si>
    <t>gedson.araujo</t>
  </si>
  <si>
    <t>George</t>
  </si>
  <si>
    <t>Eduardo Rosi</t>
  </si>
  <si>
    <t>geduardo</t>
  </si>
  <si>
    <t>geduardo@supergasbras.com.br</t>
  </si>
  <si>
    <t>Geilson</t>
  </si>
  <si>
    <t>Faustino</t>
  </si>
  <si>
    <t>geilson.faustino</t>
  </si>
  <si>
    <t>gfaustino@supergasbras.com.br</t>
  </si>
  <si>
    <t>Geisa</t>
  </si>
  <si>
    <t>Felizardo da Silva Soares</t>
  </si>
  <si>
    <t>geisa.soares</t>
  </si>
  <si>
    <t>gfsoares@supergasbras.com.br</t>
  </si>
  <si>
    <t>geisilva</t>
  </si>
  <si>
    <t>geisilva@supergasbras.com.br</t>
  </si>
  <si>
    <t>Jose Pedro da Silva</t>
  </si>
  <si>
    <t>geison.j.silva</t>
  </si>
  <si>
    <t>gjpsilva@supergasbras.com.br</t>
  </si>
  <si>
    <t>geison.silva</t>
  </si>
  <si>
    <t>Gelso</t>
  </si>
  <si>
    <t>Barroso Duarte</t>
  </si>
  <si>
    <t>gelso.duarte</t>
  </si>
  <si>
    <t>Genielson</t>
  </si>
  <si>
    <t>Nunes de Oliveira</t>
  </si>
  <si>
    <t>genielson.oliveira</t>
  </si>
  <si>
    <t>Genilson</t>
  </si>
  <si>
    <t>Rodrigues da Fonseca</t>
  </si>
  <si>
    <t>genilson.fonseca</t>
  </si>
  <si>
    <t>genivaldo.bezerra</t>
  </si>
  <si>
    <t>Genivan</t>
  </si>
  <si>
    <t>Victor Goncalo</t>
  </si>
  <si>
    <t>genivan.goncalo</t>
  </si>
  <si>
    <t>ggoncalo@supergasbras.com.br</t>
  </si>
  <si>
    <t>Jose Vieira Neto</t>
  </si>
  <si>
    <t>geraldo.neto</t>
  </si>
  <si>
    <t>Genilton</t>
  </si>
  <si>
    <t>Alcantara da Silva</t>
  </si>
  <si>
    <t>gesilva</t>
  </si>
  <si>
    <t>Geverton</t>
  </si>
  <si>
    <t>Ritter Meyer</t>
  </si>
  <si>
    <t>geverton.meyer</t>
  </si>
  <si>
    <t>Gabrielly</t>
  </si>
  <si>
    <t>gfasilva</t>
  </si>
  <si>
    <t>gfasilva@supergasbras.com.br</t>
  </si>
  <si>
    <t>gfcosta</t>
  </si>
  <si>
    <t>gfcosta@supergasbras.com.br</t>
  </si>
  <si>
    <t>Gesival</t>
  </si>
  <si>
    <t>Jose Rodrigues Fernandes</t>
  </si>
  <si>
    <t>gfernandes</t>
  </si>
  <si>
    <t>gfernandes@supergasbras.com.br</t>
  </si>
  <si>
    <t>Graciano</t>
  </si>
  <si>
    <t>Alves Ferraz</t>
  </si>
  <si>
    <t>gferraz</t>
  </si>
  <si>
    <t>gferraz@supergasbras.com.br</t>
  </si>
  <si>
    <t>Gregorio</t>
  </si>
  <si>
    <t>Shinozaki R de Figueiredo</t>
  </si>
  <si>
    <t>gfigueiredo</t>
  </si>
  <si>
    <t>gfigueiredo@supergasbras.com.br</t>
  </si>
  <si>
    <t>Gladstone</t>
  </si>
  <si>
    <t>Bessa Flausino</t>
  </si>
  <si>
    <t>gflausino</t>
  </si>
  <si>
    <t>gflausino@supergasbras.com.br</t>
  </si>
  <si>
    <t>Ferreira do Nascimento</t>
  </si>
  <si>
    <t>gfnascimento</t>
  </si>
  <si>
    <t>gfnascimento@supergasbras.com.br</t>
  </si>
  <si>
    <t>Francisco Pinto</t>
  </si>
  <si>
    <t>gfpinto</t>
  </si>
  <si>
    <t>gfpinto@supergasbras.com.br</t>
  </si>
  <si>
    <t>Giselle</t>
  </si>
  <si>
    <t>de Souza Frade</t>
  </si>
  <si>
    <t>Gfrade</t>
  </si>
  <si>
    <t>gfrade@supergasbras.com.br</t>
  </si>
  <si>
    <t>Gilmara</t>
  </si>
  <si>
    <t>Aparecida Soares Freire</t>
  </si>
  <si>
    <t>gfreire</t>
  </si>
  <si>
    <t>gfreire@supergasbras.com.br</t>
  </si>
  <si>
    <t>Givanildo</t>
  </si>
  <si>
    <t>gfsilva</t>
  </si>
  <si>
    <t>gfsilva@supergasbras.com.br</t>
  </si>
  <si>
    <t>gfsoares</t>
  </si>
  <si>
    <t>Giuliano</t>
  </si>
  <si>
    <t>Fukuya</t>
  </si>
  <si>
    <t>gfukuya</t>
  </si>
  <si>
    <t>gfukuya@supergasbras.com.br</t>
  </si>
  <si>
    <t>Gilmar</t>
  </si>
  <si>
    <t>Goncalves de Lima Junior</t>
  </si>
  <si>
    <t>gglima</t>
  </si>
  <si>
    <t>gglima@supergasbras.com.br</t>
  </si>
  <si>
    <t>Revelino Trindade Gois</t>
  </si>
  <si>
    <t>ggois</t>
  </si>
  <si>
    <t>GGois@supergasbras.com.br</t>
  </si>
  <si>
    <t>ggomes</t>
  </si>
  <si>
    <t>Glaucia</t>
  </si>
  <si>
    <t>Aparecida de Carvalho Gouvea</t>
  </si>
  <si>
    <t>ggouvea</t>
  </si>
  <si>
    <t>ggouvea@supergasbras.com.br</t>
  </si>
  <si>
    <t>Guedes</t>
  </si>
  <si>
    <t>gguedes</t>
  </si>
  <si>
    <t>gguedes@supergasbras.com.br</t>
  </si>
  <si>
    <t>Guedes Gurgel</t>
  </si>
  <si>
    <t>ggurgel</t>
  </si>
  <si>
    <t>ggurgel@supergasbras.com.br</t>
  </si>
  <si>
    <t>Niens Hamann</t>
  </si>
  <si>
    <t>ghamann</t>
  </si>
  <si>
    <t>ghamann@supergasbras.com.br</t>
  </si>
  <si>
    <t>Henrique David de Oliveira</t>
  </si>
  <si>
    <t>gholiveira</t>
  </si>
  <si>
    <t>gholiveira@supergasbras.com.br</t>
  </si>
  <si>
    <t>Gislaine</t>
  </si>
  <si>
    <t>Aparecida de Campos Araujo</t>
  </si>
  <si>
    <t>giaraujo</t>
  </si>
  <si>
    <t>giaraujo@supergasbras.com.br</t>
  </si>
  <si>
    <t>de Oliveira Fonseca</t>
  </si>
  <si>
    <t>gilberto.fonseca</t>
  </si>
  <si>
    <t>Gildemberg</t>
  </si>
  <si>
    <t>gildemberg.o.silva</t>
  </si>
  <si>
    <t>gilmar.d.silva</t>
  </si>
  <si>
    <t>gilmsilva@supergasbras.com.br</t>
  </si>
  <si>
    <t>Fernandes Goncalves</t>
  </si>
  <si>
    <t>gilmar.goncalves</t>
  </si>
  <si>
    <t>Lopes de Moura</t>
  </si>
  <si>
    <t>gilmar.moura</t>
  </si>
  <si>
    <t>gilmsilva</t>
  </si>
  <si>
    <t>Gilnei</t>
  </si>
  <si>
    <t>Jose Stepanski</t>
  </si>
  <si>
    <t>gilnei.stepanski</t>
  </si>
  <si>
    <t>gstepanski@supergasbras.com.br</t>
  </si>
  <si>
    <t>Gildasio</t>
  </si>
  <si>
    <t>Pedro da Silva</t>
  </si>
  <si>
    <t>gilpsilva</t>
  </si>
  <si>
    <t>gilpsilva@supergasbras.com.br</t>
  </si>
  <si>
    <t>Fernandes de Abreu</t>
  </si>
  <si>
    <t>gilson.abreu</t>
  </si>
  <si>
    <t>Ferreira de Souza Filho</t>
  </si>
  <si>
    <t>gilsouza</t>
  </si>
  <si>
    <t>gilsouza@supergasbras.com.br</t>
  </si>
  <si>
    <t>Gilvan</t>
  </si>
  <si>
    <t>Santos Fernandes</t>
  </si>
  <si>
    <t>gilvan.fernandes</t>
  </si>
  <si>
    <t>Costa Machado</t>
  </si>
  <si>
    <t>gilvan.machado</t>
  </si>
  <si>
    <t>Marcelo Wirbitzki da Rocha</t>
  </si>
  <si>
    <t>giovani.rocha</t>
  </si>
  <si>
    <t>grocha@supergasbras.com.br</t>
  </si>
  <si>
    <t>Giovanna</t>
  </si>
  <si>
    <t>Alves Siqueira</t>
  </si>
  <si>
    <t>giovanna.siqueira</t>
  </si>
  <si>
    <t>giovanna.siqueira@supergasbras.com.br</t>
  </si>
  <si>
    <t>Manoel Pereira</t>
  </si>
  <si>
    <t>gipereira</t>
  </si>
  <si>
    <t>gipereira@supergasbras.com.br</t>
  </si>
  <si>
    <t>Morais Pereira</t>
  </si>
  <si>
    <t>gisele.pereira</t>
  </si>
  <si>
    <t>gmpereira@supergasbras.com.br</t>
  </si>
  <si>
    <t>gisele.sakamoto</t>
  </si>
  <si>
    <t>gagostineli@supergasbras.com.br</t>
  </si>
  <si>
    <t>Garcia da Silva</t>
  </si>
  <si>
    <t>gisele.silva</t>
  </si>
  <si>
    <t>gisele.silva@supergasbras.com.br</t>
  </si>
  <si>
    <t>Giovanni</t>
  </si>
  <si>
    <t>da Silva Plebani</t>
  </si>
  <si>
    <t>gisilva</t>
  </si>
  <si>
    <t>gisilva@supergasbras.com.br</t>
  </si>
  <si>
    <t>Giliard</t>
  </si>
  <si>
    <t>Jardes da Costa</t>
  </si>
  <si>
    <t>gjcosta</t>
  </si>
  <si>
    <t>GJCosta@supergasbras.com.br</t>
  </si>
  <si>
    <t>Greuson</t>
  </si>
  <si>
    <t>Jose Camilo da Silva</t>
  </si>
  <si>
    <t>gjcsilva</t>
  </si>
  <si>
    <t>gjcsilva@supergasbras.com.br</t>
  </si>
  <si>
    <t>Glawder</t>
  </si>
  <si>
    <t>Roberto Bezerra Joca</t>
  </si>
  <si>
    <t>gjoca</t>
  </si>
  <si>
    <t>gjoca@supergasbras.com.br</t>
  </si>
  <si>
    <t>gjpsilva</t>
  </si>
  <si>
    <t>Jose da Silva</t>
  </si>
  <si>
    <t>GJSilva</t>
  </si>
  <si>
    <t>gjsilva@supergasbras.com.br</t>
  </si>
  <si>
    <t>Glaura</t>
  </si>
  <si>
    <t>Hadje Kartalian Grandi</t>
  </si>
  <si>
    <t>gkartalian</t>
  </si>
  <si>
    <t>gkartalian@supergasbras.com.br</t>
  </si>
  <si>
    <t>Glaubertt</t>
  </si>
  <si>
    <t>Silva Meira</t>
  </si>
  <si>
    <t>glaubertt.meira</t>
  </si>
  <si>
    <t>gmeira@supergasbras.com.br</t>
  </si>
  <si>
    <t>de Almeida Leffa</t>
  </si>
  <si>
    <t>gleffa</t>
  </si>
  <si>
    <t>gleffa@supergasbras.com.br</t>
  </si>
  <si>
    <t>Gleidson</t>
  </si>
  <si>
    <t>Feitosa Oliveira Siqueira</t>
  </si>
  <si>
    <t>gleidson.siqueira</t>
  </si>
  <si>
    <t>Gleisson</t>
  </si>
  <si>
    <t>dos Santos Fernandes</t>
  </si>
  <si>
    <t>gleisson.fernandes</t>
  </si>
  <si>
    <t>Gleize</t>
  </si>
  <si>
    <t>Quele Morais Bezerra</t>
  </si>
  <si>
    <t>gleize.bezerra</t>
  </si>
  <si>
    <t>gqbezerra@supergasbras.com.br</t>
  </si>
  <si>
    <t>Gleyson</t>
  </si>
  <si>
    <t>Pereira de Moraes</t>
  </si>
  <si>
    <t>gleyson.moraes</t>
  </si>
  <si>
    <t>de Jesus Lopes</t>
  </si>
  <si>
    <t>glopes</t>
  </si>
  <si>
    <t>glopes@supergasbras.com.br</t>
  </si>
  <si>
    <t>Glays</t>
  </si>
  <si>
    <t>glsilva</t>
  </si>
  <si>
    <t>Glsilva@supergasbras.com.br</t>
  </si>
  <si>
    <t>Silva Maciel</t>
  </si>
  <si>
    <t>gmaciel</t>
  </si>
  <si>
    <t>gmaciel@supergasbras.com.br</t>
  </si>
  <si>
    <t>Balbino Matias</t>
  </si>
  <si>
    <t>gmatias</t>
  </si>
  <si>
    <t>gmeira</t>
  </si>
  <si>
    <t>Graciela</t>
  </si>
  <si>
    <t>De Almeida De Mello</t>
  </si>
  <si>
    <t>GMello</t>
  </si>
  <si>
    <t>GMello@supergasbras.com.br</t>
  </si>
  <si>
    <t>gmpereira</t>
  </si>
  <si>
    <t>Morais da Silva</t>
  </si>
  <si>
    <t>gmsilva</t>
  </si>
  <si>
    <t>gmsilva@supergasbras.com.br</t>
  </si>
  <si>
    <t>Nunes Costa</t>
  </si>
  <si>
    <t>gncosta</t>
  </si>
  <si>
    <t>gncosta@supergasbras.com.br</t>
  </si>
  <si>
    <t>gnoliveira</t>
  </si>
  <si>
    <t>gnoliveira@supergasbras.com.br</t>
  </si>
  <si>
    <t>Gimafila</t>
  </si>
  <si>
    <t>Nascimento Santos da Silva</t>
  </si>
  <si>
    <t>gnsantos</t>
  </si>
  <si>
    <t>gnsantos@supergasbras.com.br</t>
  </si>
  <si>
    <t>GOliveira</t>
  </si>
  <si>
    <t>GOliveira@supergasbras.com.br</t>
  </si>
  <si>
    <t>gosantos</t>
  </si>
  <si>
    <t>gosantos@supergasbras.com.br</t>
  </si>
  <si>
    <t>Reis Pereira</t>
  </si>
  <si>
    <t>gpereira</t>
  </si>
  <si>
    <t>gpereira@supergasbras.com.br</t>
  </si>
  <si>
    <t>de Oliveira Pimentel</t>
  </si>
  <si>
    <t>gpimentel</t>
  </si>
  <si>
    <t>gpimentel@supergasbras.com.br</t>
  </si>
  <si>
    <t>Gemyma</t>
  </si>
  <si>
    <t>Dantas Barbosa do Carmo Pinto</t>
  </si>
  <si>
    <t>gpinto</t>
  </si>
  <si>
    <t>gpinto@supergasbras.com.br</t>
  </si>
  <si>
    <t>Patricio de Oliveira</t>
  </si>
  <si>
    <t>gpoliveira</t>
  </si>
  <si>
    <t>gpoliveira@supergasbras.com.br</t>
  </si>
  <si>
    <t>Prado Rabelo</t>
  </si>
  <si>
    <t>gprabelo</t>
  </si>
  <si>
    <t>gprabelo@supergasbras.com.br</t>
  </si>
  <si>
    <t>Gregori</t>
  </si>
  <si>
    <t>Patrich da Silva</t>
  </si>
  <si>
    <t>gpsilva</t>
  </si>
  <si>
    <t>gpsilva@supergasbras.com.br</t>
  </si>
  <si>
    <t>gqbezerra</t>
  </si>
  <si>
    <t>Lygia Tempone Queiroz</t>
  </si>
  <si>
    <t>gqueiroz</t>
  </si>
  <si>
    <t>gqueiroz@supergasbras.com.br</t>
  </si>
  <si>
    <t>grabelo</t>
  </si>
  <si>
    <t>grabelo@supergasbras.com.br</t>
  </si>
  <si>
    <t>graciele.cabral</t>
  </si>
  <si>
    <t>Gicelle Rafael</t>
  </si>
  <si>
    <t>grafael</t>
  </si>
  <si>
    <t>grafael@supergasbras.com.br</t>
  </si>
  <si>
    <t>Grasielle</t>
  </si>
  <si>
    <t>Salomao Silva</t>
  </si>
  <si>
    <t>grasielle.silva</t>
  </si>
  <si>
    <t>grasielle.silva@supergasbras.com.br</t>
  </si>
  <si>
    <t>Alexsandra Ferreira</t>
  </si>
  <si>
    <t>graziela.ferreira</t>
  </si>
  <si>
    <t>grferreira@supergasbras.com.br</t>
  </si>
  <si>
    <t>graziela.nascimento</t>
  </si>
  <si>
    <t>da Rocha Costa</t>
  </si>
  <si>
    <t>grcosta</t>
  </si>
  <si>
    <t>grcosta@supergasbras.com.br</t>
  </si>
  <si>
    <t>gregorio.figueiredo</t>
  </si>
  <si>
    <t>grferreira</t>
  </si>
  <si>
    <t>gribeiro</t>
  </si>
  <si>
    <t>grocha</t>
  </si>
  <si>
    <t>Lucas Dias Rodrigues</t>
  </si>
  <si>
    <t>grodrigues</t>
  </si>
  <si>
    <t>grodrigues@supergasbras.com.br</t>
  </si>
  <si>
    <t>Rodrigues de Oliveira Almeida</t>
  </si>
  <si>
    <t>groliveira</t>
  </si>
  <si>
    <t>groliveira@supergasbras.com.br</t>
  </si>
  <si>
    <t>Romao</t>
  </si>
  <si>
    <t>gromao</t>
  </si>
  <si>
    <t>gromao@supergasbras.com.br</t>
  </si>
  <si>
    <t>gsantana</t>
  </si>
  <si>
    <t>da Veiga Holanda</t>
  </si>
  <si>
    <t>gsantos</t>
  </si>
  <si>
    <t>gsantos@supergasbras.com.br</t>
  </si>
  <si>
    <t>Oliveira Correa E Silva</t>
  </si>
  <si>
    <t>gsilva</t>
  </si>
  <si>
    <t>gsilva@supergasbras.com.br</t>
  </si>
  <si>
    <t>Porto Silveira</t>
  </si>
  <si>
    <t>gsilveira</t>
  </si>
  <si>
    <t>Grimaldo</t>
  </si>
  <si>
    <t>Diogo Simas</t>
  </si>
  <si>
    <t>gsimas</t>
  </si>
  <si>
    <t>gsimas@supergasbras.com.br</t>
  </si>
  <si>
    <t>Augusto Bispo de Siqueira</t>
  </si>
  <si>
    <t>gsiqueira</t>
  </si>
  <si>
    <t>gsiqueira@supergasbras.com.br</t>
  </si>
  <si>
    <t>Gislane</t>
  </si>
  <si>
    <t>de Souza Lima</t>
  </si>
  <si>
    <t>gslima</t>
  </si>
  <si>
    <t>gslima@supergasbras.com.br</t>
  </si>
  <si>
    <t>Giseli</t>
  </si>
  <si>
    <t>de Souza Nascimento</t>
  </si>
  <si>
    <t>gsnascimento</t>
  </si>
  <si>
    <t>gsnascimento@supergasbras.com.br</t>
  </si>
  <si>
    <t>Sales de Oliveira</t>
  </si>
  <si>
    <t>gsoliveira</t>
  </si>
  <si>
    <t>gsoliveira@supergasbras.com.br</t>
  </si>
  <si>
    <t>Glaydson</t>
  </si>
  <si>
    <t>Martins de Sousa</t>
  </si>
  <si>
    <t>gsousa</t>
  </si>
  <si>
    <t>gsousa@supergasbras.com.br</t>
  </si>
  <si>
    <t>Grasquiele</t>
  </si>
  <si>
    <t>Pinheiro de Souza</t>
  </si>
  <si>
    <t>gsouza</t>
  </si>
  <si>
    <t>gsouza@supergasbras.com.br</t>
  </si>
  <si>
    <t>Georgy</t>
  </si>
  <si>
    <t>Sales Canuto de Santana</t>
  </si>
  <si>
    <t>gssantana</t>
  </si>
  <si>
    <t>gssantana@supergasbras.com.br</t>
  </si>
  <si>
    <t>Gabrielli</t>
  </si>
  <si>
    <t>Stephanine Palhares de Souza</t>
  </si>
  <si>
    <t>gssouza</t>
  </si>
  <si>
    <t>gssouza@supergasbras.com.br</t>
  </si>
  <si>
    <t>Stahl</t>
  </si>
  <si>
    <t>gstahl</t>
  </si>
  <si>
    <t>gstahl@supergasbras.com.br</t>
  </si>
  <si>
    <t>gstepanski</t>
  </si>
  <si>
    <t>Stringhi</t>
  </si>
  <si>
    <t>gstringhi</t>
  </si>
  <si>
    <t>gstringhi@supergasbras.com.br</t>
  </si>
  <si>
    <t>Gilmax</t>
  </si>
  <si>
    <t>Torres de Almeida</t>
  </si>
  <si>
    <t>gtalmeida</t>
  </si>
  <si>
    <t>gtalmeida@supergasbras.com.br</t>
  </si>
  <si>
    <t>Tasca</t>
  </si>
  <si>
    <t>gtasca</t>
  </si>
  <si>
    <t>gtasca@supergasbras.com.br</t>
  </si>
  <si>
    <t>Teixeira da Silva</t>
  </si>
  <si>
    <t>gtsilva</t>
  </si>
  <si>
    <t>gtsilva@supergasbras.com.br</t>
  </si>
  <si>
    <t>guilherme.bezerra</t>
  </si>
  <si>
    <t>guilherme.guedes</t>
  </si>
  <si>
    <t>guilherme.maciel</t>
  </si>
  <si>
    <t>de Oliveira Moreira</t>
  </si>
  <si>
    <t>guilherme.moreira</t>
  </si>
  <si>
    <t>guilherme.moreira@supergasbras.com.br</t>
  </si>
  <si>
    <t>Fernando Oliveira</t>
  </si>
  <si>
    <t>guilherme.oliveira</t>
  </si>
  <si>
    <t>guilherme.pinto</t>
  </si>
  <si>
    <t>da Rosa Saucedo</t>
  </si>
  <si>
    <t>guilherme.saucedo</t>
  </si>
  <si>
    <t>Guiomarino</t>
  </si>
  <si>
    <t>guoliveira</t>
  </si>
  <si>
    <t>guoliveira@supergasbras.com.br</t>
  </si>
  <si>
    <t>gussantos</t>
  </si>
  <si>
    <t>gussantos@supergasbras.com.br</t>
  </si>
  <si>
    <t>gustavo.gouveia</t>
  </si>
  <si>
    <t>Gustavo.gouveia@supergasbras.com.br</t>
  </si>
  <si>
    <t>Caleo Milani</t>
  </si>
  <si>
    <t>gustavo.milani</t>
  </si>
  <si>
    <t>Silva Valino</t>
  </si>
  <si>
    <t>gvalino</t>
  </si>
  <si>
    <t>gvalino@supergasbras.com.br</t>
  </si>
  <si>
    <t>Gabriele</t>
  </si>
  <si>
    <t>Aparecida Goncalves Venceslau</t>
  </si>
  <si>
    <t>gvenceslau</t>
  </si>
  <si>
    <t>gvenceslau@supergasbras.com.br</t>
  </si>
  <si>
    <t>Vilas Boas Ferreira de Oliveira</t>
  </si>
  <si>
    <t>gvoliveira</t>
  </si>
  <si>
    <t>gvoliveira@supergasbras.com.br</t>
  </si>
  <si>
    <t>Volpiano</t>
  </si>
  <si>
    <t>gvolpiano</t>
  </si>
  <si>
    <t>gvolpiano@supergasbras.com.br</t>
  </si>
  <si>
    <t>Gessi</t>
  </si>
  <si>
    <t>dos Santos Vitorino</t>
  </si>
  <si>
    <t>gvsantos</t>
  </si>
  <si>
    <t>gvsantos@supergasbras.com.br</t>
  </si>
  <si>
    <t>Zanette</t>
  </si>
  <si>
    <t>GZanette</t>
  </si>
  <si>
    <t>gzanette@supergasbras.com.br</t>
  </si>
  <si>
    <t>de Andrade Rita</t>
  </si>
  <si>
    <t>handrade</t>
  </si>
  <si>
    <t>handrade@supergasbras.com.br</t>
  </si>
  <si>
    <t>Harrison</t>
  </si>
  <si>
    <t>Rodolfo Catenace Pereira</t>
  </si>
  <si>
    <t>harrison.pereira</t>
  </si>
  <si>
    <t>hpereira@supergasbras.com.br</t>
  </si>
  <si>
    <t>Hayron</t>
  </si>
  <si>
    <t>Maia Barros</t>
  </si>
  <si>
    <t>hbarros</t>
  </si>
  <si>
    <t>hbarros@supergasbras.com.br</t>
  </si>
  <si>
    <t>Aires de Brito</t>
  </si>
  <si>
    <t>hbrito</t>
  </si>
  <si>
    <t>hbrito@supergasbras.com.br</t>
  </si>
  <si>
    <t>Santos Carreiro</t>
  </si>
  <si>
    <t>hcarreiro</t>
  </si>
  <si>
    <t>hcarreiro@supergasbras.com.br</t>
  </si>
  <si>
    <t>Jose de Carvalho Neto</t>
  </si>
  <si>
    <t>hcarvalho</t>
  </si>
  <si>
    <t>hcarvalho@supergasbras.com.br</t>
  </si>
  <si>
    <t>Hellen</t>
  </si>
  <si>
    <t>Cecy Mota de Oliveira</t>
  </si>
  <si>
    <t>hcoliveira</t>
  </si>
  <si>
    <t>hcoliveira@supergasbras.com.br</t>
  </si>
  <si>
    <t>hcosta</t>
  </si>
  <si>
    <t>hcosta@supergasbras.com.br</t>
  </si>
  <si>
    <t>Heitor</t>
  </si>
  <si>
    <t>Toshiaki Ribeiro Oiko</t>
  </si>
  <si>
    <t>heitor.oiko</t>
  </si>
  <si>
    <t>hoiko@supergasbras.com.br</t>
  </si>
  <si>
    <t>helder.carreiro</t>
  </si>
  <si>
    <t>Magalhaes dos Reis</t>
  </si>
  <si>
    <t>helder.reis</t>
  </si>
  <si>
    <t>de Queiroz Paz</t>
  </si>
  <si>
    <t>helio.paz</t>
  </si>
  <si>
    <t>Sabino da Silva</t>
  </si>
  <si>
    <t>helio.silva</t>
  </si>
  <si>
    <t>Helton</t>
  </si>
  <si>
    <t>Deivid da Silva Koning</t>
  </si>
  <si>
    <t>helton.koning</t>
  </si>
  <si>
    <t>Hedir</t>
  </si>
  <si>
    <t>Maturo</t>
  </si>
  <si>
    <t>hematuro</t>
  </si>
  <si>
    <t>hematuro@supergasbras.com.br</t>
  </si>
  <si>
    <t>Ferreira da Silva Filho</t>
  </si>
  <si>
    <t>henrique.filho</t>
  </si>
  <si>
    <t>Belemer do Prado</t>
  </si>
  <si>
    <t>henrique.prado</t>
  </si>
  <si>
    <t>Vaz da Rocha</t>
  </si>
  <si>
    <t>henrique.rocha</t>
  </si>
  <si>
    <t>de Jesus Silva</t>
  </si>
  <si>
    <t>henrique.silva</t>
  </si>
  <si>
    <t>Henry</t>
  </si>
  <si>
    <t>Pereira Fagundes</t>
  </si>
  <si>
    <t>henry.fagundes</t>
  </si>
  <si>
    <t>hfagundes@supergasbras.com.br</t>
  </si>
  <si>
    <t>Herbert</t>
  </si>
  <si>
    <t>Santos Lima</t>
  </si>
  <si>
    <t>herbert.lima</t>
  </si>
  <si>
    <t>Herivelton</t>
  </si>
  <si>
    <t>Martins Goncalves</t>
  </si>
  <si>
    <t>herivelton.goncalves</t>
  </si>
  <si>
    <t>Mattos Rocha</t>
  </si>
  <si>
    <t>herocha</t>
  </si>
  <si>
    <t>herocha@supergasbras.com.br</t>
  </si>
  <si>
    <t>Hesli</t>
  </si>
  <si>
    <t>Rodrigues da Silva Neto</t>
  </si>
  <si>
    <t>hesli.neto</t>
  </si>
  <si>
    <t>Roosevelt Figueredo</t>
  </si>
  <si>
    <t>hfigueredo</t>
  </si>
  <si>
    <t>hfigueredo@supergasbras.com.br</t>
  </si>
  <si>
    <t>Hilario</t>
  </si>
  <si>
    <t>Gadonski</t>
  </si>
  <si>
    <t>hgadonski</t>
  </si>
  <si>
    <t>hgadonski@supergasbras.com.br</t>
  </si>
  <si>
    <t>Silva Pereira Galvao</t>
  </si>
  <si>
    <t>hgalvao</t>
  </si>
  <si>
    <t>hgalvao@supergasbras.com.br</t>
  </si>
  <si>
    <t>Helida</t>
  </si>
  <si>
    <t>Graciane Lopes</t>
  </si>
  <si>
    <t>hglopes</t>
  </si>
  <si>
    <t>hglopes@supergasbras.com.br</t>
  </si>
  <si>
    <t>hilario.gadonski</t>
  </si>
  <si>
    <t>Hiroshi</t>
  </si>
  <si>
    <t>de Sousa Freitas Maeda</t>
  </si>
  <si>
    <t>hiroshi.maeda</t>
  </si>
  <si>
    <t>hmaeda@supergasbras.com.br</t>
  </si>
  <si>
    <t>hkoning</t>
  </si>
  <si>
    <t>hkoning@supergasbras.com.br</t>
  </si>
  <si>
    <t>Heide</t>
  </si>
  <si>
    <t>Katarine Santos Souza</t>
  </si>
  <si>
    <t>hksouza</t>
  </si>
  <si>
    <t>hksouza@supergasbras.com.br</t>
  </si>
  <si>
    <t>Filipe dos Santos Marques Lopes</t>
  </si>
  <si>
    <t>hlopes</t>
  </si>
  <si>
    <t>hlopes@supergasbras.com.br</t>
  </si>
  <si>
    <t>hmaeda</t>
  </si>
  <si>
    <t>Teixeira dos Santos Maia</t>
  </si>
  <si>
    <t>hmaia</t>
  </si>
  <si>
    <t>hmaia@supergasbras.com.br</t>
  </si>
  <si>
    <t>Leonardo Campos Moraes</t>
  </si>
  <si>
    <t>hmoraes</t>
  </si>
  <si>
    <t>hmoraes@supergasbras.com.br</t>
  </si>
  <si>
    <t>Pereira de Morais</t>
  </si>
  <si>
    <t>hmorais</t>
  </si>
  <si>
    <t>hmorais@supergasbras.com.br</t>
  </si>
  <si>
    <t>Araujo Moreira Junior</t>
  </si>
  <si>
    <t>hmoreira</t>
  </si>
  <si>
    <t>hmoreira@supergasbras.com.br</t>
  </si>
  <si>
    <t>hoiko</t>
  </si>
  <si>
    <t>holiveira</t>
  </si>
  <si>
    <t>holiveira@supergasbras.com.br</t>
  </si>
  <si>
    <t>Homero</t>
  </si>
  <si>
    <t>de Souza Garcia</t>
  </si>
  <si>
    <t>homero.garcia</t>
  </si>
  <si>
    <t>Hector</t>
  </si>
  <si>
    <t>Sabas Vicentini Pastorino</t>
  </si>
  <si>
    <t>hpastorino</t>
  </si>
  <si>
    <t>hpastorino@supergasbras.com.br</t>
  </si>
  <si>
    <t>hpereira</t>
  </si>
  <si>
    <t>Hamilton</t>
  </si>
  <si>
    <t>de Oliveira Raphael</t>
  </si>
  <si>
    <t>hraphael</t>
  </si>
  <si>
    <t>hraphael@supergasbras.com.br</t>
  </si>
  <si>
    <t>Belmiro Rocha</t>
  </si>
  <si>
    <t>hrocha</t>
  </si>
  <si>
    <t>HRocha@supergasbras.com.br</t>
  </si>
  <si>
    <t>Jasmim Rodrigues</t>
  </si>
  <si>
    <t>hrodrigues</t>
  </si>
  <si>
    <t>hrodrigues@supergasbras.com.br</t>
  </si>
  <si>
    <t>hroliveira</t>
  </si>
  <si>
    <t>hroliveira@supergasbras.com.br</t>
  </si>
  <si>
    <t>Schmitz Sa</t>
  </si>
  <si>
    <t>hsa</t>
  </si>
  <si>
    <t>hsa@supergasbras.com.br</t>
  </si>
  <si>
    <t>Goncalves dos Santos</t>
  </si>
  <si>
    <t>hsantos</t>
  </si>
  <si>
    <t>hsantos@supergasbras.com.br</t>
  </si>
  <si>
    <t>Goncalves Sloboda</t>
  </si>
  <si>
    <t>hsloboda</t>
  </si>
  <si>
    <t>hsloboda@supergasbras.com.br</t>
  </si>
  <si>
    <t>Heberson</t>
  </si>
  <si>
    <t>Barboza de Souza</t>
  </si>
  <si>
    <t>hsouza</t>
  </si>
  <si>
    <t>hsouza@supergasbras.com.br</t>
  </si>
  <si>
    <t>hssantos</t>
  </si>
  <si>
    <t>hssantos@supergasbras.com.br</t>
  </si>
  <si>
    <t>hudson.rocha</t>
  </si>
  <si>
    <t>hrocha@supergasbras.com.br</t>
  </si>
  <si>
    <t>de Araujo Ferreira</t>
  </si>
  <si>
    <t>hugo.ferreira</t>
  </si>
  <si>
    <t>hugo.moraes</t>
  </si>
  <si>
    <t>hlmoraes@supergasbras.com.br</t>
  </si>
  <si>
    <t>hugo.morais</t>
  </si>
  <si>
    <t>hugo.neto</t>
  </si>
  <si>
    <t>Harly</t>
  </si>
  <si>
    <t>Sampaio Vasconcelos</t>
  </si>
  <si>
    <t>hvasconcelos</t>
  </si>
  <si>
    <t>Halanderson</t>
  </si>
  <si>
    <t>dos Reis Vieira</t>
  </si>
  <si>
    <t>hvieira</t>
  </si>
  <si>
    <t>hvieira@supergasbras.com.br</t>
  </si>
  <si>
    <t>Itamar</t>
  </si>
  <si>
    <t>Batista Rodrigues Alves</t>
  </si>
  <si>
    <t>ialves</t>
  </si>
  <si>
    <t>ialves@supergasbras.com.br</t>
  </si>
  <si>
    <t>Iara</t>
  </si>
  <si>
    <t>Aparecida Teixeira de Moura</t>
  </si>
  <si>
    <t>iamoura</t>
  </si>
  <si>
    <t>iamoura@supergasbras.com.br</t>
  </si>
  <si>
    <t>Iann</t>
  </si>
  <si>
    <t>Oliveira Pereira</t>
  </si>
  <si>
    <t>iann.pereira</t>
  </si>
  <si>
    <t>iopereira@supergasbras.com.br</t>
  </si>
  <si>
    <t>Angelo Augusto</t>
  </si>
  <si>
    <t>iaugusto</t>
  </si>
  <si>
    <t>iaugusto@supergasbras.com.br</t>
  </si>
  <si>
    <t>Isa</t>
  </si>
  <si>
    <t>Caroline Martins Barreto</t>
  </si>
  <si>
    <t>ibarreto</t>
  </si>
  <si>
    <t>ibarreto@supergasbras.com.br</t>
  </si>
  <si>
    <t>Santos Batista</t>
  </si>
  <si>
    <t>ibatista</t>
  </si>
  <si>
    <t>ibatista@supergasbras.com.br</t>
  </si>
  <si>
    <t>Ivo</t>
  </si>
  <si>
    <t>Angelo Bendo</t>
  </si>
  <si>
    <t>ibendo</t>
  </si>
  <si>
    <t>ibendo@supergasbras.com.br</t>
  </si>
  <si>
    <t>Isabel</t>
  </si>
  <si>
    <t>dos Santos Bitencourt Fragoso</t>
  </si>
  <si>
    <t>ibitemcourt</t>
  </si>
  <si>
    <t>ibitemcourt@supergasbras.com.br</t>
  </si>
  <si>
    <t>Iria</t>
  </si>
  <si>
    <t>Moreira Blanco</t>
  </si>
  <si>
    <t>iblanco</t>
  </si>
  <si>
    <t>iblanco@supergasbras.com.br</t>
  </si>
  <si>
    <t>Rodrigues Campos</t>
  </si>
  <si>
    <t>icampos</t>
  </si>
  <si>
    <t>icampos@supergasbras.com.br</t>
  </si>
  <si>
    <t>Icaro</t>
  </si>
  <si>
    <t>Nunes Souza Santos</t>
  </si>
  <si>
    <t>icaro.santos</t>
  </si>
  <si>
    <t>Pires Soares</t>
  </si>
  <si>
    <t>icaro.soares</t>
  </si>
  <si>
    <t>Ivan</t>
  </si>
  <si>
    <t>Vitoria da Conceicao</t>
  </si>
  <si>
    <t>iconceicao</t>
  </si>
  <si>
    <t>iconceicao@supergasbras.com.br</t>
  </si>
  <si>
    <t>Italo</t>
  </si>
  <si>
    <t>Cassio Costa Correa</t>
  </si>
  <si>
    <t>icorrea</t>
  </si>
  <si>
    <t>icorrea@supergasbras.com.br</t>
  </si>
  <si>
    <t>Idelbrando</t>
  </si>
  <si>
    <t>Antonio da Silva Pires</t>
  </si>
  <si>
    <t>idelbrando.pires</t>
  </si>
  <si>
    <t>Ribeiro Domingues</t>
  </si>
  <si>
    <t>idomingues</t>
  </si>
  <si>
    <t>idomingues@supergasbras.com.br</t>
  </si>
  <si>
    <t>Isabelle</t>
  </si>
  <si>
    <t>dos Santos Mendonca Eneas</t>
  </si>
  <si>
    <t>ieneas</t>
  </si>
  <si>
    <t>ieneas@supergasbras.com.br</t>
  </si>
  <si>
    <t>Estolano Pinto Ferreira</t>
  </si>
  <si>
    <t>iferreira</t>
  </si>
  <si>
    <t>iferreira@supergasbras.com.br</t>
  </si>
  <si>
    <t>Sandall Frantov</t>
  </si>
  <si>
    <t>ifrantov</t>
  </si>
  <si>
    <t>ifrantov@supergasbras.com.br</t>
  </si>
  <si>
    <t>igarcia</t>
  </si>
  <si>
    <t>igarcia@supergasbras.com.br</t>
  </si>
  <si>
    <t>Felipe Brum</t>
  </si>
  <si>
    <t>igor.brum</t>
  </si>
  <si>
    <t>igor.carneiro</t>
  </si>
  <si>
    <t>Miranda Motta</t>
  </si>
  <si>
    <t>igor.motta</t>
  </si>
  <si>
    <t>imotta@supergasbras.com.br</t>
  </si>
  <si>
    <t>Idelson</t>
  </si>
  <si>
    <t>ijsilva</t>
  </si>
  <si>
    <t>ijsilva@supergasbras.com.br</t>
  </si>
  <si>
    <t>Ilzo</t>
  </si>
  <si>
    <t>da Silva Sousa Junior</t>
  </si>
  <si>
    <t>ijunior</t>
  </si>
  <si>
    <t>Barbosa de Oliveira Leiras</t>
  </si>
  <si>
    <t>ileiras</t>
  </si>
  <si>
    <t>ileiras@supergasbras.com.br</t>
  </si>
  <si>
    <t>Isaias</t>
  </si>
  <si>
    <t>Monte De Lima</t>
  </si>
  <si>
    <t>ilima</t>
  </si>
  <si>
    <t>ilima@supergasbras.com.br</t>
  </si>
  <si>
    <t>Frazao Ludovico</t>
  </si>
  <si>
    <t>iludovico</t>
  </si>
  <si>
    <t>iludovico@supergasbras.com.br</t>
  </si>
  <si>
    <t>imarques</t>
  </si>
  <si>
    <t>imarques@supergasbras.com.br</t>
  </si>
  <si>
    <t>do Nascimento Martins</t>
  </si>
  <si>
    <t>imartins</t>
  </si>
  <si>
    <t>imartins@supergasbras.com.br</t>
  </si>
  <si>
    <t>Izaias</t>
  </si>
  <si>
    <t>Joaquim Mesquita</t>
  </si>
  <si>
    <t>imesquita</t>
  </si>
  <si>
    <t>imotta</t>
  </si>
  <si>
    <t>Izildo</t>
  </si>
  <si>
    <t>Mendes Moura</t>
  </si>
  <si>
    <t>IMoura</t>
  </si>
  <si>
    <t>IMoura@supergasbras.com.br</t>
  </si>
  <si>
    <t>Irinalda</t>
  </si>
  <si>
    <t>Mamede Pereira</t>
  </si>
  <si>
    <t>impereira</t>
  </si>
  <si>
    <t>impereira@supergasbras.com.br</t>
  </si>
  <si>
    <t>Medeiros Ribeiro</t>
  </si>
  <si>
    <t>imribeiro</t>
  </si>
  <si>
    <t>imribeiro@supergasbras.com.br</t>
  </si>
  <si>
    <t>Ivone</t>
  </si>
  <si>
    <t>inascimento</t>
  </si>
  <si>
    <t>inascimento@supergasbras.com.br</t>
  </si>
  <si>
    <t>Napoleao Pinheiro Dos Santos Junior</t>
  </si>
  <si>
    <t>inpsantos</t>
  </si>
  <si>
    <t>inpsantos@supergasbras.com.br</t>
  </si>
  <si>
    <t>insantos</t>
  </si>
  <si>
    <t>insantos@supergasbras.com.br</t>
  </si>
  <si>
    <t>Iolanda</t>
  </si>
  <si>
    <t>iolanda.ribeiro</t>
  </si>
  <si>
    <t>irribeiro@supergasbras.com.br</t>
  </si>
  <si>
    <t>Vieira de Oliveira Filho</t>
  </si>
  <si>
    <t>ioliveira</t>
  </si>
  <si>
    <t>ioliveira@supergasbras.com.br</t>
  </si>
  <si>
    <t>iopereira</t>
  </si>
  <si>
    <t>Irilene</t>
  </si>
  <si>
    <t>IPereira</t>
  </si>
  <si>
    <t>IPereira@supergasbras.com.br</t>
  </si>
  <si>
    <t>de Seixas Morais Ramundo</t>
  </si>
  <si>
    <t>iramundo</t>
  </si>
  <si>
    <t>iramundo@supergasbras.com.br</t>
  </si>
  <si>
    <t>ircampos</t>
  </si>
  <si>
    <t>ircampos@supergasbras.com.br</t>
  </si>
  <si>
    <t>Irinaldo</t>
  </si>
  <si>
    <t>Cunha da Silva</t>
  </si>
  <si>
    <t>ircsilva</t>
  </si>
  <si>
    <t>ircsilva@supergasbras.com.br</t>
  </si>
  <si>
    <t>iria.blanco</t>
  </si>
  <si>
    <t>Goncalves Ribeiro</t>
  </si>
  <si>
    <t>iribeiro</t>
  </si>
  <si>
    <t>iribeiro@supergasbras.com.br</t>
  </si>
  <si>
    <t>irinaldo.silva</t>
  </si>
  <si>
    <t>Irineu</t>
  </si>
  <si>
    <t>Soutes</t>
  </si>
  <si>
    <t>irineu.soutes</t>
  </si>
  <si>
    <t>Irivan</t>
  </si>
  <si>
    <t>de Freitas Galan</t>
  </si>
  <si>
    <t>irivan.galan</t>
  </si>
  <si>
    <t>irodrigues</t>
  </si>
  <si>
    <t>irodrigues@supergasbras.com.br</t>
  </si>
  <si>
    <t>irribeiro</t>
  </si>
  <si>
    <t>Ferreira Domingos</t>
  </si>
  <si>
    <t>isabela.domingos</t>
  </si>
  <si>
    <t>Xavier Pereira</t>
  </si>
  <si>
    <t>isabela.pereira</t>
  </si>
  <si>
    <t>isabela.pereira@supergasbras.com.br</t>
  </si>
  <si>
    <t>isaias.alves</t>
  </si>
  <si>
    <t>da Silva Rodrigues</t>
  </si>
  <si>
    <t>isaias.rodrigues</t>
  </si>
  <si>
    <t>Vieira do Amaral</t>
  </si>
  <si>
    <t>isamaral</t>
  </si>
  <si>
    <t>isamaral@supergasbras.com.br</t>
  </si>
  <si>
    <t>Cristina Santana Pinto</t>
  </si>
  <si>
    <t>isantana</t>
  </si>
  <si>
    <t>isantana@supergasbras.com.br</t>
  </si>
  <si>
    <t>Monteiro Santos</t>
  </si>
  <si>
    <t>isantos</t>
  </si>
  <si>
    <t>isantos@supergasbras.com.br</t>
  </si>
  <si>
    <t>Luana da Silva</t>
  </si>
  <si>
    <t>isilva</t>
  </si>
  <si>
    <t>isilva@supergasbras.com.br</t>
  </si>
  <si>
    <t>Ismael</t>
  </si>
  <si>
    <t>de Sousa Lima</t>
  </si>
  <si>
    <t>ismael.lima</t>
  </si>
  <si>
    <t>ismael.soares</t>
  </si>
  <si>
    <t>Vieira dos Reis</t>
  </si>
  <si>
    <t>israel.reis</t>
  </si>
  <si>
    <t>israel.ribeiro</t>
  </si>
  <si>
    <t>israel.santos</t>
  </si>
  <si>
    <t>isrsantos@supergasbras.com.br</t>
  </si>
  <si>
    <t>Scanferla Ribeiro</t>
  </si>
  <si>
    <t>isribeiro</t>
  </si>
  <si>
    <t>isribeiro@supergasbras.com.br</t>
  </si>
  <si>
    <t>isrsantos</t>
  </si>
  <si>
    <t>Silva Souza</t>
  </si>
  <si>
    <t>issouza</t>
  </si>
  <si>
    <t>issouza@supergasbras.com.br</t>
  </si>
  <si>
    <t>italo.correa</t>
  </si>
  <si>
    <t>Almeida de Jesus</t>
  </si>
  <si>
    <t>italo.jesus</t>
  </si>
  <si>
    <t>itamar.alves</t>
  </si>
  <si>
    <t>de Oliveira Dias</t>
  </si>
  <si>
    <t>itamar.dias</t>
  </si>
  <si>
    <t>Itami</t>
  </si>
  <si>
    <t>Alves de Araujo</t>
  </si>
  <si>
    <t>itami.araujo</t>
  </si>
  <si>
    <t>iaraujo@supergasbras.com.br</t>
  </si>
  <si>
    <t>Itanclecio</t>
  </si>
  <si>
    <t>Maichoul Pereira da Silva</t>
  </si>
  <si>
    <t>itanclecio.silva</t>
  </si>
  <si>
    <t>ivan.conceicao</t>
  </si>
  <si>
    <t>Santos Soares</t>
  </si>
  <si>
    <t>ivan.soares</t>
  </si>
  <si>
    <t>Lopes da Silva</t>
  </si>
  <si>
    <t>ivanildo.silva</t>
  </si>
  <si>
    <t>Ivanir</t>
  </si>
  <si>
    <t>ivanir.rodrigues</t>
  </si>
  <si>
    <t>Ivany</t>
  </si>
  <si>
    <t>Alves Fiuza</t>
  </si>
  <si>
    <t>ivany.fiuza</t>
  </si>
  <si>
    <t>iafiuza@supergasbras.com.br</t>
  </si>
  <si>
    <t>Medeiros Vieira</t>
  </si>
  <si>
    <t>ivieira</t>
  </si>
  <si>
    <t>ivieira@supergasbras.com.br</t>
  </si>
  <si>
    <t>de Castro Vitoriano</t>
  </si>
  <si>
    <t>ivitoriano</t>
  </si>
  <si>
    <t>ivitoriano@supergasbras.com.br</t>
  </si>
  <si>
    <t>Baiao de Jesus Sobrinho</t>
  </si>
  <si>
    <t>ivo.sobrinho</t>
  </si>
  <si>
    <t>ivo.sobrinho@supergasbras.com.br</t>
  </si>
  <si>
    <t>Vieira E Silva</t>
  </si>
  <si>
    <t>ivsilva</t>
  </si>
  <si>
    <t>ivsilva@supergasbras.com.br</t>
  </si>
  <si>
    <t>Ivelise</t>
  </si>
  <si>
    <t>Mara De Souza Noronha</t>
  </si>
  <si>
    <t>ivsouza</t>
  </si>
  <si>
    <t>ivsouza@supergasbras.com.br</t>
  </si>
  <si>
    <t>Izabel</t>
  </si>
  <si>
    <t>Cristina Aparecida Miller</t>
  </si>
  <si>
    <t>izabel.miller</t>
  </si>
  <si>
    <t>izabel.miller@supergasbras.com.br</t>
  </si>
  <si>
    <t>Gregorio Castro</t>
  </si>
  <si>
    <t>izaias.castro</t>
  </si>
  <si>
    <t>Carlos Quaresma Martins</t>
  </si>
  <si>
    <t>j.martins</t>
  </si>
  <si>
    <t>Aparecida de Almeida Baldo</t>
  </si>
  <si>
    <t>jaalmeida</t>
  </si>
  <si>
    <t>jaalmeida@supergasbras.com.br</t>
  </si>
  <si>
    <t>Jamil</t>
  </si>
  <si>
    <t>Ferreira Alves</t>
  </si>
  <si>
    <t>jaalves</t>
  </si>
  <si>
    <t>jaalves@supergasbras.com.br</t>
  </si>
  <si>
    <t>jaasouza</t>
  </si>
  <si>
    <t>jaasouza@supergasbras.com.br</t>
  </si>
  <si>
    <t>Jabes</t>
  </si>
  <si>
    <t>Naycon da Silva</t>
  </si>
  <si>
    <t>jabes.silva</t>
  </si>
  <si>
    <t>Alves de Brito</t>
  </si>
  <si>
    <t>jabrito</t>
  </si>
  <si>
    <t>Cristina Barbosa</t>
  </si>
  <si>
    <t>jacbarbosa</t>
  </si>
  <si>
    <t>jacbarbosa@supergasbras.com.br</t>
  </si>
  <si>
    <t>Jackson</t>
  </si>
  <si>
    <t>jackson.silva</t>
  </si>
  <si>
    <t>Josenil</t>
  </si>
  <si>
    <t>de Araujo Cruz</t>
  </si>
  <si>
    <t>jacruz</t>
  </si>
  <si>
    <t>jacruz@supergasbras.com.br</t>
  </si>
  <si>
    <t>Jacson</t>
  </si>
  <si>
    <t>jacson.santos</t>
  </si>
  <si>
    <t>Jailson</t>
  </si>
  <si>
    <t>Effegem Neto</t>
  </si>
  <si>
    <t>jaeffegem</t>
  </si>
  <si>
    <t>jaeffegem@supergasbras.com.br</t>
  </si>
  <si>
    <t>Aldemir de Farias</t>
  </si>
  <si>
    <t>jafarias</t>
  </si>
  <si>
    <t>jafarias@supergasbras.com.br</t>
  </si>
  <si>
    <t>Antonio Firmino da Silva</t>
  </si>
  <si>
    <t>jafsilva</t>
  </si>
  <si>
    <t>jafsilva@supergasbras.com.br</t>
  </si>
  <si>
    <t>Goncalves Ferreira</t>
  </si>
  <si>
    <t>jagferreira</t>
  </si>
  <si>
    <t>jagferreira@supergasbras.com.br</t>
  </si>
  <si>
    <t>Carlos Agrelis do Nascimento</t>
  </si>
  <si>
    <t>JAgrelis</t>
  </si>
  <si>
    <t>JAgrelis@supergasbras.com.br</t>
  </si>
  <si>
    <t>Juliano</t>
  </si>
  <si>
    <t>da Cunha Aguiar</t>
  </si>
  <si>
    <t>jaguiar</t>
  </si>
  <si>
    <t>jaguiar@supergasbras.com.br</t>
  </si>
  <si>
    <t>Jaildo</t>
  </si>
  <si>
    <t>Alves Ferreira</t>
  </si>
  <si>
    <t>jaildo.ferreira</t>
  </si>
  <si>
    <t>Jaime</t>
  </si>
  <si>
    <t>Aparecido de Tavares</t>
  </si>
  <si>
    <t>jaime.tavares</t>
  </si>
  <si>
    <t>Jair</t>
  </si>
  <si>
    <t>jair.silva1</t>
  </si>
  <si>
    <t>Jairo</t>
  </si>
  <si>
    <t>de Carvalho Souza</t>
  </si>
  <si>
    <t>jairo.souza</t>
  </si>
  <si>
    <t>Severino dos Santos</t>
  </si>
  <si>
    <t>jaissantos</t>
  </si>
  <si>
    <t>jaissantos@supergasbras.com.br</t>
  </si>
  <si>
    <t>Ricardo Aiub</t>
  </si>
  <si>
    <t>jaiub</t>
  </si>
  <si>
    <t>jaiub@supergasbras.com.br</t>
  </si>
  <si>
    <t>Alexandre Neto</t>
  </si>
  <si>
    <t>jalexandre</t>
  </si>
  <si>
    <t>Jailton</t>
  </si>
  <si>
    <t>Fernandes Alexandria</t>
  </si>
  <si>
    <t>jalexandria</t>
  </si>
  <si>
    <t>Jeniffer</t>
  </si>
  <si>
    <t>Catarine da Silva de Almeida</t>
  </si>
  <si>
    <t>jalmeida</t>
  </si>
  <si>
    <t>jalmeida@supergasbras.com.br</t>
  </si>
  <si>
    <t>Juliane</t>
  </si>
  <si>
    <t>da Silva Alonge</t>
  </si>
  <si>
    <t>jalonge</t>
  </si>
  <si>
    <t>jalonge@supergasbras.com.br</t>
  </si>
  <si>
    <t>Jocemar</t>
  </si>
  <si>
    <t>Demuner Alvarenga</t>
  </si>
  <si>
    <t>JAlvarenga</t>
  </si>
  <si>
    <t>JAlvarenga@supergasbras.com.br</t>
  </si>
  <si>
    <t>Antonio dos Santos Machado</t>
  </si>
  <si>
    <t>jamachado</t>
  </si>
  <si>
    <t>Air Martins</t>
  </si>
  <si>
    <t>jamartins</t>
  </si>
  <si>
    <t>jamartins@supergasbras.com.br</t>
  </si>
  <si>
    <t>Rocha de Melo</t>
  </si>
  <si>
    <t>jamelo</t>
  </si>
  <si>
    <t>jamelo@supergasbras.com.br</t>
  </si>
  <si>
    <t>Jamerson</t>
  </si>
  <si>
    <t>Silva Riso</t>
  </si>
  <si>
    <t>jamerson.riso</t>
  </si>
  <si>
    <t>Adriano Messias</t>
  </si>
  <si>
    <t>jamessias</t>
  </si>
  <si>
    <t>jamessias@supergasbras.com.br</t>
  </si>
  <si>
    <t>de Almeida Moreira</t>
  </si>
  <si>
    <t>jamlima</t>
  </si>
  <si>
    <t>jamlima@supergasbras.com.br</t>
  </si>
  <si>
    <t>dos Reis Amorim</t>
  </si>
  <si>
    <t>jamorim</t>
  </si>
  <si>
    <t>jamorim@supergasbras.com.br</t>
  </si>
  <si>
    <t>Antonio Moreira dos Santos Souza</t>
  </si>
  <si>
    <t>jamsouza</t>
  </si>
  <si>
    <t>Castro dos Santos</t>
  </si>
  <si>
    <t>janaina.santos</t>
  </si>
  <si>
    <t>jccastro@supergasbras.com.br</t>
  </si>
  <si>
    <t>Rodrigues da Cunha Tourinho</t>
  </si>
  <si>
    <t>janaina.tourinho</t>
  </si>
  <si>
    <t>janrodrigues@supergasbras.com.br</t>
  </si>
  <si>
    <t>Paulo de Castro Andrade</t>
  </si>
  <si>
    <t>JAndrade</t>
  </si>
  <si>
    <t>JAndrade@supergasbras.com.br</t>
  </si>
  <si>
    <t>Janete</t>
  </si>
  <si>
    <t>janfsantos</t>
  </si>
  <si>
    <t>janfsantos@supergasbras.com.br</t>
  </si>
  <si>
    <t>Janilton</t>
  </si>
  <si>
    <t>de Souza Magalhaes</t>
  </si>
  <si>
    <t>janilton.magalhaes</t>
  </si>
  <si>
    <t>jmagalhaes@supergasbras.com.br</t>
  </si>
  <si>
    <t>Janio</t>
  </si>
  <si>
    <t>dos Santos Rosa</t>
  </si>
  <si>
    <t>janio.rosa</t>
  </si>
  <si>
    <t>janrodrigues</t>
  </si>
  <si>
    <t>jansilva</t>
  </si>
  <si>
    <t>jansilva@supergasbras.com.br</t>
  </si>
  <si>
    <t>Airton Alves Pereira</t>
  </si>
  <si>
    <t>japereira</t>
  </si>
  <si>
    <t>japereira@supergasbras.com.br</t>
  </si>
  <si>
    <t>de Souza Apolinario</t>
  </si>
  <si>
    <t>japolinario</t>
  </si>
  <si>
    <t>japolinario@supergasbras.com.br</t>
  </si>
  <si>
    <t>Gomes de Moura Martins</t>
  </si>
  <si>
    <t>jaqueline.martins</t>
  </si>
  <si>
    <t>jmartins@supergasbras.com.br</t>
  </si>
  <si>
    <t>Santana Miranda Rabelo</t>
  </si>
  <si>
    <t>jaqueline.rabelo</t>
  </si>
  <si>
    <t>jrabelo@supergasbras.com.br</t>
  </si>
  <si>
    <t>Portella de Aquino</t>
  </si>
  <si>
    <t>jaquino</t>
  </si>
  <si>
    <t>jaquino@supergasbras.com.br</t>
  </si>
  <si>
    <t>Antonio Ramos</t>
  </si>
  <si>
    <t>jaramos</t>
  </si>
  <si>
    <t>Igo Sales de Araujo</t>
  </si>
  <si>
    <t>jaraujo</t>
  </si>
  <si>
    <t>jaraujo@supergasbras.com.br</t>
  </si>
  <si>
    <t>Augusto Rocha Junior</t>
  </si>
  <si>
    <t>jarocha</t>
  </si>
  <si>
    <t>Adezildo Correia Merencio Silva</t>
  </si>
  <si>
    <t>jasilva</t>
  </si>
  <si>
    <t>jasilva@supergasbras.com.br</t>
  </si>
  <si>
    <t>Amorim de Sant Ana de Oliveira</t>
  </si>
  <si>
    <t>jasoliveira</t>
  </si>
  <si>
    <t>jasoliveira@supergasbras.com.br</t>
  </si>
  <si>
    <t>Jose Orlando dos Santos Audibert</t>
  </si>
  <si>
    <t>JAudibert</t>
  </si>
  <si>
    <t>JAudibert@supergasbras.com.br</t>
  </si>
  <si>
    <t>Albert Lima da Cunha Pinheiro Avila</t>
  </si>
  <si>
    <t>javila</t>
  </si>
  <si>
    <t>javila@supergasbras.com.br</t>
  </si>
  <si>
    <t>Antonio dos Santos Azeredo</t>
  </si>
  <si>
    <t>jazeredo</t>
  </si>
  <si>
    <t>jazeredo@supergasbras.com.br</t>
  </si>
  <si>
    <t>Christoff Bamberg</t>
  </si>
  <si>
    <t>jbamberg</t>
  </si>
  <si>
    <t>jbamberg@supergasbras.com.br</t>
  </si>
  <si>
    <t>Antonio Barbosa</t>
  </si>
  <si>
    <t>jbarbosa</t>
  </si>
  <si>
    <t>jbarbosa@supergasbras.com.br</t>
  </si>
  <si>
    <t>Bosco da Silva Cruz Cardoso</t>
  </si>
  <si>
    <t>jbcardoso</t>
  </si>
  <si>
    <t>jbcardoso@supergasbras.com.br</t>
  </si>
  <si>
    <t>Bosco Lima Silva Belfort</t>
  </si>
  <si>
    <t>jbelfort</t>
  </si>
  <si>
    <t>jbelfort@supergasbras.com.br</t>
  </si>
  <si>
    <t>Jeremias</t>
  </si>
  <si>
    <t>Batista de Oliveira</t>
  </si>
  <si>
    <t>jboliveira</t>
  </si>
  <si>
    <t>jboliveira@supergasbras.com.br</t>
  </si>
  <si>
    <t>Bonin</t>
  </si>
  <si>
    <t>jbonin</t>
  </si>
  <si>
    <t>jbonin@supergasbras.com.br</t>
  </si>
  <si>
    <t>Odilon Borges</t>
  </si>
  <si>
    <t>jborges</t>
  </si>
  <si>
    <t>jborges@supergasbras.com.br</t>
  </si>
  <si>
    <t>Carlos Braga</t>
  </si>
  <si>
    <t>jbraga</t>
  </si>
  <si>
    <t>jbraga@supergasbras.com.br</t>
  </si>
  <si>
    <t>Cesar Brandao</t>
  </si>
  <si>
    <t>jbrandao</t>
  </si>
  <si>
    <t>jbrandao@supergasbras.com.br</t>
  </si>
  <si>
    <t>Berton da Silva</t>
  </si>
  <si>
    <t>JBSilva</t>
  </si>
  <si>
    <t>JBSilva@supergasbras.com.br</t>
  </si>
  <si>
    <t>Carlos Amorim de Carvalho</t>
  </si>
  <si>
    <t>jcacarvalho</t>
  </si>
  <si>
    <t>Alves Calaido</t>
  </si>
  <si>
    <t>jcalaido</t>
  </si>
  <si>
    <t>jcalaido@supergasbras.com.br</t>
  </si>
  <si>
    <t>de Sousa Camara</t>
  </si>
  <si>
    <t>jcamara</t>
  </si>
  <si>
    <t>jcamara@supergasbras.com.br</t>
  </si>
  <si>
    <t>Cesar Ribeiro Cardoso</t>
  </si>
  <si>
    <t>jcardoso</t>
  </si>
  <si>
    <t>jcardoso@supergasbras.com.br</t>
  </si>
  <si>
    <t>Marigo Carlos</t>
  </si>
  <si>
    <t>jcarlos</t>
  </si>
  <si>
    <t>jcarlos@supergasbras.com.br</t>
  </si>
  <si>
    <t>Angelo Carneiro</t>
  </si>
  <si>
    <t>jcarneiro</t>
  </si>
  <si>
    <t>jcarneiro@supergasbras.com.br</t>
  </si>
  <si>
    <t>Domingos de Carvalho Junior</t>
  </si>
  <si>
    <t>jcarvalho</t>
  </si>
  <si>
    <t>jcarvalho@supergasbras.com.br</t>
  </si>
  <si>
    <t>jccastro</t>
  </si>
  <si>
    <t>Couto Cabrera</t>
  </si>
  <si>
    <t>jccouto</t>
  </si>
  <si>
    <t>jccouto@supergasbras.com.br</t>
  </si>
  <si>
    <t>Cesar de Souza</t>
  </si>
  <si>
    <t>jcdsouza</t>
  </si>
  <si>
    <t>jcdsouza@supergasbras.com.br</t>
  </si>
  <si>
    <t>Chaves</t>
  </si>
  <si>
    <t>jchaves</t>
  </si>
  <si>
    <t>jchaves@supergasbras.com.br</t>
  </si>
  <si>
    <t>Carlos do Nascimento</t>
  </si>
  <si>
    <t>jcnascimento</t>
  </si>
  <si>
    <t>jcnascimento@supergasbras.com.br</t>
  </si>
  <si>
    <t>Carlos De Oliveira</t>
  </si>
  <si>
    <t>jcoliveira</t>
  </si>
  <si>
    <t>Cristina de Assis Correia</t>
  </si>
  <si>
    <t>jcorreia</t>
  </si>
  <si>
    <t>jcorreia@supergasbras.com.br</t>
  </si>
  <si>
    <t>Fonseca de Oliveira Faria Costa</t>
  </si>
  <si>
    <t>jcosta</t>
  </si>
  <si>
    <t>jcosta@supergasbras.com.br</t>
  </si>
  <si>
    <t>Cesar Soares da Silva</t>
  </si>
  <si>
    <t>jcsilva</t>
  </si>
  <si>
    <t>jcsilva@supergasbras.com.br</t>
  </si>
  <si>
    <t>Cesar Curcino</t>
  </si>
  <si>
    <t>jcurcino</t>
  </si>
  <si>
    <t>jcurcino@supergasbras.com.br</t>
  </si>
  <si>
    <t>Cid Varela Neri Madeira</t>
  </si>
  <si>
    <t>jcvmadeira</t>
  </si>
  <si>
    <t>jcvmadeira@supergasbras.com.br</t>
  </si>
  <si>
    <t>Czarnik</t>
  </si>
  <si>
    <t>jczarnik</t>
  </si>
  <si>
    <t>jczarnik@supergasbras.com.br</t>
  </si>
  <si>
    <t>de Fatima P Dallagranna</t>
  </si>
  <si>
    <t>jdallagranna</t>
  </si>
  <si>
    <t>jdallagranna@supergasbras.com.br</t>
  </si>
  <si>
    <t>Mauro de Abreu Dantas</t>
  </si>
  <si>
    <t>jdantas</t>
  </si>
  <si>
    <t>jdantas@supergasbras.com.br</t>
  </si>
  <si>
    <t>Johnny</t>
  </si>
  <si>
    <t>Flor da Silva Davanso</t>
  </si>
  <si>
    <t>jdavanso</t>
  </si>
  <si>
    <t>jdavanso@supergasbras.com.br</t>
  </si>
  <si>
    <t>Francisco Dias</t>
  </si>
  <si>
    <t>jdias</t>
  </si>
  <si>
    <t>jdias@supergasbras.com.br</t>
  </si>
  <si>
    <t>Darc Cristina de Sousa da Silva</t>
  </si>
  <si>
    <t>jdsilva</t>
  </si>
  <si>
    <t>jdsilva@supergasbras.com.br</t>
  </si>
  <si>
    <t>Efigenio Correia Alves</t>
  </si>
  <si>
    <t>jealves</t>
  </si>
  <si>
    <t>jealves@supergasbras.com.br</t>
  </si>
  <si>
    <t>Eloi Alcantara</t>
  </si>
  <si>
    <t>jean.alcantara</t>
  </si>
  <si>
    <t>Felipe Santos Grellmann</t>
  </si>
  <si>
    <t>jean.grellmann</t>
  </si>
  <si>
    <t>jean.grellmann@supergasbras.com.br</t>
  </si>
  <si>
    <t>Carlos de Oliveira</t>
  </si>
  <si>
    <t>jean.oliveira</t>
  </si>
  <si>
    <t>jeoliveira@supergasbras.com.br</t>
  </si>
  <si>
    <t>Gusmao dos Reis</t>
  </si>
  <si>
    <t>jean.reis</t>
  </si>
  <si>
    <t>Paulo Moura Serafim</t>
  </si>
  <si>
    <t>jean.serafim</t>
  </si>
  <si>
    <t>jecsilva</t>
  </si>
  <si>
    <t>jecsilva@supergasbras.com.br</t>
  </si>
  <si>
    <t>Ardigor</t>
  </si>
  <si>
    <t>jeferson.ardigor</t>
  </si>
  <si>
    <t>Luiz de Jesus</t>
  </si>
  <si>
    <t>jeferson.jesus</t>
  </si>
  <si>
    <t>Rodrigo da Silva</t>
  </si>
  <si>
    <t>jeferson.silva</t>
  </si>
  <si>
    <t>Jose Reboucas de Sousa</t>
  </si>
  <si>
    <t>jeferson.sousa</t>
  </si>
  <si>
    <t>de Souza</t>
  </si>
  <si>
    <t>jeferson.souza</t>
  </si>
  <si>
    <t>Rosa de Oliveira</t>
  </si>
  <si>
    <t>jefferson.oliveira</t>
  </si>
  <si>
    <t>Salles</t>
  </si>
  <si>
    <t>jefferson.salles</t>
  </si>
  <si>
    <t>jefferson.silva</t>
  </si>
  <si>
    <t>Jeffeson</t>
  </si>
  <si>
    <t>Batalha Melo</t>
  </si>
  <si>
    <t>jeffeson.melo</t>
  </si>
  <si>
    <t>Goncalves Santos</t>
  </si>
  <si>
    <t>jegsantos</t>
  </si>
  <si>
    <t>jegsantos@supergasbras.com.br</t>
  </si>
  <si>
    <t>Jeidson</t>
  </si>
  <si>
    <t>Jose do Nascimento da Silva</t>
  </si>
  <si>
    <t>jeidson.silva</t>
  </si>
  <si>
    <t>jjnsilva@supergasbras.com.br</t>
  </si>
  <si>
    <t>Jeison</t>
  </si>
  <si>
    <t>Douglas Erthal</t>
  </si>
  <si>
    <t>jeison.erthal</t>
  </si>
  <si>
    <t>Cezar Moreno Emediato</t>
  </si>
  <si>
    <t>jemediato</t>
  </si>
  <si>
    <t>jemediato@supergasbras.com.br</t>
  </si>
  <si>
    <t>jeoliveira</t>
  </si>
  <si>
    <t>Jeovane</t>
  </si>
  <si>
    <t>Soares Balbino Macedo da Cunha</t>
  </si>
  <si>
    <t>jeovane.cunha</t>
  </si>
  <si>
    <t>Eduardo da Silva Pereira</t>
  </si>
  <si>
    <t>JEpereira</t>
  </si>
  <si>
    <t>jepereira@supergasbras.com.br</t>
  </si>
  <si>
    <t>jeremias.oliveira</t>
  </si>
  <si>
    <t>Dias Ribeiro</t>
  </si>
  <si>
    <t>jeribeiro</t>
  </si>
  <si>
    <t>Jesser</t>
  </si>
  <si>
    <t>Fernando Gontijo de Oliveira</t>
  </si>
  <si>
    <t>jesoliveira</t>
  </si>
  <si>
    <t>Oliveira Almeida</t>
  </si>
  <si>
    <t>jessica.almeida</t>
  </si>
  <si>
    <t>jessica.almeida@supergasbras.com.br</t>
  </si>
  <si>
    <t>Lainne Ramos Tavares</t>
  </si>
  <si>
    <t>jessica.tavares</t>
  </si>
  <si>
    <t>jessica.tavares@supergasbras.com.br</t>
  </si>
  <si>
    <t>Juliana Lucas Lima Esteves</t>
  </si>
  <si>
    <t>jesteves</t>
  </si>
  <si>
    <t>jesteves@supergasbras.com.br</t>
  </si>
  <si>
    <t>Jeu</t>
  </si>
  <si>
    <t>Ribeiro Gregorio</t>
  </si>
  <si>
    <t>jeu.gregorio</t>
  </si>
  <si>
    <t>Campagnani Evangelho</t>
  </si>
  <si>
    <t>jevangelho</t>
  </si>
  <si>
    <t>jevangelho@supergasbras.com.br</t>
  </si>
  <si>
    <t>Jeverson</t>
  </si>
  <si>
    <t>Renato da Rosa</t>
  </si>
  <si>
    <t>jeverson.rosa</t>
  </si>
  <si>
    <t>Viana da Silva</t>
  </si>
  <si>
    <t>jevsilva</t>
  </si>
  <si>
    <t>jevsilva@supergasbras.com.br</t>
  </si>
  <si>
    <t>Jeziel</t>
  </si>
  <si>
    <t>Nascimento da Silva</t>
  </si>
  <si>
    <t>jeziel.silva</t>
  </si>
  <si>
    <t>Juvenal</t>
  </si>
  <si>
    <t>Anderson de Faria</t>
  </si>
  <si>
    <t>jfaria</t>
  </si>
  <si>
    <t>jfaria@supergasbras.com.br</t>
  </si>
  <si>
    <t>Jessika</t>
  </si>
  <si>
    <t>Ferreira Costa</t>
  </si>
  <si>
    <t>jfcosta</t>
  </si>
  <si>
    <t>jfcosta@supergasbras.com.br</t>
  </si>
  <si>
    <t>Joelliadny</t>
  </si>
  <si>
    <t>de Lima Fernandes</t>
  </si>
  <si>
    <t>jfernandes</t>
  </si>
  <si>
    <t>jfernandes@supergasbras.com.br</t>
  </si>
  <si>
    <t>da Conceicao Ferreira</t>
  </si>
  <si>
    <t>JFerreira</t>
  </si>
  <si>
    <t>jferreira@supergasbras.com.br</t>
  </si>
  <si>
    <t>Freitas Gomes de Oliveira</t>
  </si>
  <si>
    <t>jfgoliveira</t>
  </si>
  <si>
    <t>jfgoliveira@supergasbras.com.br</t>
  </si>
  <si>
    <t>Fabio Honorio da Silva</t>
  </si>
  <si>
    <t>jfhsilva</t>
  </si>
  <si>
    <t>jfhsilva@supergasbras.com.br</t>
  </si>
  <si>
    <t>Andre Morales de Figueiredo</t>
  </si>
  <si>
    <t>Jfigueiredo</t>
  </si>
  <si>
    <t>jfigueiredo@supergasbras.com.br</t>
  </si>
  <si>
    <t>Renato da Rosa Filho</t>
  </si>
  <si>
    <t>jfilho</t>
  </si>
  <si>
    <t>jfilho@supergasbras.com.br</t>
  </si>
  <si>
    <t>Jakeline</t>
  </si>
  <si>
    <t>Fialho Botelho Martins</t>
  </si>
  <si>
    <t>jfmartins</t>
  </si>
  <si>
    <t>jfmartins@supergasbras.com.br</t>
  </si>
  <si>
    <t>Fonseca de Oliveira Junior</t>
  </si>
  <si>
    <t>jfoliveira</t>
  </si>
  <si>
    <t>jfoliveira@supergasbras.com.br</t>
  </si>
  <si>
    <t>Mauricio Alves Franco</t>
  </si>
  <si>
    <t>jfranco</t>
  </si>
  <si>
    <t>jfranco@supergasbras.com.br</t>
  </si>
  <si>
    <t>Cardoso da Silva Freitas</t>
  </si>
  <si>
    <t>jfreitas</t>
  </si>
  <si>
    <t>jfreitas@supergasbras.com.br</t>
  </si>
  <si>
    <t>Fernando Marezal da Rocha</t>
  </si>
  <si>
    <t>jfrocha</t>
  </si>
  <si>
    <t>jfrocha@supergasbras.com.br</t>
  </si>
  <si>
    <t>Felix Menezes Simoes</t>
  </si>
  <si>
    <t>JFSimoes</t>
  </si>
  <si>
    <t>JFSimoes@supergasbras.com.br</t>
  </si>
  <si>
    <t>Germano de Araujo</t>
  </si>
  <si>
    <t>jgaraujo</t>
  </si>
  <si>
    <t>jgaraujo@supergasbras.com.br</t>
  </si>
  <si>
    <t>Assis Garcia</t>
  </si>
  <si>
    <t>jgarcia</t>
  </si>
  <si>
    <t>jgarcia@supergasbras.com.br</t>
  </si>
  <si>
    <t>Ricardo Gaviao</t>
  </si>
  <si>
    <t>jgaviao</t>
  </si>
  <si>
    <t>jgaviao@supergasbras.com.br</t>
  </si>
  <si>
    <t>Gomes da Costa</t>
  </si>
  <si>
    <t>jgcosta</t>
  </si>
  <si>
    <t>jgcosta@supergasbras.com.br</t>
  </si>
  <si>
    <t>Roberto da Gloria</t>
  </si>
  <si>
    <t>jgloria</t>
  </si>
  <si>
    <t>jgloria@supergasbras.com.br</t>
  </si>
  <si>
    <t>de Goes</t>
  </si>
  <si>
    <t>jgoes</t>
  </si>
  <si>
    <t>jgoes@supergasbras.com.br</t>
  </si>
  <si>
    <t>Joel</t>
  </si>
  <si>
    <t>Porto Goldhar Junior</t>
  </si>
  <si>
    <t>jgoldhar</t>
  </si>
  <si>
    <t>jgoldhar@supergasbras.com.br</t>
  </si>
  <si>
    <t>jgreis</t>
  </si>
  <si>
    <t>jgreis@supergasbras.com.br</t>
  </si>
  <si>
    <t>Vieira Grosso</t>
  </si>
  <si>
    <t>jgrosso</t>
  </si>
  <si>
    <t>jgrosso@supergasbras.com.br</t>
  </si>
  <si>
    <t>Jhennifer</t>
  </si>
  <si>
    <t>Guilherme da Silva</t>
  </si>
  <si>
    <t>jgsilva</t>
  </si>
  <si>
    <t>jgsilva@supergasbras.com.br</t>
  </si>
  <si>
    <t>Batista Haber Resque</t>
  </si>
  <si>
    <t>jhaber</t>
  </si>
  <si>
    <t>jhaber@supergasbras.com.br</t>
  </si>
  <si>
    <t>jhennifer.silva</t>
  </si>
  <si>
    <t>Jhoniton</t>
  </si>
  <si>
    <t>Ribeiro Goncalves</t>
  </si>
  <si>
    <t>jhoniton.goncalves</t>
  </si>
  <si>
    <t>Infante de Abreu Preza</t>
  </si>
  <si>
    <t>jiabreu</t>
  </si>
  <si>
    <t>jiabreu@supergasbras.com.br</t>
  </si>
  <si>
    <t>Eduardo Ferreira Ielo Junior</t>
  </si>
  <si>
    <t>jielo</t>
  </si>
  <si>
    <t>jielo@supergasbras.com.br</t>
  </si>
  <si>
    <t>Izidoro</t>
  </si>
  <si>
    <t>jisidoro</t>
  </si>
  <si>
    <t>jisidoro@supergasbras.com.br</t>
  </si>
  <si>
    <t>Inacio da Silva</t>
  </si>
  <si>
    <t>jisilva</t>
  </si>
  <si>
    <t>jisilva@supergasbras.com.br</t>
  </si>
  <si>
    <t>Jivanilto</t>
  </si>
  <si>
    <t>Cardoso Santos</t>
  </si>
  <si>
    <t>jivanilto.santos</t>
  </si>
  <si>
    <t>Jeronimo Borges</t>
  </si>
  <si>
    <t>jjborges</t>
  </si>
  <si>
    <t>jjborges@supergasbras.com.br</t>
  </si>
  <si>
    <t>Jose Fernandes</t>
  </si>
  <si>
    <t>jjfernandes</t>
  </si>
  <si>
    <t>jjfernandes@supergasbras.com.br</t>
  </si>
  <si>
    <t>Jose Gomes Da Silva</t>
  </si>
  <si>
    <t>jjgsilva</t>
  </si>
  <si>
    <t>jjgsilva@supergasbras.com.br</t>
  </si>
  <si>
    <t>Jose de Moraes</t>
  </si>
  <si>
    <t>jjmoraes</t>
  </si>
  <si>
    <t>jjmoraes@supergasbras.com.br</t>
  </si>
  <si>
    <t>jjnsilva</t>
  </si>
  <si>
    <t>Jaime Bezerra Da Silva Filho</t>
  </si>
  <si>
    <t>jjsilva</t>
  </si>
  <si>
    <t>jjsilva@supergasbras.com.br</t>
  </si>
  <si>
    <t>Eduardo Juswiak</t>
  </si>
  <si>
    <t>jjuswiak</t>
  </si>
  <si>
    <t>jjuswiak@supergasbras.com.br</t>
  </si>
  <si>
    <t>Peixoto Kades</t>
  </si>
  <si>
    <t>jkades</t>
  </si>
  <si>
    <t>Joelson</t>
  </si>
  <si>
    <t>Davi de Lazari</t>
  </si>
  <si>
    <t>jlazari</t>
  </si>
  <si>
    <t>jlazari@supergasbras.com.br</t>
  </si>
  <si>
    <t>de Lima Borges</t>
  </si>
  <si>
    <t>jlborges</t>
  </si>
  <si>
    <t>jlborges@supergasbras.com.br</t>
  </si>
  <si>
    <t>Luiz Pereira de Carvalho</t>
  </si>
  <si>
    <t>jlcarvalho</t>
  </si>
  <si>
    <t>Luiz de Oliveira da Cruz</t>
  </si>
  <si>
    <t>jlcruz</t>
  </si>
  <si>
    <t>jlcruz@supergasbras.com.br</t>
  </si>
  <si>
    <t>Luiz Gomes Dias</t>
  </si>
  <si>
    <t>jldias</t>
  </si>
  <si>
    <t>jldias@supergasbras.com.br</t>
  </si>
  <si>
    <t>Luis Ferreira</t>
  </si>
  <si>
    <t>jlferreira</t>
  </si>
  <si>
    <t>jlferreira@supergasbras.com.br</t>
  </si>
  <si>
    <t>Gonzales de Lima</t>
  </si>
  <si>
    <t>jlima</t>
  </si>
  <si>
    <t>jlima@supergasbras.com.br</t>
  </si>
  <si>
    <t>Jilvando</t>
  </si>
  <si>
    <t>Lima Machado</t>
  </si>
  <si>
    <t>jlmachado</t>
  </si>
  <si>
    <t>jlmachado@supergasbras.com.br</t>
  </si>
  <si>
    <t>de Lima Adriano Martins Monteiro</t>
  </si>
  <si>
    <t>jlmartins</t>
  </si>
  <si>
    <t>jlmartins@supergasbras.com.br</t>
  </si>
  <si>
    <t>Josinaldo</t>
  </si>
  <si>
    <t>Leonardo Lopes</t>
  </si>
  <si>
    <t>jlopes</t>
  </si>
  <si>
    <t>jlopes@supergasbras.com.br</t>
  </si>
  <si>
    <t>Joyce</t>
  </si>
  <si>
    <t>Guimaraes Louzada</t>
  </si>
  <si>
    <t>jlouzada</t>
  </si>
  <si>
    <t>jlouzada@supergasbras.com.br</t>
  </si>
  <si>
    <t>Luiz Noronha Rebelo</t>
  </si>
  <si>
    <t>jlrebelo</t>
  </si>
  <si>
    <t>jlrebelo@supergasbras.com.br</t>
  </si>
  <si>
    <t>Janilson</t>
  </si>
  <si>
    <t>Lourenco Rodrigues</t>
  </si>
  <si>
    <t>jlrodrigues</t>
  </si>
  <si>
    <t>jlrodrigues@supergasbras.com.br</t>
  </si>
  <si>
    <t>Luiz Mendes da Silva</t>
  </si>
  <si>
    <t>jlsilva</t>
  </si>
  <si>
    <t>jlsilva@supergasbras.com.br</t>
  </si>
  <si>
    <t>Lindomar Antas de Souza</t>
  </si>
  <si>
    <t>jlsouza</t>
  </si>
  <si>
    <t>jlsouza@supergasbras.com.br</t>
  </si>
  <si>
    <t>Aparecido Lucas</t>
  </si>
  <si>
    <t>jlucas</t>
  </si>
  <si>
    <t>Julnei</t>
  </si>
  <si>
    <t>Alencar Lutke</t>
  </si>
  <si>
    <t>jlutke</t>
  </si>
  <si>
    <t>jlutke@supergasbras.com.br</t>
  </si>
  <si>
    <t>Jorge Luvizotto</t>
  </si>
  <si>
    <t>jluvizotto</t>
  </si>
  <si>
    <t>jluvizotto@supergasbras.com.br</t>
  </si>
  <si>
    <t>Jeter</t>
  </si>
  <si>
    <t>Lucas Queres Castelane Vieira</t>
  </si>
  <si>
    <t>jlvieira</t>
  </si>
  <si>
    <t>jlvieira@supergasbras.com.br</t>
  </si>
  <si>
    <t>Jarbas</t>
  </si>
  <si>
    <t>Lima Ximenes</t>
  </si>
  <si>
    <t>jlximenes</t>
  </si>
  <si>
    <t>jlximenes@supergasbras.com.br</t>
  </si>
  <si>
    <t>Batista Marcelino</t>
  </si>
  <si>
    <t>jmacelino</t>
  </si>
  <si>
    <t>jmacelino@supergasbras.com.br</t>
  </si>
  <si>
    <t>Mendes Machado</t>
  </si>
  <si>
    <t>jmachado</t>
  </si>
  <si>
    <t>jmachado@supergasbras.com.br</t>
  </si>
  <si>
    <t>Josielson</t>
  </si>
  <si>
    <t>Cruz Maciel</t>
  </si>
  <si>
    <t>jmaciel</t>
  </si>
  <si>
    <t>jmaciel@supergasbras.com.br</t>
  </si>
  <si>
    <t>jmagalhaes</t>
  </si>
  <si>
    <t>da Silva Malta</t>
  </si>
  <si>
    <t>jmalta</t>
  </si>
  <si>
    <t>jmalta@supergasbras.com.br</t>
  </si>
  <si>
    <t>Ricardo de Oliveira Mandaro</t>
  </si>
  <si>
    <t>jmandaro</t>
  </si>
  <si>
    <t>jmandaro@supergasbras.com.br</t>
  </si>
  <si>
    <t>Joicemere</t>
  </si>
  <si>
    <t>Lessa Manhaes</t>
  </si>
  <si>
    <t>jmanhaes</t>
  </si>
  <si>
    <t>jmanhaes@supergasbras.com.br</t>
  </si>
  <si>
    <t>Juan</t>
  </si>
  <si>
    <t>Goncalves Marcelino</t>
  </si>
  <si>
    <t>jmarcelino</t>
  </si>
  <si>
    <t>jmarcelino@supergasbras.com.br</t>
  </si>
  <si>
    <t>Junio</t>
  </si>
  <si>
    <t>Marreiro Marques</t>
  </si>
  <si>
    <t>jmarques</t>
  </si>
  <si>
    <t>jmarques@supergasbras.com.br</t>
  </si>
  <si>
    <t>jmartins</t>
  </si>
  <si>
    <t>Francisco Matias</t>
  </si>
  <si>
    <t>jmatias</t>
  </si>
  <si>
    <t>jmatias@supergasbras.com.br</t>
  </si>
  <si>
    <t>de Souza Medeiros</t>
  </si>
  <si>
    <t>JMedeiros</t>
  </si>
  <si>
    <t>jmedeiros@supergasbras.com.br</t>
  </si>
  <si>
    <t>Marcio Correa de Mello</t>
  </si>
  <si>
    <t>jmello</t>
  </si>
  <si>
    <t>jmello@supergasbras.com.br</t>
  </si>
  <si>
    <t>Jenifer</t>
  </si>
  <si>
    <t>de Lima Melo</t>
  </si>
  <si>
    <t>jmelo</t>
  </si>
  <si>
    <t>jmelo@supergasbras.com.br</t>
  </si>
  <si>
    <t>Cesar de Mendonca</t>
  </si>
  <si>
    <t>jmendonca</t>
  </si>
  <si>
    <t>jmendonca@supergasbras.com.br</t>
  </si>
  <si>
    <t>Moura de Oliveira</t>
  </si>
  <si>
    <t>JMoliveira</t>
  </si>
  <si>
    <t>JMoliveira@supergasbras.com.br</t>
  </si>
  <si>
    <t>Luiz Fernandes Monteiro</t>
  </si>
  <si>
    <t>JMonteiro</t>
  </si>
  <si>
    <t>JMonteiro@supergasbras.com.br</t>
  </si>
  <si>
    <t>Maria da Silva Moreira</t>
  </si>
  <si>
    <t>JMoreira</t>
  </si>
  <si>
    <t>jmoreira@supergasbras.com.br</t>
  </si>
  <si>
    <t>Jonatham</t>
  </si>
  <si>
    <t>Miranda Santos</t>
  </si>
  <si>
    <t>jmsantos</t>
  </si>
  <si>
    <t>jmsantos@supergasbras.com.br</t>
  </si>
  <si>
    <t>Mendes da Silva</t>
  </si>
  <si>
    <t>jmsilva</t>
  </si>
  <si>
    <t>jmsilva@supergasbras.com.br</t>
  </si>
  <si>
    <t>Maria do Nascimento</t>
  </si>
  <si>
    <t>jnascimento</t>
  </si>
  <si>
    <t>jnascimento@supergasbras.com.br</t>
  </si>
  <si>
    <t>Peterson Fernandes Navega</t>
  </si>
  <si>
    <t>jnavega</t>
  </si>
  <si>
    <t>jnavega@supergasbras.com.br</t>
  </si>
  <si>
    <t>Carneiro da Cunha Nogueira</t>
  </si>
  <si>
    <t>jnogueira</t>
  </si>
  <si>
    <t>jnogueira@supergasbras.com.br</t>
  </si>
  <si>
    <t>Joice</t>
  </si>
  <si>
    <t>Ferreira de Andrade Souza</t>
  </si>
  <si>
    <t>joandrade</t>
  </si>
  <si>
    <t>joandrade@supergasbras.com.br</t>
  </si>
  <si>
    <t>Joanes</t>
  </si>
  <si>
    <t>Marcos da Silveira</t>
  </si>
  <si>
    <t>joanes.silveira</t>
  </si>
  <si>
    <t>joao.andrade</t>
  </si>
  <si>
    <t>jandrade@supergasbras.com.br</t>
  </si>
  <si>
    <t>Paulo de Melo Buiatte</t>
  </si>
  <si>
    <t>joao.buiatte</t>
  </si>
  <si>
    <t>Vitor Burioli</t>
  </si>
  <si>
    <t>joao.burioli</t>
  </si>
  <si>
    <t>Evangelista Ferreira</t>
  </si>
  <si>
    <t>joao.e.ferreira</t>
  </si>
  <si>
    <t>joeferreira@supergasbras.com.br</t>
  </si>
  <si>
    <t>Luis Fernandes</t>
  </si>
  <si>
    <t>joao.fernandes</t>
  </si>
  <si>
    <t>Agenor Alberto Filho</t>
  </si>
  <si>
    <t>joao.filho1</t>
  </si>
  <si>
    <t>Barros da Silva Filho</t>
  </si>
  <si>
    <t>joao.filho2</t>
  </si>
  <si>
    <t>Mauricio dos Reis Junior</t>
  </si>
  <si>
    <t>joao.m.junior</t>
  </si>
  <si>
    <t>Paulo Costa Ferreira</t>
  </si>
  <si>
    <t>joao.p.ferreira</t>
  </si>
  <si>
    <t>Paulo Brito de Souza</t>
  </si>
  <si>
    <t>joao.p.souza</t>
  </si>
  <si>
    <t>joao.resque</t>
  </si>
  <si>
    <t>Carlos Santana</t>
  </si>
  <si>
    <t>joao.santana</t>
  </si>
  <si>
    <t>Leite da Silva</t>
  </si>
  <si>
    <t>joao.silva1</t>
  </si>
  <si>
    <t>Cosme da Silva</t>
  </si>
  <si>
    <t>joao.silva2</t>
  </si>
  <si>
    <t>Farias da Silva</t>
  </si>
  <si>
    <t>joaofsilva</t>
  </si>
  <si>
    <t>joaofsilva@supergasbras.com.br</t>
  </si>
  <si>
    <t>Batista Alves Silva</t>
  </si>
  <si>
    <t>jobasilva</t>
  </si>
  <si>
    <t>jobasilva@supergasbras.com.br</t>
  </si>
  <si>
    <t>jobsilva</t>
  </si>
  <si>
    <t>jobsilva@supergasbras.com.br</t>
  </si>
  <si>
    <t>jocemar.maciel</t>
  </si>
  <si>
    <t>de Camargo do Nascimento</t>
  </si>
  <si>
    <t>jocnascimento</t>
  </si>
  <si>
    <t>jocnascimento@supergasbras.com.br</t>
  </si>
  <si>
    <t>Carlos da Silva</t>
  </si>
  <si>
    <t>jocsilva</t>
  </si>
  <si>
    <t>jocsilva@supergasbras.com.br</t>
  </si>
  <si>
    <t>Joedson</t>
  </si>
  <si>
    <t>Ribeiro Souza</t>
  </si>
  <si>
    <t>joedson.souza</t>
  </si>
  <si>
    <t>de Jesus dos Santos</t>
  </si>
  <si>
    <t>joel.d.santos</t>
  </si>
  <si>
    <t>joel.xavier</t>
  </si>
  <si>
    <t>Joelma</t>
  </si>
  <si>
    <t>Paulete Bento</t>
  </si>
  <si>
    <t>joelma.bento</t>
  </si>
  <si>
    <t>Joenilton</t>
  </si>
  <si>
    <t>Ribeiro dos Santos</t>
  </si>
  <si>
    <t>joenilton.santos</t>
  </si>
  <si>
    <t>Francelino da Silva</t>
  </si>
  <si>
    <t>jofsilva</t>
  </si>
  <si>
    <t>jofsilva@supergasbras.com.br</t>
  </si>
  <si>
    <t>jogsilva</t>
  </si>
  <si>
    <t>jogsilva@supergasbras.com.br</t>
  </si>
  <si>
    <t>John</t>
  </si>
  <si>
    <t>Lennon Lemos Pereira</t>
  </si>
  <si>
    <t>john.pereira</t>
  </si>
  <si>
    <t>Johnathan</t>
  </si>
  <si>
    <t>Santos Vaz</t>
  </si>
  <si>
    <t>johnathan.vaz</t>
  </si>
  <si>
    <t>jvaz@supergasbras.com.br</t>
  </si>
  <si>
    <t>Joilson</t>
  </si>
  <si>
    <t>Freitas da Silva</t>
  </si>
  <si>
    <t>joilson.silva</t>
  </si>
  <si>
    <t>Joivand</t>
  </si>
  <si>
    <t>Oliveira de Souza</t>
  </si>
  <si>
    <t>JoiSouza</t>
  </si>
  <si>
    <t>joisouza@supergasbras.com.br</t>
  </si>
  <si>
    <t>de Oliveira de Jesus</t>
  </si>
  <si>
    <t>jojesus</t>
  </si>
  <si>
    <t>jojesus@supergasbras.com.br</t>
  </si>
  <si>
    <t>jojsilva</t>
  </si>
  <si>
    <t>jjusilva@supergasbras.com.br</t>
  </si>
  <si>
    <t>Orestes Junior</t>
  </si>
  <si>
    <t>jojunior</t>
  </si>
  <si>
    <t>JOJunior@supergasbras.com.br</t>
  </si>
  <si>
    <t>Alexandre Oliveira</t>
  </si>
  <si>
    <t>JOliveira</t>
  </si>
  <si>
    <t>joliveira@supergasbras.com.br</t>
  </si>
  <si>
    <t>jolsilva</t>
  </si>
  <si>
    <t>jolsilva@supergasbras.com.br</t>
  </si>
  <si>
    <t>Mario de Oliveira Junior</t>
  </si>
  <si>
    <t>jomoliveira</t>
  </si>
  <si>
    <t>jomoliveira@supergasbras.com.br</t>
  </si>
  <si>
    <t>jonas.grosso</t>
  </si>
  <si>
    <t>jonas.silva2</t>
  </si>
  <si>
    <t>Oliveira do Nascimento</t>
  </si>
  <si>
    <t>jonascimento</t>
  </si>
  <si>
    <t>jonascimento@supergasbras.com.br</t>
  </si>
  <si>
    <t>Lopes da Cunha</t>
  </si>
  <si>
    <t>jonathan.cunha</t>
  </si>
  <si>
    <t>Jesus da Silva</t>
  </si>
  <si>
    <t>jonsilva</t>
  </si>
  <si>
    <t>Barreto de Oliveira</t>
  </si>
  <si>
    <t>JOOliveira</t>
  </si>
  <si>
    <t>jooliveira@supergasbras.com.br</t>
  </si>
  <si>
    <t>Alderi Ramos Pinto</t>
  </si>
  <si>
    <t>jopinto</t>
  </si>
  <si>
    <t>Luiz Conceicao</t>
  </si>
  <si>
    <t>jorge.conceicao</t>
  </si>
  <si>
    <t>Luis Jardim Dupin</t>
  </si>
  <si>
    <t>jorge.dupin</t>
  </si>
  <si>
    <t>Expedito da Silva Filho</t>
  </si>
  <si>
    <t>jorge.filho</t>
  </si>
  <si>
    <t>jorge.franco</t>
  </si>
  <si>
    <t>Jose Gomes da Silva</t>
  </si>
  <si>
    <t>jorge.j.silva</t>
  </si>
  <si>
    <t>Correa Morais</t>
  </si>
  <si>
    <t>jorge.morais</t>
  </si>
  <si>
    <t>Antonio de Oliveira</t>
  </si>
  <si>
    <t>jorge.oliveira</t>
  </si>
  <si>
    <t>Luciano Rosa da Silva</t>
  </si>
  <si>
    <t>JorSilva</t>
  </si>
  <si>
    <t>jorsilva@supergasbras.com.br</t>
  </si>
  <si>
    <t>Ramos de Souza</t>
  </si>
  <si>
    <t>jorsouza</t>
  </si>
  <si>
    <t>Joscivaldo</t>
  </si>
  <si>
    <t>josccsilva</t>
  </si>
  <si>
    <t>Antonio dos Santos Junior</t>
  </si>
  <si>
    <t>jose.a.junior</t>
  </si>
  <si>
    <t>Augusto Vieira de Lima</t>
  </si>
  <si>
    <t>jose.a.lima</t>
  </si>
  <si>
    <t>jose.a.pereira</t>
  </si>
  <si>
    <t>Antonio da Costa Araujo</t>
  </si>
  <si>
    <t>jose.araujo</t>
  </si>
  <si>
    <t>Eliton Pereira Barbosa</t>
  </si>
  <si>
    <t>jose.barbosa</t>
  </si>
  <si>
    <t>jose.c.junior</t>
  </si>
  <si>
    <t>josilva@supergasbras.com.br</t>
  </si>
  <si>
    <t>Carlos de Freitas</t>
  </si>
  <si>
    <t>jose.freitas</t>
  </si>
  <si>
    <t>jcfreitas@supergasbras.com.br</t>
  </si>
  <si>
    <t>jose.g.santos</t>
  </si>
  <si>
    <t>jpsantos@supergasbras.com.br</t>
  </si>
  <si>
    <t>Jailson Honorato</t>
  </si>
  <si>
    <t>jose.honorato</t>
  </si>
  <si>
    <t>Josenildo de Souza</t>
  </si>
  <si>
    <t>jose.j.souza</t>
  </si>
  <si>
    <t>Modesto Pereira Costa Junior</t>
  </si>
  <si>
    <t>jose.junior</t>
  </si>
  <si>
    <t>Antonio da Silva Lima</t>
  </si>
  <si>
    <t>jose.lima1</t>
  </si>
  <si>
    <t>Marcos da Silva Pinto</t>
  </si>
  <si>
    <t>jose.m.pinto</t>
  </si>
  <si>
    <t>jmpinto@supergasbras.com.br</t>
  </si>
  <si>
    <t>Carlos da Silva Mendonca</t>
  </si>
  <si>
    <t>jose.mendonca</t>
  </si>
  <si>
    <t>Pinheiro de Oliveira</t>
  </si>
  <si>
    <t>jose.oliveira1</t>
  </si>
  <si>
    <t>Paulo Larsen Andrade</t>
  </si>
  <si>
    <t>jose.p.andrade</t>
  </si>
  <si>
    <t>Flavio Pereira</t>
  </si>
  <si>
    <t>jose.pereira2</t>
  </si>
  <si>
    <t>jfpereira@supergasbras.com.br</t>
  </si>
  <si>
    <t>Israel Gomes Possidonio</t>
  </si>
  <si>
    <t>jose.possidonio</t>
  </si>
  <si>
    <t>jpossidonio@supergasbras.com.br</t>
  </si>
  <si>
    <t>Daniel Stefane</t>
  </si>
  <si>
    <t>jose.stefane</t>
  </si>
  <si>
    <t>Marcio Xavier</t>
  </si>
  <si>
    <t>jose.xavier</t>
  </si>
  <si>
    <t>Joseane</t>
  </si>
  <si>
    <t>Cardoso da Silva</t>
  </si>
  <si>
    <t>joseacsilva</t>
  </si>
  <si>
    <t>joseacsilva@supergasbras.com.br</t>
  </si>
  <si>
    <t>Josenildo</t>
  </si>
  <si>
    <t>josenildo.barros</t>
  </si>
  <si>
    <t>Josenilson</t>
  </si>
  <si>
    <t>Moraes</t>
  </si>
  <si>
    <t>josenilson.moraes</t>
  </si>
  <si>
    <t>josiane.lima</t>
  </si>
  <si>
    <t>Josias</t>
  </si>
  <si>
    <t>josias.m.martins</t>
  </si>
  <si>
    <t>Josieldo</t>
  </si>
  <si>
    <t>Caboclo Leite</t>
  </si>
  <si>
    <t>josieldo.leite</t>
  </si>
  <si>
    <t>josilva</t>
  </si>
  <si>
    <t>Josimar</t>
  </si>
  <si>
    <t>Gomes Inacio</t>
  </si>
  <si>
    <t>josimar.inacio</t>
  </si>
  <si>
    <t>Rodrigues Ribeiro</t>
  </si>
  <si>
    <t>josimar.ribeiro</t>
  </si>
  <si>
    <t>Josival</t>
  </si>
  <si>
    <t>josival.batista</t>
  </si>
  <si>
    <t>Josivaldo</t>
  </si>
  <si>
    <t>Goncalves Silva</t>
  </si>
  <si>
    <t>josivaldo.silva1</t>
  </si>
  <si>
    <t>Josmar</t>
  </si>
  <si>
    <t>josmar.a.oliveira</t>
  </si>
  <si>
    <t>Silverio Da Silva</t>
  </si>
  <si>
    <t>josssilva</t>
  </si>
  <si>
    <t>josssilva@supergasbras.com.br</t>
  </si>
  <si>
    <t>Josue</t>
  </si>
  <si>
    <t>da Silva Pereira</t>
  </si>
  <si>
    <t>josue.d.pereira</t>
  </si>
  <si>
    <t>Ferreira Silva</t>
  </si>
  <si>
    <t>josue.f.silva</t>
  </si>
  <si>
    <t>Josvan</t>
  </si>
  <si>
    <t>Fernandes Goi</t>
  </si>
  <si>
    <t>josvan.goi</t>
  </si>
  <si>
    <t>jovsilva</t>
  </si>
  <si>
    <t>jovsilva@supergasbras.com.br</t>
  </si>
  <si>
    <t>Jozete</t>
  </si>
  <si>
    <t>jozsilva</t>
  </si>
  <si>
    <t>jozsilva@supergasbras.com.br</t>
  </si>
  <si>
    <t>Costa Pacheco</t>
  </si>
  <si>
    <t>jpacheco</t>
  </si>
  <si>
    <t>jpacheco@supergasbras.com.br</t>
  </si>
  <si>
    <t>Adilson Pellegrini Paes</t>
  </si>
  <si>
    <t>jpaes</t>
  </si>
  <si>
    <t>jpaes@supergasbras.com.br</t>
  </si>
  <si>
    <t>Paulo Augusto da Silva</t>
  </si>
  <si>
    <t>jpasilva</t>
  </si>
  <si>
    <t>jpasilva@supergasbras.com.br</t>
  </si>
  <si>
    <t>Tadeu Bacellar Pedreira</t>
  </si>
  <si>
    <t>jpedreira</t>
  </si>
  <si>
    <t>jpedreira@supergasbras.com.br</t>
  </si>
  <si>
    <t>Ferreira Pedrosa</t>
  </si>
  <si>
    <t>jpedrosa</t>
  </si>
  <si>
    <t>jpedrosa@supergasbras.com.br</t>
  </si>
  <si>
    <t>Espirito Santo Pena</t>
  </si>
  <si>
    <t>jpena</t>
  </si>
  <si>
    <t>jpena@supergasbras.com.br</t>
  </si>
  <si>
    <t>de Oliveira F da Silva Pereira</t>
  </si>
  <si>
    <t>jpereira</t>
  </si>
  <si>
    <t>jpereira@supergasbras.com.br</t>
  </si>
  <si>
    <t>Lourete Rodrigues Perico</t>
  </si>
  <si>
    <t>jperico</t>
  </si>
  <si>
    <t>jperico@supergasbras.com.br</t>
  </si>
  <si>
    <t>Henrique Alves Pinto</t>
  </si>
  <si>
    <t>jpinto</t>
  </si>
  <si>
    <t>jpinto@supergasbras.com.br</t>
  </si>
  <si>
    <t>Pires de Oliveira</t>
  </si>
  <si>
    <t>jpoliveira</t>
  </si>
  <si>
    <t>jpoliveira@supergasbras.com.br</t>
  </si>
  <si>
    <t>jpossidonio</t>
  </si>
  <si>
    <t>Paulo Medeiros Pontes</t>
  </si>
  <si>
    <t>jppontes</t>
  </si>
  <si>
    <t>jppontes@supergasbras.com.br</t>
  </si>
  <si>
    <t>Jonns</t>
  </si>
  <si>
    <t>Paullo de Oliveira Reis</t>
  </si>
  <si>
    <t>jpreis</t>
  </si>
  <si>
    <t>jpreis@supergasbras.com.br</t>
  </si>
  <si>
    <t>jpsilva</t>
  </si>
  <si>
    <t>jpsilva@supergasbras.com.br</t>
  </si>
  <si>
    <t>jpsouza</t>
  </si>
  <si>
    <t>jpsouza@supergasbras.com.br</t>
  </si>
  <si>
    <t>Queiroz de Andrade</t>
  </si>
  <si>
    <t>jqandrade</t>
  </si>
  <si>
    <t>jqandrade@supergasbras.com.br</t>
  </si>
  <si>
    <t>Luis de Souza Querne</t>
  </si>
  <si>
    <t>jquerne</t>
  </si>
  <si>
    <t>jquerne@supergasbras.com.br</t>
  </si>
  <si>
    <t>Joost</t>
  </si>
  <si>
    <t>Berend Quist</t>
  </si>
  <si>
    <t>jquist</t>
  </si>
  <si>
    <t>jquist1@supergasbras.com.br</t>
  </si>
  <si>
    <t>jrabelo</t>
  </si>
  <si>
    <t>Queiroz Ramm</t>
  </si>
  <si>
    <t>jramm</t>
  </si>
  <si>
    <t>jramm@supergasbras.com.br</t>
  </si>
  <si>
    <t>dos Santos Ramos</t>
  </si>
  <si>
    <t>JRamos</t>
  </si>
  <si>
    <t>jramos@supergasbras.com.br</t>
  </si>
  <si>
    <t>Rodrigues de Carvalho Neto</t>
  </si>
  <si>
    <t>jrcarvalho</t>
  </si>
  <si>
    <t>jrcarvalho@supergasbras.com.br</t>
  </si>
  <si>
    <t>Rodrigues Da Costa</t>
  </si>
  <si>
    <t>jrcosta</t>
  </si>
  <si>
    <t>jrcosta@supergasbras.com.br</t>
  </si>
  <si>
    <t>Nunes dos Reis</t>
  </si>
  <si>
    <t>jreis</t>
  </si>
  <si>
    <t>jreis@supergasbras.com.br</t>
  </si>
  <si>
    <t>da Cruz Ribeiro</t>
  </si>
  <si>
    <t>jribeiro</t>
  </si>
  <si>
    <t>jribeiro@supergasbras.com.br</t>
  </si>
  <si>
    <t>Cezar Rocha Santos</t>
  </si>
  <si>
    <t>JRocha</t>
  </si>
  <si>
    <t>jrocha@supergasbras.com.br</t>
  </si>
  <si>
    <t>Raimundo Pereira de Oliveira</t>
  </si>
  <si>
    <t>jroliveira</t>
  </si>
  <si>
    <t>jroliveira@supergasbras.com.br</t>
  </si>
  <si>
    <t>de Oliveira Roverao</t>
  </si>
  <si>
    <t>jroverao</t>
  </si>
  <si>
    <t>jroverao@supergasbras.com.br</t>
  </si>
  <si>
    <t>Ricardo Soares da Silva</t>
  </si>
  <si>
    <t>jrsilva</t>
  </si>
  <si>
    <t>jrsilva@supergasbras.com.br</t>
  </si>
  <si>
    <t>Batista Samuel</t>
  </si>
  <si>
    <t>JSamuel</t>
  </si>
  <si>
    <t>jsamuel@supergasbras.com.br</t>
  </si>
  <si>
    <t>Coutinho dos Santos</t>
  </si>
  <si>
    <t>jsantos</t>
  </si>
  <si>
    <t>jsantos@supergasbras.com.br</t>
  </si>
  <si>
    <t>Rotenberg Saraiva</t>
  </si>
  <si>
    <t>jsaraiva</t>
  </si>
  <si>
    <t>jsaraiva@supergasbras.com.br</t>
  </si>
  <si>
    <t>da Silva Cardoso</t>
  </si>
  <si>
    <t>jscardoso</t>
  </si>
  <si>
    <t>jscardoso@supergasbras.com.br</t>
  </si>
  <si>
    <t>Jucinei</t>
  </si>
  <si>
    <t>Gaspar Schimit</t>
  </si>
  <si>
    <t>jschimit</t>
  </si>
  <si>
    <t>jschimit@supergasbras.com.br</t>
  </si>
  <si>
    <t>Scott Junior</t>
  </si>
  <si>
    <t>jscott</t>
  </si>
  <si>
    <t>jscott@supergasbras.com.br</t>
  </si>
  <si>
    <t>Souza de Sousa Dantas</t>
  </si>
  <si>
    <t>jsdantas</t>
  </si>
  <si>
    <t>jsdantas@supergasbras.com.br</t>
  </si>
  <si>
    <t>de Souza Dias</t>
  </si>
  <si>
    <t>jsdias</t>
  </si>
  <si>
    <t>jsdias@supergasbras.com.br</t>
  </si>
  <si>
    <t>Jorge Sergio</t>
  </si>
  <si>
    <t>Francisco Ferreira</t>
  </si>
  <si>
    <t>jsferreira</t>
  </si>
  <si>
    <t>jsferreira@supergasbras.com.br</t>
  </si>
  <si>
    <t>Santos de Franca</t>
  </si>
  <si>
    <t>jsfranca</t>
  </si>
  <si>
    <t>jsfranca@supergasbras.com.br</t>
  </si>
  <si>
    <t>Sudre Grativol da Silva</t>
  </si>
  <si>
    <t>jsgsilva</t>
  </si>
  <si>
    <t>jsgsilva@supergasbras.com.br</t>
  </si>
  <si>
    <t>Roberto Thimoteo Silva</t>
  </si>
  <si>
    <t>JSilva</t>
  </si>
  <si>
    <t>JSilva@supergasbras.com.br</t>
  </si>
  <si>
    <t>Vieira de Souza da Silveira</t>
  </si>
  <si>
    <t>jsilveira</t>
  </si>
  <si>
    <t>jsilveira@supergasbras.com.br</t>
  </si>
  <si>
    <t>Monteiro Simoes Celestino</t>
  </si>
  <si>
    <t>JSimoes</t>
  </si>
  <si>
    <t>JSimoes@supergasbras.com.br</t>
  </si>
  <si>
    <t>Baldez Cruz de Sousa</t>
  </si>
  <si>
    <t>jsousa</t>
  </si>
  <si>
    <t>jsousa@supergasbras.com.br</t>
  </si>
  <si>
    <t>Gilberto Lima de Souza</t>
  </si>
  <si>
    <t>jsouza</t>
  </si>
  <si>
    <t>jsouza@supergasbras.com.br</t>
  </si>
  <si>
    <t>De Sousa Pereira</t>
  </si>
  <si>
    <t>jspereira</t>
  </si>
  <si>
    <t>jspereira@supergasbras.com.br</t>
  </si>
  <si>
    <t>Josy</t>
  </si>
  <si>
    <t>Oliveira Santos Suares</t>
  </si>
  <si>
    <t>jsuares</t>
  </si>
  <si>
    <t>jsuares@supergasbras.com.br</t>
  </si>
  <si>
    <t>da Silva Vinagre</t>
  </si>
  <si>
    <t>jsvinagre</t>
  </si>
  <si>
    <t>jsvinagre@supergasbras.com.br</t>
  </si>
  <si>
    <t>Paulo Soares Teixeira</t>
  </si>
  <si>
    <t>jteixeira</t>
  </si>
  <si>
    <t>jteixeira@supergasbras.com.br</t>
  </si>
  <si>
    <t>Jerry</t>
  </si>
  <si>
    <t>de Oliveira Terra</t>
  </si>
  <si>
    <t>jterra</t>
  </si>
  <si>
    <t>jterra@supergasbras.com.br</t>
  </si>
  <si>
    <t>Morais Pinto Tibaes</t>
  </si>
  <si>
    <t>jtibaes</t>
  </si>
  <si>
    <t>jtibaes@supergasbras.com.br</t>
  </si>
  <si>
    <t>Jurandir</t>
  </si>
  <si>
    <t>Tramarin</t>
  </si>
  <si>
    <t>jtramarin</t>
  </si>
  <si>
    <t>jtramarin@supergasbras.com.br</t>
  </si>
  <si>
    <t>Aloisio Mercher Trarbach</t>
  </si>
  <si>
    <t>jtrarbach</t>
  </si>
  <si>
    <t>jtrarbach@supergasbras.com.br</t>
  </si>
  <si>
    <t>Tadeu da Silva</t>
  </si>
  <si>
    <t>JTSilva</t>
  </si>
  <si>
    <t>JTSilva@supergasbras.com.br</t>
  </si>
  <si>
    <t>Kelvin Reis dos Santos</t>
  </si>
  <si>
    <t>juan.santos</t>
  </si>
  <si>
    <t>juan.santos@supergasbras.com.br</t>
  </si>
  <si>
    <t>Juarez</t>
  </si>
  <si>
    <t>Gomes Filho</t>
  </si>
  <si>
    <t>juarez.filho</t>
  </si>
  <si>
    <t>Juscelia</t>
  </si>
  <si>
    <t>Batista da Silva</t>
  </si>
  <si>
    <t>jubsilva</t>
  </si>
  <si>
    <t>jubsilva@supergasbras.com.br</t>
  </si>
  <si>
    <t>Juvencil</t>
  </si>
  <si>
    <t>Jucarvalho</t>
  </si>
  <si>
    <t>Jucarvalho@supergasbras.com.br</t>
  </si>
  <si>
    <t>Jucenir</t>
  </si>
  <si>
    <t>Stupak</t>
  </si>
  <si>
    <t>jucenir.stupak</t>
  </si>
  <si>
    <t>Cesar Da Silva</t>
  </si>
  <si>
    <t>jucsilva</t>
  </si>
  <si>
    <t>jucsilva@supergasbras.com.br</t>
  </si>
  <si>
    <t>juliana.guimaraes</t>
  </si>
  <si>
    <t>juliana.guimaraes@supergasbras.com.br</t>
  </si>
  <si>
    <t>juliana.oliveira</t>
  </si>
  <si>
    <t>de Sousa Pereira</t>
  </si>
  <si>
    <t>juliana.pereira</t>
  </si>
  <si>
    <t>dos Santos Ambrosio</t>
  </si>
  <si>
    <t>juliano.ambrosio</t>
  </si>
  <si>
    <t>Flores Junior</t>
  </si>
  <si>
    <t>juliano.junior</t>
  </si>
  <si>
    <t>Juliene</t>
  </si>
  <si>
    <t>juliene.pereira</t>
  </si>
  <si>
    <t>juliene.pereira@supergasbras.com.br</t>
  </si>
  <si>
    <t>Cesar Macedo</t>
  </si>
  <si>
    <t>julio.macedo</t>
  </si>
  <si>
    <t>julio.mendonca</t>
  </si>
  <si>
    <t>Cesar Gasquez de Oliveira</t>
  </si>
  <si>
    <t>julio.oliveira</t>
  </si>
  <si>
    <t>Machado Pereira</t>
  </si>
  <si>
    <t>julio.pereira</t>
  </si>
  <si>
    <t>julio.santos</t>
  </si>
  <si>
    <t>jusantos@supergasbras.com.br</t>
  </si>
  <si>
    <t>julpereira</t>
  </si>
  <si>
    <t>julpereira@supergasbras.com.br</t>
  </si>
  <si>
    <t>julsilva</t>
  </si>
  <si>
    <t>Monteiro Cardoso</t>
  </si>
  <si>
    <t>jumonteiro</t>
  </si>
  <si>
    <t>jumonteiro@supergasbras.com.br</t>
  </si>
  <si>
    <t>Costa Dias</t>
  </si>
  <si>
    <t>junior.dias</t>
  </si>
  <si>
    <t>codias@supergasbras.com.br</t>
  </si>
  <si>
    <t>Santos Machado</t>
  </si>
  <si>
    <t>junior.machado</t>
  </si>
  <si>
    <t>jupereira</t>
  </si>
  <si>
    <t>jupereira@supergasbras.com.br</t>
  </si>
  <si>
    <t>Juscelio</t>
  </si>
  <si>
    <t>Pimenta de Almeida</t>
  </si>
  <si>
    <t>juscelio.almeida</t>
  </si>
  <si>
    <t>jusilva</t>
  </si>
  <si>
    <t>jusilva@supergasbras.com.br</t>
  </si>
  <si>
    <t>Pinto Valentim</t>
  </si>
  <si>
    <t>jvalentim</t>
  </si>
  <si>
    <t>jvalentim@supergasbras.com.br</t>
  </si>
  <si>
    <t>jvaz</t>
  </si>
  <si>
    <t>Regina da Silva Velasco</t>
  </si>
  <si>
    <t>jvelasco</t>
  </si>
  <si>
    <t>jvelasco@supergasbras.com.br</t>
  </si>
  <si>
    <t>Jhonny</t>
  </si>
  <si>
    <t>Ferreira Vidal</t>
  </si>
  <si>
    <t>jvidal</t>
  </si>
  <si>
    <t>jvidal@supergasbras.com.br</t>
  </si>
  <si>
    <t>Judite</t>
  </si>
  <si>
    <t>Maria Diniz Vieira</t>
  </si>
  <si>
    <t>jvieira</t>
  </si>
  <si>
    <t>jvieira@supergasbras.com.br</t>
  </si>
  <si>
    <t>Pedro Vincula</t>
  </si>
  <si>
    <t>jvincula</t>
  </si>
  <si>
    <t>jvincula@supergasbras.com.br</t>
  </si>
  <si>
    <t>Veber Lopes</t>
  </si>
  <si>
    <t>jvlopes</t>
  </si>
  <si>
    <t>jvlopes@supergasbras.com.br</t>
  </si>
  <si>
    <t>Victor Gonzaga de Oliveira</t>
  </si>
  <si>
    <t>jvoliveira</t>
  </si>
  <si>
    <t>jvoliveira@supergasbras.com.br</t>
  </si>
  <si>
    <t>Vargas da Silva</t>
  </si>
  <si>
    <t>jvsilva</t>
  </si>
  <si>
    <t>jvsilva@supergasbras.com.br</t>
  </si>
  <si>
    <t>Vanacor Pazini Soares</t>
  </si>
  <si>
    <t>JVSoares</t>
  </si>
  <si>
    <t>JVSoares@supergasbras.com.br</t>
  </si>
  <si>
    <t>jximenes</t>
  </si>
  <si>
    <t>jximenes@supergasbras.com.br</t>
  </si>
  <si>
    <t>Joseline</t>
  </si>
  <si>
    <t>Pocahy Zeidler</t>
  </si>
  <si>
    <t>jzeidler</t>
  </si>
  <si>
    <t>jzeidler@supergasbras.com.br</t>
  </si>
  <si>
    <t>kalmeida</t>
  </si>
  <si>
    <t>kalmeida@supergasbras.com.br</t>
  </si>
  <si>
    <t>da Silva Alves Jesus</t>
  </si>
  <si>
    <t>kalves</t>
  </si>
  <si>
    <t>kalves@supergasbras.com.br</t>
  </si>
  <si>
    <t>Murilo Amansio do Amaral</t>
  </si>
  <si>
    <t>kamaral</t>
  </si>
  <si>
    <t>kamaral@supergasbras.com.br</t>
  </si>
  <si>
    <t>Keila</t>
  </si>
  <si>
    <t>Maria Dias Andrade</t>
  </si>
  <si>
    <t>kandrade</t>
  </si>
  <si>
    <t>kandrade@supergasbras.com.br</t>
  </si>
  <si>
    <t>Karina</t>
  </si>
  <si>
    <t>karina.lima</t>
  </si>
  <si>
    <t>kblima@supergasbras.com.br</t>
  </si>
  <si>
    <t>Laignier de Souza</t>
  </si>
  <si>
    <t>karine.souza</t>
  </si>
  <si>
    <t>ksouza@supergasbras.com.br</t>
  </si>
  <si>
    <t>da Silva Zacheu</t>
  </si>
  <si>
    <t>kasilva</t>
  </si>
  <si>
    <t>kasilva@supergasbras.com.br</t>
  </si>
  <si>
    <t>Katia</t>
  </si>
  <si>
    <t>Bueno da Silva</t>
  </si>
  <si>
    <t>katia.silva</t>
  </si>
  <si>
    <t>kbsilva@supergasbras.com.br</t>
  </si>
  <si>
    <t>Rodrigues Baragli</t>
  </si>
  <si>
    <t>kbaragli</t>
  </si>
  <si>
    <t>kbaragli@supergasbras.com.br</t>
  </si>
  <si>
    <t>kblima</t>
  </si>
  <si>
    <t>kbsilva</t>
  </si>
  <si>
    <t>Coelho Almeida</t>
  </si>
  <si>
    <t>kcalmeida</t>
  </si>
  <si>
    <t>kcalmeida@supergasbras.com.br</t>
  </si>
  <si>
    <t>Karyna</t>
  </si>
  <si>
    <t>Alice Cunha Campos</t>
  </si>
  <si>
    <t>kcampos</t>
  </si>
  <si>
    <t>KCampos@supergasbras.com.br</t>
  </si>
  <si>
    <t>Kleber</t>
  </si>
  <si>
    <t>Macio Cardoso</t>
  </si>
  <si>
    <t>KCardoso</t>
  </si>
  <si>
    <t>kcardoso@supergasbras.com.br</t>
  </si>
  <si>
    <t>Clarine Monteiro Campos</t>
  </si>
  <si>
    <t>kcmonteiro</t>
  </si>
  <si>
    <t>kcmonteiro@supergasbras.com.br</t>
  </si>
  <si>
    <t>keila.campos</t>
  </si>
  <si>
    <t>Keitson</t>
  </si>
  <si>
    <t>Mota Gomes</t>
  </si>
  <si>
    <t>keitson.gomes</t>
  </si>
  <si>
    <t>Cristina de Souza Moncao</t>
  </si>
  <si>
    <t>kelly.moncao</t>
  </si>
  <si>
    <t>kmoncao@supergasbras.com.br</t>
  </si>
  <si>
    <t>dos Santos Monteiro</t>
  </si>
  <si>
    <t>kelly.monteiro</t>
  </si>
  <si>
    <t>kmonteiro@supergasbras.com.br</t>
  </si>
  <si>
    <t>Kelysson</t>
  </si>
  <si>
    <t>Eugenio de Araujo</t>
  </si>
  <si>
    <t>kelysson.araujo</t>
  </si>
  <si>
    <t>Karla</t>
  </si>
  <si>
    <t>Vasconcellos da Silva Eugenio</t>
  </si>
  <si>
    <t>Keugenio</t>
  </si>
  <si>
    <t>Keugenio@supergasbras.com.br</t>
  </si>
  <si>
    <t>Ferreira Fernandes</t>
  </si>
  <si>
    <t>KFernandes</t>
  </si>
  <si>
    <t>kfernandes@supergasbras.com.br</t>
  </si>
  <si>
    <t>Karol</t>
  </si>
  <si>
    <t>Vidal Fialho</t>
  </si>
  <si>
    <t>kfialho</t>
  </si>
  <si>
    <t>kfialho@supergasbras.com.br</t>
  </si>
  <si>
    <t>Lessa Figueiredo</t>
  </si>
  <si>
    <t>kfigueiredo</t>
  </si>
  <si>
    <t>kfigueiredo@supergasbras.com.br</t>
  </si>
  <si>
    <t>Gustavo Gomes de Souza</t>
  </si>
  <si>
    <t>kgsouza</t>
  </si>
  <si>
    <t>kgsouza@supergasbras.com.br</t>
  </si>
  <si>
    <t>Vom Hofe</t>
  </si>
  <si>
    <t>khofe</t>
  </si>
  <si>
    <t>khofe@supergasbras.com.br</t>
  </si>
  <si>
    <t>Leal</t>
  </si>
  <si>
    <t>KLeal</t>
  </si>
  <si>
    <t>KLeal@supergasbras.com.br</t>
  </si>
  <si>
    <t>Kenia</t>
  </si>
  <si>
    <t>Lopes Ferreira</t>
  </si>
  <si>
    <t>klferreira</t>
  </si>
  <si>
    <t>klferreira@supergasbras.com.br</t>
  </si>
  <si>
    <t>Cardoso da Costa Vilar Lima</t>
  </si>
  <si>
    <t>klima</t>
  </si>
  <si>
    <t>klima@supergasbras.com.br</t>
  </si>
  <si>
    <t>Pires Martins</t>
  </si>
  <si>
    <t>kmartins</t>
  </si>
  <si>
    <t>kmartins@supergasbras.com.br</t>
  </si>
  <si>
    <t>Kmoncao</t>
  </si>
  <si>
    <t>Kmoncao@supergasbras.com.br</t>
  </si>
  <si>
    <t>kmonteiro</t>
  </si>
  <si>
    <t>Katiene</t>
  </si>
  <si>
    <t>Mericia Dias Silva Mota</t>
  </si>
  <si>
    <t>kmota</t>
  </si>
  <si>
    <t>kmota@supergasbras.com.br</t>
  </si>
  <si>
    <t>Klesio</t>
  </si>
  <si>
    <t>Marcio Coelho Silva</t>
  </si>
  <si>
    <t>kmsilva</t>
  </si>
  <si>
    <t>kmsilva@supergasbras.com.br</t>
  </si>
  <si>
    <t>Karl</t>
  </si>
  <si>
    <t>Theodor Nienow</t>
  </si>
  <si>
    <t>knienow</t>
  </si>
  <si>
    <t>knienow@supergasbras.com.br</t>
  </si>
  <si>
    <t>Kleiber</t>
  </si>
  <si>
    <t>Gregorio Westin Oliveira</t>
  </si>
  <si>
    <t>koliveira</t>
  </si>
  <si>
    <t>koliveira@supergasbras.com.br</t>
  </si>
  <si>
    <t>Cristina Menezes Pereira</t>
  </si>
  <si>
    <t>kpereira</t>
  </si>
  <si>
    <t>kpereira@supergasbras.com.br</t>
  </si>
  <si>
    <t>Kendy</t>
  </si>
  <si>
    <t>Philogene</t>
  </si>
  <si>
    <t>kphilogene</t>
  </si>
  <si>
    <t>kphilogene@supergasbras.com.br</t>
  </si>
  <si>
    <t>Keisy</t>
  </si>
  <si>
    <t>Flavia Monteiro Rodrigues</t>
  </si>
  <si>
    <t>krodrigues</t>
  </si>
  <si>
    <t>krodrigues@supergasbras.com.br</t>
  </si>
  <si>
    <t>Karenn</t>
  </si>
  <si>
    <t>Louise de Melo Rosa</t>
  </si>
  <si>
    <t>krosa</t>
  </si>
  <si>
    <t>krosa@supergasbras.com.br</t>
  </si>
  <si>
    <t>Kelrenlaya</t>
  </si>
  <si>
    <t>Estrela Lima da Silva</t>
  </si>
  <si>
    <t>ksilva</t>
  </si>
  <si>
    <t>ksilva@supergasbras.com.br</t>
  </si>
  <si>
    <t>ksouza</t>
  </si>
  <si>
    <t>Neres de Brito</t>
  </si>
  <si>
    <t>l.brito</t>
  </si>
  <si>
    <t>Cunha</t>
  </si>
  <si>
    <t>l.cunha</t>
  </si>
  <si>
    <t>Filgueiras de Lima Filho</t>
  </si>
  <si>
    <t>l.filho</t>
  </si>
  <si>
    <t>Jesus Moraes</t>
  </si>
  <si>
    <t>l.moraes</t>
  </si>
  <si>
    <t>lmoraes@supergasbras.com.br</t>
  </si>
  <si>
    <t>Lima do Nascimento</t>
  </si>
  <si>
    <t>l.nascimento</t>
  </si>
  <si>
    <t>Filiphe dos Santos Pereira</t>
  </si>
  <si>
    <t>l.pereira</t>
  </si>
  <si>
    <t>lpereira@supergasbras.com.br</t>
  </si>
  <si>
    <t>Willian de Souza</t>
  </si>
  <si>
    <t>l.souza</t>
  </si>
  <si>
    <t>Torres de Abreu</t>
  </si>
  <si>
    <t>labreu</t>
  </si>
  <si>
    <t>labreu@supergasbras.com.br</t>
  </si>
  <si>
    <t>Laecio</t>
  </si>
  <si>
    <t>Sylvestre do Nascimento Silva</t>
  </si>
  <si>
    <t>laercio.silva</t>
  </si>
  <si>
    <t>Laerte</t>
  </si>
  <si>
    <t>laerte.alves</t>
  </si>
  <si>
    <t>Lilian</t>
  </si>
  <si>
    <t>Augusta Fernandes</t>
  </si>
  <si>
    <t>lafernandes</t>
  </si>
  <si>
    <t>lafernandes@supergasbras.com.br</t>
  </si>
  <si>
    <t>Andre Gomes da Silva</t>
  </si>
  <si>
    <t>lagsilva</t>
  </si>
  <si>
    <t>lagsilva@supergasbras.com.br</t>
  </si>
  <si>
    <t>Cristina Pereira Menezes</t>
  </si>
  <si>
    <t>lais.menezes</t>
  </si>
  <si>
    <t>lmenezes@supergasbras.com.br</t>
  </si>
  <si>
    <t>Lima Alencar</t>
  </si>
  <si>
    <t>lalencar</t>
  </si>
  <si>
    <t>lalencar@supergasbras.com.br</t>
  </si>
  <si>
    <t>Phillipe de Almeida</t>
  </si>
  <si>
    <t>lalmeida</t>
  </si>
  <si>
    <t>lalmeida@supergasbras.com.br</t>
  </si>
  <si>
    <t>lalves</t>
  </si>
  <si>
    <t>lalves@supergasbras.com.br</t>
  </si>
  <si>
    <t>Ramos Alvim</t>
  </si>
  <si>
    <t>lalvim</t>
  </si>
  <si>
    <t>lalvim@supergasbras.com.br</t>
  </si>
  <si>
    <t>Lucemilton</t>
  </si>
  <si>
    <t>lamaral</t>
  </si>
  <si>
    <t>lamaral@supergasbras.com.br</t>
  </si>
  <si>
    <t>Lucileia</t>
  </si>
  <si>
    <t>Alves do Nascimento</t>
  </si>
  <si>
    <t>lanascimento</t>
  </si>
  <si>
    <t>lanascimento@supergasbras.com.br</t>
  </si>
  <si>
    <t>Oliveira de Andrade</t>
  </si>
  <si>
    <t>landrade</t>
  </si>
  <si>
    <t>landrade@supergasbras.com.br</t>
  </si>
  <si>
    <t>Arantes Anjos</t>
  </si>
  <si>
    <t>lanjos</t>
  </si>
  <si>
    <t>lanjos@supergasbras.com.br</t>
  </si>
  <si>
    <t>Maria Antunes Luzia</t>
  </si>
  <si>
    <t>lantunes</t>
  </si>
  <si>
    <t>lantunes@supergasbras.com.br</t>
  </si>
  <si>
    <t>Caroline Faria Ramos</t>
  </si>
  <si>
    <t>laramos</t>
  </si>
  <si>
    <t>lcramos@supergasbras.com.br</t>
  </si>
  <si>
    <t>Sampaio de Araujo</t>
  </si>
  <si>
    <t>laraujo</t>
  </si>
  <si>
    <t>laraujo@supergasbras.com.br</t>
  </si>
  <si>
    <t>Laerth</t>
  </si>
  <si>
    <t>de Sa Ribeiro</t>
  </si>
  <si>
    <t>laribeiro</t>
  </si>
  <si>
    <t>Laribeiro@supergasbras.com.br</t>
  </si>
  <si>
    <t>Andrade Batista dos Santos</t>
  </si>
  <si>
    <t>lasantos</t>
  </si>
  <si>
    <t>lasantos@supergasbras.com.br</t>
  </si>
  <si>
    <t>Aparecida dos Santos Silva</t>
  </si>
  <si>
    <t>lassilva</t>
  </si>
  <si>
    <t>lassilva@supergasbras.com.br</t>
  </si>
  <si>
    <t>Freitas de Assis</t>
  </si>
  <si>
    <t>lassis</t>
  </si>
  <si>
    <t>lassis@supergasbras.com.br</t>
  </si>
  <si>
    <t>Lauren</t>
  </si>
  <si>
    <t>de Oliveira Renosto</t>
  </si>
  <si>
    <t>lauren.renosto</t>
  </si>
  <si>
    <t>lrenosto@supergasbras.com.br</t>
  </si>
  <si>
    <t>Laurien</t>
  </si>
  <si>
    <t>Schafer</t>
  </si>
  <si>
    <t>laurien.schafer</t>
  </si>
  <si>
    <t>lschafer@supergasbras.com.br</t>
  </si>
  <si>
    <t>Layla</t>
  </si>
  <si>
    <t>Duarte Araujo</t>
  </si>
  <si>
    <t>layla.araujo</t>
  </si>
  <si>
    <t>ldaraujo@supergasbras.com.br</t>
  </si>
  <si>
    <t>Lazaro</t>
  </si>
  <si>
    <t>das Dores Baptista</t>
  </si>
  <si>
    <t>lazaro.baptista</t>
  </si>
  <si>
    <t>Felipe dos Santos Azevedo</t>
  </si>
  <si>
    <t>lazevedo</t>
  </si>
  <si>
    <t>lazevedo@supergasbras.com.br</t>
  </si>
  <si>
    <t>Ferreira Badiani</t>
  </si>
  <si>
    <t>lbadiani</t>
  </si>
  <si>
    <t>lbadiani@supergasbras.com.br</t>
  </si>
  <si>
    <t>Bruno Prainha Barbosa</t>
  </si>
  <si>
    <t>lbarbosa</t>
  </si>
  <si>
    <t>lbarbosa@supergasbras.com.br</t>
  </si>
  <si>
    <t>Vargas Barros</t>
  </si>
  <si>
    <t>lbarros</t>
  </si>
  <si>
    <t>lvbarros@supergasbras.com.br</t>
  </si>
  <si>
    <t>Lohayne</t>
  </si>
  <si>
    <t>Bernardo Lima da Cruz</t>
  </si>
  <si>
    <t>lbcruz</t>
  </si>
  <si>
    <t>lbcruz@supergasbras.com.br</t>
  </si>
  <si>
    <t>Marengo Berwanger</t>
  </si>
  <si>
    <t>lberwanger</t>
  </si>
  <si>
    <t>lberwanger@supergasbras.com.br</t>
  </si>
  <si>
    <t>Bezerra de Lima</t>
  </si>
  <si>
    <t>lblima</t>
  </si>
  <si>
    <t>lblima@supergasbras.com.br</t>
  </si>
  <si>
    <t>Barbosa Minarini</t>
  </si>
  <si>
    <t>lbminarini</t>
  </si>
  <si>
    <t>lbminarini@supergasbras.com.br</t>
  </si>
  <si>
    <t>Barros de Oliveira</t>
  </si>
  <si>
    <t>lboliveira</t>
  </si>
  <si>
    <t>lboliveira@supergasbras.com.br</t>
  </si>
  <si>
    <t>Inacio Borges</t>
  </si>
  <si>
    <t>lborges</t>
  </si>
  <si>
    <t>lborges@supergasbras.com.br</t>
  </si>
  <si>
    <t>lbrandao</t>
  </si>
  <si>
    <t>lbrandao@supergasbras.com.br</t>
  </si>
  <si>
    <t>Liliane</t>
  </si>
  <si>
    <t>Goncalves Brito</t>
  </si>
  <si>
    <t>lbrito</t>
  </si>
  <si>
    <t>lbrito@supergasbras.com.br</t>
  </si>
  <si>
    <t>Carlos Cosendey Brouck</t>
  </si>
  <si>
    <t>LBrouck</t>
  </si>
  <si>
    <t>lbrouck@supergasbras.com.br</t>
  </si>
  <si>
    <t>lbsilva</t>
  </si>
  <si>
    <t>lbsilva@supergasbras.com.br</t>
  </si>
  <si>
    <t>Bruno da Silva Pereira</t>
  </si>
  <si>
    <t>lbspereira</t>
  </si>
  <si>
    <t>lbspereira@supergasbras.com.br</t>
  </si>
  <si>
    <t>Esteves Camara</t>
  </si>
  <si>
    <t>lcamara</t>
  </si>
  <si>
    <t>LCamara@supergasbras.com.br</t>
  </si>
  <si>
    <t>Claudio Freitas Camelo</t>
  </si>
  <si>
    <t>lcamelo</t>
  </si>
  <si>
    <t>lcamelo@supergasbras.com.br</t>
  </si>
  <si>
    <t>Goncalves Soares Campos</t>
  </si>
  <si>
    <t>lcampos</t>
  </si>
  <si>
    <t>lcampos@supergasbras.com.br</t>
  </si>
  <si>
    <t>lcanto</t>
  </si>
  <si>
    <t>lcanto@supergasbras.com.br</t>
  </si>
  <si>
    <t>Claudio Alves Pereira Silva</t>
  </si>
  <si>
    <t>lcapsilva</t>
  </si>
  <si>
    <t>lcapsilva@supergasbras.com.br</t>
  </si>
  <si>
    <t>de Moura Cardoso</t>
  </si>
  <si>
    <t>lcardoso</t>
  </si>
  <si>
    <t>lcardoso@supergasbras.com.br</t>
  </si>
  <si>
    <t>Lidiane</t>
  </si>
  <si>
    <t>da Conceicao Carlos</t>
  </si>
  <si>
    <t>lcarlos</t>
  </si>
  <si>
    <t>lcarlos@supergasbras.com.br</t>
  </si>
  <si>
    <t>Pereira Carvalho</t>
  </si>
  <si>
    <t>lcarvalho</t>
  </si>
  <si>
    <t>lcarvalho@supergasbras.com.br</t>
  </si>
  <si>
    <t>Filipe Barreiros Casali</t>
  </si>
  <si>
    <t>lcasali</t>
  </si>
  <si>
    <t>lcasali@supergasbras.com.br</t>
  </si>
  <si>
    <t>Cristina Rodrigues de Carvalho</t>
  </si>
  <si>
    <t>lccarvalho</t>
  </si>
  <si>
    <t>lccarvalho@supergasbras.com.br</t>
  </si>
  <si>
    <t>Claudio Dantas Ferreira Junior</t>
  </si>
  <si>
    <t>lcdferreira</t>
  </si>
  <si>
    <t>lcdferreira@supergasbras.com.br</t>
  </si>
  <si>
    <t>Lucildecler</t>
  </si>
  <si>
    <t>da Conceicao Gomes</t>
  </si>
  <si>
    <t>lcgomes</t>
  </si>
  <si>
    <t>lcgomes@supergasbras.com.br</t>
  </si>
  <si>
    <t>Cristina Goncalves</t>
  </si>
  <si>
    <t>lcgoncalves</t>
  </si>
  <si>
    <t>lcgoncalves@supergasbras.com.br</t>
  </si>
  <si>
    <t>Carlos Rodrigues Jardim</t>
  </si>
  <si>
    <t>lcjardim</t>
  </si>
  <si>
    <t>ljardim@supergasbras.com.br</t>
  </si>
  <si>
    <t>Costa Maia</t>
  </si>
  <si>
    <t>lcmaia</t>
  </si>
  <si>
    <t>lcmaia@supergasbras.com.br</t>
  </si>
  <si>
    <t>Cunha de Menezes</t>
  </si>
  <si>
    <t>lcmenezes</t>
  </si>
  <si>
    <t>lcmenezes@supergasbras.com.br</t>
  </si>
  <si>
    <t>Cristina Mattos de Oliveira</t>
  </si>
  <si>
    <t>lcoliveira</t>
  </si>
  <si>
    <t>lcoliveira@supergasbras.com.br</t>
  </si>
  <si>
    <t>Costa Cordeiro</t>
  </si>
  <si>
    <t>lcordeiro</t>
  </si>
  <si>
    <t>lcordeiro@supergasbras.com.br</t>
  </si>
  <si>
    <t>Tuane Goncalves da Costa</t>
  </si>
  <si>
    <t>lcosta</t>
  </si>
  <si>
    <t>lcosta@supergasbras.com.br</t>
  </si>
  <si>
    <t>de Souza do Couto</t>
  </si>
  <si>
    <t>lcouto</t>
  </si>
  <si>
    <t>lcouto@supergasbras.com.br</t>
  </si>
  <si>
    <t>lcramos</t>
  </si>
  <si>
    <t>Cristina Teixeira Rosa</t>
  </si>
  <si>
    <t>lcrosa</t>
  </si>
  <si>
    <t>lcrosa@supergasbras.com.br</t>
  </si>
  <si>
    <t>Santos Cruz</t>
  </si>
  <si>
    <t>lcruz</t>
  </si>
  <si>
    <t>lcruz@supergasbras.com.br</t>
  </si>
  <si>
    <t>Lea</t>
  </si>
  <si>
    <t>lcsilva</t>
  </si>
  <si>
    <t>lcsilva@supergasbras.com.br</t>
  </si>
  <si>
    <t>Claudia Maciel Tavares</t>
  </si>
  <si>
    <t>lctavares</t>
  </si>
  <si>
    <t>lctavares@supergasbras.com.br</t>
  </si>
  <si>
    <t>Aureo Cucolotto</t>
  </si>
  <si>
    <t>lcucolotto</t>
  </si>
  <si>
    <t>lcucolotto@supergasbras.com.br</t>
  </si>
  <si>
    <t>dos Santos Pinto da Cunha</t>
  </si>
  <si>
    <t>lcunha</t>
  </si>
  <si>
    <t>lcunha@supergasbras.com.br</t>
  </si>
  <si>
    <t>ldaraujo</t>
  </si>
  <si>
    <t>Luciane</t>
  </si>
  <si>
    <t>Goncalves Ceccon Dayer</t>
  </si>
  <si>
    <t>ldayer</t>
  </si>
  <si>
    <t>ldayer@supergasbras.com.br</t>
  </si>
  <si>
    <t>David Dillmann</t>
  </si>
  <si>
    <t>LDillmann</t>
  </si>
  <si>
    <t>LDillmann@supergasbras.com.br</t>
  </si>
  <si>
    <t>Lucio</t>
  </si>
  <si>
    <t>Henrique Campolina Diniz</t>
  </si>
  <si>
    <t>LDiniz</t>
  </si>
  <si>
    <t>LDiniz@supergasbras.com.br</t>
  </si>
  <si>
    <t>Laressa</t>
  </si>
  <si>
    <t>Domingues Moreira</t>
  </si>
  <si>
    <t>ldmoreira</t>
  </si>
  <si>
    <t>ldmoreira@supergasbras.com.br</t>
  </si>
  <si>
    <t>Decavata Nichele</t>
  </si>
  <si>
    <t>ldnichele</t>
  </si>
  <si>
    <t>ldnichele@supergasbras.com.br</t>
  </si>
  <si>
    <t>Larisse</t>
  </si>
  <si>
    <t>Delgado Pinheiro</t>
  </si>
  <si>
    <t>ldpinheiro</t>
  </si>
  <si>
    <t>ldpinheiro@supergasbras.com.br</t>
  </si>
  <si>
    <t>leandro.a.santos</t>
  </si>
  <si>
    <t>Venegeroles Almeida</t>
  </si>
  <si>
    <t>leandro.almeida</t>
  </si>
  <si>
    <t>leandro.andrade</t>
  </si>
  <si>
    <t>leandro.costa</t>
  </si>
  <si>
    <t>lecosta@supergasbras.com.br</t>
  </si>
  <si>
    <t>leandro.cruz</t>
  </si>
  <si>
    <t>leandro.cucolotto</t>
  </si>
  <si>
    <t>Ribeiro de Carvalho Faria</t>
  </si>
  <si>
    <t>leandro.faria</t>
  </si>
  <si>
    <t>leandro.faria@supergasbras.com.br</t>
  </si>
  <si>
    <t>de Souza Gabriel</t>
  </si>
  <si>
    <t>leandro.gabriel</t>
  </si>
  <si>
    <t>Jose Guimaraes</t>
  </si>
  <si>
    <t>leandro.guimaraes</t>
  </si>
  <si>
    <t>leandro.marques</t>
  </si>
  <si>
    <t>Waldemar Campelo Mateus</t>
  </si>
  <si>
    <t>leandro.mateus</t>
  </si>
  <si>
    <t>lmateus@supergasbras.com.br</t>
  </si>
  <si>
    <t>leandro.oliveira</t>
  </si>
  <si>
    <t>leasoliveira@supergasbras.com.br</t>
  </si>
  <si>
    <t>Peicho</t>
  </si>
  <si>
    <t>leandro.peicho</t>
  </si>
  <si>
    <t>Felipe de Santana</t>
  </si>
  <si>
    <t>leandro.santana</t>
  </si>
  <si>
    <t>Matos Sousa</t>
  </si>
  <si>
    <t>leandro.sousa</t>
  </si>
  <si>
    <t>Braga Torquetti</t>
  </si>
  <si>
    <t>leandro.torquetti</t>
  </si>
  <si>
    <t>ltorquetti@supergasbras.com.br</t>
  </si>
  <si>
    <t>Emilia Almeida de Araujo</t>
  </si>
  <si>
    <t>learaujo</t>
  </si>
  <si>
    <t>learaujo@supergasbras.com.br</t>
  </si>
  <si>
    <t>leasilva</t>
  </si>
  <si>
    <t>leasilva@supergasbras.com.br</t>
  </si>
  <si>
    <t>Correa de Almeida</t>
  </si>
  <si>
    <t>lecalmeida</t>
  </si>
  <si>
    <t>lecalmeida@supergasbras.com.br</t>
  </si>
  <si>
    <t>lecosta</t>
  </si>
  <si>
    <t>lecunha</t>
  </si>
  <si>
    <t>lecunha@supergasbras.com.br</t>
  </si>
  <si>
    <t>Eifert</t>
  </si>
  <si>
    <t>leifert</t>
  </si>
  <si>
    <t>leifert@supergasbras.com.br</t>
  </si>
  <si>
    <t>Lima Silva</t>
  </si>
  <si>
    <t>lelsilva</t>
  </si>
  <si>
    <t>lelsilva@supergasbras.com.br</t>
  </si>
  <si>
    <t>Alves Nascimento</t>
  </si>
  <si>
    <t>lenascimento</t>
  </si>
  <si>
    <t>lenascimento@supergasbras.com.br</t>
  </si>
  <si>
    <t>Lenilson</t>
  </si>
  <si>
    <t>Zacarias da Silva</t>
  </si>
  <si>
    <t>lenilson.silva</t>
  </si>
  <si>
    <t>Leonam</t>
  </si>
  <si>
    <t>leonam.silva</t>
  </si>
  <si>
    <t>leonardo.alencar</t>
  </si>
  <si>
    <t>Oliveira do Carmo</t>
  </si>
  <si>
    <t>leonardo.carmo</t>
  </si>
  <si>
    <t>Santos de Lima</t>
  </si>
  <si>
    <t>leonardo.lima</t>
  </si>
  <si>
    <t>Santos Lisboa</t>
  </si>
  <si>
    <t>leonardo.lisboa</t>
  </si>
  <si>
    <t>llisboa@supergasbras.com.br</t>
  </si>
  <si>
    <t>Francisco Scott Moraes</t>
  </si>
  <si>
    <t>leonardo.moraes</t>
  </si>
  <si>
    <t>Fagner Pereira</t>
  </si>
  <si>
    <t>leonardo.pereira</t>
  </si>
  <si>
    <t>leonardo.rodrigues</t>
  </si>
  <si>
    <t>leonardo.rodrigues@supergasbras.com.br</t>
  </si>
  <si>
    <t>leonardo.santos1</t>
  </si>
  <si>
    <t>leonardo.souza</t>
  </si>
  <si>
    <t>leosouza@supergasbras.com.br</t>
  </si>
  <si>
    <t>leonardo.t.silva</t>
  </si>
  <si>
    <t>ltsilva@supergasbras.com.br</t>
  </si>
  <si>
    <t>Teixeira</t>
  </si>
  <si>
    <t>leonardo.teixeira</t>
  </si>
  <si>
    <t>Telles do Valle</t>
  </si>
  <si>
    <t>leonardo.valle</t>
  </si>
  <si>
    <t>lvalle@supergasbras.com.br</t>
  </si>
  <si>
    <t>leosouza</t>
  </si>
  <si>
    <t>Jose Ferreira Escobar</t>
  </si>
  <si>
    <t>lescobar</t>
  </si>
  <si>
    <t>lescobar@supergasbras.com.br</t>
  </si>
  <si>
    <t>Lenilton</t>
  </si>
  <si>
    <t>lesilva</t>
  </si>
  <si>
    <t>lesilva@supergasbras.com.br</t>
  </si>
  <si>
    <t>lesoliveira</t>
  </si>
  <si>
    <t>lesoliveira@supergasbras.com.br</t>
  </si>
  <si>
    <t>Leonel</t>
  </si>
  <si>
    <t>Regis de Souza</t>
  </si>
  <si>
    <t>LeSouza</t>
  </si>
  <si>
    <t>LeSouza@supergasbras.com.br</t>
  </si>
  <si>
    <t>lessantos</t>
  </si>
  <si>
    <t>lessantos@supergasbras.com.br</t>
  </si>
  <si>
    <t>Alves Bogos Barros</t>
  </si>
  <si>
    <t>leticia.barros</t>
  </si>
  <si>
    <t>leticia.barros@supergasbras.com.br</t>
  </si>
  <si>
    <t>Fernandes de Melo</t>
  </si>
  <si>
    <t>leticia.melo</t>
  </si>
  <si>
    <t>leticia.melo@supergasbras.com.br</t>
  </si>
  <si>
    <t>lfarias</t>
  </si>
  <si>
    <t>lfarias@supergasbras.com.br</t>
  </si>
  <si>
    <t>Fernando de Carvalho</t>
  </si>
  <si>
    <t>lfcarvalho</t>
  </si>
  <si>
    <t>lfcarvalho@supergasbras.com.br</t>
  </si>
  <si>
    <t>Franco Chiodi de Souza</t>
  </si>
  <si>
    <t>lfcsouza</t>
  </si>
  <si>
    <t>lfcsouza@supergasbras.com.br</t>
  </si>
  <si>
    <t>Fernando Alves Feitosa</t>
  </si>
  <si>
    <t>lfeitosa</t>
  </si>
  <si>
    <t>lfeitosa@supergasbras.com.br</t>
  </si>
  <si>
    <t>lfernandes</t>
  </si>
  <si>
    <t>lfernandes@supergasbras.com.br</t>
  </si>
  <si>
    <t>lferreira</t>
  </si>
  <si>
    <t>lferreira@supergasbras.com.br</t>
  </si>
  <si>
    <t>Luciene</t>
  </si>
  <si>
    <t>Maria Lopes Firpe</t>
  </si>
  <si>
    <t>lfirpe</t>
  </si>
  <si>
    <t>lfirpe@supergasbras.com.br</t>
  </si>
  <si>
    <t>Felipe Almeida do Nascimento</t>
  </si>
  <si>
    <t>lfnascimento</t>
  </si>
  <si>
    <t>lfnascimento@supergasbras.com.br</t>
  </si>
  <si>
    <t>Tavares Franca</t>
  </si>
  <si>
    <t>lfranca</t>
  </si>
  <si>
    <t>lfranca@supergasbras.com.br</t>
  </si>
  <si>
    <t>Lidia</t>
  </si>
  <si>
    <t>Dantas Francisco</t>
  </si>
  <si>
    <t>lfrancisco</t>
  </si>
  <si>
    <t>lfrancisco@supergasbras.com.br</t>
  </si>
  <si>
    <t>Ferreira Freire</t>
  </si>
  <si>
    <t>lfreire</t>
  </si>
  <si>
    <t>lfreire@supergasbras.com.br</t>
  </si>
  <si>
    <t>de Souza da Silva Freires</t>
  </si>
  <si>
    <t>lfreires</t>
  </si>
  <si>
    <t>lfreires@supergasbras.com.br</t>
  </si>
  <si>
    <t>Bastos de Freitas</t>
  </si>
  <si>
    <t>lfreitas</t>
  </si>
  <si>
    <t>lfreitas@supergasbras.com.br</t>
  </si>
  <si>
    <t>Luzimar</t>
  </si>
  <si>
    <t>de Freitas Silva</t>
  </si>
  <si>
    <t>lfsilva</t>
  </si>
  <si>
    <t>lfsilva@supergasbras.com.br</t>
  </si>
  <si>
    <t>Felipe Senna da Silva</t>
  </si>
  <si>
    <t>lfssilva</t>
  </si>
  <si>
    <t>lfssilva@supergasbras.com.br</t>
  </si>
  <si>
    <t>Abreu Furtado Quintanilha</t>
  </si>
  <si>
    <t>lfurtado</t>
  </si>
  <si>
    <t>lfurtado@supergasbras.com.br</t>
  </si>
  <si>
    <t>Junior da Silva Gati</t>
  </si>
  <si>
    <t>lgati</t>
  </si>
  <si>
    <t>lgati@supergasbras.com.br</t>
  </si>
  <si>
    <t>lgcampos</t>
  </si>
  <si>
    <t>lgcampos@supergasbras.com.br</t>
  </si>
  <si>
    <t>Guilhermino de Carvalho</t>
  </si>
  <si>
    <t>lgcarvalho</t>
  </si>
  <si>
    <t>lgcarvalho@supergasbras.com.br</t>
  </si>
  <si>
    <t>Gonzaga Ferreira</t>
  </si>
  <si>
    <t>lgferreira</t>
  </si>
  <si>
    <t>lgferreira@supergasbras.com.br</t>
  </si>
  <si>
    <t>Galvao Praca de Mattos</t>
  </si>
  <si>
    <t>lgmattos</t>
  </si>
  <si>
    <t>lgmattos@supergasbras.com.br</t>
  </si>
  <si>
    <t>Gustavo Marques Melo</t>
  </si>
  <si>
    <t>lgmelo</t>
  </si>
  <si>
    <t>lgmelo@supergasbras.com.br</t>
  </si>
  <si>
    <t>de Souza Goulart</t>
  </si>
  <si>
    <t>lgoulart</t>
  </si>
  <si>
    <t>lgoulart@supergasbras.com.br</t>
  </si>
  <si>
    <t>Guanabara Fiuza da Silva</t>
  </si>
  <si>
    <t>lgsilva</t>
  </si>
  <si>
    <t>lgsilva@supergasbras.com.br</t>
  </si>
  <si>
    <t>Guedes Teixeira de Abreu</t>
  </si>
  <si>
    <t>lgteixeira</t>
  </si>
  <si>
    <t>lgteixeira@supergasbras.com.br</t>
  </si>
  <si>
    <t>Henrique Pinheiro Eleuterio</t>
  </si>
  <si>
    <t>LHEleuterio</t>
  </si>
  <si>
    <t>lheleuterio@supergasbras.com.br</t>
  </si>
  <si>
    <t>Ribeiro Duarte Quintanilha</t>
  </si>
  <si>
    <t>lidiane.quintanilha</t>
  </si>
  <si>
    <t>lidiane.quintanilha@supergasbras.com.br</t>
  </si>
  <si>
    <t>Lisley</t>
  </si>
  <si>
    <t>Aguiar Ferreira</t>
  </si>
  <si>
    <t>liferreira</t>
  </si>
  <si>
    <t>do Carmo Leite</t>
  </si>
  <si>
    <t>lileite</t>
  </si>
  <si>
    <t>lileite@supergasbras.com.br</t>
  </si>
  <si>
    <t>Cristina Rocha de Oliveira Pavolak</t>
  </si>
  <si>
    <t>lilian.pavolak</t>
  </si>
  <si>
    <t>lpavolak@supergasbras.com.br</t>
  </si>
  <si>
    <t>Luiza Tavares</t>
  </si>
  <si>
    <t>lilian.tavares</t>
  </si>
  <si>
    <t>lltavares@supergasbras.com.br</t>
  </si>
  <si>
    <t>liliane.abreu</t>
  </si>
  <si>
    <t>liliane.goulart</t>
  </si>
  <si>
    <t>Souza Pereira</t>
  </si>
  <si>
    <t>lispereira</t>
  </si>
  <si>
    <t>lispereira@supergasbras.com.br</t>
  </si>
  <si>
    <t>Veloso Rodrigues</t>
  </si>
  <si>
    <t>livia.rodrigues</t>
  </si>
  <si>
    <t>livia.rodrigues@supergasbras.com.br</t>
  </si>
  <si>
    <t>Januario Ferreira</t>
  </si>
  <si>
    <t>ljferreira</t>
  </si>
  <si>
    <t>ljferreira@supergasbras.com.br</t>
  </si>
  <si>
    <t>Jose Pinheiro Neves</t>
  </si>
  <si>
    <t>ljneves</t>
  </si>
  <si>
    <t>ljneves@supergasbras.com.br</t>
  </si>
  <si>
    <t>Jose Santana Silva</t>
  </si>
  <si>
    <t>ljsilva</t>
  </si>
  <si>
    <t>ljsilva@supergasbras.com.br</t>
  </si>
  <si>
    <t>Landy Pinto</t>
  </si>
  <si>
    <t>llandy</t>
  </si>
  <si>
    <t>llandy@supergasbras.com.br</t>
  </si>
  <si>
    <t>Leonidas</t>
  </si>
  <si>
    <t>Luiz da Cruz</t>
  </si>
  <si>
    <t>llcruz</t>
  </si>
  <si>
    <t>Ingrid Botelho Lelis</t>
  </si>
  <si>
    <t>llelis</t>
  </si>
  <si>
    <t>llelis@supergasbras.com.br</t>
  </si>
  <si>
    <t>Menezes Rodrigues Lennertz</t>
  </si>
  <si>
    <t>llennertz</t>
  </si>
  <si>
    <t>llennertz@supergasbras.com.br</t>
  </si>
  <si>
    <t>Teixeira Lima</t>
  </si>
  <si>
    <t>llima</t>
  </si>
  <si>
    <t>llima@supergasbras.com.br</t>
  </si>
  <si>
    <t>llisboa</t>
  </si>
  <si>
    <t>LLSilva</t>
  </si>
  <si>
    <t>LLSilva@supergasbras.com.br</t>
  </si>
  <si>
    <t>lltavares</t>
  </si>
  <si>
    <t>Moraes Luiz</t>
  </si>
  <si>
    <t>lluiz</t>
  </si>
  <si>
    <t>lluiz@supergasbras.com.br</t>
  </si>
  <si>
    <t>Araujo Macedo</t>
  </si>
  <si>
    <t>lmacedo</t>
  </si>
  <si>
    <t>lmacedo@supergasbras.com.br</t>
  </si>
  <si>
    <t>Lucilene</t>
  </si>
  <si>
    <t>Alves Ferreira Maciel</t>
  </si>
  <si>
    <t>lmaciel</t>
  </si>
  <si>
    <t>lmaciel@supergasbras.com.br</t>
  </si>
  <si>
    <t>Lazari Maia</t>
  </si>
  <si>
    <t>lmaia</t>
  </si>
  <si>
    <t>lmaia@supergasbras.com.br</t>
  </si>
  <si>
    <t>Luciara</t>
  </si>
  <si>
    <t>dos Santos Maralin Paula</t>
  </si>
  <si>
    <t>lmaralin</t>
  </si>
  <si>
    <t>lmaralin@supergasbras.com.br</t>
  </si>
  <si>
    <t>Nicola Marcelino</t>
  </si>
  <si>
    <t>lmarcelino</t>
  </si>
  <si>
    <t>LMarcelino@supergasbras.com.br</t>
  </si>
  <si>
    <t>Lauani</t>
  </si>
  <si>
    <t>Santos Marreira</t>
  </si>
  <si>
    <t>lmarreira</t>
  </si>
  <si>
    <t>lmarreira@supergasbras.com.br</t>
  </si>
  <si>
    <t>Robson Martins</t>
  </si>
  <si>
    <t>lmartins</t>
  </si>
  <si>
    <t>lmartins@supergasbras.com.br</t>
  </si>
  <si>
    <t>Lmateus</t>
  </si>
  <si>
    <t>Lmateus@supergasbras.com.br</t>
  </si>
  <si>
    <t>lmattos</t>
  </si>
  <si>
    <t>lmattos@supergasbras.com.br</t>
  </si>
  <si>
    <t>Martins de Carvalho</t>
  </si>
  <si>
    <t>lmcarvalho</t>
  </si>
  <si>
    <t>lmcarvalho@supergasbras.com.br</t>
  </si>
  <si>
    <t>Cardoso Meira</t>
  </si>
  <si>
    <t>lmeira</t>
  </si>
  <si>
    <t>lmeira@supergasbras.com.br</t>
  </si>
  <si>
    <t>Silva de Meireles</t>
  </si>
  <si>
    <t>lmeireles</t>
  </si>
  <si>
    <t>lmeireles@supergasbras.com.br</t>
  </si>
  <si>
    <t>Vilhena Ferreira de Melo</t>
  </si>
  <si>
    <t>LMelo</t>
  </si>
  <si>
    <t>LMelo@supergasbras.com.br</t>
  </si>
  <si>
    <t>lmenezes</t>
  </si>
  <si>
    <t>da Silva Milk</t>
  </si>
  <si>
    <t>lmilk</t>
  </si>
  <si>
    <t>lmilk@supergasbras.com.br</t>
  </si>
  <si>
    <t>lmoraes</t>
  </si>
  <si>
    <t>Cavalcanti Lemes Morato</t>
  </si>
  <si>
    <t>lmorato</t>
  </si>
  <si>
    <t>lmorato@supergasbras.com.br</t>
  </si>
  <si>
    <t>Mara Araujo Moreira</t>
  </si>
  <si>
    <t>lmoreira</t>
  </si>
  <si>
    <t>lmoreira@supergasbras.com.br</t>
  </si>
  <si>
    <t>Nogueira de Moura</t>
  </si>
  <si>
    <t>lmoura</t>
  </si>
  <si>
    <t>lmoura@supergasbras.com.br</t>
  </si>
  <si>
    <t>Leslie</t>
  </si>
  <si>
    <t>Maria de Souza Ribeiro</t>
  </si>
  <si>
    <t>lmribeiro</t>
  </si>
  <si>
    <t>lmribeiro@supergasbras.com.br</t>
  </si>
  <si>
    <t>lmsantos</t>
  </si>
  <si>
    <t>lmsantos@supergasbras.com.br</t>
  </si>
  <si>
    <t>de Matos do Prado da Silva</t>
  </si>
  <si>
    <t>lmsilva</t>
  </si>
  <si>
    <t>lmsilva@supergasbras.com.br</t>
  </si>
  <si>
    <t>Madureira da Silveira E Souza</t>
  </si>
  <si>
    <t>lmsouza</t>
  </si>
  <si>
    <t>lmsouza@supergasbras.com.br</t>
  </si>
  <si>
    <t>Noronha Almeida</t>
  </si>
  <si>
    <t>lnalmeida</t>
  </si>
  <si>
    <t>lnalmeida@supergasbras.com.br</t>
  </si>
  <si>
    <t>da Silva Nascimento</t>
  </si>
  <si>
    <t>lnascimento</t>
  </si>
  <si>
    <t>lnascimento@supergasbras.com.br</t>
  </si>
  <si>
    <t>Lisio</t>
  </si>
  <si>
    <t>Nobre Porciuncula Martins</t>
  </si>
  <si>
    <t>lnmartins</t>
  </si>
  <si>
    <t>lnmartins@supergasbras.com.br</t>
  </si>
  <si>
    <t>do Nascimento Moura</t>
  </si>
  <si>
    <t>lnmoura</t>
  </si>
  <si>
    <t>lnmoura@supergasbras.com.br</t>
  </si>
  <si>
    <t>Novais de Souza</t>
  </si>
  <si>
    <t>lnsouza</t>
  </si>
  <si>
    <t>lnsouza@supergasbras.com.br</t>
  </si>
  <si>
    <t>de Azevedo Nunes</t>
  </si>
  <si>
    <t>lnunes</t>
  </si>
  <si>
    <t>lnunes@supergasbras.com.br</t>
  </si>
  <si>
    <t>Ortiz Assis</t>
  </si>
  <si>
    <t>loassis</t>
  </si>
  <si>
    <t>loassis@supergasbras.com.br</t>
  </si>
  <si>
    <t>Oliveira Barbosa</t>
  </si>
  <si>
    <t>lobarbosa</t>
  </si>
  <si>
    <t>lobarbosa@supergasbras.com.br</t>
  </si>
  <si>
    <t>Claudio Ramos de Oliveira</t>
  </si>
  <si>
    <t>loliveira</t>
  </si>
  <si>
    <t>loliveira@supergasbras.com.br</t>
  </si>
  <si>
    <t>lorena.araujo</t>
  </si>
  <si>
    <t>Lorivaldo</t>
  </si>
  <si>
    <t>lorivaldo.silva</t>
  </si>
  <si>
    <t>losilva@supergasbras.com.br</t>
  </si>
  <si>
    <t>losantos</t>
  </si>
  <si>
    <t>losilva</t>
  </si>
  <si>
    <t>Serra da Silva</t>
  </si>
  <si>
    <t>lossilva</t>
  </si>
  <si>
    <t>lossilva@supergasbras.com.br</t>
  </si>
  <si>
    <t>Fernando Padovani</t>
  </si>
  <si>
    <t>lpadovani</t>
  </si>
  <si>
    <t>lpadovani@supergasbras.com.br</t>
  </si>
  <si>
    <t>Pais de Andrade</t>
  </si>
  <si>
    <t>lpandrade</t>
  </si>
  <si>
    <t>lpandrade@supergasbras.com.br</t>
  </si>
  <si>
    <t>lpavolak</t>
  </si>
  <si>
    <t>Carlos Pazin</t>
  </si>
  <si>
    <t>lpazin</t>
  </si>
  <si>
    <t>lpazin@supergasbras.com.br</t>
  </si>
  <si>
    <t>Telles de Almeida Pedro</t>
  </si>
  <si>
    <t>lpedro</t>
  </si>
  <si>
    <t>lpedro@supergasbras.com.br</t>
  </si>
  <si>
    <t>lpereira</t>
  </si>
  <si>
    <t>Pezin do Carmo</t>
  </si>
  <si>
    <t>lpezin</t>
  </si>
  <si>
    <t>lpezin@supergasbras.com.br</t>
  </si>
  <si>
    <t>Philipe de Arruda Silva Pinho</t>
  </si>
  <si>
    <t>lpinho</t>
  </si>
  <si>
    <t>lpinho@supergasbras.com.br</t>
  </si>
  <si>
    <t>Amatto Duarte Pires</t>
  </si>
  <si>
    <t>lpires</t>
  </si>
  <si>
    <t>lpires@supergasbras.com.br</t>
  </si>
  <si>
    <t>Pereira Lima</t>
  </si>
  <si>
    <t>lplima</t>
  </si>
  <si>
    <t>lplima@supergasbras.com.br</t>
  </si>
  <si>
    <t>Pereira Maio</t>
  </si>
  <si>
    <t>lpmaio</t>
  </si>
  <si>
    <t>lpmaio@supergasbras.com.br</t>
  </si>
  <si>
    <t>Laise</t>
  </si>
  <si>
    <t>Pereira Ramos de Oliveira</t>
  </si>
  <si>
    <t>lpoliveira</t>
  </si>
  <si>
    <t>lpoliveira@supergasbras.com.br</t>
  </si>
  <si>
    <t>Luzio</t>
  </si>
  <si>
    <t>Rodrigues do Prado</t>
  </si>
  <si>
    <t>lprado</t>
  </si>
  <si>
    <t>lprado@supergasbras.com.br</t>
  </si>
  <si>
    <t>lpsilva</t>
  </si>
  <si>
    <t>lpsilva@supergasbras.com.br</t>
  </si>
  <si>
    <t>Oliveira de Paula Ramalho</t>
  </si>
  <si>
    <t>lramalho</t>
  </si>
  <si>
    <t>lramalho@supergasbras.com.br</t>
  </si>
  <si>
    <t>Lindomar</t>
  </si>
  <si>
    <t>Antonio Greff Ramires</t>
  </si>
  <si>
    <t>lramires</t>
  </si>
  <si>
    <t>lramires@supergasbras.com.br</t>
  </si>
  <si>
    <t>Carvalho Ramos</t>
  </si>
  <si>
    <t>lramos</t>
  </si>
  <si>
    <t>lramos@supergasbras.com.br</t>
  </si>
  <si>
    <t>Leomi</t>
  </si>
  <si>
    <t>Fernandes do Rego</t>
  </si>
  <si>
    <t>lrego</t>
  </si>
  <si>
    <t>lrego@supergasbras.com.br</t>
  </si>
  <si>
    <t>Miguel Reis</t>
  </si>
  <si>
    <t>lreis</t>
  </si>
  <si>
    <t>lreis@supergasbras.com.br</t>
  </si>
  <si>
    <t>lrenosto</t>
  </si>
  <si>
    <t>Laura</t>
  </si>
  <si>
    <t>Maria Resende</t>
  </si>
  <si>
    <t>lresende</t>
  </si>
  <si>
    <t>lresende@supergasbras.com.br</t>
  </si>
  <si>
    <t>Ribeiro Freitas</t>
  </si>
  <si>
    <t>lrfreitas</t>
  </si>
  <si>
    <t>lrfreitas@supergasbras.com.br</t>
  </si>
  <si>
    <t>Rodrigo Ribeiro</t>
  </si>
  <si>
    <t>lribeiro</t>
  </si>
  <si>
    <t>lribeiro@supergasbras.com.br</t>
  </si>
  <si>
    <t>Paltrinieri Rinaldi</t>
  </si>
  <si>
    <t>lrinaldi</t>
  </si>
  <si>
    <t>lrinaldi@supergasbras.com.br</t>
  </si>
  <si>
    <t>Ricardo de Gusmao Martins</t>
  </si>
  <si>
    <t>lrmartins</t>
  </si>
  <si>
    <t>lrmartins@supergasbras.com.br</t>
  </si>
  <si>
    <t>Leicson</t>
  </si>
  <si>
    <t>Rone Rodrigues Meireles</t>
  </si>
  <si>
    <t>lrmeireles</t>
  </si>
  <si>
    <t>lrmeireles@supergasbras.com.br</t>
  </si>
  <si>
    <t>Roberta Nascimento da Costa</t>
  </si>
  <si>
    <t>lrncosta</t>
  </si>
  <si>
    <t>lrncosta@supergasbras.com.br</t>
  </si>
  <si>
    <t>Ramos Romagnoli</t>
  </si>
  <si>
    <t>lromagnoli</t>
  </si>
  <si>
    <t>lromagnoli@supergasbras.com.br</t>
  </si>
  <si>
    <t>Rodrigues Rosa</t>
  </si>
  <si>
    <t>lrosa</t>
  </si>
  <si>
    <t>lrosa@supergasbras.com.br</t>
  </si>
  <si>
    <t>Rodrigues Dos Santos</t>
  </si>
  <si>
    <t>lrsantos</t>
  </si>
  <si>
    <t>lrsantos@supergasbras.com.br</t>
  </si>
  <si>
    <t>Roberto Fraga Silva</t>
  </si>
  <si>
    <t>lrsilva</t>
  </si>
  <si>
    <t>lrsilva@supergasbras.com.br</t>
  </si>
  <si>
    <t>Luelison</t>
  </si>
  <si>
    <t>Rufino da Silva</t>
  </si>
  <si>
    <t>lrufino</t>
  </si>
  <si>
    <t>lrufino@supergasbras.com.br</t>
  </si>
  <si>
    <t>Cortes Rulff</t>
  </si>
  <si>
    <t>lrulff</t>
  </si>
  <si>
    <t>lrulff@supergasbras.com.br</t>
  </si>
  <si>
    <t>Gustavo de Sa</t>
  </si>
  <si>
    <t>lsa</t>
  </si>
  <si>
    <t>Rebelo de Souza Gobbi Sabino</t>
  </si>
  <si>
    <t>lsabino</t>
  </si>
  <si>
    <t>lsabino@supergasbras.com.br</t>
  </si>
  <si>
    <t>Alves Dos Santos</t>
  </si>
  <si>
    <t>lsantos</t>
  </si>
  <si>
    <t>lsantos@supergasbras.com.br</t>
  </si>
  <si>
    <t>lsbarbosa</t>
  </si>
  <si>
    <t>lsbarbosa@supergasbras.com.br</t>
  </si>
  <si>
    <t>Aparecida Scarpante</t>
  </si>
  <si>
    <t>lscarpante</t>
  </si>
  <si>
    <t>lscarpante@supergasbras.com.br</t>
  </si>
  <si>
    <t>Castilho</t>
  </si>
  <si>
    <t>lscastilho</t>
  </si>
  <si>
    <t>lscastilho@supergasbras.com.br</t>
  </si>
  <si>
    <t>lschafer</t>
  </si>
  <si>
    <t>Laerti</t>
  </si>
  <si>
    <t>Scherrer Silva Junior</t>
  </si>
  <si>
    <t>lscsilva</t>
  </si>
  <si>
    <t>lscsilva@supergasbras.com.br</t>
  </si>
  <si>
    <t>Eduardo Diaz Serrano</t>
  </si>
  <si>
    <t>lserrano</t>
  </si>
  <si>
    <t>lserrano@supergasbras.com.br</t>
  </si>
  <si>
    <t>Tinoco Vieira Sica</t>
  </si>
  <si>
    <t>lsica</t>
  </si>
  <si>
    <t>lsica@supergasbras.com.br</t>
  </si>
  <si>
    <t>Morais Silva</t>
  </si>
  <si>
    <t>lsilva</t>
  </si>
  <si>
    <t>lsilva@supergasbras.com.br</t>
  </si>
  <si>
    <t>Leo</t>
  </si>
  <si>
    <t>Jaime Sodre Simoes</t>
  </si>
  <si>
    <t>lsimoes</t>
  </si>
  <si>
    <t>lsimoes@supergasbras.com.br</t>
  </si>
  <si>
    <t>Souza Rocha de Siqueira</t>
  </si>
  <si>
    <t>lsiqueira</t>
  </si>
  <si>
    <t>lsiqueira@supergasbras.com.br</t>
  </si>
  <si>
    <t>Lenildo</t>
  </si>
  <si>
    <t>Sohett de Lima Junior</t>
  </si>
  <si>
    <t>lslima</t>
  </si>
  <si>
    <t>lslima@supergasbras.com.br</t>
  </si>
  <si>
    <t>Souza Mota da Silva</t>
  </si>
  <si>
    <t>lsmsilva</t>
  </si>
  <si>
    <t>lsmsilva@supergasbras.com.br</t>
  </si>
  <si>
    <t>lsnascimento</t>
  </si>
  <si>
    <t>lsnascimento@supergasbras.com.br</t>
  </si>
  <si>
    <t>Silva Nunes</t>
  </si>
  <si>
    <t>lsnunes</t>
  </si>
  <si>
    <t>lsnunes@supergasbras.com.br</t>
  </si>
  <si>
    <t>Pinheiro Sodre</t>
  </si>
  <si>
    <t>lsodre</t>
  </si>
  <si>
    <t>lsodre@supergasbras.com.br</t>
  </si>
  <si>
    <t>lsoliveira</t>
  </si>
  <si>
    <t>lsoliveira@supergasbras.com.br</t>
  </si>
  <si>
    <t>Luciely</t>
  </si>
  <si>
    <t>Luiza de Souza</t>
  </si>
  <si>
    <t>lsouza</t>
  </si>
  <si>
    <t>lsouza@supergasbras.com.br</t>
  </si>
  <si>
    <t>lssilva</t>
  </si>
  <si>
    <t>lssilva@supergasbras.com.br</t>
  </si>
  <si>
    <t>Silva de Moraes Talina</t>
  </si>
  <si>
    <t>ltalina</t>
  </si>
  <si>
    <t>ltalina@supergasbras.com.br</t>
  </si>
  <si>
    <t>Tavares</t>
  </si>
  <si>
    <t>ltavares</t>
  </si>
  <si>
    <t>ltavares@supergasbras.com.br</t>
  </si>
  <si>
    <t>lteixeira</t>
  </si>
  <si>
    <t>lteixeira@supergasbras.com.br</t>
  </si>
  <si>
    <t>Alexandre Pereira Theodoro</t>
  </si>
  <si>
    <t>ltheodoro</t>
  </si>
  <si>
    <t>ltheodoro@supergasbras.com.br</t>
  </si>
  <si>
    <t>Felipe Kosciuk Thome</t>
  </si>
  <si>
    <t>LThome</t>
  </si>
  <si>
    <t>LThome@supergasbras.com.br</t>
  </si>
  <si>
    <t>Teixeira Rodrigues de Oliveira</t>
  </si>
  <si>
    <t>ltoliveira</t>
  </si>
  <si>
    <t>ltoliveira@supergasbras.com.br</t>
  </si>
  <si>
    <t>ltorquetti</t>
  </si>
  <si>
    <t>ltsilva</t>
  </si>
  <si>
    <t>da Silveira Rosa</t>
  </si>
  <si>
    <t>luana.rosa</t>
  </si>
  <si>
    <t>lurosa@supergasbras.com.br</t>
  </si>
  <si>
    <t>Antonio de Andrade</t>
  </si>
  <si>
    <t>luandrade</t>
  </si>
  <si>
    <t>luandrade@supergasbras.com.br</t>
  </si>
  <si>
    <t>Luca</t>
  </si>
  <si>
    <t>Beserra Correa de Albuquerque</t>
  </si>
  <si>
    <t>luca.albuquerque</t>
  </si>
  <si>
    <t>luca.albuquerque@supergasbras.com.br</t>
  </si>
  <si>
    <t>de Souza Alves</t>
  </si>
  <si>
    <t>lucas.alves</t>
  </si>
  <si>
    <t>da Silva Lima</t>
  </si>
  <si>
    <t>lucas.lima1</t>
  </si>
  <si>
    <t>Leonardo Paiva</t>
  </si>
  <si>
    <t>lucas.paiva</t>
  </si>
  <si>
    <t>Alves Pereira</t>
  </si>
  <si>
    <t>lucas.pereira</t>
  </si>
  <si>
    <t>Jesus dos Santos</t>
  </si>
  <si>
    <t>lucas.santos1</t>
  </si>
  <si>
    <t>Tessmer</t>
  </si>
  <si>
    <t>lucas.tessmer</t>
  </si>
  <si>
    <t>Vinicius Souza da Silva</t>
  </si>
  <si>
    <t>lucas.v.silva</t>
  </si>
  <si>
    <t>Goncalves Zanela</t>
  </si>
  <si>
    <t>lucas.zanela</t>
  </si>
  <si>
    <t>Lucca</t>
  </si>
  <si>
    <t>Rossi Fialho</t>
  </si>
  <si>
    <t>lucca.fialho</t>
  </si>
  <si>
    <t>lucca.fialho@supergasbras.com.br</t>
  </si>
  <si>
    <t>luciana.macedo</t>
  </si>
  <si>
    <t>do Vale Silva</t>
  </si>
  <si>
    <t>luciana.silva</t>
  </si>
  <si>
    <t>lvsilva@supergasbras.com.br</t>
  </si>
  <si>
    <t>Benzi da Silva Zamprogno</t>
  </si>
  <si>
    <t>luciana.zamprogno</t>
  </si>
  <si>
    <t>lusilva@supergasbras.com.br</t>
  </si>
  <si>
    <t>Nascimento de Almeida</t>
  </si>
  <si>
    <t>luciano.almeida</t>
  </si>
  <si>
    <t>luciano.b.silva</t>
  </si>
  <si>
    <t>Adao Borges</t>
  </si>
  <si>
    <t>luciano.borges</t>
  </si>
  <si>
    <t>laborges@supergasbras.com.br</t>
  </si>
  <si>
    <t>Ribeiro Flausino</t>
  </si>
  <si>
    <t>luciano.flausino</t>
  </si>
  <si>
    <t>Bonfim Lial</t>
  </si>
  <si>
    <t>luciano.lial</t>
  </si>
  <si>
    <t>luciano.martins</t>
  </si>
  <si>
    <t>de Souza Melo</t>
  </si>
  <si>
    <t>luciano.melo</t>
  </si>
  <si>
    <t>luciano.pinto</t>
  </si>
  <si>
    <t>Tadeu dos Santos</t>
  </si>
  <si>
    <t>luciano.santos</t>
  </si>
  <si>
    <t>Pereira de Sousa</t>
  </si>
  <si>
    <t>luciano.sousa</t>
  </si>
  <si>
    <t>luciano.souza</t>
  </si>
  <si>
    <t>luciene.carmo</t>
  </si>
  <si>
    <t>lucileia.nascimento</t>
  </si>
  <si>
    <t>Lucinaldo</t>
  </si>
  <si>
    <t>lucisilva</t>
  </si>
  <si>
    <t>lucisilva@supergasbras.com.br</t>
  </si>
  <si>
    <t>Maiker de Oliveira</t>
  </si>
  <si>
    <t>lucoliveira</t>
  </si>
  <si>
    <t>lucoliveira@supergasbras.com.br</t>
  </si>
  <si>
    <t>Santana da Cruz</t>
  </si>
  <si>
    <t>LuCruz</t>
  </si>
  <si>
    <t>LuCruz@supergasbras.com.br</t>
  </si>
  <si>
    <t>Carlos dos Santos Filho</t>
  </si>
  <si>
    <t>lucsantos</t>
  </si>
  <si>
    <t>Fernando Ferreira</t>
  </si>
  <si>
    <t>luferreira</t>
  </si>
  <si>
    <t>Fernandes de Souza</t>
  </si>
  <si>
    <t>lufsouza</t>
  </si>
  <si>
    <t>lufsouza@supergasbras.com.br</t>
  </si>
  <si>
    <t>Manoel de Lima</t>
  </si>
  <si>
    <t>luis.lima</t>
  </si>
  <si>
    <t>luis.thome</t>
  </si>
  <si>
    <t>lthome@supergasbras.com.br</t>
  </si>
  <si>
    <t>Gustavo Tote Amancio</t>
  </si>
  <si>
    <t>luiz.amancio</t>
  </si>
  <si>
    <t>luiz.camelo</t>
  </si>
  <si>
    <t>luiz.nascimento</t>
  </si>
  <si>
    <t>Ribeiro Novais</t>
  </si>
  <si>
    <t>luiz.novais</t>
  </si>
  <si>
    <t>luiz.pinho</t>
  </si>
  <si>
    <t>Antonio de Souza Salvador</t>
  </si>
  <si>
    <t>luiz.salvador</t>
  </si>
  <si>
    <t>Antonio Tomaz dos Santos</t>
  </si>
  <si>
    <t>luiz.santos1</t>
  </si>
  <si>
    <t>Carlos Silva Valentino</t>
  </si>
  <si>
    <t>luiz.valentino</t>
  </si>
  <si>
    <t>lvalentino@supergasbras.com.br</t>
  </si>
  <si>
    <t>da Paschoa Silva</t>
  </si>
  <si>
    <t>lupsilva</t>
  </si>
  <si>
    <t>lupsilva@supergasbras.com.br</t>
  </si>
  <si>
    <t>lurosa</t>
  </si>
  <si>
    <t>Roque da Silva</t>
  </si>
  <si>
    <t>lursilva</t>
  </si>
  <si>
    <t>lursilva@supergasbras.com.br</t>
  </si>
  <si>
    <t>LUSilva</t>
  </si>
  <si>
    <t>LUSilva@supergasbras.com.br</t>
  </si>
  <si>
    <t>Santos Oliveira</t>
  </si>
  <si>
    <t>lusoliveira</t>
  </si>
  <si>
    <t>lusoliveira@supergasbras.com.br</t>
  </si>
  <si>
    <t>lussantos</t>
  </si>
  <si>
    <t>lussantos@supergasbras.com.br</t>
  </si>
  <si>
    <t>lussilva</t>
  </si>
  <si>
    <t>lussilva@supergasbras.com.br</t>
  </si>
  <si>
    <t>Pedro Teixeira</t>
  </si>
  <si>
    <t>luteixeira</t>
  </si>
  <si>
    <t>LUvieira</t>
  </si>
  <si>
    <t>LUvieira@supergasbras.com.br</t>
  </si>
  <si>
    <t>lvalentino</t>
  </si>
  <si>
    <t>lvalle</t>
  </si>
  <si>
    <t>Correa Vanassi</t>
  </si>
  <si>
    <t>lvanassi</t>
  </si>
  <si>
    <t>lvanassi@supergasbras.com.br</t>
  </si>
  <si>
    <t>Venancio de Araujo</t>
  </si>
  <si>
    <t>lvaraujo</t>
  </si>
  <si>
    <t>lvaraujo@supergasbras.com.br</t>
  </si>
  <si>
    <t>Araujo de Vasconcelos</t>
  </si>
  <si>
    <t>lvasconcelos</t>
  </si>
  <si>
    <t>lvasconcelos@supergasbras.com.br</t>
  </si>
  <si>
    <t>lvbarros</t>
  </si>
  <si>
    <t>Franca Veiga</t>
  </si>
  <si>
    <t>LVeiga</t>
  </si>
  <si>
    <t>LVeiga@supergasbras.com.br</t>
  </si>
  <si>
    <t>da Silva Vieira</t>
  </si>
  <si>
    <t>lvieira</t>
  </si>
  <si>
    <t>lvieira@supergasbras.com.br</t>
  </si>
  <si>
    <t>Nunes Viter</t>
  </si>
  <si>
    <t>lviter</t>
  </si>
  <si>
    <t>lviter@supergasbras.com.br</t>
  </si>
  <si>
    <t>Santana de Viveiros</t>
  </si>
  <si>
    <t>lviveiros</t>
  </si>
  <si>
    <t>lviveiros@supergasbras.com.br</t>
  </si>
  <si>
    <t>lvsilva</t>
  </si>
  <si>
    <t>Leon</t>
  </si>
  <si>
    <t>William da Silveira Martins</t>
  </si>
  <si>
    <t>lwmartins</t>
  </si>
  <si>
    <t>lwmartins@supergasbras.com.br</t>
  </si>
  <si>
    <t>Lyon</t>
  </si>
  <si>
    <t>Thiago de Oliveira Real</t>
  </si>
  <si>
    <t>lyon.real</t>
  </si>
  <si>
    <t>Laurindo Zamparo</t>
  </si>
  <si>
    <t>LZamparo</t>
  </si>
  <si>
    <t>LZamparo@supergasbras.com.br</t>
  </si>
  <si>
    <t>Veloso Lemos Ragi Zuppo</t>
  </si>
  <si>
    <t>lzuppo</t>
  </si>
  <si>
    <t>lzuppo@supergasbras.com.br</t>
  </si>
  <si>
    <t>Manoel</t>
  </si>
  <si>
    <t>Nascimento Gonzaga Filho</t>
  </si>
  <si>
    <t>m.filho</t>
  </si>
  <si>
    <t>Roberto de Lima</t>
  </si>
  <si>
    <t>m.lima</t>
  </si>
  <si>
    <t>mrlima@supergasbras.com.br</t>
  </si>
  <si>
    <t>Silva do Nascimento</t>
  </si>
  <si>
    <t>m.nascimento</t>
  </si>
  <si>
    <t>Antonio Pinto da Rocha</t>
  </si>
  <si>
    <t>m.rocha</t>
  </si>
  <si>
    <t>Adriani Pereira</t>
  </si>
  <si>
    <t>maapereira</t>
  </si>
  <si>
    <t>maapereira@supergasbras.com.br</t>
  </si>
  <si>
    <t>Almeida Pinto</t>
  </si>
  <si>
    <t>maapinto</t>
  </si>
  <si>
    <t>maapinto@supergasbras.com.br</t>
  </si>
  <si>
    <t>Aurelio Rodrigues Junior</t>
  </si>
  <si>
    <t>maarodrigues</t>
  </si>
  <si>
    <t>maarodrigues@supergasbras.com.br</t>
  </si>
  <si>
    <t>Andre Silva dos Santos</t>
  </si>
  <si>
    <t>maasantos</t>
  </si>
  <si>
    <t>maasantos@supergasbras.com.br</t>
  </si>
  <si>
    <t>Angelica da Silva</t>
  </si>
  <si>
    <t>maasilva</t>
  </si>
  <si>
    <t>maasilva@supergasbras.com.br</t>
  </si>
  <si>
    <t>Fernando Abram</t>
  </si>
  <si>
    <t>mabram</t>
  </si>
  <si>
    <t>mabram@supergasbras.com.br</t>
  </si>
  <si>
    <t>da Cruz Dias</t>
  </si>
  <si>
    <t>macdias</t>
  </si>
  <si>
    <t>macdias@supergasbras.com.br</t>
  </si>
  <si>
    <t>Macinielson</t>
  </si>
  <si>
    <t>Gomes da Silva Amador</t>
  </si>
  <si>
    <t>macinielson.amador</t>
  </si>
  <si>
    <t>macinielson.amador@supergasbras.com.br</t>
  </si>
  <si>
    <t>Alves da Silva Cordeiro</t>
  </si>
  <si>
    <t>macordeiro</t>
  </si>
  <si>
    <t>macordeiro@supergasbras.com.br</t>
  </si>
  <si>
    <t>Aurelio Dilascio Guimaraes</t>
  </si>
  <si>
    <t>madguimaraes</t>
  </si>
  <si>
    <t>madguimaraes@supergasbras.com.br</t>
  </si>
  <si>
    <t>Antonio Dias Costa</t>
  </si>
  <si>
    <t>madias</t>
  </si>
  <si>
    <t>madias@supergasbras.com.br</t>
  </si>
  <si>
    <t>Angelita Soares Duarte</t>
  </si>
  <si>
    <t>MADuarte</t>
  </si>
  <si>
    <t>MADuarte@supergasbras.com.br</t>
  </si>
  <si>
    <t>maferreira</t>
  </si>
  <si>
    <t>maferreira@supergasbras.com.br</t>
  </si>
  <si>
    <t>Abrantes Goncalves</t>
  </si>
  <si>
    <t>magoncalves</t>
  </si>
  <si>
    <t>magoncalves@supergasbras.com.br</t>
  </si>
  <si>
    <t>Marino</t>
  </si>
  <si>
    <t>magsilva</t>
  </si>
  <si>
    <t>magsilva@supergasbras.com.br</t>
  </si>
  <si>
    <t>Maicon</t>
  </si>
  <si>
    <t>da Rosa Pereira</t>
  </si>
  <si>
    <t>maicon.pereira</t>
  </si>
  <si>
    <t>Maikon</t>
  </si>
  <si>
    <t>maikon.oliveira</t>
  </si>
  <si>
    <t>maioliveira</t>
  </si>
  <si>
    <t>maioliveira@supergasbras.com.br</t>
  </si>
  <si>
    <t>Rogerio Ferraz de Araujo Junior</t>
  </si>
  <si>
    <t>majunior</t>
  </si>
  <si>
    <t>majunior@supergasbras.com.br</t>
  </si>
  <si>
    <t>Reboucas Malta Lima</t>
  </si>
  <si>
    <t>MALima</t>
  </si>
  <si>
    <t>MALima@supergasbras.com.br</t>
  </si>
  <si>
    <t>Christiano de Almeida</t>
  </si>
  <si>
    <t>malmeida</t>
  </si>
  <si>
    <t>malmeida@supergasbras.com.br</t>
  </si>
  <si>
    <t>Honorio Alo</t>
  </si>
  <si>
    <t>malo</t>
  </si>
  <si>
    <t>malo@supergasbras.com.br</t>
  </si>
  <si>
    <t>Dagostim Alves</t>
  </si>
  <si>
    <t>malves</t>
  </si>
  <si>
    <t>malves@supergasbras.com.br</t>
  </si>
  <si>
    <t>Granja de Melo</t>
  </si>
  <si>
    <t>mamelo</t>
  </si>
  <si>
    <t>mamelo@supergasbras.com.br</t>
  </si>
  <si>
    <t>Aurelio Martins dos Santos</t>
  </si>
  <si>
    <t>mamsantos</t>
  </si>
  <si>
    <t>mamsantos@supergasbras.com.br</t>
  </si>
  <si>
    <t>Arndt Machado da Silva</t>
  </si>
  <si>
    <t>mamsilva</t>
  </si>
  <si>
    <t>mamsilva@supergasbras.com.br</t>
  </si>
  <si>
    <t>Myriam</t>
  </si>
  <si>
    <t>Azevedo Muzzi</t>
  </si>
  <si>
    <t>mamsoares</t>
  </si>
  <si>
    <t>mamsoares@supergasbras.com.br</t>
  </si>
  <si>
    <t>de Sousa Sant Anna</t>
  </si>
  <si>
    <t>manna</t>
  </si>
  <si>
    <t>manna@supergasbras.com.br</t>
  </si>
  <si>
    <t>Francisco Bernardo</t>
  </si>
  <si>
    <t>manoel.bernardo</t>
  </si>
  <si>
    <t>Santos Cavalcante</t>
  </si>
  <si>
    <t>manoel.cavalcante</t>
  </si>
  <si>
    <t>Francis dos Santos Silva</t>
  </si>
  <si>
    <t>manoel.f.silva</t>
  </si>
  <si>
    <t>Gomes Santos</t>
  </si>
  <si>
    <t>manoel.santos</t>
  </si>
  <si>
    <t>Antonio Nascimento de Oliveira</t>
  </si>
  <si>
    <t>manoliveira</t>
  </si>
  <si>
    <t>manoliveira@supergasbras.com.br</t>
  </si>
  <si>
    <t>Marihelly</t>
  </si>
  <si>
    <t>Lula Pereira Anselmo</t>
  </si>
  <si>
    <t>manselmo</t>
  </si>
  <si>
    <t>manselmo@supergasbras.com.br</t>
  </si>
  <si>
    <t>Antonio Rodrigues de Oliveira</t>
  </si>
  <si>
    <t>maoliveira</t>
  </si>
  <si>
    <t>MAOliveira@supergasbras.com.br</t>
  </si>
  <si>
    <t>maosilva</t>
  </si>
  <si>
    <t>maosilva@supergasbras.com.br</t>
  </si>
  <si>
    <t>Antonio de Menezes Pinto</t>
  </si>
  <si>
    <t>mapinto</t>
  </si>
  <si>
    <t>mapinto@supergasbras.com.br</t>
  </si>
  <si>
    <t>da Silva Carvalho</t>
  </si>
  <si>
    <t>marcarvalho</t>
  </si>
  <si>
    <t>marcarvalho@supergasbras.com.br</t>
  </si>
  <si>
    <t>Marcelino</t>
  </si>
  <si>
    <t>Rezende</t>
  </si>
  <si>
    <t>marcelino.rezende</t>
  </si>
  <si>
    <t>marezende@supergasbras.com.br</t>
  </si>
  <si>
    <t>Porrozzi de A Silva Ferreira</t>
  </si>
  <si>
    <t>marcella.ferreira</t>
  </si>
  <si>
    <t>mpferreira@supergasbras.com.br</t>
  </si>
  <si>
    <t>Maria Nascimento Duarte Silva</t>
  </si>
  <si>
    <t>marcella.silva</t>
  </si>
  <si>
    <t>mduarte@supergasbras.com.br</t>
  </si>
  <si>
    <t>marcelo.alves</t>
  </si>
  <si>
    <t>Felipe de Amorim</t>
  </si>
  <si>
    <t>marcelo.amorim</t>
  </si>
  <si>
    <t>Papacena de Azevedo</t>
  </si>
  <si>
    <t>marcelo.azevedo</t>
  </si>
  <si>
    <t>Coelho Barboza</t>
  </si>
  <si>
    <t>marcelo.barboza</t>
  </si>
  <si>
    <t>de Lima</t>
  </si>
  <si>
    <t>marcelo.d.lima</t>
  </si>
  <si>
    <t>marcelo.escouto</t>
  </si>
  <si>
    <t>de Oliveira Fernandes</t>
  </si>
  <si>
    <t>marcelo.fernandes</t>
  </si>
  <si>
    <t>mfernandes@supergasbras.com.br</t>
  </si>
  <si>
    <t>David Goncalves</t>
  </si>
  <si>
    <t>marcelo.goncalves</t>
  </si>
  <si>
    <t>mdgoncalves@supergasbras.com.br</t>
  </si>
  <si>
    <t>marcelo.leite</t>
  </si>
  <si>
    <t>Silva Matos</t>
  </si>
  <si>
    <t>marcelo.matos</t>
  </si>
  <si>
    <t>marcelo.oliveira1</t>
  </si>
  <si>
    <t>da Costa dos Reis</t>
  </si>
  <si>
    <t>marcelo.reis</t>
  </si>
  <si>
    <t>marcelo.ribeiro</t>
  </si>
  <si>
    <t>maribeiro@supergasbras.com.br</t>
  </si>
  <si>
    <t>Loiola da Silva</t>
  </si>
  <si>
    <t>marcelo.silva2</t>
  </si>
  <si>
    <t>Cleiton de Souza</t>
  </si>
  <si>
    <t>marcelo.souza2</t>
  </si>
  <si>
    <t>Regina da Silva de Oliveira</t>
  </si>
  <si>
    <t>marcia.oliveira</t>
  </si>
  <si>
    <t>mroliveira@supergasbras.com.br</t>
  </si>
  <si>
    <t>Marciel</t>
  </si>
  <si>
    <t>da Silva Nogueira</t>
  </si>
  <si>
    <t>marciel.nogueira</t>
  </si>
  <si>
    <t>Renato Braga</t>
  </si>
  <si>
    <t>marcio.braga</t>
  </si>
  <si>
    <t>marcio.cabral</t>
  </si>
  <si>
    <t>Soares da Costa</t>
  </si>
  <si>
    <t>marcio.costa</t>
  </si>
  <si>
    <t>mscosta@supergasbras.com.br</t>
  </si>
  <si>
    <t>marcio.dias</t>
  </si>
  <si>
    <t>Vicente Firmino</t>
  </si>
  <si>
    <t>marcio.firmino</t>
  </si>
  <si>
    <t>Gondim Lima</t>
  </si>
  <si>
    <t>marcio.g.lima</t>
  </si>
  <si>
    <t>Souza Reis</t>
  </si>
  <si>
    <t>marcio.reis</t>
  </si>
  <si>
    <t>msreis@supergasbras.com.br</t>
  </si>
  <si>
    <t>Ribeiro da Silva</t>
  </si>
  <si>
    <t>marcio.silva1</t>
  </si>
  <si>
    <t>Portela de Souza</t>
  </si>
  <si>
    <t>marcio.souza</t>
  </si>
  <si>
    <t>mpsouza@supergasbras.com.br</t>
  </si>
  <si>
    <t>Aurelio Lourenco Alves</t>
  </si>
  <si>
    <t>marco.a.alves</t>
  </si>
  <si>
    <t>Antonio de Souza Conde</t>
  </si>
  <si>
    <t>marco.conde</t>
  </si>
  <si>
    <t>Aurelio Magalhaes Dorneles</t>
  </si>
  <si>
    <t>marco.dorneles</t>
  </si>
  <si>
    <t>marco.pires</t>
  </si>
  <si>
    <t>mapires@supergasbras.com.br</t>
  </si>
  <si>
    <t>Antonio dos Anjos Vicente</t>
  </si>
  <si>
    <t>marco.vicente</t>
  </si>
  <si>
    <t>mavicente@supergasbras.com.br</t>
  </si>
  <si>
    <t>Antonio da Silva Oliveira</t>
  </si>
  <si>
    <t>marcos.a.oliveira</t>
  </si>
  <si>
    <t>Antonio Esteves dos Santos</t>
  </si>
  <si>
    <t>marcos.a.santos</t>
  </si>
  <si>
    <t>marcos.almeida</t>
  </si>
  <si>
    <t>dos Santos Brodt</t>
  </si>
  <si>
    <t>marcos.brodt</t>
  </si>
  <si>
    <t>Jose de Mello</t>
  </si>
  <si>
    <t>marcos.mello</t>
  </si>
  <si>
    <t>Andre Pombo do Nascimento</t>
  </si>
  <si>
    <t>marcos.nascimento</t>
  </si>
  <si>
    <t>mnascimento@supergasbras.com.br</t>
  </si>
  <si>
    <t>Vinicius Barbosa dos Santos</t>
  </si>
  <si>
    <t>marcos.santos2</t>
  </si>
  <si>
    <t>mvsantos@supergasbras.com.br</t>
  </si>
  <si>
    <t>Everaldo da Silva</t>
  </si>
  <si>
    <t>marcos.silva1</t>
  </si>
  <si>
    <t>maresilva@supergasbras.com.br</t>
  </si>
  <si>
    <t>Roberto Ferreira de Souza</t>
  </si>
  <si>
    <t>marcos.souza2</t>
  </si>
  <si>
    <t>Uanderson Silva Santos</t>
  </si>
  <si>
    <t>marcos.u.santos</t>
  </si>
  <si>
    <t>musantos@supergasbras.com.br</t>
  </si>
  <si>
    <t>Aurelio Vargas</t>
  </si>
  <si>
    <t>marcos.vargas</t>
  </si>
  <si>
    <t>mavargas@supergasbras.com.br</t>
  </si>
  <si>
    <t>Alexandre Barbosa Vieira</t>
  </si>
  <si>
    <t>marcos.vieira</t>
  </si>
  <si>
    <t>marcos.vieira@supergasbras.com.br</t>
  </si>
  <si>
    <t>Geovani das Virgens</t>
  </si>
  <si>
    <t>marcos.virgens</t>
  </si>
  <si>
    <t>Vinicius Lobato Costa</t>
  </si>
  <si>
    <t>marcus.costa</t>
  </si>
  <si>
    <t>Vinicius Fernandes de Jesus</t>
  </si>
  <si>
    <t>marcus.jesus</t>
  </si>
  <si>
    <t>marezende</t>
  </si>
  <si>
    <t>Margarida</t>
  </si>
  <si>
    <t>Maria de Oliveira Souza</t>
  </si>
  <si>
    <t>margarida.souza</t>
  </si>
  <si>
    <t>Marizete</t>
  </si>
  <si>
    <t>Souza Argolo</t>
  </si>
  <si>
    <t>MArgolo</t>
  </si>
  <si>
    <t>margolo@supergasbras.com.br</t>
  </si>
  <si>
    <t>Isabel Vitoria Silva de Almeida</t>
  </si>
  <si>
    <t>maria.almeida</t>
  </si>
  <si>
    <t>mialmeida@supergasbras.com.br</t>
  </si>
  <si>
    <t>Carolina de Oliveira Lobo</t>
  </si>
  <si>
    <t>maria.lobo</t>
  </si>
  <si>
    <t>maria.lobo@supergasbras.com.br</t>
  </si>
  <si>
    <t>Girlene Gomes Rodrigues</t>
  </si>
  <si>
    <t>maria.rodrigues</t>
  </si>
  <si>
    <t>mggrodrigues@supergasbras.com.br</t>
  </si>
  <si>
    <t>Rosa Ferreira</t>
  </si>
  <si>
    <t>mariana.ferreira</t>
  </si>
  <si>
    <t>mrferreira@supergasbras.com.br</t>
  </si>
  <si>
    <t>Loiola de Guimaraes</t>
  </si>
  <si>
    <t>mariana.guimaraes</t>
  </si>
  <si>
    <t>mlguimaraes@supergasbras.com.br</t>
  </si>
  <si>
    <t>mariana.lima</t>
  </si>
  <si>
    <t>malima@supergasbras.com.br</t>
  </si>
  <si>
    <t>maribeiro</t>
  </si>
  <si>
    <t>marihelly.anselmo</t>
  </si>
  <si>
    <t>marina.alves</t>
  </si>
  <si>
    <t>Marinaldo</t>
  </si>
  <si>
    <t>Franco da Silva</t>
  </si>
  <si>
    <t>marinaldo.f.silva</t>
  </si>
  <si>
    <t>mafsilva@supergasbras.com.br</t>
  </si>
  <si>
    <t>Avelino Teixeira</t>
  </si>
  <si>
    <t>mario.teixeira</t>
  </si>
  <si>
    <t>Elexandra Vieira dos Santos Leite</t>
  </si>
  <si>
    <t>MariSantos</t>
  </si>
  <si>
    <t>MariSantos@supergasbras.com.br</t>
  </si>
  <si>
    <t>marisouza</t>
  </si>
  <si>
    <t>marisouza@supergasbras.com.br</t>
  </si>
  <si>
    <t>marlima</t>
  </si>
  <si>
    <t>marlima@supergasbras.com.br</t>
  </si>
  <si>
    <t>Ferreira de Sales</t>
  </si>
  <si>
    <t>marlucia.sales</t>
  </si>
  <si>
    <t>mfsales@supergasbras.com.br</t>
  </si>
  <si>
    <t>Alvarenga Moreira</t>
  </si>
  <si>
    <t>marmoreira</t>
  </si>
  <si>
    <t>marmoreira@supergasbras.com.br</t>
  </si>
  <si>
    <t>Almeida Laurentino Rodrigues</t>
  </si>
  <si>
    <t>marodrigues</t>
  </si>
  <si>
    <t>marodrigues@supergasbras.com.br</t>
  </si>
  <si>
    <t>Rzepa Ferreira</t>
  </si>
  <si>
    <t>marrferreira</t>
  </si>
  <si>
    <t>marrferreira@supergasbras.com.br</t>
  </si>
  <si>
    <t>marsilva</t>
  </si>
  <si>
    <t>marsilva@supergasbras.com.br</t>
  </si>
  <si>
    <t>Marta</t>
  </si>
  <si>
    <t>martsantos</t>
  </si>
  <si>
    <t>martsantos@supergasbras.com.br</t>
  </si>
  <si>
    <t>Maryelle</t>
  </si>
  <si>
    <t>Ferreira Leao</t>
  </si>
  <si>
    <t>maryelle.leao</t>
  </si>
  <si>
    <t>maryelle.leao@supergasbras.com.br</t>
  </si>
  <si>
    <t>Antonio dos Santos</t>
  </si>
  <si>
    <t>masantos</t>
  </si>
  <si>
    <t>masantos@supergasbras.com.br</t>
  </si>
  <si>
    <t>Antonio Alves da Silva</t>
  </si>
  <si>
    <t>masilva</t>
  </si>
  <si>
    <t>masilva@supergasbras.com.br</t>
  </si>
  <si>
    <t>masoliveira</t>
  </si>
  <si>
    <t>masoliveira@supergasbras.com.br</t>
  </si>
  <si>
    <t>Marriele</t>
  </si>
  <si>
    <t>de Abreu Souza</t>
  </si>
  <si>
    <t>masouza</t>
  </si>
  <si>
    <t>masouza@supergasbras.com.br</t>
  </si>
  <si>
    <t>Tereza Brito Diniz</t>
  </si>
  <si>
    <t>matdiniz</t>
  </si>
  <si>
    <t>matdiniz@supergasbras.com.br</t>
  </si>
  <si>
    <t>Madelainne</t>
  </si>
  <si>
    <t>Atella Bastos</t>
  </si>
  <si>
    <t>Matella</t>
  </si>
  <si>
    <t>Matella@supergasbras.com.br</t>
  </si>
  <si>
    <t>mateus.ribeiro</t>
  </si>
  <si>
    <t>Mattos Rosa</t>
  </si>
  <si>
    <t>mateus.rosa</t>
  </si>
  <si>
    <t>Miranda Cruz Silva</t>
  </si>
  <si>
    <t>mateus.silva</t>
  </si>
  <si>
    <t>Pinto Sant Anna</t>
  </si>
  <si>
    <t>matheus.anna</t>
  </si>
  <si>
    <t>Schuller Duarte</t>
  </si>
  <si>
    <t>matheus.duarte</t>
  </si>
  <si>
    <t>Henrique da Silva Messias</t>
  </si>
  <si>
    <t>matheus.messias</t>
  </si>
  <si>
    <t>Rodrigues dos Reis</t>
  </si>
  <si>
    <t>matheus.reis</t>
  </si>
  <si>
    <t>mreis@supergasbras.com.br</t>
  </si>
  <si>
    <t>Franca dos Santos</t>
  </si>
  <si>
    <t>matias.santos</t>
  </si>
  <si>
    <t>Antonio Fernandes</t>
  </si>
  <si>
    <t>maufernandes</t>
  </si>
  <si>
    <t>maufernandes@supergasbras.com.br</t>
  </si>
  <si>
    <t>Pierre Alves</t>
  </si>
  <si>
    <t>mauricio.alves</t>
  </si>
  <si>
    <t>mpalves@supergasbras.com.br</t>
  </si>
  <si>
    <t>mauricio.d.santos</t>
  </si>
  <si>
    <t>Lopes dos Santos</t>
  </si>
  <si>
    <t>mauricio.l.santos</t>
  </si>
  <si>
    <t>mlsantos@supergasbras.com.br</t>
  </si>
  <si>
    <t>Jose Ribeiro dos Santos Marques</t>
  </si>
  <si>
    <t>mauricio.marques</t>
  </si>
  <si>
    <t>Henrique Carvalho dos Santos</t>
  </si>
  <si>
    <t>mauricio.santos1</t>
  </si>
  <si>
    <t>Aleksandr Coelho Siqueira</t>
  </si>
  <si>
    <t>mauricio.siqueira</t>
  </si>
  <si>
    <t>msiqueira@supergasbras.com.br</t>
  </si>
  <si>
    <t>Pinheiro de Carvalho</t>
  </si>
  <si>
    <t>mauro.carvalho</t>
  </si>
  <si>
    <t>mauro.d.santos</t>
  </si>
  <si>
    <t>Jose Ourives</t>
  </si>
  <si>
    <t>mauro.ourives</t>
  </si>
  <si>
    <t>mjourives@supergasbras.com.br</t>
  </si>
  <si>
    <t>Mauri</t>
  </si>
  <si>
    <t>da Silva Junior</t>
  </si>
  <si>
    <t>mausilva</t>
  </si>
  <si>
    <t>mausilva@supergasbras.com.br</t>
  </si>
  <si>
    <t>mavargas</t>
  </si>
  <si>
    <t>Max</t>
  </si>
  <si>
    <t>Douglas Limeira dos Santos</t>
  </si>
  <si>
    <t>max.santos</t>
  </si>
  <si>
    <t>Maxsuel</t>
  </si>
  <si>
    <t>Carlos da Silva Aprigio</t>
  </si>
  <si>
    <t>maxsuel.aprigio</t>
  </si>
  <si>
    <t>mayasilva</t>
  </si>
  <si>
    <t>mayasilva@supergasbras.com.br</t>
  </si>
  <si>
    <t>Melo Martins</t>
  </si>
  <si>
    <t>maycon.martins</t>
  </si>
  <si>
    <t>Cesar Rodrigues</t>
  </si>
  <si>
    <t>maycon.rodrigues</t>
  </si>
  <si>
    <t>Pereira de Azevedo</t>
  </si>
  <si>
    <t>mazevedo</t>
  </si>
  <si>
    <t>mazevedo@supergasbras.com.br</t>
  </si>
  <si>
    <t>Brito Almeida</t>
  </si>
  <si>
    <t>mbalmeida</t>
  </si>
  <si>
    <t>mbalmeida@supergasbras.com.br</t>
  </si>
  <si>
    <t>Thiago Morais Bandeira</t>
  </si>
  <si>
    <t>MBandeira</t>
  </si>
  <si>
    <t>MBandeira@supergasbras.com.br</t>
  </si>
  <si>
    <t>mbaptista</t>
  </si>
  <si>
    <t>mbaptista@supergasbras.com.br</t>
  </si>
  <si>
    <t>Bastos Barros</t>
  </si>
  <si>
    <t>mbarros</t>
  </si>
  <si>
    <t>mbarros@supergasbras.com.br</t>
  </si>
  <si>
    <t>Bonfim Bruno Filho</t>
  </si>
  <si>
    <t>mbbruno</t>
  </si>
  <si>
    <t>mbbruno@supergasbras.com.br</t>
  </si>
  <si>
    <t>Monica</t>
  </si>
  <si>
    <t>Benevides Ferreira Rocha</t>
  </si>
  <si>
    <t>mberocha</t>
  </si>
  <si>
    <t>mberocha@supergasbras.com.br</t>
  </si>
  <si>
    <t>Akamine Bevilacqua</t>
  </si>
  <si>
    <t>mbevilacqua</t>
  </si>
  <si>
    <t>mbevilacqua@supergasbras.com.br</t>
  </si>
  <si>
    <t>Benedita Neves Mendes</t>
  </si>
  <si>
    <t>mbmendes</t>
  </si>
  <si>
    <t>mbmendes@supergasbras.com.br</t>
  </si>
  <si>
    <t>Menezes Bomfim</t>
  </si>
  <si>
    <t>MBomfim</t>
  </si>
  <si>
    <t>mbomfim@supergasbras.com.br</t>
  </si>
  <si>
    <t>Andre Borges</t>
  </si>
  <si>
    <t>mborges</t>
  </si>
  <si>
    <t>mborges@supergasbras.com.br</t>
  </si>
  <si>
    <t>mbraga</t>
  </si>
  <si>
    <t>mbraga@supergasbras.com.br</t>
  </si>
  <si>
    <t>Monteiro Castelo Branco</t>
  </si>
  <si>
    <t>mbranco</t>
  </si>
  <si>
    <t>mbranco@supergasbras.com.br</t>
  </si>
  <si>
    <t>Myllena</t>
  </si>
  <si>
    <t>Brandao Amado</t>
  </si>
  <si>
    <t>mbrandao</t>
  </si>
  <si>
    <t>mbrandao@supergasbras.com.br</t>
  </si>
  <si>
    <t>Muriel</t>
  </si>
  <si>
    <t>Santos de Sousa Branquinho</t>
  </si>
  <si>
    <t>mbranquinho</t>
  </si>
  <si>
    <t>mbranquinho@supergasbras.com.br</t>
  </si>
  <si>
    <t>Henrique Brasil</t>
  </si>
  <si>
    <t>mbrasil</t>
  </si>
  <si>
    <t>mbrasil@supergasbras.com.br</t>
  </si>
  <si>
    <t>Costa de Brito</t>
  </si>
  <si>
    <t>mbrito</t>
  </si>
  <si>
    <t>mbrito@supergasbras.com.br</t>
  </si>
  <si>
    <t>Rita Duvivier Pacheco Britto</t>
  </si>
  <si>
    <t>mbritto</t>
  </si>
  <si>
    <t>mbritto@supergasbras.com.br</t>
  </si>
  <si>
    <t>Murilo</t>
  </si>
  <si>
    <t>Barbosa Zucolotto</t>
  </si>
  <si>
    <t>mbzucolotto</t>
  </si>
  <si>
    <t>mbzucolotto@supergasbras.com.br</t>
  </si>
  <si>
    <t>Caetano</t>
  </si>
  <si>
    <t>mcaetano</t>
  </si>
  <si>
    <t>mcaetano@supergasbras.com.br</t>
  </si>
  <si>
    <t>Ap Muller Andrade Calbusch</t>
  </si>
  <si>
    <t>mcalbusch</t>
  </si>
  <si>
    <t>mcalbusch@supergasbras.com.br</t>
  </si>
  <si>
    <t>Vinicius dos Santos Capella</t>
  </si>
  <si>
    <t>MCapella</t>
  </si>
  <si>
    <t>MCapella@supergasbras.com.br</t>
  </si>
  <si>
    <t>Carciano</t>
  </si>
  <si>
    <t>mcarciano</t>
  </si>
  <si>
    <t>mcarciano@supergasbras.com.br</t>
  </si>
  <si>
    <t>Maykon</t>
  </si>
  <si>
    <t>Gorrilhas Cardoso</t>
  </si>
  <si>
    <t>mcardoso</t>
  </si>
  <si>
    <t>mcardoso@supergasbras.com.br</t>
  </si>
  <si>
    <t>Marilia</t>
  </si>
  <si>
    <t>Mendes Goncalves Carneiro</t>
  </si>
  <si>
    <t>mcarneiro</t>
  </si>
  <si>
    <t>mcarneiro@supergasbras.com.br</t>
  </si>
  <si>
    <t>Alves de Carvalho</t>
  </si>
  <si>
    <t>mcarvalho</t>
  </si>
  <si>
    <t>mcarvalho@supergasbras.com.br</t>
  </si>
  <si>
    <t>Douglas Ferreira de Castro</t>
  </si>
  <si>
    <t>mcastro</t>
  </si>
  <si>
    <t>mcastro@supergasbras.com.br</t>
  </si>
  <si>
    <t>Cristiana da Costa Gomes</t>
  </si>
  <si>
    <t>mccgomes</t>
  </si>
  <si>
    <t>mccgomes@supergasbras.com.br</t>
  </si>
  <si>
    <t>Marcelo Caetano Costa Silva</t>
  </si>
  <si>
    <t>mccsilva</t>
  </si>
  <si>
    <t>mccsilva@supergasbras.com.br</t>
  </si>
  <si>
    <t>Marcia Cristina Guimaraes Gomes de Lima</t>
  </si>
  <si>
    <t>MCGomes</t>
  </si>
  <si>
    <t>MCGomes@supergasbras.com.br</t>
  </si>
  <si>
    <t>Cristina Gomes Rodrigues</t>
  </si>
  <si>
    <t>mcgrodrigues</t>
  </si>
  <si>
    <t>mcgrodrigues@supergasbras.com.br</t>
  </si>
  <si>
    <t>Rodrigues Chaves</t>
  </si>
  <si>
    <t>mchaves</t>
  </si>
  <si>
    <t>mchaves@supergasbras.com.br</t>
  </si>
  <si>
    <t>Cristina de Lima</t>
  </si>
  <si>
    <t>mclima</t>
  </si>
  <si>
    <t>mclima@supergasbras.com.br</t>
  </si>
  <si>
    <t>Marques Constantino da Costa</t>
  </si>
  <si>
    <t>mcosta</t>
  </si>
  <si>
    <t>mcosta@supergasbras.com.br</t>
  </si>
  <si>
    <t>Cavalcante Passos Ramos</t>
  </si>
  <si>
    <t>mcramos</t>
  </si>
  <si>
    <t>mcramos@supergasbras.com.br</t>
  </si>
  <si>
    <t>Marcio Conti Ribeiro</t>
  </si>
  <si>
    <t>mcribeiro</t>
  </si>
  <si>
    <t>mcribeiro@supergasbras.com.br</t>
  </si>
  <si>
    <t>Jose Crisostomo</t>
  </si>
  <si>
    <t>mcrisostomo</t>
  </si>
  <si>
    <t>mcrisostomo@supergasbras.com.br</t>
  </si>
  <si>
    <t>Carolina Rossetti Vieira</t>
  </si>
  <si>
    <t>mcrvieira</t>
  </si>
  <si>
    <t>mcrvieira@supergasbras.com.br</t>
  </si>
  <si>
    <t>Cezar Silva de Araujo</t>
  </si>
  <si>
    <t>mcsaraujo</t>
  </si>
  <si>
    <t>mcsaraujo@supergasbras.com.br</t>
  </si>
  <si>
    <t>Christian Sales Silva</t>
  </si>
  <si>
    <t>mcsilva</t>
  </si>
  <si>
    <t>mcsilva@supergasbras.com.br</t>
  </si>
  <si>
    <t>Carolina Pereira Soares</t>
  </si>
  <si>
    <t>mcsoares</t>
  </si>
  <si>
    <t>mcsoares@supergasbras.com.br</t>
  </si>
  <si>
    <t>Clara de Jesus Vieira</t>
  </si>
  <si>
    <t>mcvieira</t>
  </si>
  <si>
    <t>mcvieira@supergasbras.com.br</t>
  </si>
  <si>
    <t>Dettoni</t>
  </si>
  <si>
    <t>mdettoni</t>
  </si>
  <si>
    <t>mdettoni@supergasbras.com.br</t>
  </si>
  <si>
    <t>Dias de Lima</t>
  </si>
  <si>
    <t>mdlima</t>
  </si>
  <si>
    <t>mdlima@supergasbras.com.br</t>
  </si>
  <si>
    <t>Dias da Silva</t>
  </si>
  <si>
    <t>mdsilva</t>
  </si>
  <si>
    <t>mdsilva@supergasbras.com.br</t>
  </si>
  <si>
    <t>mduarte</t>
  </si>
  <si>
    <t>Maria Edna Andrade Alvarenga</t>
  </si>
  <si>
    <t>mealvarenga</t>
  </si>
  <si>
    <t>mealvarenga@supergasbras.com.br</t>
  </si>
  <si>
    <t>Eloisa Escrobot</t>
  </si>
  <si>
    <t>MELima</t>
  </si>
  <si>
    <t>MELima@supergasbras.com.br</t>
  </si>
  <si>
    <t>Marilza</t>
  </si>
  <si>
    <t>Nascimento Epaminondas</t>
  </si>
  <si>
    <t>mepaminondas</t>
  </si>
  <si>
    <t>MEPaminondas@supergasbras.com.br</t>
  </si>
  <si>
    <t>Eduardo Ramos</t>
  </si>
  <si>
    <t>meramos</t>
  </si>
  <si>
    <t>meramos@supergasbras.com.br</t>
  </si>
  <si>
    <t>Meline</t>
  </si>
  <si>
    <t>Lessa Rodrigues</t>
  </si>
  <si>
    <t>merodrigues</t>
  </si>
  <si>
    <t>merodrigues@supergasbras.com.br</t>
  </si>
  <si>
    <t>Messias</t>
  </si>
  <si>
    <t>Ricardo Silva</t>
  </si>
  <si>
    <t>mersilva</t>
  </si>
  <si>
    <t>mersilva@supergasbras.com.br</t>
  </si>
  <si>
    <t>Estanislau da Silva</t>
  </si>
  <si>
    <t>mesilva</t>
  </si>
  <si>
    <t>mesilva@supergasbras.com.br</t>
  </si>
  <si>
    <t>Araujo Santos</t>
  </si>
  <si>
    <t>messias.santos</t>
  </si>
  <si>
    <t>messias.silva</t>
  </si>
  <si>
    <t>Eduardo Ferreira Vieira</t>
  </si>
  <si>
    <t>mevieira</t>
  </si>
  <si>
    <t>mevieira@supergasbras.com.br</t>
  </si>
  <si>
    <t>Falcao Moreira</t>
  </si>
  <si>
    <t>mfalcao</t>
  </si>
  <si>
    <t>mfalcao@supergasbras.com.br</t>
  </si>
  <si>
    <t>Fagundes Almeida</t>
  </si>
  <si>
    <t>mfalmeida</t>
  </si>
  <si>
    <t>mfalmeida@supergasbras.com.br</t>
  </si>
  <si>
    <t>Maurilio</t>
  </si>
  <si>
    <t>Sander Coelho Farias</t>
  </si>
  <si>
    <t>mfarias</t>
  </si>
  <si>
    <t>mfarias@supergasbras.com.br</t>
  </si>
  <si>
    <t>mfernandes</t>
  </si>
  <si>
    <t>Pacheco Leandro Ferreira</t>
  </si>
  <si>
    <t>mferreira</t>
  </si>
  <si>
    <t>mferreira@supergasbras.com.br</t>
  </si>
  <si>
    <t>mfirmino</t>
  </si>
  <si>
    <t>mfirmino@supergasbras.com.br</t>
  </si>
  <si>
    <t>Regina Kasten Fisch</t>
  </si>
  <si>
    <t>MFisch</t>
  </si>
  <si>
    <t>MFisch@supergasbras.com.br</t>
  </si>
  <si>
    <t>Ferreira de Barros Melo</t>
  </si>
  <si>
    <t>mfmelo</t>
  </si>
  <si>
    <t>mfmelo@supergasbras.com.br</t>
  </si>
  <si>
    <t>Lopes Fortunato Junior</t>
  </si>
  <si>
    <t>mfortunato</t>
  </si>
  <si>
    <t>mfortunato@supergasbras.com.br</t>
  </si>
  <si>
    <t>Fernandes Sales Pereira</t>
  </si>
  <si>
    <t>mfpereira</t>
  </si>
  <si>
    <t>mfpereira@supergasbras.com.br</t>
  </si>
  <si>
    <t>Alves Fritz</t>
  </si>
  <si>
    <t>mfritz</t>
  </si>
  <si>
    <t>mfritz@supergasbras.com.br</t>
  </si>
  <si>
    <t>mfsales</t>
  </si>
  <si>
    <t>Fernanda Alves dos Santos</t>
  </si>
  <si>
    <t>mfsantos</t>
  </si>
  <si>
    <t>mfsantos@supergasbras.com.br</t>
  </si>
  <si>
    <t>Juliane Furtado</t>
  </si>
  <si>
    <t>mfurtado</t>
  </si>
  <si>
    <t>mfurtado@supergasbras.com.br</t>
  </si>
  <si>
    <t>Marceli</t>
  </si>
  <si>
    <t>de Fatima Vieira da Silva</t>
  </si>
  <si>
    <t>mfvsilva</t>
  </si>
  <si>
    <t>mfvsilva@supergasbras.com.br</t>
  </si>
  <si>
    <t>Letycia Costa Gabrich</t>
  </si>
  <si>
    <t>mgabrich</t>
  </si>
  <si>
    <t>mgabrich@supergasbras.com.br</t>
  </si>
  <si>
    <t>Manoela</t>
  </si>
  <si>
    <t>Neves de Castro Gambardella</t>
  </si>
  <si>
    <t>mgambardella</t>
  </si>
  <si>
    <t>mgambardella@supergasbras.com.br</t>
  </si>
  <si>
    <t>Mirian</t>
  </si>
  <si>
    <t>de Oliveira Garcia</t>
  </si>
  <si>
    <t>Mgarcia</t>
  </si>
  <si>
    <t>Mgarcia@supergasbras.com.br</t>
  </si>
  <si>
    <t>Gabriela de Freitas Santos</t>
  </si>
  <si>
    <t>mgfsantos</t>
  </si>
  <si>
    <t>mgfsantos@supergasbras.com.br</t>
  </si>
  <si>
    <t>mggrodrigues</t>
  </si>
  <si>
    <t>Vinicius Keller Assumpcao Ghedini</t>
  </si>
  <si>
    <t>mghedini</t>
  </si>
  <si>
    <t>mghedini@supergasbras.com.br</t>
  </si>
  <si>
    <t>Roberto Gheno</t>
  </si>
  <si>
    <t>mgheno</t>
  </si>
  <si>
    <t>mgheno@supergasbras.com.br</t>
  </si>
  <si>
    <t>Palma Gianini</t>
  </si>
  <si>
    <t>MGianini</t>
  </si>
  <si>
    <t>MGianini@supergasbras.com.br</t>
  </si>
  <si>
    <t>Geraldo de Melo</t>
  </si>
  <si>
    <t>mgmelo</t>
  </si>
  <si>
    <t>Aurelio Martins Goncalves</t>
  </si>
  <si>
    <t>mgoncalves</t>
  </si>
  <si>
    <t>mgoncalves@supergasbras.com.br</t>
  </si>
  <si>
    <t>Eduardo Grochovski</t>
  </si>
  <si>
    <t>mgrochovski</t>
  </si>
  <si>
    <t>mgrochovski@supergasbras.com.br</t>
  </si>
  <si>
    <t>Gouveia Rodrigues</t>
  </si>
  <si>
    <t>mgrodrigues</t>
  </si>
  <si>
    <t>mgrodrigues@supergasbras.com.br</t>
  </si>
  <si>
    <t>Gabriele da Silva Santos</t>
  </si>
  <si>
    <t>mgsantos</t>
  </si>
  <si>
    <t>mgsantos@supergasbras.com.br</t>
  </si>
  <si>
    <t>Gabriel Moura Fonseca de Souza</t>
  </si>
  <si>
    <t>mgsouza</t>
  </si>
  <si>
    <t>mgsouza@supergasbras.com.br</t>
  </si>
  <si>
    <t>Carlos Guedes</t>
  </si>
  <si>
    <t>mguedes</t>
  </si>
  <si>
    <t>mguedes@supergasbras.com.br</t>
  </si>
  <si>
    <t>Bastos Guimaraes</t>
  </si>
  <si>
    <t>mguimaraes</t>
  </si>
  <si>
    <t>mguimaraes@supergasbras.com.br</t>
  </si>
  <si>
    <t>Henrique Silva do Nascimento</t>
  </si>
  <si>
    <t>mhnascimento</t>
  </si>
  <si>
    <t>mhnascimento@supergasbras.com.br</t>
  </si>
  <si>
    <t>Mirto</t>
  </si>
  <si>
    <t>Jose Honorato</t>
  </si>
  <si>
    <t>mhonorato</t>
  </si>
  <si>
    <t>mhonorato@supergasbras.com.br</t>
  </si>
  <si>
    <t>Henrique da Silva</t>
  </si>
  <si>
    <t>mhsilva</t>
  </si>
  <si>
    <t>mhsilva@supergasbras.com.br</t>
  </si>
  <si>
    <t>mialmeida</t>
  </si>
  <si>
    <t>Vinicius Bierhals</t>
  </si>
  <si>
    <t>michael.bierhals</t>
  </si>
  <si>
    <t>Cordeiro Santiago</t>
  </si>
  <si>
    <t>michel.santiago</t>
  </si>
  <si>
    <t>Pereira Toledo</t>
  </si>
  <si>
    <t>michel.toledo</t>
  </si>
  <si>
    <t>michele.santos</t>
  </si>
  <si>
    <t>migsantos@supergasbras.com.br</t>
  </si>
  <si>
    <t>Michelly</t>
  </si>
  <si>
    <t>michelly.silva</t>
  </si>
  <si>
    <t>michelly.silva@supergasbras.com.br</t>
  </si>
  <si>
    <t>migsantos</t>
  </si>
  <si>
    <t>Pereira Santos Filho</t>
  </si>
  <si>
    <t>miguel.filho</t>
  </si>
  <si>
    <t>mikael.oliveira</t>
  </si>
  <si>
    <t>milima</t>
  </si>
  <si>
    <t>milima@supergasbras.com.br</t>
  </si>
  <si>
    <t>Milson</t>
  </si>
  <si>
    <t>Renan da Costa Jaques</t>
  </si>
  <si>
    <t>milson.jaques</t>
  </si>
  <si>
    <t>de Fatima Marques</t>
  </si>
  <si>
    <t>MiMarques</t>
  </si>
  <si>
    <t>MiMarques@supergasbras.com.br</t>
  </si>
  <si>
    <t>Pacheco Alves</t>
  </si>
  <si>
    <t>mipalves</t>
  </si>
  <si>
    <t>mipalves@supergasbras.com.br</t>
  </si>
  <si>
    <t>Miqueias</t>
  </si>
  <si>
    <t>Pires Eloy</t>
  </si>
  <si>
    <t>miqueias.eloy</t>
  </si>
  <si>
    <t>Albuquerque Jacobs</t>
  </si>
  <si>
    <t>Mjacobs</t>
  </si>
  <si>
    <t>mjacobs@supergasbras.com.br</t>
  </si>
  <si>
    <t>Maraisa</t>
  </si>
  <si>
    <t>Jacomini</t>
  </si>
  <si>
    <t>mjacomini</t>
  </si>
  <si>
    <t>mjacomini@supergasbras.com.br</t>
  </si>
  <si>
    <t>Jesus de Carvalho</t>
  </si>
  <si>
    <t>mjcarvalho</t>
  </si>
  <si>
    <t>mjcarvalho@supergasbras.com.br</t>
  </si>
  <si>
    <t>Jose Champion Coelho</t>
  </si>
  <si>
    <t>mjcoelho</t>
  </si>
  <si>
    <t>mjcoelho@supergasbras.com.br</t>
  </si>
  <si>
    <t>mjesus</t>
  </si>
  <si>
    <t>mjesus@supergasbras.com.br</t>
  </si>
  <si>
    <t>Henrique Jodar</t>
  </si>
  <si>
    <t>mjodar</t>
  </si>
  <si>
    <t>mjodar@supergasbras.com.br</t>
  </si>
  <si>
    <t>de Freitas Joia</t>
  </si>
  <si>
    <t>mjoia</t>
  </si>
  <si>
    <t>mjoia@supergasbras.com.br</t>
  </si>
  <si>
    <t>mjsilva</t>
  </si>
  <si>
    <t>mjsilva@supergasbras.com.br</t>
  </si>
  <si>
    <t>Barbosa Junior</t>
  </si>
  <si>
    <t>MJunior</t>
  </si>
  <si>
    <t>mjunior@supergasbras.com.br</t>
  </si>
  <si>
    <t>Cordiviola Kassouf</t>
  </si>
  <si>
    <t>mkassouf</t>
  </si>
  <si>
    <t>mkassouf@supergasbras.com.br</t>
  </si>
  <si>
    <t>Kathellen Rodrigues Miranda</t>
  </si>
  <si>
    <t>mkmiranda</t>
  </si>
  <si>
    <t>mkmiranda@supergasbras.com.br</t>
  </si>
  <si>
    <t>Kovalski</t>
  </si>
  <si>
    <t>mkovalski</t>
  </si>
  <si>
    <t>mkovalski@supergasbras.com.br</t>
  </si>
  <si>
    <t>Laurenciano</t>
  </si>
  <si>
    <t>mlaurenciano</t>
  </si>
  <si>
    <t>mlaurenciano@supergasbras.com.br</t>
  </si>
  <si>
    <t>Luis Lause</t>
  </si>
  <si>
    <t>mlause</t>
  </si>
  <si>
    <t>mlause@supergasbras.com.br</t>
  </si>
  <si>
    <t>Marckenson</t>
  </si>
  <si>
    <t>Lazarre</t>
  </si>
  <si>
    <t>mlazarre</t>
  </si>
  <si>
    <t>mlazarre@supergasbras.com.br</t>
  </si>
  <si>
    <t>Roberto Lessa de Azevedo</t>
  </si>
  <si>
    <t>Mlazevedo</t>
  </si>
  <si>
    <t>Mlazevedo@supergasbras.com.br</t>
  </si>
  <si>
    <t>Linhares Barros de Souza</t>
  </si>
  <si>
    <t>mlbsouza</t>
  </si>
  <si>
    <t>mlbsouza@supergasbras.com.br</t>
  </si>
  <si>
    <t>de Lima Lemos</t>
  </si>
  <si>
    <t>mlemos</t>
  </si>
  <si>
    <t>mlguimaraes</t>
  </si>
  <si>
    <t>Lucinda de Jesus Miranda</t>
  </si>
  <si>
    <t>MlMiranda</t>
  </si>
  <si>
    <t>mmiranda@supergasbras.com.br</t>
  </si>
  <si>
    <t>Rocha Lopes</t>
  </si>
  <si>
    <t>MLopes</t>
  </si>
  <si>
    <t>MLopes@supergasbras.com.br</t>
  </si>
  <si>
    <t>de Castro Lorena</t>
  </si>
  <si>
    <t>mlorena</t>
  </si>
  <si>
    <t>mlorena@supergasbras.com.br</t>
  </si>
  <si>
    <t>Lucia Pimenta dos Santos</t>
  </si>
  <si>
    <t>mlpsantos</t>
  </si>
  <si>
    <t>mlpsantos@supergasbras.com.br</t>
  </si>
  <si>
    <t>mlrodrigues</t>
  </si>
  <si>
    <t>mlrodrigues@supergasbras.com.br</t>
  </si>
  <si>
    <t>Lage E Sousa</t>
  </si>
  <si>
    <t>mlsousa</t>
  </si>
  <si>
    <t>mlsousa@supergasbras.com.br</t>
  </si>
  <si>
    <t>Alexandre Luiz</t>
  </si>
  <si>
    <t>mluiz</t>
  </si>
  <si>
    <t>mluiz@supergasbras.com.br</t>
  </si>
  <si>
    <t>Luis Lima Magalhaes</t>
  </si>
  <si>
    <t>mmagalhaes</t>
  </si>
  <si>
    <t>mmagalhaes@supergasbras.com.br</t>
  </si>
  <si>
    <t>Rejane Malonn</t>
  </si>
  <si>
    <t>mmalonn</t>
  </si>
  <si>
    <t>mmalonn@supergasbras.com.br</t>
  </si>
  <si>
    <t>de Souza Manfredinho</t>
  </si>
  <si>
    <t>MManfredinho</t>
  </si>
  <si>
    <t>MManfredinho@supergasbras.com.br</t>
  </si>
  <si>
    <t>Alves Marcondes</t>
  </si>
  <si>
    <t>Mmarcondes</t>
  </si>
  <si>
    <t>mmarcondes@supergasbras.com.br</t>
  </si>
  <si>
    <t>Antonio Dias Marques</t>
  </si>
  <si>
    <t>mmarques</t>
  </si>
  <si>
    <t>mmarques@supergasbras.com.br</t>
  </si>
  <si>
    <t>Suett Martins</t>
  </si>
  <si>
    <t>mmartins</t>
  </si>
  <si>
    <t>mmartins@supergasbras.com.br</t>
  </si>
  <si>
    <t>Gerusa Maus</t>
  </si>
  <si>
    <t>mmaus</t>
  </si>
  <si>
    <t>mmaus@supergasbras.com.br</t>
  </si>
  <si>
    <t>Mariame</t>
  </si>
  <si>
    <t>Dalzira Pontes Medeiros</t>
  </si>
  <si>
    <t>mmedeiros</t>
  </si>
  <si>
    <t>mmedeiros@supergasbras.com.br</t>
  </si>
  <si>
    <t>mmello</t>
  </si>
  <si>
    <t>mmello@supergasbras.com.br</t>
  </si>
  <si>
    <t>Vitoria Manosso de Melo</t>
  </si>
  <si>
    <t>mmelo</t>
  </si>
  <si>
    <t>mmelo@supergasbras.com.br</t>
  </si>
  <si>
    <t>Jose Mello de Mendonca</t>
  </si>
  <si>
    <t>mmendonca</t>
  </si>
  <si>
    <t>mmendonca@supergasbras.com.br</t>
  </si>
  <si>
    <t>Almeida de Menezes</t>
  </si>
  <si>
    <t>mmenezes</t>
  </si>
  <si>
    <t>mmenezes@supergasbras.com.br</t>
  </si>
  <si>
    <t>Miguel Goncalves</t>
  </si>
  <si>
    <t>mmgoncalves</t>
  </si>
  <si>
    <t>mmgoncalves@supergasbras.com.br</t>
  </si>
  <si>
    <t>Machado Guimaraes Teixeira</t>
  </si>
  <si>
    <t>mmguimaraes</t>
  </si>
  <si>
    <t>mmguimaraes@supergasbras.com.br</t>
  </si>
  <si>
    <t>Marconi</t>
  </si>
  <si>
    <t>Nonato Mitraud</t>
  </si>
  <si>
    <t>MMitraud</t>
  </si>
  <si>
    <t>mmitraud@supergasbras.com.br</t>
  </si>
  <si>
    <t>Margareth</t>
  </si>
  <si>
    <t>Moura Netto</t>
  </si>
  <si>
    <t>mmnetto</t>
  </si>
  <si>
    <t>mmnetto@supergasbras.com.br</t>
  </si>
  <si>
    <t>da Cruz Monteiro</t>
  </si>
  <si>
    <t>mmonteiro</t>
  </si>
  <si>
    <t>mmonteiro@supergasbras.com.br</t>
  </si>
  <si>
    <t>mmoreira</t>
  </si>
  <si>
    <t>mmoreira@supergasbras.com.br</t>
  </si>
  <si>
    <t>Baratta Ribeiro Moura</t>
  </si>
  <si>
    <t>mmoura</t>
  </si>
  <si>
    <t>mmoura@supergasbras.com.br</t>
  </si>
  <si>
    <t>mnascimento</t>
  </si>
  <si>
    <t>Matteo</t>
  </si>
  <si>
    <t>Lista Netto</t>
  </si>
  <si>
    <t>mnetto</t>
  </si>
  <si>
    <t>mnetto@supergasbras.com.br</t>
  </si>
  <si>
    <t>Maxwel</t>
  </si>
  <si>
    <t>Nonato Ferreira</t>
  </si>
  <si>
    <t>mnferreira</t>
  </si>
  <si>
    <t>mnferreira@supergasbras.com.br</t>
  </si>
  <si>
    <t>Massih</t>
  </si>
  <si>
    <t>Niazi Bamehr</t>
  </si>
  <si>
    <t>mniazi</t>
  </si>
  <si>
    <t>mniazi@supergasbras.com.br</t>
  </si>
  <si>
    <t>Sabino Nogueira</t>
  </si>
  <si>
    <t>mnogueira</t>
  </si>
  <si>
    <t>mnogueira@supergasbras.com.br</t>
  </si>
  <si>
    <t>Nolasco Netto de Oliveira</t>
  </si>
  <si>
    <t>mnoliveira</t>
  </si>
  <si>
    <t>mnoliveira@supergasbras.com.br</t>
  </si>
  <si>
    <t>Ayres Norat</t>
  </si>
  <si>
    <t>mnorat</t>
  </si>
  <si>
    <t>mnorat@supergasbras.com.br</t>
  </si>
  <si>
    <t>mnunes</t>
  </si>
  <si>
    <t>mnunes@supergasbras.com.br</t>
  </si>
  <si>
    <t>De Oliveira Carneiro</t>
  </si>
  <si>
    <t>mocarneiro</t>
  </si>
  <si>
    <t>mocarneiro@supergasbras.com.br</t>
  </si>
  <si>
    <t>de Oliveira Faria</t>
  </si>
  <si>
    <t>mofaria</t>
  </si>
  <si>
    <t>mofaria@supergasbras.com.br</t>
  </si>
  <si>
    <t>Deola</t>
  </si>
  <si>
    <t>moises.deola</t>
  </si>
  <si>
    <t>Chaves Almeida de Oliveira</t>
  </si>
  <si>
    <t>moises.oliveira</t>
  </si>
  <si>
    <t>Jose Olimpio</t>
  </si>
  <si>
    <t>molimpio</t>
  </si>
  <si>
    <t>molimpio@supergasbras.com.br</t>
  </si>
  <si>
    <t>moliveira</t>
  </si>
  <si>
    <t>moliveira@supergasbras.com.br</t>
  </si>
  <si>
    <t>Torres Priamo da Silva</t>
  </si>
  <si>
    <t>monica.silva</t>
  </si>
  <si>
    <t>mtsilva@supergasbras.com.br</t>
  </si>
  <si>
    <t>de Oliveira Santos</t>
  </si>
  <si>
    <t>mosantos</t>
  </si>
  <si>
    <t>mosantos@supergasbras.com.br</t>
  </si>
  <si>
    <t>mosilva</t>
  </si>
  <si>
    <t>mosilva@supergasbras.com.br</t>
  </si>
  <si>
    <t>Fernanda Pagamicce</t>
  </si>
  <si>
    <t>mpagamicce</t>
  </si>
  <si>
    <t>mpagamice@supergasbras.com.br</t>
  </si>
  <si>
    <t>mpalves</t>
  </si>
  <si>
    <t>Pan</t>
  </si>
  <si>
    <t>MPan</t>
  </si>
  <si>
    <t>MPan@supergasbras.com.br</t>
  </si>
  <si>
    <t>Marcelise</t>
  </si>
  <si>
    <t>Pavoni Alexandre de Oliveira</t>
  </si>
  <si>
    <t>mpaoliveira</t>
  </si>
  <si>
    <t>mpaoliveira@supergasbras.com.br</t>
  </si>
  <si>
    <t>Katarine de Paula</t>
  </si>
  <si>
    <t>mpaula</t>
  </si>
  <si>
    <t>mpaula@supergasbras.com.br</t>
  </si>
  <si>
    <t>Paulo da Silva Cruz</t>
  </si>
  <si>
    <t>mpcruz</t>
  </si>
  <si>
    <t>mpcruz@supergasbras.com.br</t>
  </si>
  <si>
    <t>Penna Alves de Lima</t>
  </si>
  <si>
    <t>mpena</t>
  </si>
  <si>
    <t>mpena@supergasbras.com.br</t>
  </si>
  <si>
    <t>mpereira</t>
  </si>
  <si>
    <t>mpereira@supergasbras.com.br</t>
  </si>
  <si>
    <t>Petrulis</t>
  </si>
  <si>
    <t>MPetrulis</t>
  </si>
  <si>
    <t>mpetrulis@supergasbras.com.br</t>
  </si>
  <si>
    <t>mpferreira</t>
  </si>
  <si>
    <t>Ricardo Pereira Pinheiro</t>
  </si>
  <si>
    <t>mpinheiro</t>
  </si>
  <si>
    <t>mpinheiro@supergasbras.com.br</t>
  </si>
  <si>
    <t>Menezes Pinto</t>
  </si>
  <si>
    <t>mpinto</t>
  </si>
  <si>
    <t>mpinto@supergasbras.com.br</t>
  </si>
  <si>
    <t>Pereira de Barros Oliveira</t>
  </si>
  <si>
    <t>mpoliveira</t>
  </si>
  <si>
    <t>mpoliveira@supergasbras.com.br</t>
  </si>
  <si>
    <t>Paulo Pereira dos Santos</t>
  </si>
  <si>
    <t>mppsantos</t>
  </si>
  <si>
    <t>mppsantos@supergasbras.com.br</t>
  </si>
  <si>
    <t>Augusto Rodrigues Prates</t>
  </si>
  <si>
    <t>mprates</t>
  </si>
  <si>
    <t>mprates@supergasbras.com.br</t>
  </si>
  <si>
    <t>mpsouza</t>
  </si>
  <si>
    <t>mralves</t>
  </si>
  <si>
    <t>mralves@supergasbras.com.br</t>
  </si>
  <si>
    <t>Miria</t>
  </si>
  <si>
    <t>Michelle da Silva Ramos</t>
  </si>
  <si>
    <t>mramos</t>
  </si>
  <si>
    <t>mramos@supergasbras.com.br</t>
  </si>
  <si>
    <t>dos Santos Recalde</t>
  </si>
  <si>
    <t>mrecalde</t>
  </si>
  <si>
    <t>mrecalde@supergasbras.com.br</t>
  </si>
  <si>
    <t>mreis</t>
  </si>
  <si>
    <t>Jose Rezende</t>
  </si>
  <si>
    <t>MRezende</t>
  </si>
  <si>
    <t>mrezende@supergasbras.com.br</t>
  </si>
  <si>
    <t>mrferreira</t>
  </si>
  <si>
    <t>Mildrete</t>
  </si>
  <si>
    <t>Tavares Ribeiro</t>
  </si>
  <si>
    <t>mribeiro</t>
  </si>
  <si>
    <t>mribeiro@supergasbras.com.br</t>
  </si>
  <si>
    <t>de Carvalho Lima Rita</t>
  </si>
  <si>
    <t>mrita</t>
  </si>
  <si>
    <t>mrita@supergasbras.com.br</t>
  </si>
  <si>
    <t>mrlima</t>
  </si>
  <si>
    <t>Rangel Rodrigues da Luz</t>
  </si>
  <si>
    <t>mrluz</t>
  </si>
  <si>
    <t>mrluz@supergasbras.com.br</t>
  </si>
  <si>
    <t>Rebecchi Mattoso de Moura</t>
  </si>
  <si>
    <t>mrmoura</t>
  </si>
  <si>
    <t>mrmoura@supergasbras.com.br</t>
  </si>
  <si>
    <t>Cesar Rocha</t>
  </si>
  <si>
    <t>mrocha</t>
  </si>
  <si>
    <t>mrocha@supergasbras.com.br</t>
  </si>
  <si>
    <t>Meire</t>
  </si>
  <si>
    <t>Cristina Rodrigues</t>
  </si>
  <si>
    <t>mrodrigues</t>
  </si>
  <si>
    <t>mrodrigues@supergasbras.com.br</t>
  </si>
  <si>
    <t>mroliveira</t>
  </si>
  <si>
    <t>Caetano de Paula Rosa</t>
  </si>
  <si>
    <t>mrosa</t>
  </si>
  <si>
    <t>mrosa@supergasbras.com.br</t>
  </si>
  <si>
    <t>Rodrigues da Rocha</t>
  </si>
  <si>
    <t>mrrocha</t>
  </si>
  <si>
    <t>mrrocha@supergasbras.com.br</t>
  </si>
  <si>
    <t>Rode da Silva</t>
  </si>
  <si>
    <t>mrsilva</t>
  </si>
  <si>
    <t>mrsilva@supergasbras.com.br</t>
  </si>
  <si>
    <t>Rabelo de Souza</t>
  </si>
  <si>
    <t>mrsouza</t>
  </si>
  <si>
    <t>mrsouza@supergasbras.com.br</t>
  </si>
  <si>
    <t>Dotto Saldanha</t>
  </si>
  <si>
    <t>MSaldanha</t>
  </si>
  <si>
    <t>MSaldanha@supergasbras.com.br</t>
  </si>
  <si>
    <t>Santos De Almeida</t>
  </si>
  <si>
    <t>msalmeida</t>
  </si>
  <si>
    <t>msalmeida@supergasbras.com.br</t>
  </si>
  <si>
    <t>Ferreira Sampaio</t>
  </si>
  <si>
    <t>msampaio</t>
  </si>
  <si>
    <t>msampaio@supergasbras.com.br</t>
  </si>
  <si>
    <t>Luiz dos Santos</t>
  </si>
  <si>
    <t>msantos</t>
  </si>
  <si>
    <t>msantos@supergasbras.com.br</t>
  </si>
  <si>
    <t>Porto Savastano</t>
  </si>
  <si>
    <t>msavastano</t>
  </si>
  <si>
    <t>msavastano@supergasbras.com.br</t>
  </si>
  <si>
    <t>Silvana Santiago Castro Batista</t>
  </si>
  <si>
    <t>msbatista</t>
  </si>
  <si>
    <t>msbatista@supergasbras.com.br</t>
  </si>
  <si>
    <t>Santos de Carvalho</t>
  </si>
  <si>
    <t>mscarvalho</t>
  </si>
  <si>
    <t>mscarvalho@supergasbras.com.br</t>
  </si>
  <si>
    <t>MSCosta</t>
  </si>
  <si>
    <t>MSCosta@supergasbras.com.br</t>
  </si>
  <si>
    <t>Senger</t>
  </si>
  <si>
    <t>msenger</t>
  </si>
  <si>
    <t>msenger@supergasbras.com.br</t>
  </si>
  <si>
    <t>Mike</t>
  </si>
  <si>
    <t>Souza Ferreira</t>
  </si>
  <si>
    <t>msferreira</t>
  </si>
  <si>
    <t>msferreira@supergasbras.com.br</t>
  </si>
  <si>
    <t>Santos Goncalves</t>
  </si>
  <si>
    <t>msgoncalves</t>
  </si>
  <si>
    <t>msgoncalves@supergasbras.com.br</t>
  </si>
  <si>
    <t>Maila</t>
  </si>
  <si>
    <t>Silva Guimaraes</t>
  </si>
  <si>
    <t>msguimaraes</t>
  </si>
  <si>
    <t>msguimaraes@supergasbras.com.br</t>
  </si>
  <si>
    <t>Marcopollo</t>
  </si>
  <si>
    <t>Sichetti</t>
  </si>
  <si>
    <t>msichetti</t>
  </si>
  <si>
    <t>msichetti@supergasbras.com.br</t>
  </si>
  <si>
    <t>Cristina Da Silva</t>
  </si>
  <si>
    <t>msilva</t>
  </si>
  <si>
    <t>msilva@supergasbras.com.br</t>
  </si>
  <si>
    <t>Cordella Silveira</t>
  </si>
  <si>
    <t>msilveira</t>
  </si>
  <si>
    <t>msilveira@supergasbras.com.br</t>
  </si>
  <si>
    <t>msiqueira</t>
  </si>
  <si>
    <t>da Silva Muniz</t>
  </si>
  <si>
    <t>msmuniz</t>
  </si>
  <si>
    <t>msmuniz@supergasbras.com.br</t>
  </si>
  <si>
    <t>msnascimento</t>
  </si>
  <si>
    <t>msnascimento@supergasbras.com.br</t>
  </si>
  <si>
    <t>Marlom</t>
  </si>
  <si>
    <t>Lazaro Dias de Sousa</t>
  </si>
  <si>
    <t>msousa</t>
  </si>
  <si>
    <t>msousa@supergasbras.com.br</t>
  </si>
  <si>
    <t>msouza</t>
  </si>
  <si>
    <t>msouza@supergasbras.com.br</t>
  </si>
  <si>
    <t>da Silva Esteves Pereira</t>
  </si>
  <si>
    <t>mspereira</t>
  </si>
  <si>
    <t>mspereira@supergasbras.com.br</t>
  </si>
  <si>
    <t>msreis</t>
  </si>
  <si>
    <t>msrodrigues</t>
  </si>
  <si>
    <t>msrodrigues@supergasbras.com.br</t>
  </si>
  <si>
    <t>Santana Bacelar da Silva</t>
  </si>
  <si>
    <t>mssilva</t>
  </si>
  <si>
    <t>mssilva@supergasbras.com.br</t>
  </si>
  <si>
    <t>Andrea Stival</t>
  </si>
  <si>
    <t>mstival</t>
  </si>
  <si>
    <t>mstival@supergasbras.com.br</t>
  </si>
  <si>
    <t>Marlos</t>
  </si>
  <si>
    <t>Paulo Pacheco Stroski</t>
  </si>
  <si>
    <t>mstroski</t>
  </si>
  <si>
    <t>mstroski@supergasbras.com.br</t>
  </si>
  <si>
    <t>mszeremeta</t>
  </si>
  <si>
    <t>mszeremeta@supergasbras.com.br</t>
  </si>
  <si>
    <t>Querino Tanzi</t>
  </si>
  <si>
    <t>mtanzi</t>
  </si>
  <si>
    <t>mtanzi@supergasbras.com.br</t>
  </si>
  <si>
    <t>Jandaira Trindade Tavares</t>
  </si>
  <si>
    <t>mtavares</t>
  </si>
  <si>
    <t>mtavares@supergasbras.com.br</t>
  </si>
  <si>
    <t>mtdiniz</t>
  </si>
  <si>
    <t>mtdiniz@supergasbras.com.br</t>
  </si>
  <si>
    <t>mteixeira</t>
  </si>
  <si>
    <t>mteixeira@supergasbras.com.br</t>
  </si>
  <si>
    <t>mtlopes</t>
  </si>
  <si>
    <t>mtlopes@supergasbras.com.br</t>
  </si>
  <si>
    <t>Tavares De Paula</t>
  </si>
  <si>
    <t>mtpaula</t>
  </si>
  <si>
    <t>mtpaula@supergasbras.com.br</t>
  </si>
  <si>
    <t>Roberto Tridapalli</t>
  </si>
  <si>
    <t>mtridapalli</t>
  </si>
  <si>
    <t>mtridapalli@supergasbras.com.br</t>
  </si>
  <si>
    <t>Tadeu Alonso Trigo</t>
  </si>
  <si>
    <t>mtrigo</t>
  </si>
  <si>
    <t>mtrigo@supergasbras.com.br</t>
  </si>
  <si>
    <t>Antonio Trolesi</t>
  </si>
  <si>
    <t>mtrolesi</t>
  </si>
  <si>
    <t>mtrolesi@supergasbras.com.br</t>
  </si>
  <si>
    <t>mtsilva</t>
  </si>
  <si>
    <t>musantos</t>
  </si>
  <si>
    <t>Antonio Valczak</t>
  </si>
  <si>
    <t>mvalczak</t>
  </si>
  <si>
    <t>mvalczak@supergasbras.com.br</t>
  </si>
  <si>
    <t>Jesus Valente</t>
  </si>
  <si>
    <t>mvalente</t>
  </si>
  <si>
    <t>mvalente@supergasbras.com.br</t>
  </si>
  <si>
    <t>Mayra</t>
  </si>
  <si>
    <t>Varanda</t>
  </si>
  <si>
    <t>mvaranda</t>
  </si>
  <si>
    <t>mvaranda@supergasbras.com.br</t>
  </si>
  <si>
    <t>Jose de Vargas</t>
  </si>
  <si>
    <t>MVargas</t>
  </si>
  <si>
    <t>MVargas@supergasbras.com.br</t>
  </si>
  <si>
    <t>Aliny Gualberto Vasconcelos</t>
  </si>
  <si>
    <t>mvasconcelos</t>
  </si>
  <si>
    <t>mvasconcelos@supergasbras.com.br</t>
  </si>
  <si>
    <t>Vinicius Alves da Silva</t>
  </si>
  <si>
    <t>mvasilva</t>
  </si>
  <si>
    <t>mvasilva@supergasbras.com.br</t>
  </si>
  <si>
    <t>Vinicio Gomes Cordovez</t>
  </si>
  <si>
    <t>mvcordovez</t>
  </si>
  <si>
    <t>mvcordovez@supergasbras.com.br</t>
  </si>
  <si>
    <t>mvcosta</t>
  </si>
  <si>
    <t>mvcosta@supergasbras.com.br</t>
  </si>
  <si>
    <t>mvianna</t>
  </si>
  <si>
    <t>mvianna@supergasbras.com.br</t>
  </si>
  <si>
    <t>Castelane Vieira</t>
  </si>
  <si>
    <t>mvieira</t>
  </si>
  <si>
    <t>mvieira@supergasbras.com.br</t>
  </si>
  <si>
    <t>mvjesus</t>
  </si>
  <si>
    <t>mvjesus@supergasbras.com.br</t>
  </si>
  <si>
    <t>Vasconcelos de Oliveira</t>
  </si>
  <si>
    <t>mvoliveira</t>
  </si>
  <si>
    <t>mvoliveira@supergasbras.com.br</t>
  </si>
  <si>
    <t>mvsantos</t>
  </si>
  <si>
    <t>Vinicius Lopes da Silva</t>
  </si>
  <si>
    <t>mvsilva</t>
  </si>
  <si>
    <t>mvsilva@supergasbras.com.br</t>
  </si>
  <si>
    <t>Maira</t>
  </si>
  <si>
    <t>Veloso de Souza</t>
  </si>
  <si>
    <t>mvsouza</t>
  </si>
  <si>
    <t>mvsouza@supergasbras.com.br</t>
  </si>
  <si>
    <t>Maikel</t>
  </si>
  <si>
    <t>Domingues Wille</t>
  </si>
  <si>
    <t>mwille</t>
  </si>
  <si>
    <t>mwille@supergasbras.com.br</t>
  </si>
  <si>
    <t>Isabela Chagas Xavier</t>
  </si>
  <si>
    <t>mxavier</t>
  </si>
  <si>
    <t>mxavier@supergasbras.com.br</t>
  </si>
  <si>
    <t>Mylena</t>
  </si>
  <si>
    <t>Alves dos Reis</t>
  </si>
  <si>
    <t>myareis</t>
  </si>
  <si>
    <t>myareis@supergasbras.com.br</t>
  </si>
  <si>
    <t>Melo da Silva</t>
  </si>
  <si>
    <t>mysilva</t>
  </si>
  <si>
    <t>mysilva@supergasbras.com.br</t>
  </si>
  <si>
    <t>Tortul Zanarotti</t>
  </si>
  <si>
    <t>mzanarotti</t>
  </si>
  <si>
    <t>mzanarotti@supergasbras.com.br</t>
  </si>
  <si>
    <t>Nahuel</t>
  </si>
  <si>
    <t>Grevet</t>
  </si>
  <si>
    <t>NaGrevet</t>
  </si>
  <si>
    <t>nagrevet@supergasbras.com.br</t>
  </si>
  <si>
    <t>Nailton</t>
  </si>
  <si>
    <t>Ribeiro Lisbano</t>
  </si>
  <si>
    <t>nailton.lisbano</t>
  </si>
  <si>
    <t>Nathanael</t>
  </si>
  <si>
    <t>nalmeida</t>
  </si>
  <si>
    <t>nalmeida@supergasbras.com.br</t>
  </si>
  <si>
    <t>Nalziro</t>
  </si>
  <si>
    <t>Rodrigues Junior</t>
  </si>
  <si>
    <t>nalziro.junior</t>
  </si>
  <si>
    <t>Alexandrina da Silva</t>
  </si>
  <si>
    <t>nataasilva</t>
  </si>
  <si>
    <t>nataasilva@supergasbras.com.br</t>
  </si>
  <si>
    <t>Natan</t>
  </si>
  <si>
    <t>Junior Monteiro da Silva</t>
  </si>
  <si>
    <t>natan.silva</t>
  </si>
  <si>
    <t>Pereira Chaves</t>
  </si>
  <si>
    <t>natanael.chaves</t>
  </si>
  <si>
    <t>dos Santos Bandeira</t>
  </si>
  <si>
    <t>nbandeira</t>
  </si>
  <si>
    <t>nbandeira@supergasbras.com.br</t>
  </si>
  <si>
    <t>Naiara</t>
  </si>
  <si>
    <t>Rolfsen Bonfim</t>
  </si>
  <si>
    <t>nbonfim</t>
  </si>
  <si>
    <t>nbonfim@supergasbras.com.br</t>
  </si>
  <si>
    <t>da Silva Campos</t>
  </si>
  <si>
    <t>ncampos</t>
  </si>
  <si>
    <t>ncampos@supergasbras.com.br</t>
  </si>
  <si>
    <t>Naiza</t>
  </si>
  <si>
    <t>Maria Cardozo</t>
  </si>
  <si>
    <t>ncardozo</t>
  </si>
  <si>
    <t>ncardozo@supergasbras.com.br</t>
  </si>
  <si>
    <t>Ribeiro do Carmo</t>
  </si>
  <si>
    <t>ncarmo</t>
  </si>
  <si>
    <t>ncarmo@supergasbras.com.br</t>
  </si>
  <si>
    <t>Nair</t>
  </si>
  <si>
    <t>Lairce Cocato da Silva</t>
  </si>
  <si>
    <t>ncocato</t>
  </si>
  <si>
    <t>ncocato@supergasbras.com.br</t>
  </si>
  <si>
    <t>Rodrigues Coelho</t>
  </si>
  <si>
    <t>ncoelho</t>
  </si>
  <si>
    <t>ncoelho@supergasbras.com.br</t>
  </si>
  <si>
    <t>Luiz Meirelles da Costa</t>
  </si>
  <si>
    <t>ncosta</t>
  </si>
  <si>
    <t>ncosta@supergasbras.com.br</t>
  </si>
  <si>
    <t>ncrodrigues</t>
  </si>
  <si>
    <t>ncrodrigues@supergasbras.com.br</t>
  </si>
  <si>
    <t>Cristina Martins da Silva</t>
  </si>
  <si>
    <t>ncsilva</t>
  </si>
  <si>
    <t>ncsilva@supergasbras.com.br</t>
  </si>
  <si>
    <t>Costa Pinto Teixeira</t>
  </si>
  <si>
    <t>ncteixeira</t>
  </si>
  <si>
    <t>ncteixeira@supergasbras.com.br</t>
  </si>
  <si>
    <t>Nubia</t>
  </si>
  <si>
    <t>Cristina Lobato de Vilena</t>
  </si>
  <si>
    <t>ncvilena</t>
  </si>
  <si>
    <t>ncvilena@supergasbras.com.br</t>
  </si>
  <si>
    <t>de Assis Domingues</t>
  </si>
  <si>
    <t>ndomingues</t>
  </si>
  <si>
    <t>ndomingues@supergasbras.com.br</t>
  </si>
  <si>
    <t>Marcio Caetano Mariano</t>
  </si>
  <si>
    <t>nei.mariano</t>
  </si>
  <si>
    <t>Neivaldo</t>
  </si>
  <si>
    <t>neivaldo.silva</t>
  </si>
  <si>
    <t>nelson.costa</t>
  </si>
  <si>
    <t>nelson.santos</t>
  </si>
  <si>
    <t>Pacheco Erthal</t>
  </si>
  <si>
    <t>nerthal</t>
  </si>
  <si>
    <t>nerthal@supergasbras.com.br</t>
  </si>
  <si>
    <t>Noel</t>
  </si>
  <si>
    <t>Vicente de Faria</t>
  </si>
  <si>
    <t>nfaria</t>
  </si>
  <si>
    <t>Nfaria@supergasbras.com.br</t>
  </si>
  <si>
    <t>Magalhaes Carvalho Figueira</t>
  </si>
  <si>
    <t>nfigueira</t>
  </si>
  <si>
    <t>nfigueira@supergasbras.com.br</t>
  </si>
  <si>
    <t>Nilson</t>
  </si>
  <si>
    <t>NFsilva</t>
  </si>
  <si>
    <t>nfsilva@supergasbras.com.br</t>
  </si>
  <si>
    <t>ngalmeida</t>
  </si>
  <si>
    <t>ngalmeida@supergasbras.com.br</t>
  </si>
  <si>
    <t>Luiz Menezes de Mattos</t>
  </si>
  <si>
    <t>nlmattos</t>
  </si>
  <si>
    <t>nlmattos@supergasbras.com.br</t>
  </si>
  <si>
    <t>Nataly</t>
  </si>
  <si>
    <t>de Oliveira Marques</t>
  </si>
  <si>
    <t>nmarques</t>
  </si>
  <si>
    <t>nmarques@supergasbras.com.br</t>
  </si>
  <si>
    <t>Nayara</t>
  </si>
  <si>
    <t>Provasi Miani</t>
  </si>
  <si>
    <t>nmiani</t>
  </si>
  <si>
    <t>nmiani@supergasbras.com.br</t>
  </si>
  <si>
    <t>Norton</t>
  </si>
  <si>
    <t>Cezar Alves Duarte Moreira</t>
  </si>
  <si>
    <t>nmoreira</t>
  </si>
  <si>
    <t>nmoreira@supergasbras.com.br</t>
  </si>
  <si>
    <t>nmsilva</t>
  </si>
  <si>
    <t>nmsilva@supergasbras.com.br</t>
  </si>
  <si>
    <t>nnunes</t>
  </si>
  <si>
    <t>nnunes@supergasbras.com.br</t>
  </si>
  <si>
    <t>noel.faria</t>
  </si>
  <si>
    <t>nfaria@supergasbras.com.br</t>
  </si>
  <si>
    <t>Fulgencio Teixeira Filho</t>
  </si>
  <si>
    <t>noel.filho</t>
  </si>
  <si>
    <t>Ney</t>
  </si>
  <si>
    <t>Germano de Oliveira</t>
  </si>
  <si>
    <t>noliveira</t>
  </si>
  <si>
    <t>noliveira@supergasbras.com.br</t>
  </si>
  <si>
    <t>Nara</t>
  </si>
  <si>
    <t>Carolina Pinho dos Santos Pequeno</t>
  </si>
  <si>
    <t>npequeno</t>
  </si>
  <si>
    <t>npequeno@supergasbras.com.br</t>
  </si>
  <si>
    <t>Gomes Pereira</t>
  </si>
  <si>
    <t>npereira</t>
  </si>
  <si>
    <t>npereira@supergasbras.com.br</t>
  </si>
  <si>
    <t>Fernanda Nunes Pessanha</t>
  </si>
  <si>
    <t>npessanha</t>
  </si>
  <si>
    <t>npessanha@supergasbras.com.br</t>
  </si>
  <si>
    <t>Nedina</t>
  </si>
  <si>
    <t>Gabriele Rosa Rachid</t>
  </si>
  <si>
    <t>nrachid</t>
  </si>
  <si>
    <t>nrachid@supergasbras.com.br</t>
  </si>
  <si>
    <t>Nick</t>
  </si>
  <si>
    <t>de Lima Renhe</t>
  </si>
  <si>
    <t>nrenhe</t>
  </si>
  <si>
    <t>nrenhe@supergasbras.com.br</t>
  </si>
  <si>
    <t>Carolina Terra Ribeiro</t>
  </si>
  <si>
    <t>nribeiro</t>
  </si>
  <si>
    <t>nribeiro@supergasbras.com.br</t>
  </si>
  <si>
    <t>Noemi</t>
  </si>
  <si>
    <t>Tatiana Rodriguez dos Passos</t>
  </si>
  <si>
    <t>nrodriguez</t>
  </si>
  <si>
    <t>nrodriguez@supergasbras.com.br</t>
  </si>
  <si>
    <t>Rios de Oliveira</t>
  </si>
  <si>
    <t>nroliveira</t>
  </si>
  <si>
    <t>nroliveira@supergasbras.com.br</t>
  </si>
  <si>
    <t>Nathasha</t>
  </si>
  <si>
    <t>Gomes Sales</t>
  </si>
  <si>
    <t>nsales</t>
  </si>
  <si>
    <t>nsales@supergasbras.com.br</t>
  </si>
  <si>
    <t>nsantos</t>
  </si>
  <si>
    <t>nsantos@supergasbras.com.br</t>
  </si>
  <si>
    <t>Tofoli da Silva</t>
  </si>
  <si>
    <t>nsilva</t>
  </si>
  <si>
    <t>nsilva@supergasbras.com.br</t>
  </si>
  <si>
    <t>Weih Engel de Souza</t>
  </si>
  <si>
    <t>nsouza</t>
  </si>
  <si>
    <t>nsouza@supergasbras.com.br</t>
  </si>
  <si>
    <t>Valerio da Silva</t>
  </si>
  <si>
    <t>nvalerio</t>
  </si>
  <si>
    <t>nvalerio@supergasbras.com.br</t>
  </si>
  <si>
    <t>Nyedson</t>
  </si>
  <si>
    <t>nyedson.silva</t>
  </si>
  <si>
    <t>Odivo</t>
  </si>
  <si>
    <t>Barbosa de Oliveira Junior</t>
  </si>
  <si>
    <t>oboliveira</t>
  </si>
  <si>
    <t>oboliveira@supergasbras.com.br</t>
  </si>
  <si>
    <t>Orestes</t>
  </si>
  <si>
    <t>Alvares Caldeira</t>
  </si>
  <si>
    <t>OCaldeira</t>
  </si>
  <si>
    <t>OCaldeira@supergasbras.com.br</t>
  </si>
  <si>
    <t>octavio.freitas</t>
  </si>
  <si>
    <t>octavio.freitas@supergasbras.com.br</t>
  </si>
  <si>
    <t>Odair</t>
  </si>
  <si>
    <t>Zalamena da Silva</t>
  </si>
  <si>
    <t>odair.silva</t>
  </si>
  <si>
    <t>odilene.lima</t>
  </si>
  <si>
    <t>olima@supergasbras.com.br</t>
  </si>
  <si>
    <t>odivo.junior</t>
  </si>
  <si>
    <t>Oscar</t>
  </si>
  <si>
    <t>Delvino Fernandes</t>
  </si>
  <si>
    <t>ofernandes</t>
  </si>
  <si>
    <t>ofernandes@supergasbras.com.br</t>
  </si>
  <si>
    <t>Olimpio</t>
  </si>
  <si>
    <t>Dantas Jardim</t>
  </si>
  <si>
    <t>OJardim</t>
  </si>
  <si>
    <t>OJardim@supergasbras.com.br</t>
  </si>
  <si>
    <t>olima</t>
  </si>
  <si>
    <t>Modena</t>
  </si>
  <si>
    <t>olimpio.modena</t>
  </si>
  <si>
    <t>Orli</t>
  </si>
  <si>
    <t>Rogerio dos Santos Lins</t>
  </si>
  <si>
    <t>olins</t>
  </si>
  <si>
    <t>olins@supergasbras.com.br</t>
  </si>
  <si>
    <t>Luiz Carvalho da Silva</t>
  </si>
  <si>
    <t>olsilva</t>
  </si>
  <si>
    <t>olsilva@supergasbras.com.br</t>
  </si>
  <si>
    <t>Olson</t>
  </si>
  <si>
    <t>Valet</t>
  </si>
  <si>
    <t>olson.valet</t>
  </si>
  <si>
    <t>ovalet@supergasbras.com.br</t>
  </si>
  <si>
    <t>Luis Gomes de Assumpcao Mello</t>
  </si>
  <si>
    <t>OMello</t>
  </si>
  <si>
    <t>omello@supergasbras.com.br</t>
  </si>
  <si>
    <t>Antonio Milkievicz</t>
  </si>
  <si>
    <t>omilkievicz</t>
  </si>
  <si>
    <t>omilkievicz@supergasbras.com.br</t>
  </si>
  <si>
    <t>Franco Melo Neto</t>
  </si>
  <si>
    <t>ONeto</t>
  </si>
  <si>
    <t>ONeto@supergasbras.com.br</t>
  </si>
  <si>
    <t>Onildo</t>
  </si>
  <si>
    <t>Francisco de Souza</t>
  </si>
  <si>
    <t>onildo.souza</t>
  </si>
  <si>
    <t>osouza@supergasbras.com.br</t>
  </si>
  <si>
    <t>Orlando</t>
  </si>
  <si>
    <t>Cardoso Rodrigues</t>
  </si>
  <si>
    <t>orodrigues</t>
  </si>
  <si>
    <t>orodrigues@supergasbras.com.br</t>
  </si>
  <si>
    <t>osantos</t>
  </si>
  <si>
    <t>osantos@supergasbras.com.br</t>
  </si>
  <si>
    <t>osmar.souza</t>
  </si>
  <si>
    <t>ossilva</t>
  </si>
  <si>
    <t>ossilva@supergasbras.com.br</t>
  </si>
  <si>
    <t>Otniel</t>
  </si>
  <si>
    <t>otniel.lima</t>
  </si>
  <si>
    <t>otniel.lima@supergasbras.com.br</t>
  </si>
  <si>
    <t>ovalet</t>
  </si>
  <si>
    <t>Eduardo da Silva Junior</t>
  </si>
  <si>
    <t>p.junior</t>
  </si>
  <si>
    <t>pagsantos</t>
  </si>
  <si>
    <t>pagsantos@supergasbras.com.br</t>
  </si>
  <si>
    <t>Menezes de Almeida</t>
  </si>
  <si>
    <t>palmeida</t>
  </si>
  <si>
    <t>palmeida@supergasbras.com.br</t>
  </si>
  <si>
    <t>Oliveira do Amaral</t>
  </si>
  <si>
    <t>pamaral</t>
  </si>
  <si>
    <t>pamaral@supergasbras.com.br</t>
  </si>
  <si>
    <t>Mendonca Amaro</t>
  </si>
  <si>
    <t>pamaro</t>
  </si>
  <si>
    <t>pamaro@supergasbras.com.br</t>
  </si>
  <si>
    <t>Marcela Ferreira</t>
  </si>
  <si>
    <t>pamferreira</t>
  </si>
  <si>
    <t>pamferreira@supergasbras.com.br</t>
  </si>
  <si>
    <t>Patrick</t>
  </si>
  <si>
    <t>Morandi Da Silva</t>
  </si>
  <si>
    <t>pamsilva</t>
  </si>
  <si>
    <t>pamsilva@supergasbras.com.br</t>
  </si>
  <si>
    <t>Jose de Assis Anete</t>
  </si>
  <si>
    <t>panete</t>
  </si>
  <si>
    <t>panete@supergasbras.com.br</t>
  </si>
  <si>
    <t>Aragao Domingos Alho</t>
  </si>
  <si>
    <t>paragao</t>
  </si>
  <si>
    <t>paragao@supergasbras.com.br</t>
  </si>
  <si>
    <t>Gabriele B Ferraz De Araujo</t>
  </si>
  <si>
    <t>paraujo</t>
  </si>
  <si>
    <t>paraujo@supergasbras.com.br</t>
  </si>
  <si>
    <t>Paulo Cesar</t>
  </si>
  <si>
    <t>Chavez Arauz</t>
  </si>
  <si>
    <t>PArauz</t>
  </si>
  <si>
    <t>Silva Queiroz Arcanjo</t>
  </si>
  <si>
    <t>parcanjo</t>
  </si>
  <si>
    <t>parcanjo@supergasbras.com.br</t>
  </si>
  <si>
    <t>pasantos</t>
  </si>
  <si>
    <t>pasantos@supergasbras.com.br</t>
  </si>
  <si>
    <t>Cristina Virgulino Motta</t>
  </si>
  <si>
    <t>patricia.motta</t>
  </si>
  <si>
    <t>pmotta@supergasbras.com.br</t>
  </si>
  <si>
    <t>Queiroz da Silva Silva</t>
  </si>
  <si>
    <t>patricia.q.silva</t>
  </si>
  <si>
    <t>pqsilva@supergasbras.com.br</t>
  </si>
  <si>
    <t>Dayane Assuncao da Silva</t>
  </si>
  <si>
    <t>patricia.silva</t>
  </si>
  <si>
    <t>pdasilva@supergasbras.com.br</t>
  </si>
  <si>
    <t>Patricio</t>
  </si>
  <si>
    <t>Geracino Campos</t>
  </si>
  <si>
    <t>patricio.campos</t>
  </si>
  <si>
    <t>patrick.souza</t>
  </si>
  <si>
    <t>Fracasso</t>
  </si>
  <si>
    <t>paula.fracasso</t>
  </si>
  <si>
    <t>pfracasso@supergasbras.com.br</t>
  </si>
  <si>
    <t>Roberto Pessoa Araujo</t>
  </si>
  <si>
    <t>paulo.araujo</t>
  </si>
  <si>
    <t>Roberto Ferreira Bastos</t>
  </si>
  <si>
    <t>paulo.bastos</t>
  </si>
  <si>
    <t>paulo.bastos@supergasbras.com.br</t>
  </si>
  <si>
    <t>Sergio Batista</t>
  </si>
  <si>
    <t>paulo.batista</t>
  </si>
  <si>
    <t>Cezar Brandao Santos</t>
  </si>
  <si>
    <t>paulo.c.santos</t>
  </si>
  <si>
    <t>Cesar Capriata</t>
  </si>
  <si>
    <t>paulo.capriata</t>
  </si>
  <si>
    <t>pcapriata@supergasbras.com.br</t>
  </si>
  <si>
    <t>Diego da Silva Souza</t>
  </si>
  <si>
    <t>paulo.d.souza</t>
  </si>
  <si>
    <t>Henrique Marques Goncalves</t>
  </si>
  <si>
    <t>paulo.goncalves</t>
  </si>
  <si>
    <t>phgoncalves@supergasbras.com.br</t>
  </si>
  <si>
    <t>Henrique Souza dos Santos</t>
  </si>
  <si>
    <t>paulo.h.santos</t>
  </si>
  <si>
    <t>Roberto Lima</t>
  </si>
  <si>
    <t>paulo.lima</t>
  </si>
  <si>
    <t>Belletti Netto</t>
  </si>
  <si>
    <t>paulo.netto</t>
  </si>
  <si>
    <t>Ricardo do Nascimento</t>
  </si>
  <si>
    <t>paulo.r.nascimento</t>
  </si>
  <si>
    <t>pnascimento@supergasbras.com.br</t>
  </si>
  <si>
    <t>Calebe Oliveira da Rosa</t>
  </si>
  <si>
    <t>paulo.rosa</t>
  </si>
  <si>
    <t>Cesar Rossmann</t>
  </si>
  <si>
    <t>paulo.rossmann</t>
  </si>
  <si>
    <t>prossmann@supergasbras.com.br</t>
  </si>
  <si>
    <t>Sergio da Silva</t>
  </si>
  <si>
    <t>paulo.s.silva</t>
  </si>
  <si>
    <t>pssilva@supergasbras.com.br</t>
  </si>
  <si>
    <t>Bueno da Costa</t>
  </si>
  <si>
    <t>pbcosta</t>
  </si>
  <si>
    <t>pbcosta@supergasbras.com.br</t>
  </si>
  <si>
    <t>Caires Brandao Junior</t>
  </si>
  <si>
    <t>pbrandao</t>
  </si>
  <si>
    <t>pbrandao@supergasbras.com.br</t>
  </si>
  <si>
    <t>Henrique Rodrigues Camargos</t>
  </si>
  <si>
    <t>pcamargos</t>
  </si>
  <si>
    <t>pcamargos@supergasbras.com.br</t>
  </si>
  <si>
    <t>Azevedo Monteiro Padilha</t>
  </si>
  <si>
    <t>PCampos</t>
  </si>
  <si>
    <t>PCampos@supergasbras.com.br</t>
  </si>
  <si>
    <t>pcapriata</t>
  </si>
  <si>
    <t>Cesar Castiglioni</t>
  </si>
  <si>
    <t>PCastiglioni</t>
  </si>
  <si>
    <t>pcastiglioni@supergasbras.com.br</t>
  </si>
  <si>
    <t>Coutinho Bonfante</t>
  </si>
  <si>
    <t>pcbonfante</t>
  </si>
  <si>
    <t>pcbonfante@supergasbras.com.br</t>
  </si>
  <si>
    <t>Cavalcante Carneiro</t>
  </si>
  <si>
    <t>pccarneiro</t>
  </si>
  <si>
    <t>pccarneiro@supergasbras.com.br</t>
  </si>
  <si>
    <t>Cesar Costa Vieira Machado</t>
  </si>
  <si>
    <t>pcmachado</t>
  </si>
  <si>
    <t>pcmachado@supergasbras.com.br</t>
  </si>
  <si>
    <t>de Campos Coelho</t>
  </si>
  <si>
    <t>pcoelho</t>
  </si>
  <si>
    <t>pcoelho@supergasbras.com.br</t>
  </si>
  <si>
    <t>Henrique Silva Coimbra</t>
  </si>
  <si>
    <t>pcoimbra</t>
  </si>
  <si>
    <t>pcoimbra@supergasbras.com.br</t>
  </si>
  <si>
    <t>Cerqueira da Costa</t>
  </si>
  <si>
    <t>pcosta</t>
  </si>
  <si>
    <t>pcosta@supergasbras.com.br</t>
  </si>
  <si>
    <t>Cesar da Silva Santos</t>
  </si>
  <si>
    <t>pcsantos</t>
  </si>
  <si>
    <t>pcsantos@supergasbras.com.br</t>
  </si>
  <si>
    <t>pcunha</t>
  </si>
  <si>
    <t>pcunha@supergasbras.com.br</t>
  </si>
  <si>
    <t>de Souza D Amico</t>
  </si>
  <si>
    <t>Pdamico</t>
  </si>
  <si>
    <t>Pdamico@supergasbras.com.br</t>
  </si>
  <si>
    <t>pdasilva</t>
  </si>
  <si>
    <t>Baptista Dirk</t>
  </si>
  <si>
    <t>pdirk</t>
  </si>
  <si>
    <t>pdirk@supergasbras.com.br</t>
  </si>
  <si>
    <t>Daison da Rosa Martins</t>
  </si>
  <si>
    <t>pdmartins</t>
  </si>
  <si>
    <t>pdmartins@supergasbras.com.br</t>
  </si>
  <si>
    <t>Poliane</t>
  </si>
  <si>
    <t>Damascena Silva</t>
  </si>
  <si>
    <t>pdsilva</t>
  </si>
  <si>
    <t>pdsilva@supergasbras.com.br</t>
  </si>
  <si>
    <t>das Dores Ribeiro de Souza</t>
  </si>
  <si>
    <t>pdsouza</t>
  </si>
  <si>
    <t>pdsouza@supergasbras.com.br</t>
  </si>
  <si>
    <t>Henrique Shimizu Costa</t>
  </si>
  <si>
    <t>pecosta</t>
  </si>
  <si>
    <t>pecosta@supergasbras.com.br</t>
  </si>
  <si>
    <t>Onofre de Oliveira</t>
  </si>
  <si>
    <t>pedoliveira</t>
  </si>
  <si>
    <t>pedoliveira@supergasbras.com.br</t>
  </si>
  <si>
    <t>pedro.coimbra</t>
  </si>
  <si>
    <t>Henrique Elias de Oliveira</t>
  </si>
  <si>
    <t>peoliveira</t>
  </si>
  <si>
    <t>peoliveira@supergasbras.com.br</t>
  </si>
  <si>
    <t>Possas Feitosa</t>
  </si>
  <si>
    <t>pfeitosa</t>
  </si>
  <si>
    <t>pfeitosa@supergasbras.com.br</t>
  </si>
  <si>
    <t>Bruno Ferrari</t>
  </si>
  <si>
    <t>pferrari</t>
  </si>
  <si>
    <t>pferrari@supergasbras.com.br</t>
  </si>
  <si>
    <t>Regina de Figueiredo</t>
  </si>
  <si>
    <t>pfigueiredo</t>
  </si>
  <si>
    <t>pfigueiredo@supergasbras.com.br</t>
  </si>
  <si>
    <t>pfracasso</t>
  </si>
  <si>
    <t>Patricia Felizardo Ribeiro</t>
  </si>
  <si>
    <t>pfribeiro</t>
  </si>
  <si>
    <t>pfribeiro@supergasbras.com.br</t>
  </si>
  <si>
    <t>Gustavo Carabelli Ferreira</t>
  </si>
  <si>
    <t>pgferreira</t>
  </si>
  <si>
    <t>pgferreira@supergasbras.com.br</t>
  </si>
  <si>
    <t>Gomes de Souza Mello</t>
  </si>
  <si>
    <t>pgmello</t>
  </si>
  <si>
    <t>pgmello@supergasbras.com.br</t>
  </si>
  <si>
    <t>Viana Bento Gomes</t>
  </si>
  <si>
    <t>pgomes</t>
  </si>
  <si>
    <t>pgomes@supergasbras.com.br</t>
  </si>
  <si>
    <t>Guilherme Nardi Guimaraes</t>
  </si>
  <si>
    <t>pguimaraes</t>
  </si>
  <si>
    <t>pguimaraes@supergasbras.com.br</t>
  </si>
  <si>
    <t>phgoncalves</t>
  </si>
  <si>
    <t>Henrique Matheus Nunes</t>
  </si>
  <si>
    <t>phnunes</t>
  </si>
  <si>
    <t>phnunes@supergasbras.com.br</t>
  </si>
  <si>
    <t>Henrique de Oliveira Santos</t>
  </si>
  <si>
    <t>PHOliveira</t>
  </si>
  <si>
    <t>pholiveira@supergasbras.com.br</t>
  </si>
  <si>
    <t>phscosta</t>
  </si>
  <si>
    <t>phscosta@supergasbras.com.br</t>
  </si>
  <si>
    <t>Fernanda Inacio</t>
  </si>
  <si>
    <t>pinacio</t>
  </si>
  <si>
    <t>pinacio@supergasbras.com.br</t>
  </si>
  <si>
    <t>Cesar de Jesus</t>
  </si>
  <si>
    <t>PJesus</t>
  </si>
  <si>
    <t>pjesus@supergasbras.com.br</t>
  </si>
  <si>
    <t>Almeida de Barros Kayiran</t>
  </si>
  <si>
    <t>pkayiran</t>
  </si>
  <si>
    <t>pkayiran@supergasbras.com.br</t>
  </si>
  <si>
    <t>Petterson</t>
  </si>
  <si>
    <t>de Souza Kuster</t>
  </si>
  <si>
    <t>pkuster</t>
  </si>
  <si>
    <t>plcosta</t>
  </si>
  <si>
    <t>plcosta@supergasbras.com.br</t>
  </si>
  <si>
    <t>da Rosa Leite</t>
  </si>
  <si>
    <t>pleite</t>
  </si>
  <si>
    <t>pleite@supergasbras.com.br</t>
  </si>
  <si>
    <t>Vinicius da Costa Lemes</t>
  </si>
  <si>
    <t>plemes</t>
  </si>
  <si>
    <t>plemes@supergasbras.com.br</t>
  </si>
  <si>
    <t>Ricardo Xavier Ligeiro</t>
  </si>
  <si>
    <t>PLigeiro</t>
  </si>
  <si>
    <t>PLigeiro@supergasbras.com.br</t>
  </si>
  <si>
    <t>Publio</t>
  </si>
  <si>
    <t>Lima de Mello Filho</t>
  </si>
  <si>
    <t>plmello</t>
  </si>
  <si>
    <t>plmello@supergasbras.com.br</t>
  </si>
  <si>
    <t>Antonio Loureiro Junior</t>
  </si>
  <si>
    <t>ploureiro</t>
  </si>
  <si>
    <t>ploureiro@supergasbras.com.br</t>
  </si>
  <si>
    <t>Placido</t>
  </si>
  <si>
    <t>de Souza Maceno</t>
  </si>
  <si>
    <t>pmaceno</t>
  </si>
  <si>
    <t>pmaceno@supergasbras.com.br</t>
  </si>
  <si>
    <t>Karol Maciel</t>
  </si>
  <si>
    <t>pmaciel</t>
  </si>
  <si>
    <t>pmaciel@supergasbras.com.br</t>
  </si>
  <si>
    <t>Rangel Marins</t>
  </si>
  <si>
    <t>pmarins</t>
  </si>
  <si>
    <t>PMarins@supergasbras.com.br</t>
  </si>
  <si>
    <t>Albino de Mattos</t>
  </si>
  <si>
    <t>pmattos</t>
  </si>
  <si>
    <t>pmattos@supergasbras.com.br</t>
  </si>
  <si>
    <t>Perla</t>
  </si>
  <si>
    <t>Machado da Costa</t>
  </si>
  <si>
    <t>pmcosta</t>
  </si>
  <si>
    <t>pmcosta@supergasbras.com.br</t>
  </si>
  <si>
    <t>de Mello Silva</t>
  </si>
  <si>
    <t>PMello</t>
  </si>
  <si>
    <t>PMello@supergasbras.com.br</t>
  </si>
  <si>
    <t>Lamego de Moraes</t>
  </si>
  <si>
    <t>pmoraes</t>
  </si>
  <si>
    <t>pmoraes@supergasbras.com.br</t>
  </si>
  <si>
    <t>pmotta</t>
  </si>
  <si>
    <t>Cabral de Moura</t>
  </si>
  <si>
    <t>pmoura</t>
  </si>
  <si>
    <t>pmoura@supergasbras.com.br</t>
  </si>
  <si>
    <t>pmsantos</t>
  </si>
  <si>
    <t>pmsantos@supergasbras.com.br</t>
  </si>
  <si>
    <t>Madureira Silva</t>
  </si>
  <si>
    <t>pmsilva</t>
  </si>
  <si>
    <t>pmsilva@supergasbras.com.br</t>
  </si>
  <si>
    <t>pnascimento</t>
  </si>
  <si>
    <t>Pamella</t>
  </si>
  <si>
    <t>Laryssa Lopes Nobre</t>
  </si>
  <si>
    <t>pnobre</t>
  </si>
  <si>
    <t>pnobre@supergasbras.com.br</t>
  </si>
  <si>
    <t>Victor de Oliveira</t>
  </si>
  <si>
    <t>poliveira</t>
  </si>
  <si>
    <t>poliveira@supergasbras.com.br</t>
  </si>
  <si>
    <t>Potiguara</t>
  </si>
  <si>
    <t>Patrik Sena Alves</t>
  </si>
  <si>
    <t>potiguara.alves</t>
  </si>
  <si>
    <t>Rafael dos Santos Otsuka</t>
  </si>
  <si>
    <t>potsuka</t>
  </si>
  <si>
    <t>potsuka@supergasbras.com.br</t>
  </si>
  <si>
    <t>Priscilla Pauletti Pagno</t>
  </si>
  <si>
    <t>ppagno</t>
  </si>
  <si>
    <t>ppagno@supergasbras.com.br</t>
  </si>
  <si>
    <t>da Silva Pinto</t>
  </si>
  <si>
    <t>ppinto</t>
  </si>
  <si>
    <t>ppinto@supergasbras.com.br</t>
  </si>
  <si>
    <t>Poliana</t>
  </si>
  <si>
    <t>Pereira Reis Mendes</t>
  </si>
  <si>
    <t>ppreis</t>
  </si>
  <si>
    <t>ppreis@supergasbras.com.br</t>
  </si>
  <si>
    <t>pqsilva</t>
  </si>
  <si>
    <t>Rodrigo da Costa</t>
  </si>
  <si>
    <t>prcosta</t>
  </si>
  <si>
    <t>prcosta@supergasbras.com.br</t>
  </si>
  <si>
    <t>pribeiro</t>
  </si>
  <si>
    <t>pribeiro@supergasbras.com.br</t>
  </si>
  <si>
    <t>priscila.almeida</t>
  </si>
  <si>
    <t>priscila.nascimento</t>
  </si>
  <si>
    <t>psnascimento@supergasbras.com.br</t>
  </si>
  <si>
    <t>priscila.padilha</t>
  </si>
  <si>
    <t>priscila.silva</t>
  </si>
  <si>
    <t>pmello@supergasbras.com.br</t>
  </si>
  <si>
    <t>Lopes Rodrigues</t>
  </si>
  <si>
    <t>prodrigues</t>
  </si>
  <si>
    <t>prodrigues@supergasbras.com.br</t>
  </si>
  <si>
    <t>Rafael Boeira Oliveira</t>
  </si>
  <si>
    <t>PROliveira</t>
  </si>
  <si>
    <t>PROliveira@supergasbras.com.br</t>
  </si>
  <si>
    <t>Rodrigues Santos</t>
  </si>
  <si>
    <t>prsantos</t>
  </si>
  <si>
    <t>prsantos@supergasbras.com.br</t>
  </si>
  <si>
    <t>Regina da Silva Pereira</t>
  </si>
  <si>
    <t>prspereira</t>
  </si>
  <si>
    <t>prspereira@supergasbras.com.br</t>
  </si>
  <si>
    <t>psantos</t>
  </si>
  <si>
    <t>psantos@supergasbras.com.br</t>
  </si>
  <si>
    <t>Pereira Saturnino</t>
  </si>
  <si>
    <t>psaturnino</t>
  </si>
  <si>
    <t>psaturnino@supergasbras.com.br</t>
  </si>
  <si>
    <t>Gasparini Silva</t>
  </si>
  <si>
    <t>psilva</t>
  </si>
  <si>
    <t>psilva@supergasbras.com.br</t>
  </si>
  <si>
    <t>psilveira</t>
  </si>
  <si>
    <t>psilveira@supergasbras.com.br</t>
  </si>
  <si>
    <t>psnascimento</t>
  </si>
  <si>
    <t>Maria de Castro Souza</t>
  </si>
  <si>
    <t>PSouza</t>
  </si>
  <si>
    <t>PSouza@supergasbras.com.br</t>
  </si>
  <si>
    <t>Silveira dos Santos</t>
  </si>
  <si>
    <t>pssantos</t>
  </si>
  <si>
    <t>pssantos@supergasbras.com.br</t>
  </si>
  <si>
    <t>Paulo Torres Trajano</t>
  </si>
  <si>
    <t>ptrajano</t>
  </si>
  <si>
    <t>ptrajano@supergasbras.com.br</t>
  </si>
  <si>
    <t>do Vale Cafe Ruiz Rodrigues</t>
  </si>
  <si>
    <t>pvrodrigues</t>
  </si>
  <si>
    <t>pvrodrigues@supergasbras.com.br</t>
  </si>
  <si>
    <t>Wanner Marcondes</t>
  </si>
  <si>
    <t>pwanner</t>
  </si>
  <si>
    <t>pwanner@supergasbras.com.br</t>
  </si>
  <si>
    <t>dos Prazeres Mesquita</t>
  </si>
  <si>
    <t>qmesquita</t>
  </si>
  <si>
    <t>qmesquita@supergasbras.com.br</t>
  </si>
  <si>
    <t>qssilva</t>
  </si>
  <si>
    <t>qssilva@supergasbras.com.br</t>
  </si>
  <si>
    <t>Roberto Oliveira Almeida Junior</t>
  </si>
  <si>
    <t>r.junior</t>
  </si>
  <si>
    <t>Moreira Guedes de Souza</t>
  </si>
  <si>
    <t>r.souza</t>
  </si>
  <si>
    <t>r.souza@supergasbras.com.br</t>
  </si>
  <si>
    <t>Alves Borges</t>
  </si>
  <si>
    <t>raborges</t>
  </si>
  <si>
    <t>raborges@supergasbras.com.br</t>
  </si>
  <si>
    <t>Gomes Correa</t>
  </si>
  <si>
    <t>racorrea</t>
  </si>
  <si>
    <t>racorrea@supergasbras.com.br</t>
  </si>
  <si>
    <t>radsilva</t>
  </si>
  <si>
    <t>radsilva@supergasbras.com.br</t>
  </si>
  <si>
    <t>Henrique Florencio de Albuquerque</t>
  </si>
  <si>
    <t>rafael.albuquerque</t>
  </si>
  <si>
    <t>ralbuquerque@supergasbras.com.br</t>
  </si>
  <si>
    <t>Dias Alves</t>
  </si>
  <si>
    <t>rafael.alves</t>
  </si>
  <si>
    <t>ralves@supergasbras.com.br</t>
  </si>
  <si>
    <t>Diogo Barao</t>
  </si>
  <si>
    <t>rafael.barao</t>
  </si>
  <si>
    <t>rafael.c.santos</t>
  </si>
  <si>
    <t>rcsantos@supergasbras.com.br</t>
  </si>
  <si>
    <t>rafael.d.silva</t>
  </si>
  <si>
    <t>Francisco da Silva</t>
  </si>
  <si>
    <t>rafael.f.silva</t>
  </si>
  <si>
    <t>Guedes de Oliveira</t>
  </si>
  <si>
    <t>rafael.g.oliveira</t>
  </si>
  <si>
    <t>rafael.j.silva</t>
  </si>
  <si>
    <t>rsilva@supergasbras.com.br</t>
  </si>
  <si>
    <t>rafael.marques</t>
  </si>
  <si>
    <t>rmarques@supergasbras.com.br</t>
  </si>
  <si>
    <t>de Alcantara Mendes</t>
  </si>
  <si>
    <t>rafael.mendes</t>
  </si>
  <si>
    <t>da Silva Meura</t>
  </si>
  <si>
    <t>rafael.meura</t>
  </si>
  <si>
    <t>Raiol da Silva</t>
  </si>
  <si>
    <t>rafael.r.silva</t>
  </si>
  <si>
    <t>Pinto Rabelo</t>
  </si>
  <si>
    <t>rafael.rabelo</t>
  </si>
  <si>
    <t>Carvalho Ribeiro</t>
  </si>
  <si>
    <t>rafael.ribeiro</t>
  </si>
  <si>
    <t>raribeiro@supergasbras.com.br</t>
  </si>
  <si>
    <t>Vendruscolo da Rosa</t>
  </si>
  <si>
    <t>rafael.rosa</t>
  </si>
  <si>
    <t>Souza Leite</t>
  </si>
  <si>
    <t>rafleite</t>
  </si>
  <si>
    <t>rafleite@supergasbras.com.br</t>
  </si>
  <si>
    <t>Junio Gomes</t>
  </si>
  <si>
    <t>ragomes</t>
  </si>
  <si>
    <t>ragomes@supergasbras.com.br</t>
  </si>
  <si>
    <t>Rosangela</t>
  </si>
  <si>
    <t>Goncalo Santos</t>
  </si>
  <si>
    <t>raguiar</t>
  </si>
  <si>
    <t>raguiar@supergasbras.com.br</t>
  </si>
  <si>
    <t>Railan</t>
  </si>
  <si>
    <t>railan.santos</t>
  </si>
  <si>
    <t>Raimundo</t>
  </si>
  <si>
    <t>Nonato Pereira</t>
  </si>
  <si>
    <t>raimundo.pereira</t>
  </si>
  <si>
    <t>Nonato Rodrigues</t>
  </si>
  <si>
    <t>raimundo.rodrigues</t>
  </si>
  <si>
    <t>de Carvalho Albarado</t>
  </si>
  <si>
    <t>ralbarado</t>
  </si>
  <si>
    <t>ralbarado@supergasbras.com.br</t>
  </si>
  <si>
    <t>ralbuquerque</t>
  </si>
  <si>
    <t>Araujo Leite</t>
  </si>
  <si>
    <t>raleite</t>
  </si>
  <si>
    <t>raleite@supergasbras.com.br</t>
  </si>
  <si>
    <t>Andrade Lima</t>
  </si>
  <si>
    <t>ralima</t>
  </si>
  <si>
    <t>ralima@supergasbras.com.br</t>
  </si>
  <si>
    <t>Silva de Almeida</t>
  </si>
  <si>
    <t>ralmeida</t>
  </si>
  <si>
    <t>ralmeida@supergasbras.com.br</t>
  </si>
  <si>
    <t>ralves</t>
  </si>
  <si>
    <t>ramon.santos</t>
  </si>
  <si>
    <t>Azeredo Etchandy Moreira</t>
  </si>
  <si>
    <t>ramoreira</t>
  </si>
  <si>
    <t>ramoreira@supergasbras.com.br</t>
  </si>
  <si>
    <t>ramsilva</t>
  </si>
  <si>
    <t>ramsilva@supergasbras.com.br</t>
  </si>
  <si>
    <t>Coragem de Andrade</t>
  </si>
  <si>
    <t>randrade</t>
  </si>
  <si>
    <t>randrade@supergasbras.com.br</t>
  </si>
  <si>
    <t>Andreola</t>
  </si>
  <si>
    <t>randreola</t>
  </si>
  <si>
    <t>randreola@supergasbras.com.br</t>
  </si>
  <si>
    <t>Nogueira dos Santos</t>
  </si>
  <si>
    <t>raniere.santos</t>
  </si>
  <si>
    <t>Ransmiller</t>
  </si>
  <si>
    <t>Rocha Silva</t>
  </si>
  <si>
    <t>ransmiller.silva</t>
  </si>
  <si>
    <t>Nicolau Antonio</t>
  </si>
  <si>
    <t>rantonio</t>
  </si>
  <si>
    <t>rantonio@supergasbras.com.br</t>
  </si>
  <si>
    <t>de Cassia Monteiro Antunes Santos</t>
  </si>
  <si>
    <t>rantunes</t>
  </si>
  <si>
    <t>rantunes@supergasbras.com.br</t>
  </si>
  <si>
    <t>raoliveira</t>
  </si>
  <si>
    <t>raoliveira@supergasbras.com.br</t>
  </si>
  <si>
    <t>Aleixo Pereira</t>
  </si>
  <si>
    <t>rapereira</t>
  </si>
  <si>
    <t>rapereira@supergasbras.com.br</t>
  </si>
  <si>
    <t>raqsilva</t>
  </si>
  <si>
    <t>raqsilva@supergasbras.com.br</t>
  </si>
  <si>
    <t>raquel.m.silva</t>
  </si>
  <si>
    <t>Jacome Costa Ramos</t>
  </si>
  <si>
    <t>raquel.ramos</t>
  </si>
  <si>
    <t>rjramos@supergasbras.com.br</t>
  </si>
  <si>
    <t>Ronerson</t>
  </si>
  <si>
    <t>Amaral de Araujo</t>
  </si>
  <si>
    <t>raraujo</t>
  </si>
  <si>
    <t>raraujo@supergasbras.com.br</t>
  </si>
  <si>
    <t>raribeiro</t>
  </si>
  <si>
    <t>Assuncao da Rosa</t>
  </si>
  <si>
    <t>rarosa</t>
  </si>
  <si>
    <t>rarosa@supergasbras.com.br</t>
  </si>
  <si>
    <t>Ribeiro de Arruda</t>
  </si>
  <si>
    <t>rarruda</t>
  </si>
  <si>
    <t>rarruda@supergasbras.com.br</t>
  </si>
  <si>
    <t>Teodoro Ferreira dos Santos</t>
  </si>
  <si>
    <t>rasantos</t>
  </si>
  <si>
    <t>rtsantos@supergasbras.com.br</t>
  </si>
  <si>
    <t>rasilva</t>
  </si>
  <si>
    <t>rasilva@supergasbras.com.br</t>
  </si>
  <si>
    <t>Francisco de Sousa</t>
  </si>
  <si>
    <t>rasousa</t>
  </si>
  <si>
    <t>rasousa@supergasbras.com.br</t>
  </si>
  <si>
    <t>Alves de Souza</t>
  </si>
  <si>
    <t>rasouza</t>
  </si>
  <si>
    <t>rasouza@supergasbras.com.br</t>
  </si>
  <si>
    <t>Rosani</t>
  </si>
  <si>
    <t>Neves Augusto</t>
  </si>
  <si>
    <t>raugusto</t>
  </si>
  <si>
    <t>raugusto@supergasbras.com.br</t>
  </si>
  <si>
    <t>Ray</t>
  </si>
  <si>
    <t>da Rocha Batista</t>
  </si>
  <si>
    <t>ray.batista</t>
  </si>
  <si>
    <t>rbatista@supergasbras.com.br</t>
  </si>
  <si>
    <t>Leandro Baeta</t>
  </si>
  <si>
    <t>rbaeta</t>
  </si>
  <si>
    <t>rbaeta@supergasbras.com.br</t>
  </si>
  <si>
    <t>Friaca Bahiense</t>
  </si>
  <si>
    <t>rbahiense</t>
  </si>
  <si>
    <t>rbahiense@supergasbras.com.br</t>
  </si>
  <si>
    <t>Cristina Maia Coimbra</t>
  </si>
  <si>
    <t>rbandeira</t>
  </si>
  <si>
    <t>rbandeira@supergasbras.com.br</t>
  </si>
  <si>
    <t>Bravo de Andrade</t>
  </si>
  <si>
    <t>rbandrade</t>
  </si>
  <si>
    <t>rbandrade@supergasbras.com.br</t>
  </si>
  <si>
    <t>Donizeti Banin</t>
  </si>
  <si>
    <t>rbanin</t>
  </si>
  <si>
    <t>rbanin@supergasbras.com.br</t>
  </si>
  <si>
    <t>Mariano Baptista</t>
  </si>
  <si>
    <t>rbaptista</t>
  </si>
  <si>
    <t>rbaptista@supergasbras.com.br</t>
  </si>
  <si>
    <t>Barankievicz</t>
  </si>
  <si>
    <t>rbarankievicz</t>
  </si>
  <si>
    <t>rbarankievicz@supergasbras.com.br</t>
  </si>
  <si>
    <t>rbarao</t>
  </si>
  <si>
    <t>rbarao@supergasbras.com.br</t>
  </si>
  <si>
    <t>Rosimere</t>
  </si>
  <si>
    <t>Aparecida Barbosa</t>
  </si>
  <si>
    <t>rbarbosa</t>
  </si>
  <si>
    <t>rbarbosa@supergasbras.com.br</t>
  </si>
  <si>
    <t>Carvalho Barboza</t>
  </si>
  <si>
    <t>rbarboza</t>
  </si>
  <si>
    <t>rbarboza@supergasbras.com.br</t>
  </si>
  <si>
    <t>Mauricio de Barros</t>
  </si>
  <si>
    <t>rbarros</t>
  </si>
  <si>
    <t>rbarros@supergasbras.com.br</t>
  </si>
  <si>
    <t>Baptista Barroso</t>
  </si>
  <si>
    <t>rbarroso</t>
  </si>
  <si>
    <t>rbarroso@supergasbras.com.br</t>
  </si>
  <si>
    <t>Batista dos Santos</t>
  </si>
  <si>
    <t>rbasantos</t>
  </si>
  <si>
    <t>rbasantos@supergasbras.com.br</t>
  </si>
  <si>
    <t>rbasilio</t>
  </si>
  <si>
    <t>rbasilio@supergasbras.com.br</t>
  </si>
  <si>
    <t>rbatista</t>
  </si>
  <si>
    <t>Rodrigues Belasques</t>
  </si>
  <si>
    <t>rbelasques</t>
  </si>
  <si>
    <t>rbelasques@supergasbras.com.br</t>
  </si>
  <si>
    <t>Pontes Belonia</t>
  </si>
  <si>
    <t>rbelonia</t>
  </si>
  <si>
    <t>RBelonia@supergasbras.com.br</t>
  </si>
  <si>
    <t>Fagundes Benvenuto</t>
  </si>
  <si>
    <t>rbenvenuto</t>
  </si>
  <si>
    <t>rbenvenuto@supergasbras.com.br</t>
  </si>
  <si>
    <t>Rosineide</t>
  </si>
  <si>
    <t>Pereira Bittencourt</t>
  </si>
  <si>
    <t>rbittencourt</t>
  </si>
  <si>
    <t>rbittencourt@supergasbras.com.br</t>
  </si>
  <si>
    <t>Wagner Rodrigues Borges</t>
  </si>
  <si>
    <t>RBorges</t>
  </si>
  <si>
    <t>rborges@supergasbras.com.br</t>
  </si>
  <si>
    <t>Branda</t>
  </si>
  <si>
    <t>rbranda</t>
  </si>
  <si>
    <t>rbranda@supergasbras.com.br</t>
  </si>
  <si>
    <t>Pinto Bravo</t>
  </si>
  <si>
    <t>rbravo</t>
  </si>
  <si>
    <t>rbravo@supergasbras.com.br</t>
  </si>
  <si>
    <t>Bernardes da Silveira</t>
  </si>
  <si>
    <t>rbsilveira</t>
  </si>
  <si>
    <t>rbsilveira@supergasbras.com.br</t>
  </si>
  <si>
    <t>Guimaraes Bucher</t>
  </si>
  <si>
    <t>rbucher</t>
  </si>
  <si>
    <t>rbucher@supergasbras.com.br</t>
  </si>
  <si>
    <t>de Menezes Bugalho</t>
  </si>
  <si>
    <t>rbugalho</t>
  </si>
  <si>
    <t>rbugalho@supergasbras.com.br</t>
  </si>
  <si>
    <t>Goncalves de Camargo</t>
  </si>
  <si>
    <t>rcamargo</t>
  </si>
  <si>
    <t>rcamargo@supergasbras.com.br</t>
  </si>
  <si>
    <t>Correa Campos</t>
  </si>
  <si>
    <t>rcampos</t>
  </si>
  <si>
    <t>rcampos@supergasbras.com.br</t>
  </si>
  <si>
    <t>Ramiro</t>
  </si>
  <si>
    <t>de Oliveira Candal</t>
  </si>
  <si>
    <t>rcandal</t>
  </si>
  <si>
    <t>rcandal@supergasbras.com.br</t>
  </si>
  <si>
    <t>rcardoso</t>
  </si>
  <si>
    <t>rcardoso@supergasbras.com.br</t>
  </si>
  <si>
    <t>Casotti</t>
  </si>
  <si>
    <t>rcasotti</t>
  </si>
  <si>
    <t>rcasotti@supergasbras.com.br</t>
  </si>
  <si>
    <t>Martins Catarina</t>
  </si>
  <si>
    <t>rcatarina</t>
  </si>
  <si>
    <t>rcatarina@supergasbras.com.br</t>
  </si>
  <si>
    <t>Diniz Cavalcante</t>
  </si>
  <si>
    <t>rcavalcante</t>
  </si>
  <si>
    <t>rcavalcante@supergasbras.com.br</t>
  </si>
  <si>
    <t>de Cassia Barros de Barros</t>
  </si>
  <si>
    <t>rcbarros</t>
  </si>
  <si>
    <t>rcbarros@supergasbras.com.br</t>
  </si>
  <si>
    <t>Cezar Braga</t>
  </si>
  <si>
    <t>RCBraga</t>
  </si>
  <si>
    <t>RCBraga@supergasbras.com.br</t>
  </si>
  <si>
    <t>Cesar Correa</t>
  </si>
  <si>
    <t>rccorrea</t>
  </si>
  <si>
    <t>rccorrea@supergasbras.com.br</t>
  </si>
  <si>
    <t>Cezar Habr Gomes</t>
  </si>
  <si>
    <t>rcgomes</t>
  </si>
  <si>
    <t>rcgomes@supergasbras.com.br</t>
  </si>
  <si>
    <t>Goncalves Chimenti</t>
  </si>
  <si>
    <t>rchimenti</t>
  </si>
  <si>
    <t>rchimenti@supergasbras.com.br</t>
  </si>
  <si>
    <t>Cristina Lopes da Silva</t>
  </si>
  <si>
    <t>rclsilva</t>
  </si>
  <si>
    <t>rclsilva@supergasbras.com.br</t>
  </si>
  <si>
    <t>Clemonteto de Oliveira</t>
  </si>
  <si>
    <t>rcoliveira</t>
  </si>
  <si>
    <t>rcoliveira@supergasbras.com.br</t>
  </si>
  <si>
    <t>Juliano Collarino</t>
  </si>
  <si>
    <t>rcollarino</t>
  </si>
  <si>
    <t>rcollarino@supergasbras.com.br</t>
  </si>
  <si>
    <t>Rinco Correa</t>
  </si>
  <si>
    <t>rcorrea</t>
  </si>
  <si>
    <t>rcorrea@supergasbras.com.br</t>
  </si>
  <si>
    <t>Furtado Costa</t>
  </si>
  <si>
    <t>rcosta</t>
  </si>
  <si>
    <t>rcosta@supergasbras.com.br</t>
  </si>
  <si>
    <t>Custodio Pinheiro</t>
  </si>
  <si>
    <t>rcpinheiro</t>
  </si>
  <si>
    <t>rcpinheiro@supergasbras.com.br</t>
  </si>
  <si>
    <t>Rannilson</t>
  </si>
  <si>
    <t>Cabral Pereira E Silva</t>
  </si>
  <si>
    <t>rcpsilva</t>
  </si>
  <si>
    <t>rcpsilva@supergasbras.com.br</t>
  </si>
  <si>
    <t>Costa Cravo</t>
  </si>
  <si>
    <t>rcravo</t>
  </si>
  <si>
    <t>rcravo@supergasbras.com.br</t>
  </si>
  <si>
    <t>Rosana</t>
  </si>
  <si>
    <t>Cristina Lopes Del Bianco</t>
  </si>
  <si>
    <t>RCristina</t>
  </si>
  <si>
    <t>RCristina@supergasbras.com.br</t>
  </si>
  <si>
    <t>rcsantos</t>
  </si>
  <si>
    <t>Cesar Amaral da Silva</t>
  </si>
  <si>
    <t>rcsilva</t>
  </si>
  <si>
    <t>rcsilva@supergasbras.com.br</t>
  </si>
  <si>
    <t>Rosalvo</t>
  </si>
  <si>
    <t>Cesar Vieira da Costa</t>
  </si>
  <si>
    <t>rcvcosta</t>
  </si>
  <si>
    <t>rcvcosta@supergasbras.com.br</t>
  </si>
  <si>
    <t>Rafael Correa Diniz</t>
  </si>
  <si>
    <t>rdiniz</t>
  </si>
  <si>
    <t>rdiniz@supergasbras.com.br</t>
  </si>
  <si>
    <t>Matheus Domeciano</t>
  </si>
  <si>
    <t>rdomeciano</t>
  </si>
  <si>
    <t>rdomeciano@supergasbras.com.br</t>
  </si>
  <si>
    <t>Roniere</t>
  </si>
  <si>
    <t>Diego Barbosa da Silva</t>
  </si>
  <si>
    <t>rdsilva</t>
  </si>
  <si>
    <t>rdsilva@supergasbras.com.br</t>
  </si>
  <si>
    <t>Borges</t>
  </si>
  <si>
    <t>reborges</t>
  </si>
  <si>
    <t>reborges@supergasbras.com.br</t>
  </si>
  <si>
    <t>reginaldo.oliveira</t>
  </si>
  <si>
    <t>reginaldo.ribeiro</t>
  </si>
  <si>
    <t>reribeiro@supergasbras.com.br</t>
  </si>
  <si>
    <t>do Natalino da Silva</t>
  </si>
  <si>
    <t>regsilva</t>
  </si>
  <si>
    <t>Reijes</t>
  </si>
  <si>
    <t>Magno Dias Lelis</t>
  </si>
  <si>
    <t>reijes.lelis</t>
  </si>
  <si>
    <t>Martines Comine</t>
  </si>
  <si>
    <t>reinaldo.comine</t>
  </si>
  <si>
    <t>Santana Costa</t>
  </si>
  <si>
    <t>reinaldo.costa</t>
  </si>
  <si>
    <t>relima</t>
  </si>
  <si>
    <t>relima@supergasbras.com.br</t>
  </si>
  <si>
    <t>Leite de Oliveira</t>
  </si>
  <si>
    <t>reloliveira</t>
  </si>
  <si>
    <t>reloliveira@supergasbras.com.br</t>
  </si>
  <si>
    <t>Reynaldo</t>
  </si>
  <si>
    <t>Luiz Martins Junior</t>
  </si>
  <si>
    <t>remartins</t>
  </si>
  <si>
    <t>remartins@supergasbras.com.br</t>
  </si>
  <si>
    <t>Emidio Moreira de Moraes</t>
  </si>
  <si>
    <t>remoreira</t>
  </si>
  <si>
    <t>remoreira@supergasbras.com.br</t>
  </si>
  <si>
    <t>renan.borges</t>
  </si>
  <si>
    <t>Rocha da Silva</t>
  </si>
  <si>
    <t>renan.r.silva</t>
  </si>
  <si>
    <t>renan.r.silva@supergasbras.com.br</t>
  </si>
  <si>
    <t>renata.bahiense</t>
  </si>
  <si>
    <t>renata.coimbra</t>
  </si>
  <si>
    <t>Brito Lage</t>
  </si>
  <si>
    <t>renata.lage</t>
  </si>
  <si>
    <t>renata.lage@supergasbras.com.br</t>
  </si>
  <si>
    <t>renata.leite</t>
  </si>
  <si>
    <t>Costa de Vasconcellos</t>
  </si>
  <si>
    <t>renata.vasconcellos</t>
  </si>
  <si>
    <t>rvasconcellos@supergasbras.com.br</t>
  </si>
  <si>
    <t>renato.almeida</t>
  </si>
  <si>
    <t>renalmeida@supergasbras.com.br</t>
  </si>
  <si>
    <t>Luiz Coimbra</t>
  </si>
  <si>
    <t>renato.coimbra</t>
  </si>
  <si>
    <t>Faria da Silva</t>
  </si>
  <si>
    <t>renfsilva</t>
  </si>
  <si>
    <t>renfsilva@supergasbras.com.br</t>
  </si>
  <si>
    <t>Renne</t>
  </si>
  <si>
    <t>Rodrigo Araujo</t>
  </si>
  <si>
    <t>renne.araujo</t>
  </si>
  <si>
    <t>rensilva</t>
  </si>
  <si>
    <t>rensilva@supergasbras.com.br</t>
  </si>
  <si>
    <t>RERibeiro</t>
  </si>
  <si>
    <t>RERibeiro@supergasbras.com.br</t>
  </si>
  <si>
    <t>Sena Ribeiro</t>
  </si>
  <si>
    <t>resribeiro</t>
  </si>
  <si>
    <t>resribeiro@supergasbras.com.br</t>
  </si>
  <si>
    <t>de Souza Santos</t>
  </si>
  <si>
    <t>ressantos</t>
  </si>
  <si>
    <t>ressantos@supergasbras.com.br</t>
  </si>
  <si>
    <t>Evangelista Junior</t>
  </si>
  <si>
    <t>revangelista</t>
  </si>
  <si>
    <t>revangelista@supergasbras.com.br</t>
  </si>
  <si>
    <t>Reyel</t>
  </si>
  <si>
    <t>Khaisson Francisco dos Santos</t>
  </si>
  <si>
    <t>reyel.santos</t>
  </si>
  <si>
    <t>Reynold</t>
  </si>
  <si>
    <t>Joseph</t>
  </si>
  <si>
    <t>reynold.joseph</t>
  </si>
  <si>
    <t>Rebeca</t>
  </si>
  <si>
    <t>Goncalves Menezes de Faria</t>
  </si>
  <si>
    <t>rfaria</t>
  </si>
  <si>
    <t>rfaria@supergasbras.com.br</t>
  </si>
  <si>
    <t>das Neves Farinelli</t>
  </si>
  <si>
    <t>rfarinelli</t>
  </si>
  <si>
    <t>rfarinelli@supergasbras.com.br</t>
  </si>
  <si>
    <t>de Fraga Cardoso</t>
  </si>
  <si>
    <t>RFCardoso</t>
  </si>
  <si>
    <t>RFCardoso@supergasbras.com.br</t>
  </si>
  <si>
    <t>Gregorio Ferreira</t>
  </si>
  <si>
    <t>rferreira</t>
  </si>
  <si>
    <t>rferreira@supergasbras.com.br</t>
  </si>
  <si>
    <t>Freitas Fernandes</t>
  </si>
  <si>
    <t>rffernandes</t>
  </si>
  <si>
    <t>Rones</t>
  </si>
  <si>
    <t>Faria da Cunha Junior</t>
  </si>
  <si>
    <t>rfjunior</t>
  </si>
  <si>
    <t>rfjunior@supergasbras.com.br</t>
  </si>
  <si>
    <t>Rosilaine</t>
  </si>
  <si>
    <t>Ferreira de L da F de Oliveira</t>
  </si>
  <si>
    <t>rflima</t>
  </si>
  <si>
    <t>rflima@supergasbras.com.br</t>
  </si>
  <si>
    <t>Franco de Melo Moreira</t>
  </si>
  <si>
    <t>rfmoreira</t>
  </si>
  <si>
    <t>rfmoreira@supergasbras.com.br</t>
  </si>
  <si>
    <t>Rinaldo</t>
  </si>
  <si>
    <t>Francisco da Silva Moura</t>
  </si>
  <si>
    <t>rfmoura</t>
  </si>
  <si>
    <t>rfmoura@supergasbras.com.br</t>
  </si>
  <si>
    <t>D Angelo da Fraga Damasceno</t>
  </si>
  <si>
    <t>rfraga</t>
  </si>
  <si>
    <t>rfraga@supergasbras.com.br</t>
  </si>
  <si>
    <t>da Silva Freire</t>
  </si>
  <si>
    <t>rfreire</t>
  </si>
  <si>
    <t>rfreire@supergasbras.com.br</t>
  </si>
  <si>
    <t>Flores Reis</t>
  </si>
  <si>
    <t>rfreis</t>
  </si>
  <si>
    <t>rfreis@supergasbras.com.br</t>
  </si>
  <si>
    <t>rfsilva</t>
  </si>
  <si>
    <t>rfsilva@supergasbras.com.br</t>
  </si>
  <si>
    <t>Rodolpho</t>
  </si>
  <si>
    <t>Fernando de Souza Silva</t>
  </si>
  <si>
    <t>rfssilva</t>
  </si>
  <si>
    <t>rfssilva@supergasbras.com.br</t>
  </si>
  <si>
    <t>de Oliveira Garzon</t>
  </si>
  <si>
    <t>rgarzon</t>
  </si>
  <si>
    <t>rgarzon@supergasbras.com.br</t>
  </si>
  <si>
    <t>Richardson</t>
  </si>
  <si>
    <t>Gomes Costa</t>
  </si>
  <si>
    <t>rgcosta</t>
  </si>
  <si>
    <t>rgcosta@supergasbras.com.br</t>
  </si>
  <si>
    <t>Rayssa</t>
  </si>
  <si>
    <t>Gomes Guimaraes</t>
  </si>
  <si>
    <t>rgguimaraes</t>
  </si>
  <si>
    <t>rgguimaraes@supergasbras.com.br</t>
  </si>
  <si>
    <t>Costa da Silva Gomes</t>
  </si>
  <si>
    <t>rgomes</t>
  </si>
  <si>
    <t>rgomes@supergasbras.com.br</t>
  </si>
  <si>
    <t>Gomes Ribeiro</t>
  </si>
  <si>
    <t>rgribeiro</t>
  </si>
  <si>
    <t>rgribeiro@supergasbras.com.br</t>
  </si>
  <si>
    <t>rgsilva</t>
  </si>
  <si>
    <t>rgsilva@supergasbras.com.br</t>
  </si>
  <si>
    <t>Geraldo Rodrigues de Souza</t>
  </si>
  <si>
    <t>rgsouza</t>
  </si>
  <si>
    <t>RGSouza@supergasbras.com.br</t>
  </si>
  <si>
    <t>Rhamon</t>
  </si>
  <si>
    <t>rhamon.silva</t>
  </si>
  <si>
    <t>rhamon.silva@supergasbras.com.br</t>
  </si>
  <si>
    <t>Rene</t>
  </si>
  <si>
    <t>Marie Serge Hartmann</t>
  </si>
  <si>
    <t>rhartmann</t>
  </si>
  <si>
    <t>rhartmann@supergasbras.com.br</t>
  </si>
  <si>
    <t>Jose Hilga</t>
  </si>
  <si>
    <t>rhilga</t>
  </si>
  <si>
    <t>rhilga@supergasbras.com.br</t>
  </si>
  <si>
    <t>Henrique Moreira</t>
  </si>
  <si>
    <t>rhmoreira</t>
  </si>
  <si>
    <t>rhmoreira@supergasbras.com.br</t>
  </si>
  <si>
    <t>Barbosa da Hora</t>
  </si>
  <si>
    <t>rhora</t>
  </si>
  <si>
    <t>rhora@supergasbras.com.br</t>
  </si>
  <si>
    <t>Jose Viana Barros</t>
  </si>
  <si>
    <t>ricardo.barros</t>
  </si>
  <si>
    <t>ricardo.barros@supergasbras.com.br</t>
  </si>
  <si>
    <t>ricardo.batista</t>
  </si>
  <si>
    <t>ricardo.belonia</t>
  </si>
  <si>
    <t>rbelonia@supergasbras.com.br</t>
  </si>
  <si>
    <t>ricardo.branda</t>
  </si>
  <si>
    <t>Brito Bruno</t>
  </si>
  <si>
    <t>ricardo.bruno</t>
  </si>
  <si>
    <t>Glauber Almeida Gomes</t>
  </si>
  <si>
    <t>ricardo.gomes</t>
  </si>
  <si>
    <t>Ribeiro Santini</t>
  </si>
  <si>
    <t>ricardo.santini</t>
  </si>
  <si>
    <t>rsantini@supergasbras.com.br</t>
  </si>
  <si>
    <t>Domingos dos Santos</t>
  </si>
  <si>
    <t>ricardo.santos</t>
  </si>
  <si>
    <t>risantos@supergasbras.com.br</t>
  </si>
  <si>
    <t>Ribeiro Saraiva</t>
  </si>
  <si>
    <t>ricardo.saraiva</t>
  </si>
  <si>
    <t>Luiz Formigheiri Schmidt</t>
  </si>
  <si>
    <t>ricardo.schmidt</t>
  </si>
  <si>
    <t>rschmidt@supergasbras.com.br</t>
  </si>
  <si>
    <t>ricardo.souza</t>
  </si>
  <si>
    <t>rgsouza@supergasbras.com.br</t>
  </si>
  <si>
    <t>Roger</t>
  </si>
  <si>
    <t>Martins Ikeziri</t>
  </si>
  <si>
    <t>rikeziri</t>
  </si>
  <si>
    <t>rikeziri@supergasbras.com.br</t>
  </si>
  <si>
    <t>rinaldo.moura</t>
  </si>
  <si>
    <t>Pinheiro dos Santos</t>
  </si>
  <si>
    <t>ripsantos</t>
  </si>
  <si>
    <t>ripsantos@supergasbras.com.br</t>
  </si>
  <si>
    <t>risantos</t>
  </si>
  <si>
    <t>Rivadavia</t>
  </si>
  <si>
    <t>Miranda Souza Neto</t>
  </si>
  <si>
    <t>risouza</t>
  </si>
  <si>
    <t>risouza@supergasbras.com.br</t>
  </si>
  <si>
    <t>da Silva Itaparica</t>
  </si>
  <si>
    <t>ritaparica</t>
  </si>
  <si>
    <t>ritaparica@supergasbras.com.br</t>
  </si>
  <si>
    <t>Rivan</t>
  </si>
  <si>
    <t>Nunes Ferreira</t>
  </si>
  <si>
    <t>rivan.ferreira</t>
  </si>
  <si>
    <t>Vale Vieira</t>
  </si>
  <si>
    <t>RIVieira</t>
  </si>
  <si>
    <t>RIVieira@supergasbras.com.br</t>
  </si>
  <si>
    <t>de Souza Jesse</t>
  </si>
  <si>
    <t>rjesse</t>
  </si>
  <si>
    <t>rjesse@supergasbras.com.br</t>
  </si>
  <si>
    <t>rjramos</t>
  </si>
  <si>
    <t>Jovino Ribeiro</t>
  </si>
  <si>
    <t>rjribeiro</t>
  </si>
  <si>
    <t>Klein</t>
  </si>
  <si>
    <t>RKlein</t>
  </si>
  <si>
    <t>RKlein@supergasbras.com.br</t>
  </si>
  <si>
    <t>Regiane</t>
  </si>
  <si>
    <t>Kelly Goncalves Martins</t>
  </si>
  <si>
    <t>rkmartins</t>
  </si>
  <si>
    <t>rkmartins@supergasbras.com.br</t>
  </si>
  <si>
    <t>Lopes Kometani</t>
  </si>
  <si>
    <t>rkometani</t>
  </si>
  <si>
    <t>rkometani@supergasbras.com.br</t>
  </si>
  <si>
    <t>Kramarsky Reis</t>
  </si>
  <si>
    <t>rkreis</t>
  </si>
  <si>
    <t>rkreis@supergasbras.com.br</t>
  </si>
  <si>
    <t>Rosely</t>
  </si>
  <si>
    <t>Wicky Krentz</t>
  </si>
  <si>
    <t>rkrentz</t>
  </si>
  <si>
    <t>rkrentz@supergasbras.com.br</t>
  </si>
  <si>
    <t>Lee Martins Cavalcante</t>
  </si>
  <si>
    <t>rlcavalcante</t>
  </si>
  <si>
    <t>rlcavalcante@supergasbras.com.br</t>
  </si>
  <si>
    <t>Almeida Correa Veras Leite</t>
  </si>
  <si>
    <t>rleite</t>
  </si>
  <si>
    <t>rleite@supergasbras.com.br</t>
  </si>
  <si>
    <t>Maia Lima</t>
  </si>
  <si>
    <t>RLima</t>
  </si>
  <si>
    <t>RLima@supergasbras.com.br</t>
  </si>
  <si>
    <t>Ranier</t>
  </si>
  <si>
    <t>Lopes Oliveira</t>
  </si>
  <si>
    <t>rloliveira</t>
  </si>
  <si>
    <t>rloliveira@supergasbras.com.br</t>
  </si>
  <si>
    <t>Maciel da Lomba</t>
  </si>
  <si>
    <t>rlomba</t>
  </si>
  <si>
    <t>rlomba@supergasbras.com.br</t>
  </si>
  <si>
    <t>Rayza</t>
  </si>
  <si>
    <t>Landim Martins Rodrigues</t>
  </si>
  <si>
    <t>rlrodrigues</t>
  </si>
  <si>
    <t>rlrodrigues@supergasbras.com.br</t>
  </si>
  <si>
    <t>Lopes Sarmento</t>
  </si>
  <si>
    <t>rlsarmento</t>
  </si>
  <si>
    <t>rlsarmento@supergasbras.com.br</t>
  </si>
  <si>
    <t>Lima Moura Silva</t>
  </si>
  <si>
    <t>rlsilva</t>
  </si>
  <si>
    <t>rlsilva@supergasbras.com.br</t>
  </si>
  <si>
    <t>Rangel</t>
  </si>
  <si>
    <t>Lucas Gomes de Sousa</t>
  </si>
  <si>
    <t>rlsousa</t>
  </si>
  <si>
    <t>rlsousa@supergasbras.com.br</t>
  </si>
  <si>
    <t>Leonidas Santana de Souza</t>
  </si>
  <si>
    <t>rlsouza</t>
  </si>
  <si>
    <t>rlsouza@supergasbras.com.br</t>
  </si>
  <si>
    <t>Lopes de Luca</t>
  </si>
  <si>
    <t>rluca</t>
  </si>
  <si>
    <t>rluca@supergasbras.com.br</t>
  </si>
  <si>
    <t>Ribeiro Macacari</t>
  </si>
  <si>
    <t>rmacacari</t>
  </si>
  <si>
    <t>rmacacari@supergasbras.com.br</t>
  </si>
  <si>
    <t>Vergara Magalhaes</t>
  </si>
  <si>
    <t>rmagalhaes</t>
  </si>
  <si>
    <t>rmagalhaes@supergasbras.com.br</t>
  </si>
  <si>
    <t>Pereira Silva Maia</t>
  </si>
  <si>
    <t>rmaia</t>
  </si>
  <si>
    <t>rmaia@supergasbras.com.br</t>
  </si>
  <si>
    <t>Mendonca Alves</t>
  </si>
  <si>
    <t>rmalves</t>
  </si>
  <si>
    <t>rmalves@supergasbras.com.br</t>
  </si>
  <si>
    <t>Marcal</t>
  </si>
  <si>
    <t>rmarcal</t>
  </si>
  <si>
    <t>rmarcal@supergasbras.com.br</t>
  </si>
  <si>
    <t>rmarques</t>
  </si>
  <si>
    <t>Davila Martins</t>
  </si>
  <si>
    <t>rmartins</t>
  </si>
  <si>
    <t>rmartins@supergasbras.com.br</t>
  </si>
  <si>
    <t>Marcos Correia Junior</t>
  </si>
  <si>
    <t>rmcorreia</t>
  </si>
  <si>
    <t>rmcorreia@supergasbras.com.br</t>
  </si>
  <si>
    <t>Douglas Porto Meirelles</t>
  </si>
  <si>
    <t>rmeirelles</t>
  </si>
  <si>
    <t>rmeirelles@supergasbras.com.br</t>
  </si>
  <si>
    <t>Mendes</t>
  </si>
  <si>
    <t>rmendes</t>
  </si>
  <si>
    <t>rmendes@supergasbras.com.br</t>
  </si>
  <si>
    <t>Rariston</t>
  </si>
  <si>
    <t>Santos Miranda</t>
  </si>
  <si>
    <t>rmiranda</t>
  </si>
  <si>
    <t>rmiranda@supergasbras.com.br</t>
  </si>
  <si>
    <t>Montenegro da Silva</t>
  </si>
  <si>
    <t>rmontenegro</t>
  </si>
  <si>
    <t>rmontenegro@supergasbras.com.br</t>
  </si>
  <si>
    <t>Martins da Silva Morais</t>
  </si>
  <si>
    <t>rmorais</t>
  </si>
  <si>
    <t>rmorais@supergasbras.com.br</t>
  </si>
  <si>
    <t>rmoreira</t>
  </si>
  <si>
    <t>rmoreira@supergasbras.com.br</t>
  </si>
  <si>
    <t>Alves Rosa da Mota</t>
  </si>
  <si>
    <t>rmota</t>
  </si>
  <si>
    <t>rmota@supergasbras.com.br</t>
  </si>
  <si>
    <t>Hugo Ferraz de Moura</t>
  </si>
  <si>
    <t>rmoura</t>
  </si>
  <si>
    <t>rmoura@supergasbras.com.br</t>
  </si>
  <si>
    <t>Martins Pereira da Silva</t>
  </si>
  <si>
    <t>rmpsilva</t>
  </si>
  <si>
    <t>rmpsilva@supergasbras.com.br</t>
  </si>
  <si>
    <t>Mendonca dos Santos</t>
  </si>
  <si>
    <t>rmsantos</t>
  </si>
  <si>
    <t>rmsantos@supergasbras.com.br</t>
  </si>
  <si>
    <t>Rai</t>
  </si>
  <si>
    <t>Macedo da Silva</t>
  </si>
  <si>
    <t>rmsilva</t>
  </si>
  <si>
    <t>rmsilva@supergasbras.com.br</t>
  </si>
  <si>
    <t>rncosta</t>
  </si>
  <si>
    <t>rncosta@supergasbras.com.br</t>
  </si>
  <si>
    <t>Regis</t>
  </si>
  <si>
    <t>Noernberg</t>
  </si>
  <si>
    <t>rnoernberg</t>
  </si>
  <si>
    <t>rnoernberg@supergasbras.com.br</t>
  </si>
  <si>
    <t>rnoliveira</t>
  </si>
  <si>
    <t>rnoliveira@supergasbras.com.br</t>
  </si>
  <si>
    <t>rnrodrigues</t>
  </si>
  <si>
    <t>rnrodrigues@supergasbras.com.br</t>
  </si>
  <si>
    <t>Ronesson</t>
  </si>
  <si>
    <t>RNSantos</t>
  </si>
  <si>
    <t>RNSantos@supergasbras.com.br</t>
  </si>
  <si>
    <t>Roldao</t>
  </si>
  <si>
    <t>Malaquias Nunes Neto</t>
  </si>
  <si>
    <t>rnunes</t>
  </si>
  <si>
    <t>rnunes@supergasbras.com.br</t>
  </si>
  <si>
    <t>Oliveira Antunes</t>
  </si>
  <si>
    <t>roantunes</t>
  </si>
  <si>
    <t>roantunes@supergasbras.com.br</t>
  </si>
  <si>
    <t>Robenilson</t>
  </si>
  <si>
    <t>da Palma Bispo</t>
  </si>
  <si>
    <t>robenilson.bispo</t>
  </si>
  <si>
    <t>Robert</t>
  </si>
  <si>
    <t>David Pereira</t>
  </si>
  <si>
    <t>robert.pereira</t>
  </si>
  <si>
    <t>Mirella Bezerra de Britto</t>
  </si>
  <si>
    <t>roberta.britto</t>
  </si>
  <si>
    <t>roberta.britto@supergasbras.com.br</t>
  </si>
  <si>
    <t>roberta.rosa</t>
  </si>
  <si>
    <t>Emanuela Santos de Souza</t>
  </si>
  <si>
    <t>roberta.souza</t>
  </si>
  <si>
    <t>rsouza@supergasbras.com.br</t>
  </si>
  <si>
    <t>Brito Borges</t>
  </si>
  <si>
    <t>roberto.borges</t>
  </si>
  <si>
    <t>Rogerio Fernandes</t>
  </si>
  <si>
    <t>roberto.fernandes</t>
  </si>
  <si>
    <t>Fagundes dos Santos Junior</t>
  </si>
  <si>
    <t>roberto.junior</t>
  </si>
  <si>
    <t>Lima Santos</t>
  </si>
  <si>
    <t>roberto.l.santos</t>
  </si>
  <si>
    <t>Souza de Jesus Neto</t>
  </si>
  <si>
    <t>roberto.neto</t>
  </si>
  <si>
    <t>roberto.s.silva</t>
  </si>
  <si>
    <t>Ribeiro de Souza</t>
  </si>
  <si>
    <t>roberto.souza</t>
  </si>
  <si>
    <t>Robison</t>
  </si>
  <si>
    <t>Severino da Silva</t>
  </si>
  <si>
    <t>robison.silva</t>
  </si>
  <si>
    <t>Vieira da Cruz</t>
  </si>
  <si>
    <t>robson.cruz</t>
  </si>
  <si>
    <t>Nunes Ferrao</t>
  </si>
  <si>
    <t>robson.ferrao</t>
  </si>
  <si>
    <t>Alexandre Ferrari</t>
  </si>
  <si>
    <t>robson.ferrari</t>
  </si>
  <si>
    <t>Medeiros Santos</t>
  </si>
  <si>
    <t>robson.m.santos</t>
  </si>
  <si>
    <t>robson.oliveira</t>
  </si>
  <si>
    <t>Silveira Proenca</t>
  </si>
  <si>
    <t>robson.proenca</t>
  </si>
  <si>
    <t>robson.r.silva</t>
  </si>
  <si>
    <t>rrsilva@supergasbras.com.br</t>
  </si>
  <si>
    <t>de Oliveira Cardoso</t>
  </si>
  <si>
    <t>rocardoso</t>
  </si>
  <si>
    <t>Alves Ochiucci</t>
  </si>
  <si>
    <t>rochiucci</t>
  </si>
  <si>
    <t>rochiucci@supergasbras.com.br</t>
  </si>
  <si>
    <t>Tavares Rodrigues</t>
  </si>
  <si>
    <t>rodney.rodrigues</t>
  </si>
  <si>
    <t>rtrodrigues@supergasbras.com.br</t>
  </si>
  <si>
    <t>rodolfo.hora</t>
  </si>
  <si>
    <t>rodolfo.silva</t>
  </si>
  <si>
    <t>rodolfo.silva@supergasbras.com.br</t>
  </si>
  <si>
    <t>Alvarez Pacheco Castino E Silva</t>
  </si>
  <si>
    <t>rodrigo.a.silva</t>
  </si>
  <si>
    <t>rodrigo.a.silva@supergasbras.com.br</t>
  </si>
  <si>
    <t>Oliveira de Alencar</t>
  </si>
  <si>
    <t>rodrigo.alencar</t>
  </si>
  <si>
    <t>Ramos Bacelar</t>
  </si>
  <si>
    <t>rodrigo.bacelar</t>
  </si>
  <si>
    <t>de Paiva Coutinho</t>
  </si>
  <si>
    <t>rodrigo.coutinho</t>
  </si>
  <si>
    <t>da Silva Ferreira</t>
  </si>
  <si>
    <t>rodrigo.ferreira</t>
  </si>
  <si>
    <t>rsferreira@supergasbras.com.br</t>
  </si>
  <si>
    <t>rodrigo.j.santos</t>
  </si>
  <si>
    <t>Marques de Souza</t>
  </si>
  <si>
    <t>rodrigo.m.souza</t>
  </si>
  <si>
    <t>rosouza@supergasbras.com.br</t>
  </si>
  <si>
    <t>Miranda de Oliveira</t>
  </si>
  <si>
    <t>rodrigo.oliveira</t>
  </si>
  <si>
    <t>Ferreira Pessanha</t>
  </si>
  <si>
    <t>rodrigo.pessanha</t>
  </si>
  <si>
    <t>Freitas Pina</t>
  </si>
  <si>
    <t>rodrigo.pina</t>
  </si>
  <si>
    <t>Magalhaes Pires</t>
  </si>
  <si>
    <t>rodrigo.pires</t>
  </si>
  <si>
    <t>rpires@supergasbras.com.br</t>
  </si>
  <si>
    <t>Martins Santana</t>
  </si>
  <si>
    <t>rodrigo.santana</t>
  </si>
  <si>
    <t>Rafael Sauer</t>
  </si>
  <si>
    <t>rodrigo.sauer</t>
  </si>
  <si>
    <t>Theiss</t>
  </si>
  <si>
    <t>rodrigo.theiss</t>
  </si>
  <si>
    <t>rtheiss@supergasbras.com.br</t>
  </si>
  <si>
    <t>Teixeira Fernandes</t>
  </si>
  <si>
    <t>rofernandes</t>
  </si>
  <si>
    <t>rofernandes@supergasbras.com.br</t>
  </si>
  <si>
    <t>rogduarte</t>
  </si>
  <si>
    <t>rogduarte@supergasbras.com.br</t>
  </si>
  <si>
    <t>Luiz Camilo</t>
  </si>
  <si>
    <t>roger.camilo</t>
  </si>
  <si>
    <t>Soares dos Santos Junior</t>
  </si>
  <si>
    <t>roger.junior</t>
  </si>
  <si>
    <t>rogerio.collarino</t>
  </si>
  <si>
    <t>rogerio.d.silva</t>
  </si>
  <si>
    <t>rogesilva@supergasbras.com.br</t>
  </si>
  <si>
    <t>rogerio.junior</t>
  </si>
  <si>
    <t>rogerio.marcal</t>
  </si>
  <si>
    <t>Mazzo</t>
  </si>
  <si>
    <t>rogerio.mazzo</t>
  </si>
  <si>
    <t>rogerio.moreira</t>
  </si>
  <si>
    <t>Mendonca Nunes</t>
  </si>
  <si>
    <t>rogerio.nunes</t>
  </si>
  <si>
    <t>do Patrocinio</t>
  </si>
  <si>
    <t>rogerio.patrocinio</t>
  </si>
  <si>
    <t>rpatrocinio@supergasbras.com.br</t>
  </si>
  <si>
    <t>rogomes</t>
  </si>
  <si>
    <t>rogomes@supergasbras.com.br</t>
  </si>
  <si>
    <t>Obadia Leite</t>
  </si>
  <si>
    <t>roleite</t>
  </si>
  <si>
    <t>roleite@supergasbras.com.br</t>
  </si>
  <si>
    <t>roliveira</t>
  </si>
  <si>
    <t>roliveira@supergasbras.com.br</t>
  </si>
  <si>
    <t>Romulo</t>
  </si>
  <si>
    <t>Gomes</t>
  </si>
  <si>
    <t>romgomes</t>
  </si>
  <si>
    <t>romgomes@supergasbras.com.br</t>
  </si>
  <si>
    <t>Romildo</t>
  </si>
  <si>
    <t>Oliveira Gomes</t>
  </si>
  <si>
    <t>romildo.gomes</t>
  </si>
  <si>
    <t>Romualdo</t>
  </si>
  <si>
    <t>Couto Villela</t>
  </si>
  <si>
    <t>romualdo.villela</t>
  </si>
  <si>
    <t>romualdo.villela@supergasbras.com.br</t>
  </si>
  <si>
    <t>Ronald</t>
  </si>
  <si>
    <t>Roseno da Silva Santos</t>
  </si>
  <si>
    <t>ronald.r.santos</t>
  </si>
  <si>
    <t>Caitano de Oliveira</t>
  </si>
  <si>
    <t>ronaldo.c.oliveira</t>
  </si>
  <si>
    <t>Pereira da Cruz</t>
  </si>
  <si>
    <t>ronaldo.cruz</t>
  </si>
  <si>
    <t>rcruz@supergasbras.com.br</t>
  </si>
  <si>
    <t>Ronilson</t>
  </si>
  <si>
    <t>Eustaquio Ferreira</t>
  </si>
  <si>
    <t>ronilson.ferreira</t>
  </si>
  <si>
    <t>referreira@supergasbras.com.br</t>
  </si>
  <si>
    <t>Ierke Gomes Paim</t>
  </si>
  <si>
    <t>ronilson.paim</t>
  </si>
  <si>
    <t>Ronilto</t>
  </si>
  <si>
    <t>de Sousa</t>
  </si>
  <si>
    <t>ronilto.sousa</t>
  </si>
  <si>
    <t>Ronilton</t>
  </si>
  <si>
    <t>ronilton.v.silva</t>
  </si>
  <si>
    <t>Rony</t>
  </si>
  <si>
    <t>Bazilio de Oliveira</t>
  </si>
  <si>
    <t>ronoliveira</t>
  </si>
  <si>
    <t>ronoliveira@supergasbras.com.br</t>
  </si>
  <si>
    <t>Rondinelli</t>
  </si>
  <si>
    <t>Antonio da Silva Pereira</t>
  </si>
  <si>
    <t>ronpereira</t>
  </si>
  <si>
    <t>ronpereira@supergasbras.com.br</t>
  </si>
  <si>
    <t>ronunes</t>
  </si>
  <si>
    <t>ronunes@supergasbras.com.br</t>
  </si>
  <si>
    <t>rony.oliveira</t>
  </si>
  <si>
    <t>Roniele</t>
  </si>
  <si>
    <t>de Aguiar Pereira</t>
  </si>
  <si>
    <t>ropereira</t>
  </si>
  <si>
    <t>Roandro</t>
  </si>
  <si>
    <t>Romero dos Santos</t>
  </si>
  <si>
    <t>rorsantos</t>
  </si>
  <si>
    <t>rorsantos@supergasbras.com.br</t>
  </si>
  <si>
    <t>Rodrigues de Freitas Santos</t>
  </si>
  <si>
    <t>rosantos</t>
  </si>
  <si>
    <t>Batista</t>
  </si>
  <si>
    <t>rosbatista</t>
  </si>
  <si>
    <t>rosbatista@supergasbras.com.br</t>
  </si>
  <si>
    <t>Rosemilson</t>
  </si>
  <si>
    <t>de Jesus Teixeira</t>
  </si>
  <si>
    <t>rosemilson.teixeira</t>
  </si>
  <si>
    <t>dos Santos Soares</t>
  </si>
  <si>
    <t>rosiane.soares</t>
  </si>
  <si>
    <t>rssoares@supergasbras.com.br</t>
  </si>
  <si>
    <t>Filgueiras da Silva</t>
  </si>
  <si>
    <t>rosilva</t>
  </si>
  <si>
    <t>rosilva@supergasbras.com.br</t>
  </si>
  <si>
    <t>Rosival</t>
  </si>
  <si>
    <t>dos Santos Felix</t>
  </si>
  <si>
    <t>rosival.felix</t>
  </si>
  <si>
    <t>rosouza</t>
  </si>
  <si>
    <t>Dos Santos Duarte</t>
  </si>
  <si>
    <t>rosssantos</t>
  </si>
  <si>
    <t>rosssantos@supergasbras.com.br</t>
  </si>
  <si>
    <t>Neves Vieira</t>
  </si>
  <si>
    <t>rovieira</t>
  </si>
  <si>
    <t>rovieira@supergasbras.com.br</t>
  </si>
  <si>
    <t>Bento Pacheco</t>
  </si>
  <si>
    <t>rpacheco</t>
  </si>
  <si>
    <t>rpacheco@supergasbras.com.br</t>
  </si>
  <si>
    <t>Marcio Padilha</t>
  </si>
  <si>
    <t>rpadilha</t>
  </si>
  <si>
    <t>rpadilha@supergasbras.com.br</t>
  </si>
  <si>
    <t>Ribeiro Pamplona</t>
  </si>
  <si>
    <t>rpamplona</t>
  </si>
  <si>
    <t>rpamplona@supergasbras.com.br</t>
  </si>
  <si>
    <t>dos Santos Peixoto</t>
  </si>
  <si>
    <t>rpeixoto</t>
  </si>
  <si>
    <t>rpeixoto@supergasbras.com.br</t>
  </si>
  <si>
    <t>Mauricio Pellenberg</t>
  </si>
  <si>
    <t>rpellenberg</t>
  </si>
  <si>
    <t>rpellenberg@supergasbras.com.br</t>
  </si>
  <si>
    <t>Perdigao Nascimento</t>
  </si>
  <si>
    <t>rperdigao</t>
  </si>
  <si>
    <t>rperdigao@supergasbras.com.br</t>
  </si>
  <si>
    <t>Candia de Carvalho Pereira</t>
  </si>
  <si>
    <t>rpereira</t>
  </si>
  <si>
    <t>rpereira@supergasbras.com.br</t>
  </si>
  <si>
    <t>Ribeiro Peres</t>
  </si>
  <si>
    <t>rperes</t>
  </si>
  <si>
    <t>rperes@supergasbras.com.br</t>
  </si>
  <si>
    <t>Alvarenga Perrut</t>
  </si>
  <si>
    <t>rperrut</t>
  </si>
  <si>
    <t>rperrut@supergasbras.com.br</t>
  </si>
  <si>
    <t>Rone</t>
  </si>
  <si>
    <t>Peterson Ferreira</t>
  </si>
  <si>
    <t>rpferreira</t>
  </si>
  <si>
    <t>rpferreira@supergasbras.com.br</t>
  </si>
  <si>
    <t>Picoli</t>
  </si>
  <si>
    <t>rpicoli</t>
  </si>
  <si>
    <t>rpicoli@supergasbras.com.br</t>
  </si>
  <si>
    <t>rpimenta</t>
  </si>
  <si>
    <t>rpimenta@supergasbras.com.br</t>
  </si>
  <si>
    <t>dos Santos Pinheiro</t>
  </si>
  <si>
    <t>rpinheiro</t>
  </si>
  <si>
    <t>rpinheiro@supergasbras.com.br</t>
  </si>
  <si>
    <t>Pelegrino Pinho</t>
  </si>
  <si>
    <t>rpinho</t>
  </si>
  <si>
    <t>rpinho@supergasbras.com.br</t>
  </si>
  <si>
    <t>rpires</t>
  </si>
  <si>
    <t>Passo de Oliveira</t>
  </si>
  <si>
    <t>rpoliveira</t>
  </si>
  <si>
    <t>rpoliveira@supergasbras.com.br</t>
  </si>
  <si>
    <t>Peixoto Ribeiro Santos</t>
  </si>
  <si>
    <t>rprsantos</t>
  </si>
  <si>
    <t>rprsantos@supergasbras.com.br</t>
  </si>
  <si>
    <t>Rhafael</t>
  </si>
  <si>
    <t>Policarpo Sanches</t>
  </si>
  <si>
    <t>rpsanches</t>
  </si>
  <si>
    <t>rpsanches@supergasbras.com.br</t>
  </si>
  <si>
    <t>Pinheiro Lopes de Santana</t>
  </si>
  <si>
    <t>rpsantana</t>
  </si>
  <si>
    <t>rpsantana@supergasbras.com.br</t>
  </si>
  <si>
    <t>rpsantos</t>
  </si>
  <si>
    <t>rpsantos@supergasbras.com.br</t>
  </si>
  <si>
    <t>RPSilva</t>
  </si>
  <si>
    <t>rpsilva@supergasbras.com.br</t>
  </si>
  <si>
    <t>Valente Putini</t>
  </si>
  <si>
    <t>rputini</t>
  </si>
  <si>
    <t>rputini@supergasbras.com.br</t>
  </si>
  <si>
    <t>Ledo Goncalves Ramos</t>
  </si>
  <si>
    <t>rramos</t>
  </si>
  <si>
    <t>rramos@supergasbras.com.br</t>
  </si>
  <si>
    <t>Capri Raposo</t>
  </si>
  <si>
    <t>rraposo</t>
  </si>
  <si>
    <t>rraposo@supergasbras.com.br</t>
  </si>
  <si>
    <t>Rodrigues Cardoso</t>
  </si>
  <si>
    <t>rrcardoso</t>
  </si>
  <si>
    <t>rrcardoso@supergasbras.com.br</t>
  </si>
  <si>
    <t>Rebeka</t>
  </si>
  <si>
    <t>Carneiro Pinto do Rego</t>
  </si>
  <si>
    <t>rrego</t>
  </si>
  <si>
    <t>rrego@supergasbras.com.br</t>
  </si>
  <si>
    <t>rreis</t>
  </si>
  <si>
    <t>rreis@supergasbras.com.br</t>
  </si>
  <si>
    <t>Risi Vianna Crespo</t>
  </si>
  <si>
    <t>rrisi</t>
  </si>
  <si>
    <t>rrisi@supergasbras.com.br</t>
  </si>
  <si>
    <t>Verdeiros Ritter</t>
  </si>
  <si>
    <t>rritter</t>
  </si>
  <si>
    <t>rritter@supergasbras.com.br</t>
  </si>
  <si>
    <t>Cristina Rodrigues Amaral</t>
  </si>
  <si>
    <t>rrodrigues</t>
  </si>
  <si>
    <t>rrodrigues@supergasbras.com.br</t>
  </si>
  <si>
    <t>Franca Rofino</t>
  </si>
  <si>
    <t>rrofino</t>
  </si>
  <si>
    <t>rrofino@supergasbras.com.br</t>
  </si>
  <si>
    <t>Laydner da Rosa</t>
  </si>
  <si>
    <t>rrosa</t>
  </si>
  <si>
    <t>rrosa@supergasbras.com.br</t>
  </si>
  <si>
    <t>rrpereira</t>
  </si>
  <si>
    <t>rrpereira@supergasbras.com.br</t>
  </si>
  <si>
    <t>Ribeiro dos Reis</t>
  </si>
  <si>
    <t>rrreis</t>
  </si>
  <si>
    <t>rrreis@supergasbras.com.br</t>
  </si>
  <si>
    <t>Mendes Rodrigues dos Santos</t>
  </si>
  <si>
    <t>RRSantos</t>
  </si>
  <si>
    <t>RRSantos@supergasbras.com.br</t>
  </si>
  <si>
    <t>rrsilva</t>
  </si>
  <si>
    <t>Rrsilva@supergasbras.com.br</t>
  </si>
  <si>
    <t>Rosario dos Santos Souza</t>
  </si>
  <si>
    <t>rrsouza</t>
  </si>
  <si>
    <t>rrsouza@supergasbras.com.br</t>
  </si>
  <si>
    <t>Costa Ruiz</t>
  </si>
  <si>
    <t>rruiz</t>
  </si>
  <si>
    <t>rruiz@supergasbras.com.br</t>
  </si>
  <si>
    <t>rrvieira</t>
  </si>
  <si>
    <t>rrvieira@supergasbras.com.br</t>
  </si>
  <si>
    <t>Novellino Moreira de Sa</t>
  </si>
  <si>
    <t>rsa</t>
  </si>
  <si>
    <t>rsa@supergasbras.com.br</t>
  </si>
  <si>
    <t>Ramos Sanches</t>
  </si>
  <si>
    <t>rsanches</t>
  </si>
  <si>
    <t>rsanches@supergasbras.com.br</t>
  </si>
  <si>
    <t>Souza Santana</t>
  </si>
  <si>
    <t>rsantana</t>
  </si>
  <si>
    <t>rsantana@supergasbras.com.br</t>
  </si>
  <si>
    <t>rsantini</t>
  </si>
  <si>
    <t>Parentins dos Santos Junior</t>
  </si>
  <si>
    <t>rsantos</t>
  </si>
  <si>
    <t>rsantos@supergasbras.com.br</t>
  </si>
  <si>
    <t>rsaraujo</t>
  </si>
  <si>
    <t>rsaraujo@supergasbras.com.br</t>
  </si>
  <si>
    <t>da Silveira Sarmento Junior</t>
  </si>
  <si>
    <t>rsarmento</t>
  </si>
  <si>
    <t>rsarmento@supergasbras.com.br</t>
  </si>
  <si>
    <t>de Souza Sathler</t>
  </si>
  <si>
    <t>rsathler</t>
  </si>
  <si>
    <t>rsathler@supergasbras.com.br</t>
  </si>
  <si>
    <t>Uchoa Pinto Scaramella</t>
  </si>
  <si>
    <t>rscaramella</t>
  </si>
  <si>
    <t>rscaramella@supergasbras.com.br</t>
  </si>
  <si>
    <t>rschmidt</t>
  </si>
  <si>
    <t>rscosta</t>
  </si>
  <si>
    <t>rscosta@supergasbras.com.br</t>
  </si>
  <si>
    <t>rsferreira</t>
  </si>
  <si>
    <t>rsilva</t>
  </si>
  <si>
    <t>Candiotto Silveira</t>
  </si>
  <si>
    <t>rsilveira</t>
  </si>
  <si>
    <t>rsilveira@supergasbras.com.br</t>
  </si>
  <si>
    <t>Peres Sipauba</t>
  </si>
  <si>
    <t>rsipauba</t>
  </si>
  <si>
    <t>rsipauba@supergasbras.com.br</t>
  </si>
  <si>
    <t>rslima</t>
  </si>
  <si>
    <t>de Souza Machado</t>
  </si>
  <si>
    <t>rsmachado</t>
  </si>
  <si>
    <t>rsmachado@supergasbras.com.br</t>
  </si>
  <si>
    <t>Carrilho Smario</t>
  </si>
  <si>
    <t>rsmario</t>
  </si>
  <si>
    <t>rsmario@supergasbras.com.br</t>
  </si>
  <si>
    <t>de Souza Moura</t>
  </si>
  <si>
    <t>rsmoura</t>
  </si>
  <si>
    <t>rsmoura@supergasbras.com.br</t>
  </si>
  <si>
    <t>Rizzo da Costa Soares</t>
  </si>
  <si>
    <t>rsoares</t>
  </si>
  <si>
    <t>rsoares@supergasbras.com.br</t>
  </si>
  <si>
    <t>Soares de Oliveira</t>
  </si>
  <si>
    <t>rsoliveira</t>
  </si>
  <si>
    <t>rsoliveira@supergasbras.com.br</t>
  </si>
  <si>
    <t>Florentino de Sousa</t>
  </si>
  <si>
    <t>rsousa</t>
  </si>
  <si>
    <t>rsousa@supergasbras.com.br</t>
  </si>
  <si>
    <t>rsouza</t>
  </si>
  <si>
    <t>Soares Pinheiro</t>
  </si>
  <si>
    <t>rspinheiro</t>
  </si>
  <si>
    <t>rspinheiro@supergasbras.com.br</t>
  </si>
  <si>
    <t>RSRamos</t>
  </si>
  <si>
    <t>RSRamos@supergasbras.com.br</t>
  </si>
  <si>
    <t>rsrodrigues</t>
  </si>
  <si>
    <t>rsrodrigues@supergasbras.com.br</t>
  </si>
  <si>
    <t>rssantos</t>
  </si>
  <si>
    <t>rssantos@supergasbras.com.br</t>
  </si>
  <si>
    <t>rssoares</t>
  </si>
  <si>
    <t>Lobo Terra</t>
  </si>
  <si>
    <t>rterra</t>
  </si>
  <si>
    <t>rterra@supergasbras.com.br</t>
  </si>
  <si>
    <t>rtheiss</t>
  </si>
  <si>
    <t>Marcio Tonietto</t>
  </si>
  <si>
    <t>RTonietto</t>
  </si>
  <si>
    <t>rtonietto@supergasbras.com.br</t>
  </si>
  <si>
    <t>Ronnie</t>
  </si>
  <si>
    <t>Barbosa Toste</t>
  </si>
  <si>
    <t>rtoste</t>
  </si>
  <si>
    <t>rtoste@supergasbras.com.br</t>
  </si>
  <si>
    <t>rtrodrigues</t>
  </si>
  <si>
    <t>rtsantos</t>
  </si>
  <si>
    <t>Ruan</t>
  </si>
  <si>
    <t>Felipe Purkoot de Amorim</t>
  </si>
  <si>
    <t>ruan.amorim</t>
  </si>
  <si>
    <t>Ruberlan</t>
  </si>
  <si>
    <t>Ribeiro Silva Britto</t>
  </si>
  <si>
    <t>ruberlan.britto</t>
  </si>
  <si>
    <t>Rudinei</t>
  </si>
  <si>
    <t>rudinei.oliveira</t>
  </si>
  <si>
    <t>ruscaramella</t>
  </si>
  <si>
    <t>ruscaramella@supergasbras.com.br</t>
  </si>
  <si>
    <t>Diones Scherer Leal</t>
  </si>
  <si>
    <t>ruy.leal</t>
  </si>
  <si>
    <t>Pereira Valentim</t>
  </si>
  <si>
    <t>rvalentim</t>
  </si>
  <si>
    <t>rvalentim@supergasbras.com.br</t>
  </si>
  <si>
    <t>rvasconcellos</t>
  </si>
  <si>
    <t>rvaz</t>
  </si>
  <si>
    <t>rvaz@supergasbras.com.br</t>
  </si>
  <si>
    <t>de Castro Vessone</t>
  </si>
  <si>
    <t>rvessone</t>
  </si>
  <si>
    <t>rvessone@supergasbras.com.br</t>
  </si>
  <si>
    <t>Ricker</t>
  </si>
  <si>
    <t>Fonseca Vidal</t>
  </si>
  <si>
    <t>rvidal</t>
  </si>
  <si>
    <t>rvidal@supergasbras.com.br</t>
  </si>
  <si>
    <t>Mesquita Vieira</t>
  </si>
  <si>
    <t>rvieira</t>
  </si>
  <si>
    <t>RVieira@supergasbras.com.br</t>
  </si>
  <si>
    <t>rvillela</t>
  </si>
  <si>
    <t>rvillela@supergasbras.com.br</t>
  </si>
  <si>
    <t>Rosemary</t>
  </si>
  <si>
    <t>Vieira de Melo Barbosa</t>
  </si>
  <si>
    <t>rvmelo</t>
  </si>
  <si>
    <t>rvmelo@supergasbras.com.br</t>
  </si>
  <si>
    <t>Vinicius De Andrade Mendes</t>
  </si>
  <si>
    <t>rvmendes</t>
  </si>
  <si>
    <t>rvmendes@supergasbras.com.br</t>
  </si>
  <si>
    <t>Willian da Costa</t>
  </si>
  <si>
    <t>rwcosta</t>
  </si>
  <si>
    <t>rwcosta@supergasbras.com.br</t>
  </si>
  <si>
    <t>Pereira Will</t>
  </si>
  <si>
    <t>rwill</t>
  </si>
  <si>
    <t>rwill@supergasbras.com.br</t>
  </si>
  <si>
    <t>Wellmgtn da Silva</t>
  </si>
  <si>
    <t>rwsilva</t>
  </si>
  <si>
    <t>rwsilva@supergasbras.com.br</t>
  </si>
  <si>
    <t>Weslei de Souza</t>
  </si>
  <si>
    <t>rwsouza</t>
  </si>
  <si>
    <t>rwsouza@supergasbras.com.br</t>
  </si>
  <si>
    <t>Perez Serrano Ximenes</t>
  </si>
  <si>
    <t>rximenes</t>
  </si>
  <si>
    <t>rximenes@supergasbras.com.br</t>
  </si>
  <si>
    <t>Dias dos Santos</t>
  </si>
  <si>
    <t>s.santos</t>
  </si>
  <si>
    <t>saasilva</t>
  </si>
  <si>
    <t>saasilva@supergasbras.com.br</t>
  </si>
  <si>
    <t>Cordeiro Cunha</t>
  </si>
  <si>
    <t>sacunha</t>
  </si>
  <si>
    <t>Suellen</t>
  </si>
  <si>
    <t>Cristina Santos Alencar</t>
  </si>
  <si>
    <t>salencar</t>
  </si>
  <si>
    <t>salencar@supergasbras.com.br</t>
  </si>
  <si>
    <t>SAlexandre</t>
  </si>
  <si>
    <t>SAlexandre@supergasbras.com.br</t>
  </si>
  <si>
    <t>salmeida</t>
  </si>
  <si>
    <t>salmeida@supergasbras.com.br</t>
  </si>
  <si>
    <t>Crosara Alvim</t>
  </si>
  <si>
    <t>salvim</t>
  </si>
  <si>
    <t>salvim@supergasbras.com.br</t>
  </si>
  <si>
    <t>Vieira Ambrosio</t>
  </si>
  <si>
    <t>sambrosio</t>
  </si>
  <si>
    <t>sambrosio@supergasbras.com.br</t>
  </si>
  <si>
    <t>de Lima Passos Junior</t>
  </si>
  <si>
    <t>samuel.junior</t>
  </si>
  <si>
    <t>sandro.d.santos</t>
  </si>
  <si>
    <t>sssantos@supergasbras.com.br</t>
  </si>
  <si>
    <t>Manoel da Silva</t>
  </si>
  <si>
    <t>sandro.m.silva</t>
  </si>
  <si>
    <t>sandro.reis</t>
  </si>
  <si>
    <t>Jose Tomaz Velho</t>
  </si>
  <si>
    <t>sandro.velho</t>
  </si>
  <si>
    <t>sansantos</t>
  </si>
  <si>
    <t>sansantos@supergasbras.com.br</t>
  </si>
  <si>
    <t>Fernandes do Carmo Campos</t>
  </si>
  <si>
    <t>sarah.campos</t>
  </si>
  <si>
    <t>scarmo@supergasbras.com.br</t>
  </si>
  <si>
    <t>Roberto de Azevedo</t>
  </si>
  <si>
    <t>sarzevedo</t>
  </si>
  <si>
    <t>sarzevedo@supergasbras.com.br</t>
  </si>
  <si>
    <t>Severino</t>
  </si>
  <si>
    <t>sasantos</t>
  </si>
  <si>
    <t>sasantos@supergasbras.com.br</t>
  </si>
  <si>
    <t>Augusto Cesar da Silva</t>
  </si>
  <si>
    <t>sasilva</t>
  </si>
  <si>
    <t>sasilva@supergasbras.com.br</t>
  </si>
  <si>
    <t>Simon</t>
  </si>
  <si>
    <t>Batista de Assis</t>
  </si>
  <si>
    <t>sassis</t>
  </si>
  <si>
    <t>sassis@supergasbras.com.br</t>
  </si>
  <si>
    <t>Chaves Teixeira</t>
  </si>
  <si>
    <t>sateixeira</t>
  </si>
  <si>
    <t>sateixeira@supergasbras.com.br</t>
  </si>
  <si>
    <t>Felipe Alves de Azevedo</t>
  </si>
  <si>
    <t>sazevedo</t>
  </si>
  <si>
    <t>sazevedo@supergasbras.com.br</t>
  </si>
  <si>
    <t>Shirly</t>
  </si>
  <si>
    <t>Barbosa Cardoso dos Santos</t>
  </si>
  <si>
    <t>sbarboza</t>
  </si>
  <si>
    <t>sbarboza@supergasbras.com.br</t>
  </si>
  <si>
    <t>Beal</t>
  </si>
  <si>
    <t>sbeal</t>
  </si>
  <si>
    <t>sbeal@supergasbras.com.br</t>
  </si>
  <si>
    <t>Saionara</t>
  </si>
  <si>
    <t>Caliari Dias dos Santos</t>
  </si>
  <si>
    <t>scaliari</t>
  </si>
  <si>
    <t>scaliari@supergasbras.com.br</t>
  </si>
  <si>
    <t>Cesar Camara</t>
  </si>
  <si>
    <t>scamara</t>
  </si>
  <si>
    <t>scamara@supergasbras.com.br</t>
  </si>
  <si>
    <t>Scarlet</t>
  </si>
  <si>
    <t>Carolina Pereira Jacinto Sartori</t>
  </si>
  <si>
    <t>scarlet.sartori</t>
  </si>
  <si>
    <t>scarlet.sartori@supergasbras.com.br</t>
  </si>
  <si>
    <t>SCarmo</t>
  </si>
  <si>
    <t>Sander</t>
  </si>
  <si>
    <t>Isaac da Silva Carvalho</t>
  </si>
  <si>
    <t>scarvalho</t>
  </si>
  <si>
    <t>scarvalho@supergasbras.com.br</t>
  </si>
  <si>
    <t>de Fatima Cassiano</t>
  </si>
  <si>
    <t>scassiano</t>
  </si>
  <si>
    <t>scassiano@supergasbras.com.br</t>
  </si>
  <si>
    <t>Sidiney</t>
  </si>
  <si>
    <t>Jose Cazarim</t>
  </si>
  <si>
    <t>scazarim</t>
  </si>
  <si>
    <t>scazarim@supergasbras.com.br</t>
  </si>
  <si>
    <t>Carlos de Jesus Barros</t>
  </si>
  <si>
    <t>scbarros</t>
  </si>
  <si>
    <t>scbarros@supergasbras.com.br</t>
  </si>
  <si>
    <t>Silvania</t>
  </si>
  <si>
    <t>Josefa de Melo Coelho</t>
  </si>
  <si>
    <t>scoelho</t>
  </si>
  <si>
    <t>scoelho@supergasbras.com.br</t>
  </si>
  <si>
    <t>Sabrinne</t>
  </si>
  <si>
    <t>Oliveira Lopes da Costa</t>
  </si>
  <si>
    <t>scosta</t>
  </si>
  <si>
    <t>scosta@supergasbras.com.br</t>
  </si>
  <si>
    <t>Sidmar</t>
  </si>
  <si>
    <t>Dias de Coura</t>
  </si>
  <si>
    <t>scoura</t>
  </si>
  <si>
    <t>scoura@supergasbras.com.br</t>
  </si>
  <si>
    <t>Goncalves do Couto</t>
  </si>
  <si>
    <t>scouto</t>
  </si>
  <si>
    <t>scouto@supergasbras.com.br</t>
  </si>
  <si>
    <t>Solange</t>
  </si>
  <si>
    <t>Caceres Rodrigues</t>
  </si>
  <si>
    <t>scrodrigues</t>
  </si>
  <si>
    <t>scrodrigues@supergasbras.com.br</t>
  </si>
  <si>
    <t>scsartori</t>
  </si>
  <si>
    <t>scsartori@supergasbras.com.br</t>
  </si>
  <si>
    <t>Silva Cunha</t>
  </si>
  <si>
    <t>scunha</t>
  </si>
  <si>
    <t>scunha@supergasbras.com.br</t>
  </si>
  <si>
    <t>Sheyla</t>
  </si>
  <si>
    <t>Sthefane Souto Lopes Diniz</t>
  </si>
  <si>
    <t>sdiniz</t>
  </si>
  <si>
    <t>sdiniz@supergasbras.com.br</t>
  </si>
  <si>
    <t>Rosendo Dionysio</t>
  </si>
  <si>
    <t>sdionysio</t>
  </si>
  <si>
    <t>sdionysio@supergasbras.com.br</t>
  </si>
  <si>
    <t>Vinchon Dutra</t>
  </si>
  <si>
    <t>sdutra</t>
  </si>
  <si>
    <t>sdutra@supergasbras.com.br</t>
  </si>
  <si>
    <t>Sebastiao</t>
  </si>
  <si>
    <t>Andre da Silva Junior</t>
  </si>
  <si>
    <t>sebasilva</t>
  </si>
  <si>
    <t>sebasilva@supergasbras.com.br</t>
  </si>
  <si>
    <t>sebastiao.junior</t>
  </si>
  <si>
    <t>Batista Aguiar</t>
  </si>
  <si>
    <t>sergio.aguiar</t>
  </si>
  <si>
    <t>saguiar@supergasbras.com.br</t>
  </si>
  <si>
    <t>Tome Coimbra</t>
  </si>
  <si>
    <t>sergio.coimbra</t>
  </si>
  <si>
    <t>Ricardo da Silva Freitas</t>
  </si>
  <si>
    <t>sergio.freitas</t>
  </si>
  <si>
    <t>Lopes Inocencio</t>
  </si>
  <si>
    <t>sergio.inocencio</t>
  </si>
  <si>
    <t>Justino</t>
  </si>
  <si>
    <t>sergio.justino</t>
  </si>
  <si>
    <t>Lopes da Rosa</t>
  </si>
  <si>
    <t>sergio.rosa</t>
  </si>
  <si>
    <t>sergio.santos</t>
  </si>
  <si>
    <t>Antonio Almeida Xavier</t>
  </si>
  <si>
    <t>sergio.xavier</t>
  </si>
  <si>
    <t>sxavier@supergasbras.com.br</t>
  </si>
  <si>
    <t>Ferreira Escobar</t>
  </si>
  <si>
    <t>sescobar</t>
  </si>
  <si>
    <t>sescobar@supergasbras.com.br</t>
  </si>
  <si>
    <t>sesilva</t>
  </si>
  <si>
    <t>Sesilva@supergasbras.com.br</t>
  </si>
  <si>
    <t>Seveilton</t>
  </si>
  <si>
    <t>seveilton.mendonca</t>
  </si>
  <si>
    <t>Ramos de Santana</t>
  </si>
  <si>
    <t>severino.santana</t>
  </si>
  <si>
    <t>Sylvia</t>
  </si>
  <si>
    <t>Leticia Xavier Ferreira</t>
  </si>
  <si>
    <t>sferreira</t>
  </si>
  <si>
    <t>sferreira@supergasbras.com.br</t>
  </si>
  <si>
    <t>Sonia</t>
  </si>
  <si>
    <t>Arlete Antunes Aranha Figueiredo</t>
  </si>
  <si>
    <t>sfigueiredo</t>
  </si>
  <si>
    <t>sfigueiredo@supergasbras.com.br</t>
  </si>
  <si>
    <t>Benedito Freire</t>
  </si>
  <si>
    <t>sfreire</t>
  </si>
  <si>
    <t>sfreire@supergasbras.com.br</t>
  </si>
  <si>
    <t>Silmara</t>
  </si>
  <si>
    <t>Regina de Oliveira Freitas</t>
  </si>
  <si>
    <t>sfreitas</t>
  </si>
  <si>
    <t>sfreitas@supergasbras.com.br</t>
  </si>
  <si>
    <t>sfsantos</t>
  </si>
  <si>
    <t>sfsantos@supergasbras.com.br</t>
  </si>
  <si>
    <t>Sonalldo</t>
  </si>
  <si>
    <t>Gomes de Oliveira</t>
  </si>
  <si>
    <t>sgoliveira</t>
  </si>
  <si>
    <t>sgoliveira@supergasbras.com.br</t>
  </si>
  <si>
    <t>Ramon Lemes da Silva Guimaraes</t>
  </si>
  <si>
    <t>sguimaraes</t>
  </si>
  <si>
    <t>Carla de Siqueira Holam Picarella</t>
  </si>
  <si>
    <t>sholam</t>
  </si>
  <si>
    <t>sholam@supergasbras.com.br</t>
  </si>
  <si>
    <t>Sheila</t>
  </si>
  <si>
    <t>shsantos</t>
  </si>
  <si>
    <t>shsantos@supergasbras.com.br</t>
  </si>
  <si>
    <t>Anderson Peixoto Baptista</t>
  </si>
  <si>
    <t>Marques da Silva</t>
  </si>
  <si>
    <t>Vanderley</t>
  </si>
  <si>
    <t>Medeiros Rodrigues Junior</t>
  </si>
  <si>
    <t>Sidinei</t>
  </si>
  <si>
    <t>Rogerio de Castro Melo</t>
  </si>
  <si>
    <t>sidinei.melo</t>
  </si>
  <si>
    <t>srmelo@supergasbras.com.br</t>
  </si>
  <si>
    <t>Sidnei</t>
  </si>
  <si>
    <t>de Souza Botelho</t>
  </si>
  <si>
    <t>sidnei.botelho</t>
  </si>
  <si>
    <t>Simoes da Silva</t>
  </si>
  <si>
    <t>sidnei.silva</t>
  </si>
  <si>
    <t>Ton da Silveira</t>
  </si>
  <si>
    <t>sidney.silveira</t>
  </si>
  <si>
    <t>dos Santos Almeida</t>
  </si>
  <si>
    <t>silas.almeida</t>
  </si>
  <si>
    <t>Silvaney</t>
  </si>
  <si>
    <t>Ferreira Moura</t>
  </si>
  <si>
    <t>silvaney.moura</t>
  </si>
  <si>
    <t>Maria da Silva Godoy</t>
  </si>
  <si>
    <t>silvia.godoy</t>
  </si>
  <si>
    <t>Eugenio de Oliveira Junior</t>
  </si>
  <si>
    <t>silvio.junior</t>
  </si>
  <si>
    <t>sjunior@supergasbras.com.br</t>
  </si>
  <si>
    <t>Rico Duarte de Azevedo</t>
  </si>
  <si>
    <t>simone.azevedo</t>
  </si>
  <si>
    <t>srazevedo@supergasbras.com.br</t>
  </si>
  <si>
    <t>Said</t>
  </si>
  <si>
    <t>Ihorra da Silva Moreira</t>
  </si>
  <si>
    <t>simoreira</t>
  </si>
  <si>
    <t>simoreira@supergasbras.com.br</t>
  </si>
  <si>
    <t>Araujo Pereira</t>
  </si>
  <si>
    <t>SiSouza</t>
  </si>
  <si>
    <t>sisouza@supergasbras.com.br</t>
  </si>
  <si>
    <t>Sivanildo</t>
  </si>
  <si>
    <t>sivsilva</t>
  </si>
  <si>
    <t>sivsilva@supergasbras.com.br</t>
  </si>
  <si>
    <t>sjunior</t>
  </si>
  <si>
    <t>sjustino</t>
  </si>
  <si>
    <t>sjustino@supergasbras.com.br</t>
  </si>
  <si>
    <t>Solon</t>
  </si>
  <si>
    <t>Rau Klein</t>
  </si>
  <si>
    <t>SKlein</t>
  </si>
  <si>
    <t>SKlein@supergasbras.com.br</t>
  </si>
  <si>
    <t>Kluft Lopes da Silva de Oliveira</t>
  </si>
  <si>
    <t>skluft</t>
  </si>
  <si>
    <t>skluft@supergasbras.com.br</t>
  </si>
  <si>
    <t>da Silva Leal</t>
  </si>
  <si>
    <t>sleal</t>
  </si>
  <si>
    <t>sleal@supergasbras.com.br</t>
  </si>
  <si>
    <t>Silvana</t>
  </si>
  <si>
    <t>Cirilo de A Rodrigues Lopes</t>
  </si>
  <si>
    <t>SLopes</t>
  </si>
  <si>
    <t>SLopes@supergasbras.com.br</t>
  </si>
  <si>
    <t>slrosa</t>
  </si>
  <si>
    <t>slrosa@supergasbras.com.br</t>
  </si>
  <si>
    <t>Luiz Garlopa Da Silva</t>
  </si>
  <si>
    <t>slsilva</t>
  </si>
  <si>
    <t>slsilva@supergasbras.com.br</t>
  </si>
  <si>
    <t>Sidclei</t>
  </si>
  <si>
    <t>Lopes Luiz</t>
  </si>
  <si>
    <t>sluiz</t>
  </si>
  <si>
    <t>sluiz@supergasbras.com.br</t>
  </si>
  <si>
    <t>Menezes Mattos</t>
  </si>
  <si>
    <t>smattos</t>
  </si>
  <si>
    <t>smattos@supergasbras.com.br</t>
  </si>
  <si>
    <t>Sueli</t>
  </si>
  <si>
    <t>Maciel Delpreto de Melo</t>
  </si>
  <si>
    <t>smelo</t>
  </si>
  <si>
    <t>smelo@supergasbras.com.br</t>
  </si>
  <si>
    <t>Aurelio de Lima Moreira</t>
  </si>
  <si>
    <t>smoreira</t>
  </si>
  <si>
    <t>smoreira@supergasbras.com.br</t>
  </si>
  <si>
    <t>Maicon Da Silva Dos Santos</t>
  </si>
  <si>
    <t>smsantos</t>
  </si>
  <si>
    <t>smsantos@supergasbras.com.br</t>
  </si>
  <si>
    <t>Shirlene</t>
  </si>
  <si>
    <t>Machado Valeiro</t>
  </si>
  <si>
    <t>smvaleiro</t>
  </si>
  <si>
    <t>smvaleiro@supergasbras.com.br</t>
  </si>
  <si>
    <t>Cesar Neves</t>
  </si>
  <si>
    <t>sneves</t>
  </si>
  <si>
    <t>sneves@supergasbras.com.br</t>
  </si>
  <si>
    <t>da Costa Nunes</t>
  </si>
  <si>
    <t>snunes</t>
  </si>
  <si>
    <t>snunes@supergasbras.com.br</t>
  </si>
  <si>
    <t>Oliveira de Araujo</t>
  </si>
  <si>
    <t>soaraujo</t>
  </si>
  <si>
    <t>soaraujo@supergasbras.com.br</t>
  </si>
  <si>
    <t>Oliveira Saldanha Carvalho</t>
  </si>
  <si>
    <t>socarvalho</t>
  </si>
  <si>
    <t>socarvalho@supergasbras.com.br</t>
  </si>
  <si>
    <t>Rosa De Oliveira</t>
  </si>
  <si>
    <t>soliveira</t>
  </si>
  <si>
    <t>soliveira@supergasbras.com.br</t>
  </si>
  <si>
    <t>Steffani</t>
  </si>
  <si>
    <t>Oliveira Lopes</t>
  </si>
  <si>
    <t>solopes</t>
  </si>
  <si>
    <t>solopes@supergasbras.com.br</t>
  </si>
  <si>
    <t>Picoli da Costa</t>
  </si>
  <si>
    <t>spcosta</t>
  </si>
  <si>
    <t>spcosta@supergasbras.com.br</t>
  </si>
  <si>
    <t>Sayonara</t>
  </si>
  <si>
    <t>do Carmo Pedrosa</t>
  </si>
  <si>
    <t>spedrosa</t>
  </si>
  <si>
    <t>spedrosa@supergasbras.com.br</t>
  </si>
  <si>
    <t>Felipe Pereira</t>
  </si>
  <si>
    <t>spereira</t>
  </si>
  <si>
    <t>spereira@supergasbras.com.br</t>
  </si>
  <si>
    <t>Barbosa Duarte Pinto</t>
  </si>
  <si>
    <t>spinto</t>
  </si>
  <si>
    <t>spinto@supergasbras.com.br</t>
  </si>
  <si>
    <t>Sheron</t>
  </si>
  <si>
    <t>Cristina Pompeu</t>
  </si>
  <si>
    <t>spompeu</t>
  </si>
  <si>
    <t>spompeu@supergasbras.com.br</t>
  </si>
  <si>
    <t>de Franca Prado</t>
  </si>
  <si>
    <t>sprado</t>
  </si>
  <si>
    <t>sprado@supergasbras.com.br</t>
  </si>
  <si>
    <t>Pedro de Oliveira Santos</t>
  </si>
  <si>
    <t>spsantos</t>
  </si>
  <si>
    <t>spsantos@supergasbras.com.br</t>
  </si>
  <si>
    <t>Sandra</t>
  </si>
  <si>
    <t>Ramos</t>
  </si>
  <si>
    <t>sramos</t>
  </si>
  <si>
    <t>sramos@supergasbras.com.br</t>
  </si>
  <si>
    <t>srazevedo</t>
  </si>
  <si>
    <t>Ribeiro de Carvalho</t>
  </si>
  <si>
    <t>srcarvalho</t>
  </si>
  <si>
    <t>srcarvalho@supergasbras.com.br</t>
  </si>
  <si>
    <t>Machado Rezende</t>
  </si>
  <si>
    <t>srezende</t>
  </si>
  <si>
    <t>srezende@supergasbras.com.br</t>
  </si>
  <si>
    <t>Cesar Ribeiro</t>
  </si>
  <si>
    <t>sribeiro</t>
  </si>
  <si>
    <t>sribeiro@supergasbras.com.br</t>
  </si>
  <si>
    <t>srmelo</t>
  </si>
  <si>
    <t>Borges Rocha</t>
  </si>
  <si>
    <t>srocha</t>
  </si>
  <si>
    <t>srocha@supergasbras.com.br</t>
  </si>
  <si>
    <t>srodrigues</t>
  </si>
  <si>
    <t>srodrigues@supergasbras.com.br</t>
  </si>
  <si>
    <t>Rogerio de Oliveira</t>
  </si>
  <si>
    <t>SROliveira</t>
  </si>
  <si>
    <t>SROliveira@supergasbras.com.br</t>
  </si>
  <si>
    <t>Suely</t>
  </si>
  <si>
    <t>Aparecida Rosa</t>
  </si>
  <si>
    <t>srosa</t>
  </si>
  <si>
    <t>srosa@supergasbras.com.br</t>
  </si>
  <si>
    <t>Samila</t>
  </si>
  <si>
    <t>Ribeiro da Silva Vieira</t>
  </si>
  <si>
    <t>srvieira</t>
  </si>
  <si>
    <t>srvieira@supergasbras.com.br</t>
  </si>
  <si>
    <t>Silverio dos Santos</t>
  </si>
  <si>
    <t>ssantos</t>
  </si>
  <si>
    <t>ssantos@supergasbras.com.br</t>
  </si>
  <si>
    <t>ssartori</t>
  </si>
  <si>
    <t>ssartori@supergasbras.com.br</t>
  </si>
  <si>
    <t>Santana Sene</t>
  </si>
  <si>
    <t>ssene</t>
  </si>
  <si>
    <t>ssene@supergasbras.com.br</t>
  </si>
  <si>
    <t>dos Santos Figueiredo</t>
  </si>
  <si>
    <t>ssfigueiredo</t>
  </si>
  <si>
    <t>ssfigueiredo@supergasbras.com.br</t>
  </si>
  <si>
    <t>Fidelis Moreira da Silva</t>
  </si>
  <si>
    <t>ssilva</t>
  </si>
  <si>
    <t>ssilva@supergasbras.com.br</t>
  </si>
  <si>
    <t>Marques de Sousa Simas</t>
  </si>
  <si>
    <t>ssimas</t>
  </si>
  <si>
    <t>ssimas@supergasbras.com.br</t>
  </si>
  <si>
    <t>de Luna Tenorio Siqueira</t>
  </si>
  <si>
    <t>ssiqueira</t>
  </si>
  <si>
    <t>ssiqueira@supergasbras.com.br</t>
  </si>
  <si>
    <t>da Silva Sousa</t>
  </si>
  <si>
    <t>ssousa</t>
  </si>
  <si>
    <t>ssousa@supergasbras.com.br</t>
  </si>
  <si>
    <t>sssantos</t>
  </si>
  <si>
    <t>Sabino de Souza</t>
  </si>
  <si>
    <t>sssouza</t>
  </si>
  <si>
    <t>sssouza@supergasbras.com.br</t>
  </si>
  <si>
    <t>de Souza Teixeira</t>
  </si>
  <si>
    <t>steixeira</t>
  </si>
  <si>
    <t>steixeira@supergasbras.com.br</t>
  </si>
  <si>
    <t>Lucio Torres</t>
  </si>
  <si>
    <t>storres</t>
  </si>
  <si>
    <t>storres@supergasbras.com.br</t>
  </si>
  <si>
    <t>Barros Vasconcellos Junior</t>
  </si>
  <si>
    <t>svasconcellos</t>
  </si>
  <si>
    <t>svasconcellos@supergasbras.com.br</t>
  </si>
  <si>
    <t>Borges Reis Vaz da Matta</t>
  </si>
  <si>
    <t>svaz</t>
  </si>
  <si>
    <t>svaz@supergasbras.com.br</t>
  </si>
  <si>
    <t>Sidiomar</t>
  </si>
  <si>
    <t>Peters Vieira</t>
  </si>
  <si>
    <t>svieira</t>
  </si>
  <si>
    <t>svieira@supergasbras.com.br</t>
  </si>
  <si>
    <t>sxavier</t>
  </si>
  <si>
    <t>Salim</t>
  </si>
  <si>
    <t>Camille Yehia</t>
  </si>
  <si>
    <t>syehia</t>
  </si>
  <si>
    <t>syehia@supergasbras.com.br</t>
  </si>
  <si>
    <t>Santos Zanelli</t>
  </si>
  <si>
    <t>szanelli</t>
  </si>
  <si>
    <t>szanelli@supergasbras.com.br</t>
  </si>
  <si>
    <t>de Freitas Goncalves</t>
  </si>
  <si>
    <t>t.goncalves</t>
  </si>
  <si>
    <t>t.goncalves@supergasbras.com.br</t>
  </si>
  <si>
    <t>t.santos</t>
  </si>
  <si>
    <t>Taianne</t>
  </si>
  <si>
    <t>Banhos da Silva Crisanto</t>
  </si>
  <si>
    <t>tabsilva</t>
  </si>
  <si>
    <t>tabsilva@supergasbras.com.br</t>
  </si>
  <si>
    <t>taisantos</t>
  </si>
  <si>
    <t>taisantos@supergasbras.com.br</t>
  </si>
  <si>
    <t>Pousa Manso</t>
  </si>
  <si>
    <t>talmeida</t>
  </si>
  <si>
    <t>talmeida@supergasbras.com.br</t>
  </si>
  <si>
    <t>Fonseca Spiering</t>
  </si>
  <si>
    <t>tamires.spiering</t>
  </si>
  <si>
    <t>tamires.spiering@supergasbras.com.br</t>
  </si>
  <si>
    <t>Alexandre da Silva Oliveira</t>
  </si>
  <si>
    <t>taoliveira</t>
  </si>
  <si>
    <t>taoliveira@supergasbras.com.br</t>
  </si>
  <si>
    <t>Thamiris</t>
  </si>
  <si>
    <t>taraujo</t>
  </si>
  <si>
    <t>taraujo@supergasbras.com.br</t>
  </si>
  <si>
    <t>Tarcio</t>
  </si>
  <si>
    <t>Vieira Brayner</t>
  </si>
  <si>
    <t>tarcio.brayner</t>
  </si>
  <si>
    <t>tbrayner@supergasbras.com.br</t>
  </si>
  <si>
    <t>Tancredo</t>
  </si>
  <si>
    <t>Souza E Silva</t>
  </si>
  <si>
    <t>tasilva</t>
  </si>
  <si>
    <t>tasilva@supergasbras.com.br</t>
  </si>
  <si>
    <t>Tassio</t>
  </si>
  <si>
    <t>de Oliveira Caixeta Santana</t>
  </si>
  <si>
    <t>tassio.santana</t>
  </si>
  <si>
    <t>tassio.santana@supergasbras.com.br</t>
  </si>
  <si>
    <t>Rodrigues de Assuncao</t>
  </si>
  <si>
    <t>tassuncao</t>
  </si>
  <si>
    <t>tassuncao@supergasbras.com.br</t>
  </si>
  <si>
    <t>Taymor</t>
  </si>
  <si>
    <t>Hugo de Jesus Cajazeira</t>
  </si>
  <si>
    <t>taymor.cajazeira</t>
  </si>
  <si>
    <t>Toni</t>
  </si>
  <si>
    <t>Marques Garcia Barreto</t>
  </si>
  <si>
    <t>tbarreto</t>
  </si>
  <si>
    <t>tbarreto@supergasbras.com.br</t>
  </si>
  <si>
    <t>Inacio Batista</t>
  </si>
  <si>
    <t>tbatista</t>
  </si>
  <si>
    <t>tbatista@supergasbras.com.br</t>
  </si>
  <si>
    <t>Augusto Moraes Belo</t>
  </si>
  <si>
    <t>TBelo</t>
  </si>
  <si>
    <t>TBelo@supergasbras.com.br</t>
  </si>
  <si>
    <t>Thaynara</t>
  </si>
  <si>
    <t>Thaynara Barros dos Santos Lima</t>
  </si>
  <si>
    <t>tblima</t>
  </si>
  <si>
    <t>tblima@supergasbras.com.br</t>
  </si>
  <si>
    <t>Barros do Nascimento</t>
  </si>
  <si>
    <t>tbnascimento</t>
  </si>
  <si>
    <t>tbnascimento@supergasbras.com.br</t>
  </si>
  <si>
    <t>Boin</t>
  </si>
  <si>
    <t>tboin</t>
  </si>
  <si>
    <t>tboin@supergasbras.com.br</t>
  </si>
  <si>
    <t>Queiroz Bonfim</t>
  </si>
  <si>
    <t>tbonfim</t>
  </si>
  <si>
    <t>tbonfim@supergasbras.com.br</t>
  </si>
  <si>
    <t>Morais Borba</t>
  </si>
  <si>
    <t>tborba</t>
  </si>
  <si>
    <t>tborba@supergasbras.com.br</t>
  </si>
  <si>
    <t>Bisoni Pinheiro</t>
  </si>
  <si>
    <t>tbpinheiro</t>
  </si>
  <si>
    <t>tbpinheiro@supergasbras.com.br</t>
  </si>
  <si>
    <t>tbrayner</t>
  </si>
  <si>
    <t>Carlos Silva de Brito</t>
  </si>
  <si>
    <t>tbrito</t>
  </si>
  <si>
    <t>tbrito@supergasbras.com.br</t>
  </si>
  <si>
    <t>de Oliveira Camilo Antunes</t>
  </si>
  <si>
    <t>tcamilo</t>
  </si>
  <si>
    <t>tcamilo@supergasbras.com.br</t>
  </si>
  <si>
    <t>Cotta Gomes</t>
  </si>
  <si>
    <t>tcgomes</t>
  </si>
  <si>
    <t>tcgomes@supergasbras.com.br</t>
  </si>
  <si>
    <t>da Silva Chagas Rodrigues</t>
  </si>
  <si>
    <t>tchagas</t>
  </si>
  <si>
    <t>tchagas@supergasbras.com.br</t>
  </si>
  <si>
    <t>De Colaborador</t>
  </si>
  <si>
    <t>tcolab</t>
  </si>
  <si>
    <t>tcolab@supergasbras.com.br</t>
  </si>
  <si>
    <t>Candida Oliveira</t>
  </si>
  <si>
    <t>tcoliveira</t>
  </si>
  <si>
    <t>tcoliveira@supergasbras.com.br</t>
  </si>
  <si>
    <t>Cristina Denucci Duarte</t>
  </si>
  <si>
    <t>TCorrea</t>
  </si>
  <si>
    <t>TCorrea@supergasbras.com.br</t>
  </si>
  <si>
    <t>Carvalho Corsi</t>
  </si>
  <si>
    <t>tcorsi</t>
  </si>
  <si>
    <t>tcorsi@supergasbras.com.br</t>
  </si>
  <si>
    <t>Rodrigues dos Santos Costa</t>
  </si>
  <si>
    <t>tcosta</t>
  </si>
  <si>
    <t>tcosta@supergasbras.com.br</t>
  </si>
  <si>
    <t>Cristina Paulo dos Santos</t>
  </si>
  <si>
    <t>tcsantos</t>
  </si>
  <si>
    <t>tcsantos@supergasbras.com.br</t>
  </si>
  <si>
    <t>Candido da Silva</t>
  </si>
  <si>
    <t>tcsilva</t>
  </si>
  <si>
    <t>tcsilva@supergasbras.com.br</t>
  </si>
  <si>
    <t>tcunha</t>
  </si>
  <si>
    <t>tcunha@supergasbras.com.br</t>
  </si>
  <si>
    <t>Thuane</t>
  </si>
  <si>
    <t>Cavalcanti Dias</t>
  </si>
  <si>
    <t>tdias</t>
  </si>
  <si>
    <t>tdias@supergasbras.com.br</t>
  </si>
  <si>
    <t>Talita</t>
  </si>
  <si>
    <t>Dias Oaskis</t>
  </si>
  <si>
    <t>tdoaskis</t>
  </si>
  <si>
    <t>tdoaskis@supergasbras.com.br</t>
  </si>
  <si>
    <t>Thailana</t>
  </si>
  <si>
    <t>Lopes Dutra</t>
  </si>
  <si>
    <t>tdutra</t>
  </si>
  <si>
    <t>tdutra@supergasbras.com.br</t>
  </si>
  <si>
    <t>Tercio</t>
  </si>
  <si>
    <t>Clemente Oscar</t>
  </si>
  <si>
    <t>tercio.oscar</t>
  </si>
  <si>
    <t>Telma</t>
  </si>
  <si>
    <t>tesilva</t>
  </si>
  <si>
    <t>tesilva@supergasbras.com.br</t>
  </si>
  <si>
    <t>Thalles</t>
  </si>
  <si>
    <t>Menine Eufrasio</t>
  </si>
  <si>
    <t>teufrasio</t>
  </si>
  <si>
    <t>teufrasio@supergasbras.com.br</t>
  </si>
  <si>
    <t>Falcao de Araujo</t>
  </si>
  <si>
    <t>tfaraujo</t>
  </si>
  <si>
    <t>tfaraujo@supergasbras.com.br</t>
  </si>
  <si>
    <t>Tassyanne</t>
  </si>
  <si>
    <t>Fatima Chagas da Silva</t>
  </si>
  <si>
    <t>tfcsilva</t>
  </si>
  <si>
    <t>tfcsilva@supergasbras.com.br</t>
  </si>
  <si>
    <t>Tatiane</t>
  </si>
  <si>
    <t>Heloisa Ferreira</t>
  </si>
  <si>
    <t>tferreira</t>
  </si>
  <si>
    <t>tferreira@supergasbras.com.br</t>
  </si>
  <si>
    <t>Correa Fischer</t>
  </si>
  <si>
    <t>tfischer</t>
  </si>
  <si>
    <t>tfischer@supergasbras.com.br</t>
  </si>
  <si>
    <t>Tainara</t>
  </si>
  <si>
    <t>Aparecida Tonon Fraga</t>
  </si>
  <si>
    <t>tfraga</t>
  </si>
  <si>
    <t>tfraga@supergasbras.com.br</t>
  </si>
  <si>
    <t>Thaila Silva Franca</t>
  </si>
  <si>
    <t>tfranca</t>
  </si>
  <si>
    <t>tfranca@supergasbras.com.br</t>
  </si>
  <si>
    <t>Thauana</t>
  </si>
  <si>
    <t>Frantz Bittencourt Tavares</t>
  </si>
  <si>
    <t>tftavares</t>
  </si>
  <si>
    <t>tftavares@supergasbras.com.br</t>
  </si>
  <si>
    <t>Thays</t>
  </si>
  <si>
    <t>Rodrigues Funchal</t>
  </si>
  <si>
    <t>tfunchal</t>
  </si>
  <si>
    <t>tfunchal@supergasbras.com.br</t>
  </si>
  <si>
    <t>de Lima Funes</t>
  </si>
  <si>
    <t>tfunes</t>
  </si>
  <si>
    <t>tfunes@supergasbras.com.br</t>
  </si>
  <si>
    <t>Maradini Gama</t>
  </si>
  <si>
    <t>tgama</t>
  </si>
  <si>
    <t>tgama@supergasbras.com.br</t>
  </si>
  <si>
    <t>Thaysa</t>
  </si>
  <si>
    <t>Gomes Lima</t>
  </si>
  <si>
    <t>tglima</t>
  </si>
  <si>
    <t>tglima@supergasbras.com.br</t>
  </si>
  <si>
    <t>Augusto Gontijo</t>
  </si>
  <si>
    <t>tgontijo</t>
  </si>
  <si>
    <t>tgontijo@supergasbras.com.br</t>
  </si>
  <si>
    <t>de Jesus Gonzaga</t>
  </si>
  <si>
    <t>tgonzaga</t>
  </si>
  <si>
    <t>tgonzaga@supergasbras.com.br</t>
  </si>
  <si>
    <t>Gomes Souza Licona</t>
  </si>
  <si>
    <t>tgsouza</t>
  </si>
  <si>
    <t>tgsouza@supergasbras.com.br</t>
  </si>
  <si>
    <t>Faustino Guimaraes</t>
  </si>
  <si>
    <t>tguimaraes</t>
  </si>
  <si>
    <t>tguimaraes@supergasbras.com.br</t>
  </si>
  <si>
    <t>thalita.antunes</t>
  </si>
  <si>
    <t>thalita.antunes@supergasbras.com.br</t>
  </si>
  <si>
    <t>thalita.oliveira</t>
  </si>
  <si>
    <t>thalita.oliveira@supergasbras.com.br</t>
  </si>
  <si>
    <t>dos Santos Santarem</t>
  </si>
  <si>
    <t>thamires.santarem</t>
  </si>
  <si>
    <t>tsantarem@supergasbras.com.br</t>
  </si>
  <si>
    <t>thbsilva</t>
  </si>
  <si>
    <t>thbsilva@supergasbras.com.br</t>
  </si>
  <si>
    <t>themis.manso</t>
  </si>
  <si>
    <t>thferreira</t>
  </si>
  <si>
    <t>thferreira@supergasbras.com.br</t>
  </si>
  <si>
    <t>thhsilva</t>
  </si>
  <si>
    <t>thhsilva@supergasbras.com.br</t>
  </si>
  <si>
    <t>thiago.assuncao</t>
  </si>
  <si>
    <t>thiago.b.silva</t>
  </si>
  <si>
    <t>Silva Tavares Benfica</t>
  </si>
  <si>
    <t>thiago.benfica</t>
  </si>
  <si>
    <t>ttavares@supergasbras.com.br</t>
  </si>
  <si>
    <t>thiago.funes</t>
  </si>
  <si>
    <t>De Freitas Goncalves</t>
  </si>
  <si>
    <t>thiago.goncalves</t>
  </si>
  <si>
    <t>thiago.goncalves@supergasbras.com.br</t>
  </si>
  <si>
    <t>thiago.gontijo</t>
  </si>
  <si>
    <t>thiago.gonzaga</t>
  </si>
  <si>
    <t>Julio da Silva</t>
  </si>
  <si>
    <t>thiago.j.silva</t>
  </si>
  <si>
    <t>thsilva@supergasbras.com.br</t>
  </si>
  <si>
    <t>thiago.m.silva</t>
  </si>
  <si>
    <t>thiago.oliveira</t>
  </si>
  <si>
    <t>de Oliveira do Rosario</t>
  </si>
  <si>
    <t>thiago.rosario</t>
  </si>
  <si>
    <t>Simao Damiao da Silva</t>
  </si>
  <si>
    <t>thiago.s.silva</t>
  </si>
  <si>
    <t>tssilva@supergasbras.com.br</t>
  </si>
  <si>
    <t>thiago.santos</t>
  </si>
  <si>
    <t>Thierry</t>
  </si>
  <si>
    <t>Boucas Barbosa</t>
  </si>
  <si>
    <t>thierry.barbosa</t>
  </si>
  <si>
    <t>thmsilva</t>
  </si>
  <si>
    <t>thmsilva@supergasbras.com.br</t>
  </si>
  <si>
    <t>thsilva</t>
  </si>
  <si>
    <t>tiago.belo</t>
  </si>
  <si>
    <t>tbelo@supergasbras.com.br</t>
  </si>
  <si>
    <t>tiago.carvalho</t>
  </si>
  <si>
    <t>Luis de Castro</t>
  </si>
  <si>
    <t>tiago.castro</t>
  </si>
  <si>
    <t>tlcastro@supergasbras.com.br</t>
  </si>
  <si>
    <t>Vieira Lima Ferreira</t>
  </si>
  <si>
    <t>tiago.ferreira</t>
  </si>
  <si>
    <t>tiago.rocha</t>
  </si>
  <si>
    <t>tirocha@supergasbras.com.br</t>
  </si>
  <si>
    <t>Barros de Souza</t>
  </si>
  <si>
    <t>tiago.souza</t>
  </si>
  <si>
    <t>Rodrigues Da Rocha</t>
  </si>
  <si>
    <t>tirocha</t>
  </si>
  <si>
    <t>tjsilva</t>
  </si>
  <si>
    <t>tjsilva@supergasbras.com.br</t>
  </si>
  <si>
    <t>Telcino</t>
  </si>
  <si>
    <t>Dias Pereira Junior</t>
  </si>
  <si>
    <t>TJunior</t>
  </si>
  <si>
    <t>TJunior@supergasbras.com.br</t>
  </si>
  <si>
    <t>Karen Lopes da Silva</t>
  </si>
  <si>
    <t>tksilva</t>
  </si>
  <si>
    <t>tksilva@supergasbras.com.br</t>
  </si>
  <si>
    <t>Denise de Freitas Lamberty</t>
  </si>
  <si>
    <t>TLamberty</t>
  </si>
  <si>
    <t>TLamberty@supergasbras.com.br</t>
  </si>
  <si>
    <t>Lima Couto Almeida</t>
  </si>
  <si>
    <t>tlcalmeida</t>
  </si>
  <si>
    <t>tlcalmeida@supergasbras.com.br</t>
  </si>
  <si>
    <t>tlcastro</t>
  </si>
  <si>
    <t>Lyra Wanderley Estanislau da Costa</t>
  </si>
  <si>
    <t>tlcosta</t>
  </si>
  <si>
    <t>tlcosta@supergasbras.com.br</t>
  </si>
  <si>
    <t>da Silva Lessa</t>
  </si>
  <si>
    <t>tlessa</t>
  </si>
  <si>
    <t>tlessa@supergasbras.com.br</t>
  </si>
  <si>
    <t>tlima</t>
  </si>
  <si>
    <t>tlima@supergasbras.com.br</t>
  </si>
  <si>
    <t>Thayane</t>
  </si>
  <si>
    <t>da Silva Martins</t>
  </si>
  <si>
    <t>tmartins</t>
  </si>
  <si>
    <t>tmartins@supergasbras.com.br</t>
  </si>
  <si>
    <t>Taise</t>
  </si>
  <si>
    <t>Aparecida Andrade de Matos</t>
  </si>
  <si>
    <t>tmatos</t>
  </si>
  <si>
    <t>tmatos@supergasbras.com.br</t>
  </si>
  <si>
    <t>Theresa</t>
  </si>
  <si>
    <t>Cristiny Melo Maul</t>
  </si>
  <si>
    <t>tmaul</t>
  </si>
  <si>
    <t>tmaul@supergasbras.com.br</t>
  </si>
  <si>
    <t>Taiuana</t>
  </si>
  <si>
    <t>Moreira Costa</t>
  </si>
  <si>
    <t>tmcosta</t>
  </si>
  <si>
    <t>tmcosta@supergasbras.com.br</t>
  </si>
  <si>
    <t>Silva da Motta Mendes</t>
  </si>
  <si>
    <t>tmendes</t>
  </si>
  <si>
    <t>tmendes@supergasbras.com.br</t>
  </si>
  <si>
    <t>Gabriel de Mesquita</t>
  </si>
  <si>
    <t>tmesquita</t>
  </si>
  <si>
    <t>tmesquita@supergasbras.com.br</t>
  </si>
  <si>
    <t>Guimaraes Albernaz Moncao</t>
  </si>
  <si>
    <t>tmoncao</t>
  </si>
  <si>
    <t>tmoncao@supergasbras.com.br</t>
  </si>
  <si>
    <t>Ferreira Moreira</t>
  </si>
  <si>
    <t>tmoreira</t>
  </si>
  <si>
    <t>tmoreira@supergasbras.com.br</t>
  </si>
  <si>
    <t>Madelon Paixao Vasconcellos</t>
  </si>
  <si>
    <t>tmvasconcellos</t>
  </si>
  <si>
    <t>tmvasconcellos@supergasbras.com.br</t>
  </si>
  <si>
    <t>tnascimento</t>
  </si>
  <si>
    <t>tnascimento@supergasbras.com.br</t>
  </si>
  <si>
    <t>tnboin</t>
  </si>
  <si>
    <t>tnboin@supergasbras.com.br</t>
  </si>
  <si>
    <t>Muniz das Neves Ribeiro</t>
  </si>
  <si>
    <t>tneves</t>
  </si>
  <si>
    <t>tneves@supergasbras.com.br</t>
  </si>
  <si>
    <t>Cordeiro Nunes</t>
  </si>
  <si>
    <t>tnunes</t>
  </si>
  <si>
    <t>tnunes@supergasbras.com.br</t>
  </si>
  <si>
    <t>de Fatima Oliveira</t>
  </si>
  <si>
    <t>toliveira</t>
  </si>
  <si>
    <t>toliveira@supergasbras.com.br</t>
  </si>
  <si>
    <t>toscar</t>
  </si>
  <si>
    <t>toscar@supergasbras.com.br</t>
  </si>
  <si>
    <t>Thomaz Aquino de Paula Ferreira</t>
  </si>
  <si>
    <t>tpaula</t>
  </si>
  <si>
    <t>tpaula@supergasbras.com.br</t>
  </si>
  <si>
    <t>Millam Pereira</t>
  </si>
  <si>
    <t>tpereira</t>
  </si>
  <si>
    <t>tpereira@supergasbras.com.br</t>
  </si>
  <si>
    <t>tpferreira</t>
  </si>
  <si>
    <t>tpferreira@supergasbras.com.br</t>
  </si>
  <si>
    <t>Henrique Pinatti</t>
  </si>
  <si>
    <t>tpinatti</t>
  </si>
  <si>
    <t>tpinatti@supergasbras.com.br</t>
  </si>
  <si>
    <t>Henrique Pinheiro</t>
  </si>
  <si>
    <t>tpinheiro</t>
  </si>
  <si>
    <t>tpinheiro@supergasbras.com.br</t>
  </si>
  <si>
    <t>Raquel da Costa Alves</t>
  </si>
  <si>
    <t>trcalves</t>
  </si>
  <si>
    <t>trcalves@supergasbras.com.br</t>
  </si>
  <si>
    <t>Silva da Rocha</t>
  </si>
  <si>
    <t>trocha</t>
  </si>
  <si>
    <t>trocha@supergasbras.com.br</t>
  </si>
  <si>
    <t>trosario</t>
  </si>
  <si>
    <t>trosario@supergasbras.com.br</t>
  </si>
  <si>
    <t>tsantarem</t>
  </si>
  <si>
    <t>Tomas</t>
  </si>
  <si>
    <t>tsantos</t>
  </si>
  <si>
    <t>tsantos@supergasbras.com.br</t>
  </si>
  <si>
    <t>Satiro Canivello Costa</t>
  </si>
  <si>
    <t>tscanivello</t>
  </si>
  <si>
    <t>tscanivello@supergasbras.com.br</t>
  </si>
  <si>
    <t>Luciano da Silva</t>
  </si>
  <si>
    <t>tsilva</t>
  </si>
  <si>
    <t>tsilva@supergasbras.com.br</t>
  </si>
  <si>
    <t>tsouza</t>
  </si>
  <si>
    <t>tlsouza@supergasbras.com.br</t>
  </si>
  <si>
    <t>Areas de Sousa Pinto</t>
  </si>
  <si>
    <t>tspinto</t>
  </si>
  <si>
    <t>tspinto@supergasbras.com.br</t>
  </si>
  <si>
    <t>de Souza Ribeiro</t>
  </si>
  <si>
    <t>tsribeiro</t>
  </si>
  <si>
    <t>tsribeiro@supergasbras.com.br</t>
  </si>
  <si>
    <t>tssilva</t>
  </si>
  <si>
    <t>ttavares</t>
  </si>
  <si>
    <t>de Andrade Toelp</t>
  </si>
  <si>
    <t>ttoelp</t>
  </si>
  <si>
    <t>ttoelp@supergasbras.com.br</t>
  </si>
  <si>
    <t>Tulio</t>
  </si>
  <si>
    <t>Cesar Alves Bezerra</t>
  </si>
  <si>
    <t>tulio.bezerra</t>
  </si>
  <si>
    <t>Costa Vollu</t>
  </si>
  <si>
    <t>tvollu</t>
  </si>
  <si>
    <t>tvollu@supergasbras.com.br</t>
  </si>
  <si>
    <t>txcosta</t>
  </si>
  <si>
    <t>txcosta@supergasbras.com.br</t>
  </si>
  <si>
    <t>Pereira Abracado</t>
  </si>
  <si>
    <t>uabracado</t>
  </si>
  <si>
    <t>uabracado@supergasbras.com.br</t>
  </si>
  <si>
    <t>Ualesse</t>
  </si>
  <si>
    <t>ualesse.ferreira</t>
  </si>
  <si>
    <t>Ualisson</t>
  </si>
  <si>
    <t>ualisson.silva</t>
  </si>
  <si>
    <t>Ubiratan</t>
  </si>
  <si>
    <t>Mendes Chagas</t>
  </si>
  <si>
    <t>ubiratan.chagas</t>
  </si>
  <si>
    <t>Uanderson</t>
  </si>
  <si>
    <t>Souza dos Santos Dorneles</t>
  </si>
  <si>
    <t>udorneles</t>
  </si>
  <si>
    <t>udorneles@supergasbras.com.br</t>
  </si>
  <si>
    <t>Uilian</t>
  </si>
  <si>
    <t>Gladston Grespan</t>
  </si>
  <si>
    <t>UGrespan</t>
  </si>
  <si>
    <t>UGrespan@supergasbras.com.br</t>
  </si>
  <si>
    <t>Uillian</t>
  </si>
  <si>
    <t>Chaves de Almeida</t>
  </si>
  <si>
    <t>uillian.almeida</t>
  </si>
  <si>
    <t>Pires de Moraes</t>
  </si>
  <si>
    <t>uillian.moraes</t>
  </si>
  <si>
    <t>Uelder</t>
  </si>
  <si>
    <t>uoliveira</t>
  </si>
  <si>
    <t>Batista Soares</t>
  </si>
  <si>
    <t>usoares</t>
  </si>
  <si>
    <t>usoares@supergasbras.com.br</t>
  </si>
  <si>
    <t>Haydee Sanches Thiago</t>
  </si>
  <si>
    <t>uthiago</t>
  </si>
  <si>
    <t>uthiago@supergasbras.com.br</t>
  </si>
  <si>
    <t>Valdson</t>
  </si>
  <si>
    <t>Monteiro de Souza</t>
  </si>
  <si>
    <t>v.souza</t>
  </si>
  <si>
    <t>Ariel de Carvalho</t>
  </si>
  <si>
    <t>vacarvalho</t>
  </si>
  <si>
    <t>vacarvalho@supergasbras.com.br</t>
  </si>
  <si>
    <t>Vagno</t>
  </si>
  <si>
    <t>Santana de Araujo</t>
  </si>
  <si>
    <t>vagno.araujo</t>
  </si>
  <si>
    <t>Valtair</t>
  </si>
  <si>
    <t>de Aguiar</t>
  </si>
  <si>
    <t>vaguiar</t>
  </si>
  <si>
    <t>vaguiar@supergasbras.com.br</t>
  </si>
  <si>
    <t>Valdemir</t>
  </si>
  <si>
    <t>Jose dos Santos Junior</t>
  </si>
  <si>
    <t>vajunior</t>
  </si>
  <si>
    <t>vajunior@supergasbras.com.br</t>
  </si>
  <si>
    <t>Valdeir</t>
  </si>
  <si>
    <t>Quatis Dias</t>
  </si>
  <si>
    <t>valdeir.dias</t>
  </si>
  <si>
    <t>valdemir.alves</t>
  </si>
  <si>
    <t>Valderic</t>
  </si>
  <si>
    <t>Ferreira Soares</t>
  </si>
  <si>
    <t>valderic.soares</t>
  </si>
  <si>
    <t>Valdiciney</t>
  </si>
  <si>
    <t>Guimaraes Franca</t>
  </si>
  <si>
    <t>valdiciney.franca</t>
  </si>
  <si>
    <t>Valdinei</t>
  </si>
  <si>
    <t>de Souza Camargo</t>
  </si>
  <si>
    <t>valdinei.camargo</t>
  </si>
  <si>
    <t>vcamargo@supergasbras.com.br</t>
  </si>
  <si>
    <t>Valdiney</t>
  </si>
  <si>
    <t>Barbosa Ferreira</t>
  </si>
  <si>
    <t>valdiney.ferreira</t>
  </si>
  <si>
    <t>Valdir</t>
  </si>
  <si>
    <t>valdir.ferreira</t>
  </si>
  <si>
    <t>valdir.g.oliveira</t>
  </si>
  <si>
    <t>Valmi</t>
  </si>
  <si>
    <t>Vieira Maia Junior</t>
  </si>
  <si>
    <t>valmi.junior</t>
  </si>
  <si>
    <t>vjunior@supergasbras.com.br</t>
  </si>
  <si>
    <t>Valmir</t>
  </si>
  <si>
    <t>Braga da Silva</t>
  </si>
  <si>
    <t>valmir.b.silva</t>
  </si>
  <si>
    <t>vabsilva@supergasbras.com.br</t>
  </si>
  <si>
    <t>de Araujo Machado</t>
  </si>
  <si>
    <t>valmir.machado</t>
  </si>
  <si>
    <t>valmir.machado@supergasbras.com.br</t>
  </si>
  <si>
    <t>Valnara</t>
  </si>
  <si>
    <t>Miranda da Cruz</t>
  </si>
  <si>
    <t>valnara.cruz</t>
  </si>
  <si>
    <t>vcruz@supergasbras.com.br</t>
  </si>
  <si>
    <t>Valsonir</t>
  </si>
  <si>
    <t>Steinheuser</t>
  </si>
  <si>
    <t>valsonir.steinheuser</t>
  </si>
  <si>
    <t>Vera</t>
  </si>
  <si>
    <t>Lucia Anacleto</t>
  </si>
  <si>
    <t>vanacleto</t>
  </si>
  <si>
    <t>vanacleto@supergasbras.com.br</t>
  </si>
  <si>
    <t>Vanderleia</t>
  </si>
  <si>
    <t>Gomes do Nascimento Vedovelo</t>
  </si>
  <si>
    <t>vanderleia.vedovelo</t>
  </si>
  <si>
    <t>vvedovelo@supergasbras.com.br</t>
  </si>
  <si>
    <t>Vanderson</t>
  </si>
  <si>
    <t>Luiz Dalberto</t>
  </si>
  <si>
    <t>vanderson.dalberto</t>
  </si>
  <si>
    <t>Martuscello Andrade</t>
  </si>
  <si>
    <t>vandrade</t>
  </si>
  <si>
    <t>vandrade@supergasbras.com.br</t>
  </si>
  <si>
    <t>Vanda</t>
  </si>
  <si>
    <t>vandsilva</t>
  </si>
  <si>
    <t>vandsilva@supergasbras.com.br</t>
  </si>
  <si>
    <t>Annelise de Aguiar Faria</t>
  </si>
  <si>
    <t>vanessa.faria</t>
  </si>
  <si>
    <t>vfaria@supergasbras.com.br</t>
  </si>
  <si>
    <t>vanessa.nobrega</t>
  </si>
  <si>
    <t>vnobrega@supergasbras.com.br</t>
  </si>
  <si>
    <t>Valesca</t>
  </si>
  <si>
    <t>Veronica de Oliveira</t>
  </si>
  <si>
    <t>vaoliveira</t>
  </si>
  <si>
    <t>vaoliveira@supergasbras.com.br</t>
  </si>
  <si>
    <t>Lopes de Souza</t>
  </si>
  <si>
    <t>vasouza</t>
  </si>
  <si>
    <t>vasouza@supergasbras.com.br</t>
  </si>
  <si>
    <t>Andreza de Azevedo Pinto</t>
  </si>
  <si>
    <t>vazevedo</t>
  </si>
  <si>
    <t>vazevedo@supergasbras.com.br</t>
  </si>
  <si>
    <t>Emidio Barbosa</t>
  </si>
  <si>
    <t>vbarbosa</t>
  </si>
  <si>
    <t>vbarbosa@supergasbras.com.br</t>
  </si>
  <si>
    <t>Cesar de Barcelos</t>
  </si>
  <si>
    <t>Vbarcelos</t>
  </si>
  <si>
    <t>Vbarcelos@supergasbras.com.br</t>
  </si>
  <si>
    <t>da Silva Machado Bento</t>
  </si>
  <si>
    <t>vbento</t>
  </si>
  <si>
    <t>vbento@supergasbras.com.br</t>
  </si>
  <si>
    <t>de Souza Braga</t>
  </si>
  <si>
    <t>vbraga</t>
  </si>
  <si>
    <t>vbraga@supergasbras.com.br</t>
  </si>
  <si>
    <t>Braga Silva</t>
  </si>
  <si>
    <t>vbsilva</t>
  </si>
  <si>
    <t>vbsilva@supergasbras.com.br</t>
  </si>
  <si>
    <t>Bispo de Souza</t>
  </si>
  <si>
    <t>vbsouza</t>
  </si>
  <si>
    <t>vbsouza@supergasbras.com.br</t>
  </si>
  <si>
    <t>Salvador Leao Caldas</t>
  </si>
  <si>
    <t>vcaldas</t>
  </si>
  <si>
    <t>vcaldas@supergasbras.com.br</t>
  </si>
  <si>
    <t>vcamargo</t>
  </si>
  <si>
    <t>vcardoso</t>
  </si>
  <si>
    <t>vcardoso@supergasbras.com.br</t>
  </si>
  <si>
    <t>Carneiro Filho</t>
  </si>
  <si>
    <t>vcarneiro</t>
  </si>
  <si>
    <t>vcarneiro@supergasbras.com.br</t>
  </si>
  <si>
    <t>Veridiane</t>
  </si>
  <si>
    <t>Carolina Bacelar Ohpis</t>
  </si>
  <si>
    <t>vcohpis</t>
  </si>
  <si>
    <t>vcohpis@supergasbras.com.br</t>
  </si>
  <si>
    <t>Verediana</t>
  </si>
  <si>
    <t>vcolaco</t>
  </si>
  <si>
    <t>vcolaco@supergasbras.com.br</t>
  </si>
  <si>
    <t>Vanessa Costa de Oliveira</t>
  </si>
  <si>
    <t>vcoliveira</t>
  </si>
  <si>
    <t>vcoliveira@supergasbras.com.br</t>
  </si>
  <si>
    <t>vcruz</t>
  </si>
  <si>
    <t>VCsantos</t>
  </si>
  <si>
    <t>VCsantos@supergasbras.com.br</t>
  </si>
  <si>
    <t>Pires da Silva Damiao</t>
  </si>
  <si>
    <t>vdamiao</t>
  </si>
  <si>
    <t>vdamiao@supergasbras.com.br</t>
  </si>
  <si>
    <t>Vasconcellos Brambilla Lopes</t>
  </si>
  <si>
    <t>velopes</t>
  </si>
  <si>
    <t>velopes@supergasbras.com.br</t>
  </si>
  <si>
    <t>vera.anacleto</t>
  </si>
  <si>
    <t>Santana de Oliveira</t>
  </si>
  <si>
    <t>veronica.oliveira</t>
  </si>
  <si>
    <t>vsoliveira@supergasbras.com.br</t>
  </si>
  <si>
    <t>vfaria</t>
  </si>
  <si>
    <t>Silva Felix</t>
  </si>
  <si>
    <t>vfelix</t>
  </si>
  <si>
    <t>vfelix@supergasbras.com.br</t>
  </si>
  <si>
    <t>Fernandes de Oliveira Souza</t>
  </si>
  <si>
    <t>vfernandes</t>
  </si>
  <si>
    <t>vfernandes@supergasbras.com.br</t>
  </si>
  <si>
    <t>Valter</t>
  </si>
  <si>
    <t>de Carvalho Filho</t>
  </si>
  <si>
    <t>VFilho</t>
  </si>
  <si>
    <t>VFilho@supergasbras.com.br</t>
  </si>
  <si>
    <t>Vilmar</t>
  </si>
  <si>
    <t>Filippe</t>
  </si>
  <si>
    <t>VFilippe</t>
  </si>
  <si>
    <t>VFilippe@supergasbras.com.br</t>
  </si>
  <si>
    <t>Fernandes Oliveira</t>
  </si>
  <si>
    <t>vfoliveira</t>
  </si>
  <si>
    <t>vfoliveira@supergasbras.com.br</t>
  </si>
  <si>
    <t>Nadalin Frade</t>
  </si>
  <si>
    <t>vfrade</t>
  </si>
  <si>
    <t>vfrade@supergasbras.com.br</t>
  </si>
  <si>
    <t>Valber</t>
  </si>
  <si>
    <t>de Oliveira Freitas</t>
  </si>
  <si>
    <t>vfreitas</t>
  </si>
  <si>
    <t>vfreitas@supergasbras.com.br</t>
  </si>
  <si>
    <t>Valquiria</t>
  </si>
  <si>
    <t>Fraga Silva</t>
  </si>
  <si>
    <t>VFSilva</t>
  </si>
  <si>
    <t>VFSilva@supergasbras.com.br</t>
  </si>
  <si>
    <t>Valdecir</t>
  </si>
  <si>
    <t>Grativol de Araujo</t>
  </si>
  <si>
    <t>vgaraujo</t>
  </si>
  <si>
    <t>vgaraujo@supergasbras.com.br</t>
  </si>
  <si>
    <t>Galdeano Barsotti</t>
  </si>
  <si>
    <t>vgbarsotti</t>
  </si>
  <si>
    <t>vgbarsotti@supergasbras.com.br</t>
  </si>
  <si>
    <t>vgomes</t>
  </si>
  <si>
    <t>vgomes@supergasbras.com.br</t>
  </si>
  <si>
    <t>Demari Graciano</t>
  </si>
  <si>
    <t>vgraciano</t>
  </si>
  <si>
    <t>vgraciano@supergasbras.com.br</t>
  </si>
  <si>
    <t>Coutinho da Silva</t>
  </si>
  <si>
    <t>vicsilva</t>
  </si>
  <si>
    <t>vicsilva@supergasbras.com.br</t>
  </si>
  <si>
    <t>Soares Caixeta</t>
  </si>
  <si>
    <t>victor.caixeta</t>
  </si>
  <si>
    <t>victor.caixeta@supergasbras.com.br</t>
  </si>
  <si>
    <t>vifsantos</t>
  </si>
  <si>
    <t>vifsantos@supergasbras.com.br</t>
  </si>
  <si>
    <t>vinicius.barcelos</t>
  </si>
  <si>
    <t>vbarcelos@supergasbras.com.br</t>
  </si>
  <si>
    <t>Carvalho Costa</t>
  </si>
  <si>
    <t>vinicius.costa</t>
  </si>
  <si>
    <t>vinicius.ferreira</t>
  </si>
  <si>
    <t>vinicius.ferreira@supergasbras.com.br</t>
  </si>
  <si>
    <t>Vivianne</t>
  </si>
  <si>
    <t>Costa dos Santos</t>
  </si>
  <si>
    <t>visantos</t>
  </si>
  <si>
    <t>visantos@supergasbras.com.br</t>
  </si>
  <si>
    <t>Alexandre Oliveira Abreu</t>
  </si>
  <si>
    <t>vitor.abreu</t>
  </si>
  <si>
    <t>Fabricio Brazil de Carvalho</t>
  </si>
  <si>
    <t>vitor.carvalho</t>
  </si>
  <si>
    <t>vitor.carvalho@supergasbras.com.br</t>
  </si>
  <si>
    <t>Augusto Fermino</t>
  </si>
  <si>
    <t>vitor.fermino</t>
  </si>
  <si>
    <t>vitor.lemos</t>
  </si>
  <si>
    <t>vlemos@supergasbras.com.br</t>
  </si>
  <si>
    <t>Maria Cruz Pecanha</t>
  </si>
  <si>
    <t>viviane.pecanha</t>
  </si>
  <si>
    <t>vpecanha@supergasbras.com.br</t>
  </si>
  <si>
    <t>Lavinas Rosado</t>
  </si>
  <si>
    <t>viviane.rosado</t>
  </si>
  <si>
    <t>vlavinas@supergasbras.com.br</t>
  </si>
  <si>
    <t>Mayara Souza</t>
  </si>
  <si>
    <t>viviane.souza</t>
  </si>
  <si>
    <t>vsouza@supergasbras.com.br</t>
  </si>
  <si>
    <t>vjunior</t>
  </si>
  <si>
    <t>vlavinas</t>
  </si>
  <si>
    <t>Vandilce</t>
  </si>
  <si>
    <t>Leite Cruz</t>
  </si>
  <si>
    <t>vlcruz</t>
  </si>
  <si>
    <t>vlcruz@supergasbras.com.br</t>
  </si>
  <si>
    <t>vlemos</t>
  </si>
  <si>
    <t>Vilma</t>
  </si>
  <si>
    <t>Lucia Ferreira</t>
  </si>
  <si>
    <t>vlferreira</t>
  </si>
  <si>
    <t>vlferreira@supergasbras.com.br</t>
  </si>
  <si>
    <t>Candido De Lima</t>
  </si>
  <si>
    <t>vlima</t>
  </si>
  <si>
    <t>vlima@supergasbras.com.br</t>
  </si>
  <si>
    <t>Lucia de Oliveira</t>
  </si>
  <si>
    <t>vloliveira</t>
  </si>
  <si>
    <t>vloliveira@supergasbras.com.br</t>
  </si>
  <si>
    <t>Costa Lucena</t>
  </si>
  <si>
    <t>vlucena</t>
  </si>
  <si>
    <t>vlucena@supergasbras.com.br</t>
  </si>
  <si>
    <t>Carolina de Oliveira Malta Silva</t>
  </si>
  <si>
    <t>vmalta</t>
  </si>
  <si>
    <t>vmalta@supergasbras.com.br</t>
  </si>
  <si>
    <t>Machado Batista</t>
  </si>
  <si>
    <t>vmbatista</t>
  </si>
  <si>
    <t>vmbatista@supergasbras.com.br</t>
  </si>
  <si>
    <t>Vamberto</t>
  </si>
  <si>
    <t>Vaz de Medeiros</t>
  </si>
  <si>
    <t>VMedeiros</t>
  </si>
  <si>
    <t>vmedeiros@supergasbras.com.br</t>
  </si>
  <si>
    <t>vmoreira</t>
  </si>
  <si>
    <t>vmoreira@supergasbras.com.br</t>
  </si>
  <si>
    <t>Vanderlei</t>
  </si>
  <si>
    <t>Morente</t>
  </si>
  <si>
    <t>VMorente</t>
  </si>
  <si>
    <t>vmorente@supergasbras.com.br</t>
  </si>
  <si>
    <t>vmrodrigues</t>
  </si>
  <si>
    <t>vmrodrigues@supergasbras.com.br</t>
  </si>
  <si>
    <t>vmsilva</t>
  </si>
  <si>
    <t>vmsilva@supergasbras.com.br</t>
  </si>
  <si>
    <t>de Souza Penna</t>
  </si>
  <si>
    <t>vnassae</t>
  </si>
  <si>
    <t>vnassae@supergasbras.com.br</t>
  </si>
  <si>
    <t>vnobrega</t>
  </si>
  <si>
    <t>Paixao Nogueira</t>
  </si>
  <si>
    <t>vnogueira</t>
  </si>
  <si>
    <t>vnogueira@supergasbras.com.br</t>
  </si>
  <si>
    <t>Ferreira Noro</t>
  </si>
  <si>
    <t>vnoro</t>
  </si>
  <si>
    <t>vnoro@supergasbras.com.br</t>
  </si>
  <si>
    <t>Maria de Oliveira</t>
  </si>
  <si>
    <t>voliveira</t>
  </si>
  <si>
    <t>voliveira@supergasbras.com.br</t>
  </si>
  <si>
    <t>Yuri Duarte Orsi</t>
  </si>
  <si>
    <t>vorsi</t>
  </si>
  <si>
    <t>vorsi@supergasbras.com.br</t>
  </si>
  <si>
    <t>Battistini Paiolla</t>
  </si>
  <si>
    <t>vpaiolla</t>
  </si>
  <si>
    <t>vpaiolla@supergasbras.com.br</t>
  </si>
  <si>
    <t>Vivyane</t>
  </si>
  <si>
    <t>Porto Carvalho</t>
  </si>
  <si>
    <t>vpcarvalho</t>
  </si>
  <si>
    <t>vpcarvalho@supergasbras.com.br</t>
  </si>
  <si>
    <t>vpecanha</t>
  </si>
  <si>
    <t>Pantoja de Lima</t>
  </si>
  <si>
    <t>vplima</t>
  </si>
  <si>
    <t>vplima@supergasbras.com.br</t>
  </si>
  <si>
    <t>Pereira Antero de Oliveira</t>
  </si>
  <si>
    <t>vpoliveira</t>
  </si>
  <si>
    <t>vpoliveira@supergasbras.com.br</t>
  </si>
  <si>
    <t>Raquel Centeno Cruz de Aguiar</t>
  </si>
  <si>
    <t>vraguiar</t>
  </si>
  <si>
    <t>vraguiar@supergasbras.com.br</t>
  </si>
  <si>
    <t>Lima Reboucas</t>
  </si>
  <si>
    <t>vreboucas</t>
  </si>
  <si>
    <t>vreboucas@supergasbras.com.br</t>
  </si>
  <si>
    <t>vreis</t>
  </si>
  <si>
    <t>vreis@supergasbras.com.br</t>
  </si>
  <si>
    <t>Rodolfo Freitas Carvalho</t>
  </si>
  <si>
    <t>vrfcarvalho</t>
  </si>
  <si>
    <t>vrfcarvalho@supergasbras.com.br</t>
  </si>
  <si>
    <t>Roberta Oliveira Alves</t>
  </si>
  <si>
    <t>vroalves</t>
  </si>
  <si>
    <t>vroalves@supergasbras.com.br</t>
  </si>
  <si>
    <t>Nogueira Rosa</t>
  </si>
  <si>
    <t>vrosa</t>
  </si>
  <si>
    <t>vrosa@supergasbras.com.br</t>
  </si>
  <si>
    <t>vrsilva</t>
  </si>
  <si>
    <t>vrsilva@supergasbras.com.br</t>
  </si>
  <si>
    <t>Mota Sales</t>
  </si>
  <si>
    <t>vsales</t>
  </si>
  <si>
    <t>vsales@supergasbras.com.br</t>
  </si>
  <si>
    <t>Vailson</t>
  </si>
  <si>
    <t>Lopes Santana</t>
  </si>
  <si>
    <t>vsantana</t>
  </si>
  <si>
    <t>vsantana@supergasbras.com.br</t>
  </si>
  <si>
    <t>Volleir</t>
  </si>
  <si>
    <t>Correia Silva Santos</t>
  </si>
  <si>
    <t>vsantos</t>
  </si>
  <si>
    <t>vsantos@supergasbras.com.br</t>
  </si>
  <si>
    <t>Santos Castro da Silva</t>
  </si>
  <si>
    <t>vscsilva</t>
  </si>
  <si>
    <t>vscsilva@supergasbras.com.br</t>
  </si>
  <si>
    <t>Calegario Silva</t>
  </si>
  <si>
    <t>vsilva</t>
  </si>
  <si>
    <t>vsilva@supergasbras.com.br</t>
  </si>
  <si>
    <t>vsoliveira</t>
  </si>
  <si>
    <t>vsouza</t>
  </si>
  <si>
    <t>Jorge de Lima Teixeira</t>
  </si>
  <si>
    <t>vteixeira</t>
  </si>
  <si>
    <t>vteixeira@supergasbras.com.br</t>
  </si>
  <si>
    <t>Kelly de Souza Costa Telles</t>
  </si>
  <si>
    <t>vtelles</t>
  </si>
  <si>
    <t>vtelles@supergasbras.com.br</t>
  </si>
  <si>
    <t>Valnei</t>
  </si>
  <si>
    <t>Tellis</t>
  </si>
  <si>
    <t>vtellis</t>
  </si>
  <si>
    <t>Vtellis@supergasbras.com.br</t>
  </si>
  <si>
    <t>Jose da Silva Totola</t>
  </si>
  <si>
    <t>vtotola</t>
  </si>
  <si>
    <t>VVedovelo</t>
  </si>
  <si>
    <t>VVedovelo@supergasbras.com.br</t>
  </si>
  <si>
    <t>Valderlan</t>
  </si>
  <si>
    <t>de Melo Virginio</t>
  </si>
  <si>
    <t>vvirginio</t>
  </si>
  <si>
    <t>vvirginio@supergasbras.com.br</t>
  </si>
  <si>
    <t>Vanisia</t>
  </si>
  <si>
    <t>Vilar de Morais</t>
  </si>
  <si>
    <t>vvmorais</t>
  </si>
  <si>
    <t>vvmorais@supergasbras.com.br</t>
  </si>
  <si>
    <t>w.oliveira</t>
  </si>
  <si>
    <t>Aureliano da Silva Barbosa</t>
  </si>
  <si>
    <t>wabarbosa</t>
  </si>
  <si>
    <t>wabarbosa@supergasbras.com.br</t>
  </si>
  <si>
    <t>wacsantos</t>
  </si>
  <si>
    <t>wacsantos@supergasbras.com.br</t>
  </si>
  <si>
    <t>do Nascimento Chaves</t>
  </si>
  <si>
    <t>wagner.chaves</t>
  </si>
  <si>
    <t>wagner.d.silva</t>
  </si>
  <si>
    <t>de Almeida Goncalves</t>
  </si>
  <si>
    <t>wagoncalves</t>
  </si>
  <si>
    <t>wagoncalves@supergasbras.com.br</t>
  </si>
  <si>
    <t>walace.mendes</t>
  </si>
  <si>
    <t>Albertoni</t>
  </si>
  <si>
    <t>walbertoni</t>
  </si>
  <si>
    <t>Florido Pezarino</t>
  </si>
  <si>
    <t>walmir.pezarino</t>
  </si>
  <si>
    <t>wpezarino@supergasbras.com.br</t>
  </si>
  <si>
    <t>Wamberg</t>
  </si>
  <si>
    <t>Wesley Andrade de Lima</t>
  </si>
  <si>
    <t>wamberg.lima</t>
  </si>
  <si>
    <t>Weyder</t>
  </si>
  <si>
    <t>Jorge Lemos Amoury</t>
  </si>
  <si>
    <t>wamoury</t>
  </si>
  <si>
    <t>wamoury@supergasbras.com.br</t>
  </si>
  <si>
    <t>Wanessa</t>
  </si>
  <si>
    <t>Mendanha Marques</t>
  </si>
  <si>
    <t>wanessa.marques</t>
  </si>
  <si>
    <t>wmmarques@supergasbras.com.br</t>
  </si>
  <si>
    <t>Wiliam</t>
  </si>
  <si>
    <t>Rodrigo Angelino</t>
  </si>
  <si>
    <t>wangelino</t>
  </si>
  <si>
    <t>wangelino@supergasbras.com.br</t>
  </si>
  <si>
    <t>Nascimento dos Santos</t>
  </si>
  <si>
    <t>wansantos</t>
  </si>
  <si>
    <t>wansantos@supergasbras.com.br</t>
  </si>
  <si>
    <t>waoliveira</t>
  </si>
  <si>
    <t>waoliveira@supergasbras.com.br</t>
  </si>
  <si>
    <t>Pinho dos Santos</t>
  </si>
  <si>
    <t>wapsantos</t>
  </si>
  <si>
    <t>wapsantos@supergasbras.com.br</t>
  </si>
  <si>
    <t>Rosalino de Oliveira</t>
  </si>
  <si>
    <t>waroliveira</t>
  </si>
  <si>
    <t>waroliveira@supergasbras.com.br</t>
  </si>
  <si>
    <t>Paes de Andrade</t>
  </si>
  <si>
    <t>washington.andrade</t>
  </si>
  <si>
    <t>washington.andrade@supergasbras.com.br</t>
  </si>
  <si>
    <t>Welington</t>
  </si>
  <si>
    <t>Pereira Baeta</t>
  </si>
  <si>
    <t>wbaeta</t>
  </si>
  <si>
    <t>wbaeta@supergasbras.com.br</t>
  </si>
  <si>
    <t>wbarbosa</t>
  </si>
  <si>
    <t>wbarbosa@supergasbras.com.br</t>
  </si>
  <si>
    <t>Nunes Barroso</t>
  </si>
  <si>
    <t>wbarroso</t>
  </si>
  <si>
    <t>wbarroso@supergasbras.com.br</t>
  </si>
  <si>
    <t>Barbosa Ribeiro</t>
  </si>
  <si>
    <t>wbribeiro</t>
  </si>
  <si>
    <t>wbribeiro@supergasbras.com.br</t>
  </si>
  <si>
    <t>Fernandes de Campos</t>
  </si>
  <si>
    <t>wcampos</t>
  </si>
  <si>
    <t>wcampos@supergasbras.com.br</t>
  </si>
  <si>
    <t>Orssi Cardoso</t>
  </si>
  <si>
    <t>wcardoso</t>
  </si>
  <si>
    <t>wcardoso@supergasbras.com.br</t>
  </si>
  <si>
    <t>wchaves</t>
  </si>
  <si>
    <t>wchaves@supergasbras.com.br</t>
  </si>
  <si>
    <t>Costa Correia</t>
  </si>
  <si>
    <t>wcorreia</t>
  </si>
  <si>
    <t>wcorreia@supergasbras.com.br</t>
  </si>
  <si>
    <t>Sena Costa</t>
  </si>
  <si>
    <t>wcosta</t>
  </si>
  <si>
    <t>wcosta@supergasbras.com.br</t>
  </si>
  <si>
    <t>wdamasio</t>
  </si>
  <si>
    <t>wdamasio@supergasbras.com.br</t>
  </si>
  <si>
    <t>Sarmento Diniz</t>
  </si>
  <si>
    <t>wdiniz</t>
  </si>
  <si>
    <t>wdiniz@supergasbras.com.br</t>
  </si>
  <si>
    <t>Fernando da Silva Dutra</t>
  </si>
  <si>
    <t>WDutra</t>
  </si>
  <si>
    <t>wdutra@supergasbras.com.br</t>
  </si>
  <si>
    <t>Barbosa Cardoso</t>
  </si>
  <si>
    <t>wecardoso</t>
  </si>
  <si>
    <t>Weclis</t>
  </si>
  <si>
    <t>dos Santos Carvalho</t>
  </si>
  <si>
    <t>weclis.carvalho</t>
  </si>
  <si>
    <t>Wendell</t>
  </si>
  <si>
    <t>de Castro Silva</t>
  </si>
  <si>
    <t>wecsilva</t>
  </si>
  <si>
    <t>wecsilva@supergasbras.com.br</t>
  </si>
  <si>
    <t>Weder</t>
  </si>
  <si>
    <t>weder.silva</t>
  </si>
  <si>
    <t>Wederson</t>
  </si>
  <si>
    <t>Milard Pinheiro dos Santos</t>
  </si>
  <si>
    <t>wederson.santos</t>
  </si>
  <si>
    <t>Welienaldo</t>
  </si>
  <si>
    <t>welienaldo.moreira</t>
  </si>
  <si>
    <t>Afonso dos Santos</t>
  </si>
  <si>
    <t>welington.santos</t>
  </si>
  <si>
    <t>Aparecido da Silva</t>
  </si>
  <si>
    <t>wellington.a.silva</t>
  </si>
  <si>
    <t>Jesus de Souza</t>
  </si>
  <si>
    <t>wellington.j.souza</t>
  </si>
  <si>
    <t>Felipe de Matos Lopes</t>
  </si>
  <si>
    <t>wellington.lopes</t>
  </si>
  <si>
    <t>wlopes@supergasbras.com.br</t>
  </si>
  <si>
    <t>Melquiades Souza</t>
  </si>
  <si>
    <t>wellington.souza</t>
  </si>
  <si>
    <t>Welton</t>
  </si>
  <si>
    <t>welton.oliveira</t>
  </si>
  <si>
    <t>Bruno do Nascimento Tavares</t>
  </si>
  <si>
    <t>welton.tavares</t>
  </si>
  <si>
    <t>Wemerson</t>
  </si>
  <si>
    <t>wemerson.santos</t>
  </si>
  <si>
    <t>Werbertilincon</t>
  </si>
  <si>
    <t>werbertilincon.silva</t>
  </si>
  <si>
    <t>wefsilva@supergasbras.com.br</t>
  </si>
  <si>
    <t>Weberton</t>
  </si>
  <si>
    <t>Matola Erbiste</t>
  </si>
  <si>
    <t>werbiste</t>
  </si>
  <si>
    <t>werbiste@supergasbras.com.br</t>
  </si>
  <si>
    <t>Werlon</t>
  </si>
  <si>
    <t>Sa Costa</t>
  </si>
  <si>
    <t>werlon.costa</t>
  </si>
  <si>
    <t>wscosta@supergasbras.com.br</t>
  </si>
  <si>
    <t>Mesabarba</t>
  </si>
  <si>
    <t>wesley.mesabarba</t>
  </si>
  <si>
    <t>wmesabarba@supergasbras.com.br</t>
  </si>
  <si>
    <t>Weslley</t>
  </si>
  <si>
    <t>Nunes Dutra</t>
  </si>
  <si>
    <t>weslley.dutra</t>
  </si>
  <si>
    <t>Santana Evangelista</t>
  </si>
  <si>
    <t>wevangelista</t>
  </si>
  <si>
    <t>wevangelista@supergasbras.com.br</t>
  </si>
  <si>
    <t>Francisco Alves Ferreira</t>
  </si>
  <si>
    <t>wferreira</t>
  </si>
  <si>
    <t>wferreira@supergasbras.com.br</t>
  </si>
  <si>
    <t>Silva Figueredo</t>
  </si>
  <si>
    <t>wfigueredo</t>
  </si>
  <si>
    <t>wfigueredo@supergasbras.com.br</t>
  </si>
  <si>
    <t>Gabriel da Silva</t>
  </si>
  <si>
    <t>wgabriel</t>
  </si>
  <si>
    <t>WGabriel@supergasbras.com.br</t>
  </si>
  <si>
    <t>de Lima Goncalves</t>
  </si>
  <si>
    <t>wgoncalves</t>
  </si>
  <si>
    <t>wgoncalves@supergasbras.com.br</t>
  </si>
  <si>
    <t>Wheliton</t>
  </si>
  <si>
    <t>wheliton.oliveira</t>
  </si>
  <si>
    <t>Wildson</t>
  </si>
  <si>
    <t>Goncalves da Cruz</t>
  </si>
  <si>
    <t>wildson.cruz</t>
  </si>
  <si>
    <t>wcruz@supergasbras.com.br</t>
  </si>
  <si>
    <t>wiliam.angelino</t>
  </si>
  <si>
    <t>da Gama</t>
  </si>
  <si>
    <t>william.gama</t>
  </si>
  <si>
    <t>Perez</t>
  </si>
  <si>
    <t>william.perez</t>
  </si>
  <si>
    <t>de Andrade</t>
  </si>
  <si>
    <t>willian.andrade</t>
  </si>
  <si>
    <t>Leandro Ferreira</t>
  </si>
  <si>
    <t>willian.ferreira</t>
  </si>
  <si>
    <t>willian.g.silva</t>
  </si>
  <si>
    <t>wgabriel@supergasbras.com.br</t>
  </si>
  <si>
    <t>willian.ribeiro</t>
  </si>
  <si>
    <t>Martins Gomes</t>
  </si>
  <si>
    <t>wilson.gomes</t>
  </si>
  <si>
    <t>wmgomes@supergasbras.com.br</t>
  </si>
  <si>
    <t>Wilton</t>
  </si>
  <si>
    <t>Carlos dos Santos Carvalho</t>
  </si>
  <si>
    <t>wilton.carvalho</t>
  </si>
  <si>
    <t>wisilva</t>
  </si>
  <si>
    <t>wisilva@supergasbras.com.br</t>
  </si>
  <si>
    <t>Wislet</t>
  </si>
  <si>
    <t>Balan</t>
  </si>
  <si>
    <t>wislet.balan</t>
  </si>
  <si>
    <t>wjsantos</t>
  </si>
  <si>
    <t>wjsantos@supergasbras.com.br</t>
  </si>
  <si>
    <t>Wyler</t>
  </si>
  <si>
    <t>Jose de Souza Filho</t>
  </si>
  <si>
    <t>wjsouza</t>
  </si>
  <si>
    <t>wjsouza@supergasbras.com.br</t>
  </si>
  <si>
    <t>wlopes</t>
  </si>
  <si>
    <t>Marques Lora</t>
  </si>
  <si>
    <t>wlora</t>
  </si>
  <si>
    <t>wlora@supergasbras.com.br</t>
  </si>
  <si>
    <t>Luiz Cavalcante Rodrigues</t>
  </si>
  <si>
    <t>wlrodrigues</t>
  </si>
  <si>
    <t>wlrodrigues@supergasbras.com.br</t>
  </si>
  <si>
    <t>Lemos da Luz</t>
  </si>
  <si>
    <t>wluz</t>
  </si>
  <si>
    <t>wluz@supergasbras.com.br</t>
  </si>
  <si>
    <t>Ribeiro de Mello Junior</t>
  </si>
  <si>
    <t>wmello</t>
  </si>
  <si>
    <t>wmello@supergasbras.com.br</t>
  </si>
  <si>
    <t>wmesabarba</t>
  </si>
  <si>
    <t>wmmarques</t>
  </si>
  <si>
    <t>Everton Freitas Oliveira</t>
  </si>
  <si>
    <t>woliveira</t>
  </si>
  <si>
    <t>woliveira@supergasbras.com.br</t>
  </si>
  <si>
    <t>wpandrade</t>
  </si>
  <si>
    <t>wpandrade@supergasbras.com.br</t>
  </si>
  <si>
    <t>wpezarino</t>
  </si>
  <si>
    <t>Williams</t>
  </si>
  <si>
    <t>Almeida Pires</t>
  </si>
  <si>
    <t>wpires</t>
  </si>
  <si>
    <t>wpires@supergasbras.com.br</t>
  </si>
  <si>
    <t>Wender</t>
  </si>
  <si>
    <t>wpsilva</t>
  </si>
  <si>
    <t>wpsilva@supergasbras.com.br</t>
  </si>
  <si>
    <t>Rodrigues de Souza</t>
  </si>
  <si>
    <t>wrsouza</t>
  </si>
  <si>
    <t>wrsouza@supergasbras.com.br</t>
  </si>
  <si>
    <t>Ferreira de Sa</t>
  </si>
  <si>
    <t>wsa</t>
  </si>
  <si>
    <t>wsa@supergasbras.com.br</t>
  </si>
  <si>
    <t>Walter</t>
  </si>
  <si>
    <t>Jose de Santana</t>
  </si>
  <si>
    <t>wsantana</t>
  </si>
  <si>
    <t>wsantana@supergasbras.com.br</t>
  </si>
  <si>
    <t>wsantos</t>
  </si>
  <si>
    <t>WSantos@supergasbras.com.br</t>
  </si>
  <si>
    <t>wscosta</t>
  </si>
  <si>
    <t>Wankley</t>
  </si>
  <si>
    <t>Francisco Serafim</t>
  </si>
  <si>
    <t>wserafim</t>
  </si>
  <si>
    <t>wserafim@supergasbras.com.br</t>
  </si>
  <si>
    <t>dos Santos Franco</t>
  </si>
  <si>
    <t>wsfranco</t>
  </si>
  <si>
    <t>wsfranco@supergasbras.com.br</t>
  </si>
  <si>
    <t>wsilva</t>
  </si>
  <si>
    <t>wsilva@supergasbras.com.br</t>
  </si>
  <si>
    <t>Fernando Lima Siqueira</t>
  </si>
  <si>
    <t>WSiqueira</t>
  </si>
  <si>
    <t>wsiqueira@supergasbras.com.br</t>
  </si>
  <si>
    <t>Lins Ferreira de Sousa</t>
  </si>
  <si>
    <t>wsousa</t>
  </si>
  <si>
    <t>wsousa@supergasbras.com.br</t>
  </si>
  <si>
    <t>da Silva de Souza</t>
  </si>
  <si>
    <t>wsouza</t>
  </si>
  <si>
    <t>wsouza@supergasbras.com.br</t>
  </si>
  <si>
    <t>Murilo Tringoni</t>
  </si>
  <si>
    <t>wtringoni</t>
  </si>
  <si>
    <t>wtringoni@supergasbras.com.br</t>
  </si>
  <si>
    <t>Velu de Carvalho Junior</t>
  </si>
  <si>
    <t>wvcarvalho</t>
  </si>
  <si>
    <t>wvcarvalho@supergasbras.com.br</t>
  </si>
  <si>
    <t>Mendes Waiandt</t>
  </si>
  <si>
    <t>wwaiandt</t>
  </si>
  <si>
    <t>wwaiandt@supergasbras.com.br</t>
  </si>
  <si>
    <t>Wanley</t>
  </si>
  <si>
    <t>wwill</t>
  </si>
  <si>
    <t>wwill@supergasbras.com.br</t>
  </si>
  <si>
    <t>Xennia</t>
  </si>
  <si>
    <t>Teixeira Maciel Aguilar</t>
  </si>
  <si>
    <t>xennia.aguilar</t>
  </si>
  <si>
    <t>xmaciel@supergasbras.com.br</t>
  </si>
  <si>
    <t>xmaciel</t>
  </si>
  <si>
    <t>Ygor</t>
  </si>
  <si>
    <t>Santos Augusto</t>
  </si>
  <si>
    <t>yaugusto</t>
  </si>
  <si>
    <t>yaugusto@supergasbras.com.br</t>
  </si>
  <si>
    <t>Fernandino Souza Sales</t>
  </si>
  <si>
    <t>ygor.sales</t>
  </si>
  <si>
    <t>ysales@supergasbras.com.br</t>
  </si>
  <si>
    <t>Martins Herminio</t>
  </si>
  <si>
    <t>yherminio</t>
  </si>
  <si>
    <t>yherminio@supergasbras.com.br</t>
  </si>
  <si>
    <t>Carlos de Lima Monteiro</t>
  </si>
  <si>
    <t>ymonteiro</t>
  </si>
  <si>
    <t>ymonteiro@supergasbras.com.br</t>
  </si>
  <si>
    <t>Yara</t>
  </si>
  <si>
    <t>Miranda Oliveira</t>
  </si>
  <si>
    <t>yoliveira</t>
  </si>
  <si>
    <t>yoliveira@supergasbras.com.br</t>
  </si>
  <si>
    <t>da Silva Oliveira Pereira</t>
  </si>
  <si>
    <t>ypereira</t>
  </si>
  <si>
    <t>ypereira@supergasbras.com.br</t>
  </si>
  <si>
    <t>ysales</t>
  </si>
  <si>
    <t>Torres Batista Silva</t>
  </si>
  <si>
    <t>ytsilva</t>
  </si>
  <si>
    <t>ytsilva@supergasbras.com.br</t>
  </si>
  <si>
    <t>Zacarias</t>
  </si>
  <si>
    <t>Augusto dos Santos</t>
  </si>
  <si>
    <t>zacarias.santos</t>
  </si>
  <si>
    <t>Zilda</t>
  </si>
  <si>
    <t>Santiago Pinheiro dos Reis</t>
  </si>
  <si>
    <t>zreis</t>
  </si>
  <si>
    <t>zreis@supergasbras.com.br</t>
  </si>
  <si>
    <t>zsantos</t>
  </si>
  <si>
    <t>zsantos@supergasbras.com.br</t>
  </si>
  <si>
    <t>login</t>
  </si>
  <si>
    <t>último logon</t>
  </si>
  <si>
    <t xml:space="preserve">dias </t>
  </si>
  <si>
    <t>gjsilva</t>
  </si>
  <si>
    <t>Anderson Fonseca Barbosa</t>
  </si>
  <si>
    <t>Alexandre Moreira Bastos</t>
  </si>
  <si>
    <t>Alex Sandro Nunes Ferreira</t>
  </si>
  <si>
    <t>Andre Gustavo Perez Goncalves</t>
  </si>
  <si>
    <t>Alexandre Soares Pereira</t>
  </si>
  <si>
    <t>Alex Alves Batista</t>
  </si>
  <si>
    <t>Antonio Aglair de Brito</t>
  </si>
  <si>
    <t>Alexandre Augusto Pires Castro</t>
  </si>
  <si>
    <t>Angela Lee Ji Ae</t>
  </si>
  <si>
    <t>Andreia Andrade Fernandes Santos</t>
  </si>
  <si>
    <t>Andre Aparecido Fernandes de Oliveira</t>
  </si>
  <si>
    <t>Antonio Ailton Lima de Freitas</t>
  </si>
  <si>
    <t>Andressa Agostinis</t>
  </si>
  <si>
    <t>Ana Acacia Gusmao da Silva</t>
  </si>
  <si>
    <t>Alex Anselmo de Aguiar</t>
  </si>
  <si>
    <t>Alessandra Agustinho Lima</t>
  </si>
  <si>
    <t>Alessandra de Almeida</t>
  </si>
  <si>
    <t>Andre Correa do Amaral</t>
  </si>
  <si>
    <t>Andreia Amorim</t>
  </si>
  <si>
    <t>Anderson Amadeu Ribeiro do Nascimento</t>
  </si>
  <si>
    <t>Andreia Salles Andrade</t>
  </si>
  <si>
    <t>Alessandra Vital Andre</t>
  </si>
  <si>
    <t>Arnaldo Luiz Anselmo</t>
  </si>
  <si>
    <t>Alexsander Alves de Oliveira</t>
  </si>
  <si>
    <t>Andressa Aparecida Silva</t>
  </si>
  <si>
    <t>Alex Silva de Araujo</t>
  </si>
  <si>
    <t>Adriano Aristo da Silva</t>
  </si>
  <si>
    <t>Ana Paula Aires dos Santos Silva</t>
  </si>
  <si>
    <t>Amanda Aparecida da Silva</t>
  </si>
  <si>
    <t>Artur de Araujo Silveira</t>
  </si>
  <si>
    <t>Amanda Avelino da Silva Braz dos Santos</t>
  </si>
  <si>
    <t>Arinaldo do Rosario Assis</t>
  </si>
  <si>
    <t>Ariane Soares Azevedo</t>
  </si>
  <si>
    <t>Alexandre Baldotto Toledo</t>
  </si>
  <si>
    <t>Ariane Pereira Barbosa</t>
  </si>
  <si>
    <t>Adalcio Joaquim Barboza</t>
  </si>
  <si>
    <t>Ana Luisa da Rosa Barcelos</t>
  </si>
  <si>
    <t>Alessandra Baron</t>
  </si>
  <si>
    <t>Aline Luiza Gomes Barreto Ferro</t>
  </si>
  <si>
    <t>Antonio Alves de Barros</t>
  </si>
  <si>
    <t>Adilson Aparecido Basilio</t>
  </si>
  <si>
    <t>Adriano Jose Silva Bastos</t>
  </si>
  <si>
    <t>Antonio Carlos Batista</t>
  </si>
  <si>
    <t>Arthur Ballock Cardoso</t>
  </si>
  <si>
    <t>Ainara Ben Postal</t>
  </si>
  <si>
    <t>Anderson Bernardino</t>
  </si>
  <si>
    <t>Adierson Bet</t>
  </si>
  <si>
    <t>Aldenor Barroso de Oliveira Filho</t>
  </si>
  <si>
    <t>Andrea Benevides da Rocha Gutierrez</t>
  </si>
  <si>
    <t>Alan Ricardo Binhara</t>
  </si>
  <si>
    <t>Anne Priscila Gomes Bispo</t>
  </si>
  <si>
    <t>Ana Beatriz Moreira</t>
  </si>
  <si>
    <t>Abraao Dias de Oliveira</t>
  </si>
  <si>
    <t>Andrezza Cristina Bomfim</t>
  </si>
  <si>
    <t>Amanda Borges Mendes Bonfim</t>
  </si>
  <si>
    <t>Anderson Tiago Bortolan</t>
  </si>
  <si>
    <t>Angela Bottoni</t>
  </si>
  <si>
    <t>Adesio Jose Brandao Junior</t>
  </si>
  <si>
    <t>Alan Duarte Brito</t>
  </si>
  <si>
    <t>Alessandro Betin dos Santos</t>
  </si>
  <si>
    <t>Ariovaldo Barbosa de Souza</t>
  </si>
  <si>
    <t>Aline Carvalho dos Santos</t>
  </si>
  <si>
    <t>Anderson Jose Cadete</t>
  </si>
  <si>
    <t>Adriana Alves da Silva</t>
  </si>
  <si>
    <t>Andre Luis Oliveira da Camara</t>
  </si>
  <si>
    <t>Ana Beatriz Rodrigues Camelo</t>
  </si>
  <si>
    <t>Ana Paula de Campo</t>
  </si>
  <si>
    <t>Armando Alves de Campos</t>
  </si>
  <si>
    <t>Andressa Cristina de Souza de Andrade</t>
  </si>
  <si>
    <t>Alessandro Camargo Antunes</t>
  </si>
  <si>
    <t>Antonio Carlos Canuto</t>
  </si>
  <si>
    <t>Alexandre Jose Quiterio Cardoso</t>
  </si>
  <si>
    <t>Adriana Araujo Matheus Carneiro</t>
  </si>
  <si>
    <t>Adalberto da Silva Carreiro</t>
  </si>
  <si>
    <t>Aurelio Sergio Teixeira da S Carvalho</t>
  </si>
  <si>
    <t>Alan da Costa Castro</t>
  </si>
  <si>
    <t>Andre Telles de Sousa Cavalcante</t>
  </si>
  <si>
    <t>Amanda Costa da Silva Campos</t>
  </si>
  <si>
    <t>Andre Becker Cesario</t>
  </si>
  <si>
    <t>Anderson Dias Cezimbra</t>
  </si>
  <si>
    <t>Anna Carolina Barboza de Lima K Fraga</t>
  </si>
  <si>
    <t>Ana Carolina de Souza Freitas</t>
  </si>
  <si>
    <t>Ana Carolina Herculano do Nascimento</t>
  </si>
  <si>
    <t>Arlindo Camino Rodrigues Junior</t>
  </si>
  <si>
    <t>Alani Caroline Miranda</t>
  </si>
  <si>
    <t>Andre Candido Barreto do Nascimento</t>
  </si>
  <si>
    <t>Alexandre da Conceicao</t>
  </si>
  <si>
    <t>Ana Leticia Araujo Correa</t>
  </si>
  <si>
    <t>Andre Luis Goncalves Cortes</t>
  </si>
  <si>
    <t>Aldemir Henrique da Costa</t>
  </si>
  <si>
    <t>Angelo Angelo Antonio Cazzolino de Oliveira</t>
  </si>
  <si>
    <t>Antonio Carlos de Oliveira Rosa</t>
  </si>
  <si>
    <t>Antonio Carlos Pacheco dos Santos</t>
  </si>
  <si>
    <t>Ana Carolina Santana Bezerra Santos</t>
  </si>
  <si>
    <t>Ana Clara da Silva Lima</t>
  </si>
  <si>
    <t>Ana Carolina de Souza</t>
  </si>
  <si>
    <t>Amanda Oliveira Custodio Rogerio</t>
  </si>
  <si>
    <t>Adiceu Campos Vieira</t>
  </si>
  <si>
    <t>Adair Manoel de Souza</t>
  </si>
  <si>
    <t>Adalberto Barbosa Bento</t>
  </si>
  <si>
    <t>Alexandre Damico</t>
  </si>
  <si>
    <t>Adao Ferreira dos Santos</t>
  </si>
  <si>
    <t>Adriano Almeida Oliveira</t>
  </si>
  <si>
    <t>Andreia de Souza Dare</t>
  </si>
  <si>
    <t>Alexandre Dias Darze</t>
  </si>
  <si>
    <t>Adans Alan dos Santos</t>
  </si>
  <si>
    <t>Alessandra Dantas Barbosa</t>
  </si>
  <si>
    <t>Adriano Belo da Silva</t>
  </si>
  <si>
    <t>Adilson Celestino de Carvalho</t>
  </si>
  <si>
    <t>Adecir Graffunder</t>
  </si>
  <si>
    <t>Alexandre Palma Delavia</t>
  </si>
  <si>
    <t>Adelson Soares Santos</t>
  </si>
  <si>
    <t>Ademilson de Souza Silva</t>
  </si>
  <si>
    <t>Ademir Alves de Araujo Filho</t>
  </si>
  <si>
    <t>Adenildo Fernandes</t>
  </si>
  <si>
    <t>Adenilson de Assis Roza</t>
  </si>
  <si>
    <t>Andrea Denucci Correa</t>
  </si>
  <si>
    <t>Adenilson Rosa</t>
  </si>
  <si>
    <t>Adriano Ferreira</t>
  </si>
  <si>
    <t>Alexandro Duarte da Fonseca</t>
  </si>
  <si>
    <t>Alexsandro Daniel de Freitas Silva</t>
  </si>
  <si>
    <t>Adilio Ferreira de Jesus</t>
  </si>
  <si>
    <t>Adilson Cesar da Silva</t>
  </si>
  <si>
    <t>Ana Kelly Diniz Rosa</t>
  </si>
  <si>
    <t>Adilson Moreira Junior</t>
  </si>
  <si>
    <t>Anderson Dias Muniz</t>
  </si>
  <si>
    <t>Alcides Domingues de Lima Neto</t>
  </si>
  <si>
    <t>Adielson Araujo Oliveira</t>
  </si>
  <si>
    <t>Aline Dutra dos Reis</t>
  </si>
  <si>
    <t>Adriana Roberta dos Santos Lobo</t>
  </si>
  <si>
    <t>Adriana Espinosa de Moraes</t>
  </si>
  <si>
    <t>Adriana Oliveira da Silva</t>
  </si>
  <si>
    <t>Adriana Verissimo da Silva</t>
  </si>
  <si>
    <t>Adriano Braga dos Santos</t>
  </si>
  <si>
    <t>Adriano Silva da Motta</t>
  </si>
  <si>
    <t>Adriano Vinicius Pereira</t>
  </si>
  <si>
    <t>Adriana Ribeiro</t>
  </si>
  <si>
    <t>Anderson Duarte Rodrigues</t>
  </si>
  <si>
    <t>Adriana Regina dos Santos Ramos</t>
  </si>
  <si>
    <t>Aline dos Santos Drumond</t>
  </si>
  <si>
    <t>Adriano Silva dos Santos</t>
  </si>
  <si>
    <t>Adilson da Silva Ribeiro</t>
  </si>
  <si>
    <t>Antonio Fabio Ferreira Duarte</t>
  </si>
  <si>
    <t>Andre do Espirito Santo Dantas</t>
  </si>
  <si>
    <t>Alline Eccard da Paixao Santos</t>
  </si>
  <si>
    <t>Adriana Ferreira de Almeida</t>
  </si>
  <si>
    <t>Ana Lucia Ferreira de Farias</t>
  </si>
  <si>
    <t>Aline da Silva Gomes Favoreto</t>
  </si>
  <si>
    <t>Aline do Carmo Fazolo Camargo</t>
  </si>
  <si>
    <t>Arthur Felipe Santos Barbosa</t>
  </si>
  <si>
    <t>Andrei Freitas Campos</t>
  </si>
  <si>
    <t>Arthur Ferreira Carneiro</t>
  </si>
  <si>
    <t>Ari Fiel da Costa</t>
  </si>
  <si>
    <t>Alexandre de Oliveira Ferreira</t>
  </si>
  <si>
    <t>Angela Flores Furtado</t>
  </si>
  <si>
    <t>Alexandre Ferreira Gomes</t>
  </si>
  <si>
    <t>Ana Carolina da Silva Figueiredo</t>
  </si>
  <si>
    <t>Ademir Ferreira Lima</t>
  </si>
  <si>
    <t>Alex Fernando Miranda</t>
  </si>
  <si>
    <t>Anderson da Fonseca</t>
  </si>
  <si>
    <t>Anderson Franco Pereira</t>
  </si>
  <si>
    <t>Alessandra Lee Costa Franca</t>
  </si>
  <si>
    <t>Afranio Campos</t>
  </si>
  <si>
    <t>Anderson Luiz de Freitas</t>
  </si>
  <si>
    <t>Alexandre Ferreira Santos</t>
  </si>
  <si>
    <t>Anselmo Francisco Tavares</t>
  </si>
  <si>
    <t>Andressa Fernanda Jacoby Fuks</t>
  </si>
  <si>
    <t>Andre Luiz da Costa Galvao</t>
  </si>
  <si>
    <t>Amanda Cristina Garofolo</t>
  </si>
  <si>
    <t>Ana Carolina da Conceicao Gaspar</t>
  </si>
  <si>
    <t>Alexandra da Silva Souza</t>
  </si>
  <si>
    <t>Agenor Burioli</t>
  </si>
  <si>
    <t>Aline Gabriela Guedes</t>
  </si>
  <si>
    <t>Alessandro Fernandes Ghedin</t>
  </si>
  <si>
    <t>Ana Cristina Goncalves Vergueiro</t>
  </si>
  <si>
    <t>Alexandre Cortez Gori</t>
  </si>
  <si>
    <t>Angelo Marcio da Silva Grande</t>
  </si>
  <si>
    <t>Andreza Barbosa Buck Groisman</t>
  </si>
  <si>
    <t>Antonio Goncalves Santana Junior</t>
  </si>
  <si>
    <t>Allan Gomes dos Santos</t>
  </si>
  <si>
    <t>Alexandre Gustavo Souza de Oliveira</t>
  </si>
  <si>
    <t>Alessandra Fabian Guedes</t>
  </si>
  <si>
    <t>Alan Rodrigues Guimaraes</t>
  </si>
  <si>
    <t>Angelo Henrique de Lima</t>
  </si>
  <si>
    <t>Ademar Hygino de Miranda</t>
  </si>
  <si>
    <t>Anderson Henrique Pinto da Silva</t>
  </si>
  <si>
    <t>Alvaro Hamburger da Silva</t>
  </si>
  <si>
    <t>Ailton Bezerra da Silva</t>
  </si>
  <si>
    <t>Agnaldo Inojosa da Silva</t>
  </si>
  <si>
    <t>Anderson Ignacio dos Santos Oliveira</t>
  </si>
  <si>
    <t>Allan Jhony da Silva Amorim</t>
  </si>
  <si>
    <t>Alexandrino Jose de Brito Neto</t>
  </si>
  <si>
    <t>Alice Jorge Alves da Rocha</t>
  </si>
  <si>
    <t>Ailton Joao Silva dos Santos</t>
  </si>
  <si>
    <t>Arie Jan Schouwenaar</t>
  </si>
  <si>
    <t>Ana Kelly da Silva do Nascimento</t>
  </si>
  <si>
    <t>Amanda Ketre dos Santos Sousa</t>
  </si>
  <si>
    <t>Alan de Oliveira Souza</t>
  </si>
  <si>
    <t>Alexsandro Amaral Pereira</t>
  </si>
  <si>
    <t>Andre Luis Gantois Laporte</t>
  </si>
  <si>
    <t>Aecio Leao Correa de Araujo</t>
  </si>
  <si>
    <t>Aline Aredes dos Santos</t>
  </si>
  <si>
    <t>Alex Francisco do Azevedo</t>
  </si>
  <si>
    <t>Andre Luiz Ferreira de Barros</t>
  </si>
  <si>
    <t>Albino Martins Gutierrez Junior</t>
  </si>
  <si>
    <t>Aldeni Fagundes de Brito</t>
  </si>
  <si>
    <t>Alice Lemos dos Santos Campos</t>
  </si>
  <si>
    <t>Alessandra Santiago Leao Gomes</t>
  </si>
  <si>
    <t>Avelino Teixeira Leitao</t>
  </si>
  <si>
    <t>Alexandre Gomes Leite</t>
  </si>
  <si>
    <t>Alessandra Martins</t>
  </si>
  <si>
    <t>Ana Elisa Rodrigues Lemos</t>
  </si>
  <si>
    <t>Alex Pereira Da Silva</t>
  </si>
  <si>
    <t>Alexsandre Soares Alves</t>
  </si>
  <si>
    <t>Alessandra da Silva</t>
  </si>
  <si>
    <t>Alessandro Junqueira Pereira de Abreu</t>
  </si>
  <si>
    <t>Alessandro dos Santos Alves</t>
  </si>
  <si>
    <t>Alessandro Rossi</t>
  </si>
  <si>
    <t>Alessandro Antonio da Silva</t>
  </si>
  <si>
    <t>Alex Dias Barbosa</t>
  </si>
  <si>
    <t>Alex Sales Ferreira</t>
  </si>
  <si>
    <t>Alex Fernando de Freitas</t>
  </si>
  <si>
    <t>Alex Alves Lucas</t>
  </si>
  <si>
    <t>Alex Ricardo Machado da Silva</t>
  </si>
  <si>
    <t>Alexandre Braz Area de Abreu</t>
  </si>
  <si>
    <t>Alexandre de Bitencourt</t>
  </si>
  <si>
    <t>Alexandre de Souza Carvalho</t>
  </si>
  <si>
    <t>Alexandre dos Reis Ferreira</t>
  </si>
  <si>
    <t>Alexandre Leal de Oliveira</t>
  </si>
  <si>
    <t>Alexandre Custodio da Rocha</t>
  </si>
  <si>
    <t>Alexandre Gomes dos Santos</t>
  </si>
  <si>
    <t>Alexandro dos Santos Andrade</t>
  </si>
  <si>
    <t>Alexsandro Maciel</t>
  </si>
  <si>
    <t>Alexandro Luiz Mendes Fonseca</t>
  </si>
  <si>
    <t>Alef Gomes Moreira</t>
  </si>
  <si>
    <t>Andre Luis Marchon Goncalves</t>
  </si>
  <si>
    <t>Alexandre Gomes Dos Santos</t>
  </si>
  <si>
    <t>Antonio Henrique Formoso Lima</t>
  </si>
  <si>
    <t>Aline Aparecida Rosa Felippe</t>
  </si>
  <si>
    <t>Aline Zuchi da Silva</t>
  </si>
  <si>
    <t>Alinne Azevedo Barboza</t>
  </si>
  <si>
    <t>Ana Vitoria Almeida de Andrade Lino</t>
  </si>
  <si>
    <t>Andressa Leandro Liberato da Silva</t>
  </si>
  <si>
    <t>Allyfer Ortiz de Oliveira</t>
  </si>
  <si>
    <t>Alexsandra Lima Martins</t>
  </si>
  <si>
    <t>Andre Luiz Jose Monteiro</t>
  </si>
  <si>
    <t>Andre Luiz Machado Souza</t>
  </si>
  <si>
    <t>Alessandra do Nascimento Pereira</t>
  </si>
  <si>
    <t>Alex Fernandes de Oliveira</t>
  </si>
  <si>
    <t>Andre Lopes da Silva Junior</t>
  </si>
  <si>
    <t>Andre Luiz Pereira Leite Silva</t>
  </si>
  <si>
    <t>Alisson Batista Rocha</t>
  </si>
  <si>
    <t>Andressa de Lima Santana</t>
  </si>
  <si>
    <t>Alexsandro Costa Santos</t>
  </si>
  <si>
    <t>Aldenir Costa da Silva</t>
  </si>
  <si>
    <t>Andre Luiz de Oliveira de Sousa</t>
  </si>
  <si>
    <t>Aline Dias de Souza</t>
  </si>
  <si>
    <t>Alexandre da Silva Silva</t>
  </si>
  <si>
    <t>Alberto Luiz Silva Souza</t>
  </si>
  <si>
    <t>Altamiro dos Santos Junior</t>
  </si>
  <si>
    <t>Alvaro Sidinei dos Santos Junior</t>
  </si>
  <si>
    <t>Alyne Santos de Oliveira</t>
  </si>
  <si>
    <t>Antonio Jose L Stockler Macintyre</t>
  </si>
  <si>
    <t>Alexzandro Fabrizzio Braga Maia</t>
  </si>
  <si>
    <t>Ana Beatriz Neves</t>
  </si>
  <si>
    <t>Amanda dos Santos Freitas</t>
  </si>
  <si>
    <t>Amanda do Nascimento Pereira</t>
  </si>
  <si>
    <t>Alexandro Matsuda Marcorin</t>
  </si>
  <si>
    <t>Amarildo Rodrigues da Silva</t>
  </si>
  <si>
    <t>Ana Paula de Lima Ramos Marques</t>
  </si>
  <si>
    <t>Arnaldo Martins Junior</t>
  </si>
  <si>
    <t>Amanda Amaral dos Santos</t>
  </si>
  <si>
    <t>Amanda Massa</t>
  </si>
  <si>
    <t>Ana Leticia Lima de Matos</t>
  </si>
  <si>
    <t>Alexandra de Abreu Matta</t>
  </si>
  <si>
    <t>Anna Carolina Cordeiro Meira</t>
  </si>
  <si>
    <t>Ana Caroline de Souza Mendes</t>
  </si>
  <si>
    <t>Adriana Aparecida de Campos Meschiatto</t>
  </si>
  <si>
    <t>Aline Marcelle Ferreira de Souza</t>
  </si>
  <si>
    <t>Alex Eduardo de Miranda</t>
  </si>
  <si>
    <t>Ana Karla Miranda Lima</t>
  </si>
  <si>
    <t>Aline Maia de Melo</t>
  </si>
  <si>
    <t>Aparecido Monsato</t>
  </si>
  <si>
    <t>Andre Jose da Rosa Moreira</t>
  </si>
  <si>
    <t>Amanda Daniele Mota</t>
  </si>
  <si>
    <t>Antonio Marcos Cavalcante Peixoto</t>
  </si>
  <si>
    <t>Aline de Miranda Rodrigues</t>
  </si>
  <si>
    <t>Alessandra Moraes dos Santos Klayn</t>
  </si>
  <si>
    <t>Airton Martins de Sena</t>
  </si>
  <si>
    <t>Amanda Silva de Souza</t>
  </si>
  <si>
    <t>Ana Carmen Murcia</t>
  </si>
  <si>
    <t>Ana Victoria Rodrigues Monteiro</t>
  </si>
  <si>
    <t>Ana Claudia da Cruz Ribeiro Pinheiro</t>
  </si>
  <si>
    <t>Antonio Novaes Amaral</t>
  </si>
  <si>
    <t>Andressa Nardino</t>
  </si>
  <si>
    <t>Ana Nathalie de Mello Rodrigues</t>
  </si>
  <si>
    <t>Ana Caroliny Lopes do Nascimento</t>
  </si>
  <si>
    <t>Ana Paula da Silva</t>
  </si>
  <si>
    <t>Anderson Fernandes Barbosa</t>
  </si>
  <si>
    <t>Andrea de Carvalho Proost de Sousa</t>
  </si>
  <si>
    <t>Andrey Willian Costa</t>
  </si>
  <si>
    <t>Anderson Rogerio da Silva</t>
  </si>
  <si>
    <t>Anderson Leal Barbosa</t>
  </si>
  <si>
    <t>Anderson da Silva</t>
  </si>
  <si>
    <t>Anderson da Fonseca Feitosa</t>
  </si>
  <si>
    <t>Anderson Medeiros Junior</t>
  </si>
  <si>
    <t>Anderson Riceli Soares Rocha</t>
  </si>
  <si>
    <t>Anderson Luis da Silva Rodrigues</t>
  </si>
  <si>
    <t>Anderson Santos da Silva</t>
  </si>
  <si>
    <t>Anderson Gutierres dos Santos</t>
  </si>
  <si>
    <t>Anderson Israel Silva da Silva</t>
  </si>
  <si>
    <t>Andre Luiz Rezende de Almeida</t>
  </si>
  <si>
    <t>Andre da Silva de Araujo</t>
  </si>
  <si>
    <t>Andre Rodrigo Cardoso</t>
  </si>
  <si>
    <t>Andre Luiz Nunes Seixas Guimaraes</t>
  </si>
  <si>
    <t>Andre Luiz Alves Lima</t>
  </si>
  <si>
    <t>Andre Luiz Mendes de Oliveira</t>
  </si>
  <si>
    <t>Andre da Silva Santana</t>
  </si>
  <si>
    <t>Andre Luis da Silva</t>
  </si>
  <si>
    <t>Andre Luiz dos Santos Silva</t>
  </si>
  <si>
    <t>Andrew Cesar Figueiro Correa</t>
  </si>
  <si>
    <t>Andrew S Mendes Ribeiro</t>
  </si>
  <si>
    <t>Andrigo Silva Pereira</t>
  </si>
  <si>
    <t>Andrea Santos da Silva</t>
  </si>
  <si>
    <t>Ana Paula Souza Nery</t>
  </si>
  <si>
    <t>Arlindo Vaz das Neves</t>
  </si>
  <si>
    <t>Anderson Fernandes de Oliveira</t>
  </si>
  <si>
    <t>Anisio Felipe de Souza</t>
  </si>
  <si>
    <t>Angelo Nogueira Filho</t>
  </si>
  <si>
    <t>Andre Nonato Silva Leite</t>
  </si>
  <si>
    <t>Andre Luiz Machado do Nascimento</t>
  </si>
  <si>
    <t>Andre Luiz da Silva</t>
  </si>
  <si>
    <t>Antonio Mathias Rodrigues</t>
  </si>
  <si>
    <t>Angelica Martins dos Santos</t>
  </si>
  <si>
    <t>Angelo Miguel de Oliveira</t>
  </si>
  <si>
    <t>Ana Carolina Cezario Rodrigues Sant Anna</t>
  </si>
  <si>
    <t>Anfrizio Rosa Neto</t>
  </si>
  <si>
    <t>Anselmo Alves</t>
  </si>
  <si>
    <t>Anselmo Gomes Silva</t>
  </si>
  <si>
    <t>Anara Silva Tarata</t>
  </si>
  <si>
    <t>Anderson dos Santos de Oliveira</t>
  </si>
  <si>
    <t>Andrina Caldeira de Sousa Romano</t>
  </si>
  <si>
    <t>Antoniel Silva Saraiva Junior</t>
  </si>
  <si>
    <t>Antonio Junio Inacio dos Anjos</t>
  </si>
  <si>
    <t>Antonio Marcos Goncalves de Aquino</t>
  </si>
  <si>
    <t>Antonio Marcos Rodrigues Batista</t>
  </si>
  <si>
    <t>Antonio Carlos Rondon de Oliveira</t>
  </si>
  <si>
    <t>Antonio Ferraz Ferreira</t>
  </si>
  <si>
    <t>Antonio Bezerra Lima Filho</t>
  </si>
  <si>
    <t>Antonio Carlos dos Santos</t>
  </si>
  <si>
    <t>Antonio Jorge de Almeida Silva</t>
  </si>
  <si>
    <t>Aurea Cristina Modesto Nunes</t>
  </si>
  <si>
    <t>Adriana Oliveira de Jesus de S Francisco</t>
  </si>
  <si>
    <t>Allyson de Oliveira Lemos</t>
  </si>
  <si>
    <t>Alex da Silva Paiva</t>
  </si>
  <si>
    <t>Ademir Pereira de Almeida</t>
  </si>
  <si>
    <t>Alexandre Sabino dos Passos</t>
  </si>
  <si>
    <t>Andrea Regina Moreira de Paula</t>
  </si>
  <si>
    <t>Ana Carolina Cerqueira Percilio</t>
  </si>
  <si>
    <t>Antonio Jose Conde da Fonte Pereira</t>
  </si>
  <si>
    <t>Andre Alves Belmont Pessoa</t>
  </si>
  <si>
    <t>Alba Patricia da Silva Freitas</t>
  </si>
  <si>
    <t>Ariane Paulina da Silva Schuartz</t>
  </si>
  <si>
    <t>Alex Peres Campos Gomes Oliveira</t>
  </si>
  <si>
    <t>Andre Luiz Pitkowski</t>
  </si>
  <si>
    <t>Adriano Edson Pivoto</t>
  </si>
  <si>
    <t>Ana Paula de Jesus dos Santos de Oliveir</t>
  </si>
  <si>
    <t>Ana Paula dos Santos Lima</t>
  </si>
  <si>
    <t>Aparecida Marta de Sousa</t>
  </si>
  <si>
    <t>Aparecido Cesar de Oliveira</t>
  </si>
  <si>
    <t>Aline Pedrosa Pereira</t>
  </si>
  <si>
    <t>Ana Paula Miranda Pinto</t>
  </si>
  <si>
    <t>Anaegelio Paula dos Santos</t>
  </si>
  <si>
    <t>Allan Patrick da Silva</t>
  </si>
  <si>
    <t>Ana Paula Soares de Souza</t>
  </si>
  <si>
    <t>Anderson Queiroz da Silva</t>
  </si>
  <si>
    <t>Adilson Rodolfo Alves Filho</t>
  </si>
  <si>
    <t>Andre da Silva Ramiro</t>
  </si>
  <si>
    <t>Ana Gabriela Silva Dias Ramos</t>
  </si>
  <si>
    <t>Adrielli Ferraz Rangel</t>
  </si>
  <si>
    <t>Andre Ricardo Bento dos Anjos</t>
  </si>
  <si>
    <t>Amanda do Rego Barros Barbosa</t>
  </si>
  <si>
    <t>Ariane da Conceicao de Carvalho</t>
  </si>
  <si>
    <t>Arthur Ribeiro Fazio Correa</t>
  </si>
  <si>
    <t>Ana Lucia Gomes de Resende</t>
  </si>
  <si>
    <t>Adriana Pimenta Rezende</t>
  </si>
  <si>
    <t>Alexsander Richa</t>
  </si>
  <si>
    <t>Arildo Custodio da Silva Araujo</t>
  </si>
  <si>
    <t>Arilson Simoes</t>
  </si>
  <si>
    <t>Arlindo Pereira da Silva</t>
  </si>
  <si>
    <t>Artur Mendonca Martins Junior</t>
  </si>
  <si>
    <t>Anselmo de Riga Mendes</t>
  </si>
  <si>
    <t>Aroldo de Cacio Rodrigues</t>
  </si>
  <si>
    <t>Alessandra Regina de Oliveira</t>
  </si>
  <si>
    <t>Amanda Rocha Ribeiro</t>
  </si>
  <si>
    <t>Alessandro Rubinstein Rosa</t>
  </si>
  <si>
    <t>Ariana Rezendi da Silva</t>
  </si>
  <si>
    <t>Anderlei da Silva Santos</t>
  </si>
  <si>
    <t>Aini Roque de Souza</t>
  </si>
  <si>
    <t>Arildo da Silva Santos</t>
  </si>
  <si>
    <t>Arthur Siqueira da Silva</t>
  </si>
  <si>
    <t>Artur Alves de Souza Neto</t>
  </si>
  <si>
    <t>Ana Paula Ruse</t>
  </si>
  <si>
    <t>Almir de Jesus Santos</t>
  </si>
  <si>
    <t>Angela Sappracone Pereira</t>
  </si>
  <si>
    <t>Ayres Sancelot Almeida dos Santos</t>
  </si>
  <si>
    <t>Andre Sassaki</t>
  </si>
  <si>
    <t>Andre Roberto Sawada</t>
  </si>
  <si>
    <t>Amanda da Silva Barbosa</t>
  </si>
  <si>
    <t>Alessandro da Silva Camara</t>
  </si>
  <si>
    <t>Amanda da Silva Dias</t>
  </si>
  <si>
    <t>Angela Lima de Sena</t>
  </si>
  <si>
    <t>Alfredo Almeida de Senne</t>
  </si>
  <si>
    <t>Alessandro Clemente da Silva</t>
  </si>
  <si>
    <t>Alessandra Kecya Rodrigues de Siqueira</t>
  </si>
  <si>
    <t>Andreia Soraia de Jesus Silva</t>
  </si>
  <si>
    <t>Andreia de Sao Jose Souza Costa</t>
  </si>
  <si>
    <t>Arthur de Souza Martins</t>
  </si>
  <si>
    <t>Allyson Souto Soares</t>
  </si>
  <si>
    <t>Alexandre Luiz Pereira Sobral</t>
  </si>
  <si>
    <t>Adriano dos Santos Oliveira</t>
  </si>
  <si>
    <t>Andre Filipe Alves de Sousa</t>
  </si>
  <si>
    <t>Alex dos Santos Souza</t>
  </si>
  <si>
    <t>Adriana Souza Ribeiro Aguiar</t>
  </si>
  <si>
    <t>Adriana Serafim dos Santos</t>
  </si>
  <si>
    <t>Aline Santos da Silva Botelho</t>
  </si>
  <si>
    <t>Andre Luiz Stolarz Marinho da Silva</t>
  </si>
  <si>
    <t>Amanda Titoneli Dutra de Souza</t>
  </si>
  <si>
    <t>Adir Aguirres Teixeira</t>
  </si>
  <si>
    <t>Ailton Teixeira Leite</t>
  </si>
  <si>
    <t>Aline Tatiane de Lima Leite</t>
  </si>
  <si>
    <t>Adriana Tomaz Menezes</t>
  </si>
  <si>
    <t>Andre Luis de Toledo</t>
  </si>
  <si>
    <t>Antonino Calisto da Trindade</t>
  </si>
  <si>
    <t>Alessandro Tavares Santana</t>
  </si>
  <si>
    <t>Audione Alves Teixeira</t>
  </si>
  <si>
    <t>Augusto Cesar Silva Guedes</t>
  </si>
  <si>
    <t>Auricelio da Silva Santos</t>
  </si>
  <si>
    <t>Alberto Frederico da Silva Valenzuela</t>
  </si>
  <si>
    <t>Alessander Andre Vassoler</t>
  </si>
  <si>
    <t>Andre Victor Albino Cortes</t>
  </si>
  <si>
    <t>Alex Batista Velozo</t>
  </si>
  <si>
    <t>Antonio Vitor Venturini</t>
  </si>
  <si>
    <t>Alexandro Carlos de Souza Vieira</t>
  </si>
  <si>
    <t>Alfredo Valerio Gomes Vitor</t>
  </si>
  <si>
    <t>Alexandre Vieira Nunes</t>
  </si>
  <si>
    <t>Alexandre Valerio de Oliveira Silva</t>
  </si>
  <si>
    <t>Anselmo Vicente Silva Guedes</t>
  </si>
  <si>
    <t>Alessandra Victorino Dias de Saboya Peixoto da Silva</t>
  </si>
  <si>
    <t>Arthur Romulo Wippel</t>
  </si>
  <si>
    <t>Andressa Maria Wojcikievicz</t>
  </si>
  <si>
    <t>Antonio Wagner da Silva de Oliveira</t>
  </si>
  <si>
    <t>Astrid Waltraud Krebs Silva</t>
  </si>
  <si>
    <t>Antonio Cordeiro Yamada</t>
  </si>
  <si>
    <t>Aline Zanella de Araujo</t>
  </si>
  <si>
    <t>Alex Pais Zennaro</t>
  </si>
  <si>
    <t>Aine Zaine Froes da Silva de Sousa</t>
  </si>
  <si>
    <t>Bruno Ruan Moraes dos Santos</t>
  </si>
  <si>
    <t>Bruna Homrich Aita</t>
  </si>
  <si>
    <t>Brenda Dos Santos De Andrade Alves</t>
  </si>
  <si>
    <t>Brendom Vinicius Fortes do Amaral</t>
  </si>
  <si>
    <t>Bruno Alexandre dos Santos Nobrega</t>
  </si>
  <si>
    <t>Bruno Beleza Beltrao</t>
  </si>
  <si>
    <t>Barbara Louise da Silva Braga</t>
  </si>
  <si>
    <t>Bruna Helen do Nascimento Brilhante</t>
  </si>
  <si>
    <t>Breno Araujo Caetano</t>
  </si>
  <si>
    <t>Bruno dos Santos Cerqueira</t>
  </si>
  <si>
    <t>Bruno Cesar da Silva de Oliveira</t>
  </si>
  <si>
    <t>Beatriz Fernanda Galdino Cordeiro</t>
  </si>
  <si>
    <t>Bruno Rafael de Oliveira Costa</t>
  </si>
  <si>
    <t>Bruna Caroline da Silva</t>
  </si>
  <si>
    <t>Bruno Dias</t>
  </si>
  <si>
    <t>Beatriz Azevedo de Moura</t>
  </si>
  <si>
    <t>Bernardo Menezes Paim</t>
  </si>
  <si>
    <t>Beatriz Matos dos Santos</t>
  </si>
  <si>
    <t>Bruno Ferreira Gomes</t>
  </si>
  <si>
    <t>Bruno Francisco Dutra Martins</t>
  </si>
  <si>
    <t>Bruno Cesar Rabelo Gomes</t>
  </si>
  <si>
    <t>Ben Heijlen</t>
  </si>
  <si>
    <t>Bianca Sampaio Antunes</t>
  </si>
  <si>
    <t>Bianca Bandeira Scopel</t>
  </si>
  <si>
    <t>Breno Willer Lopes Leite</t>
  </si>
  <si>
    <t>Bruno Augusto de Lima</t>
  </si>
  <si>
    <t>Bruna Robert Loureiro</t>
  </si>
  <si>
    <t>Beatriz de Freitas Lourenco</t>
  </si>
  <si>
    <t>Beatriz Lima da Silva</t>
  </si>
  <si>
    <t>Bruno Portella Machado</t>
  </si>
  <si>
    <t>Bruno Marchezini</t>
  </si>
  <si>
    <t>Brasiliano Evangelista Marinho</t>
  </si>
  <si>
    <t>Bruno Oliveira de Melo</t>
  </si>
  <si>
    <t>Breno Pedreira de Mendonca</t>
  </si>
  <si>
    <t>Beatriz Alves De Menezes</t>
  </si>
  <si>
    <t>Bruna Pereira Miguel</t>
  </si>
  <si>
    <t>Barlian Moreira de Melo</t>
  </si>
  <si>
    <t>Brena Nogueira de Lima</t>
  </si>
  <si>
    <t>Bruna Alexandre Ferreira de Oliveira</t>
  </si>
  <si>
    <t>Bernardo Soares Parrilha</t>
  </si>
  <si>
    <t>Brendon Gomes de Paula</t>
  </si>
  <si>
    <t>Beatriz Palma Marques</t>
  </si>
  <si>
    <t>Beatriz Alves de Menezes da Rocha</t>
  </si>
  <si>
    <t>Brunno Porfirio Silva</t>
  </si>
  <si>
    <t>Bruno Roberley Vicente da Silva</t>
  </si>
  <si>
    <t>Bruno Nunes de Assis</t>
  </si>
  <si>
    <t>Bruno Ferreira da Silva</t>
  </si>
  <si>
    <t>Bruno Abreu de Godoy</t>
  </si>
  <si>
    <t>Bruno Miranda Krug</t>
  </si>
  <si>
    <t>Bruno Bittencourt Massei</t>
  </si>
  <si>
    <t>Bruno Muller</t>
  </si>
  <si>
    <t>Bruno Guilherme Pacheco</t>
  </si>
  <si>
    <t>Bruno Cardoso dos Santos</t>
  </si>
  <si>
    <t>Bruno Bittencourt da Vitoria</t>
  </si>
  <si>
    <t>Bruna da Silva Salgado</t>
  </si>
  <si>
    <t>Barbiane Camelo Sampaio Goncalves</t>
  </si>
  <si>
    <t>Brenda Maia Santiago</t>
  </si>
  <si>
    <t>Bruno Scutellaro Baltazar</t>
  </si>
  <si>
    <t>Bianca Rezende da Silva</t>
  </si>
  <si>
    <t>Bruna Mara Silveira Fraga Silva</t>
  </si>
  <si>
    <t>Bruna dos Santos Nascimento</t>
  </si>
  <si>
    <t>Brena Sousa Santos</t>
  </si>
  <si>
    <t>Bruno Maciel Vaz</t>
  </si>
  <si>
    <t>Bruno Tissianel Vitorino</t>
  </si>
  <si>
    <t>Bruno Wallace Oliveira</t>
  </si>
  <si>
    <t>Claudio Nascimento Rosa</t>
  </si>
  <si>
    <t>Carlos Vicente de Souza</t>
  </si>
  <si>
    <t>Carla Adriana dos Santos</t>
  </si>
  <si>
    <t>Carlos Alberto da Silva</t>
  </si>
  <si>
    <t>Carlos Andre Bezerra da Silva</t>
  </si>
  <si>
    <t>Carlos Andre Oliveira Carvalho</t>
  </si>
  <si>
    <t>Carlos Artur da Silva Chagas</t>
  </si>
  <si>
    <t>Carina Carla dos Santos</t>
  </si>
  <si>
    <t>Caroline Correia Da Silva</t>
  </si>
  <si>
    <t>Carlos Avelino da Fonseca Junior</t>
  </si>
  <si>
    <t>Caio Cesar da Silva</t>
  </si>
  <si>
    <t>Caio Miranda Sousa</t>
  </si>
  <si>
    <t>Caique Fernandes da Silva</t>
  </si>
  <si>
    <t>Cleberson Pires de Almeida</t>
  </si>
  <si>
    <t>Claudio da Silva Alves</t>
  </si>
  <si>
    <t>Camila da Costa</t>
  </si>
  <si>
    <t>Camila Macedo Muller</t>
  </si>
  <si>
    <t>Camila Regia Santos da Silva</t>
  </si>
  <si>
    <t>Camile Vieira da Silva</t>
  </si>
  <si>
    <t>Carlos Augusto Barbosa de Miranda</t>
  </si>
  <si>
    <t>Cintia Prucoli de Amorim</t>
  </si>
  <si>
    <t>Camila da Silveira de Andrade</t>
  </si>
  <si>
    <t>Carlos Alexandre Figario de Oliveira</t>
  </si>
  <si>
    <t>Carlos Augusto Pinto dos Santos</t>
  </si>
  <si>
    <t>Camila dos Santos Medeiros de Araujo</t>
  </si>
  <si>
    <t>Carla Guerra Carvalho Alves</t>
  </si>
  <si>
    <t>Carla Kair Basques</t>
  </si>
  <si>
    <t>Carla Janete Lopes Muniz de Brito</t>
  </si>
  <si>
    <t>Carlito Daniel Penha dos Santos</t>
  </si>
  <si>
    <t>Carlos Andre dos Santos Souza</t>
  </si>
  <si>
    <t>Carlos Henrique Moraes dos Anjos</t>
  </si>
  <si>
    <t>Carlos Henrique Silva Cardoso</t>
  </si>
  <si>
    <t>Carlos Eduardo Coelho de Franca</t>
  </si>
  <si>
    <t>Carlos Jose de Souza</t>
  </si>
  <si>
    <t>Carlos Antonio Machado da Silveira Junior</t>
  </si>
  <si>
    <t>Carlos Eduardo Sandre Meireles</t>
  </si>
  <si>
    <t>Carlos Henrique Ataide Pereira</t>
  </si>
  <si>
    <t>Carlos Eduardo Silva Santana</t>
  </si>
  <si>
    <t>Carlos Alberto dos Santos</t>
  </si>
  <si>
    <t>Carlos Neydson Melo Teixeira</t>
  </si>
  <si>
    <t>Carlos Eduardo Vieira</t>
  </si>
  <si>
    <t>Carlucio Cardoso de Sa</t>
  </si>
  <si>
    <t>Carolina Rodrigues de Oliveira</t>
  </si>
  <si>
    <t>Caroline Rosa</t>
  </si>
  <si>
    <t>Cassio Rodrigues dos Santos</t>
  </si>
  <si>
    <t>Carlos Alberto Da Silva</t>
  </si>
  <si>
    <t>Carlos Eduardo de Santis</t>
  </si>
  <si>
    <t>Claudio Azevedo dos Santos</t>
  </si>
  <si>
    <t>Carlos Augusto Rodrigues da Silva</t>
  </si>
  <si>
    <t>Cleo Augusto Marion de Souza</t>
  </si>
  <si>
    <t>Cassia Danielle Martins de Castro</t>
  </si>
  <si>
    <t>Cassio Reis de Carvalho</t>
  </si>
  <si>
    <t>Cassio Barbosa Lima</t>
  </si>
  <si>
    <t>Cassio Aparecido Xavier de Morais</t>
  </si>
  <si>
    <t>Cleber Alessandro Santos de Assis</t>
  </si>
  <si>
    <t>Catia Regina Teixeira Vitorino da Silva</t>
  </si>
  <si>
    <t>Catiane Duarte Bizerril</t>
  </si>
  <si>
    <t>Carlos Alberto Viana da Silva</t>
  </si>
  <si>
    <t>Cristiane dos Santos Silva Balbino</t>
  </si>
  <si>
    <t>Carina Tais Belinek</t>
  </si>
  <si>
    <t>Carlos Rafael Bemme</t>
  </si>
  <si>
    <t>Cesar Roberto Bezerra Filho</t>
  </si>
  <si>
    <t>Cristiane de Melo Biaso</t>
  </si>
  <si>
    <t>Cleiton Brandao Nascimento</t>
  </si>
  <si>
    <t>Carlos Alessandro Dos Santos Borges</t>
  </si>
  <si>
    <t>Cristiana da Silva Braga</t>
  </si>
  <si>
    <t>Cristiane Cristiane de Avellar Castello Branco</t>
  </si>
  <si>
    <t>Cristina Braga Ribeiro Ravani</t>
  </si>
  <si>
    <t>Charles Barbosa dos Santos</t>
  </si>
  <si>
    <t>Claudio de Jesus Busson</t>
  </si>
  <si>
    <t>Caio Cesar Cosme Almeida</t>
  </si>
  <si>
    <t>Ciro Rogerio Canuto</t>
  </si>
  <si>
    <t>Catiane Silviano Ferreira de Carvalho</t>
  </si>
  <si>
    <t>Caroline Custodio do Cati</t>
  </si>
  <si>
    <t>Caio Cezar de Oliveira Goncalves</t>
  </si>
  <si>
    <t>Carla Josephine do Nascimento Chagas</t>
  </si>
  <si>
    <t>Carlington Cassiano Jose de Souza</t>
  </si>
  <si>
    <t>Camila Cristina Santos Nogueira</t>
  </si>
  <si>
    <t>Cleber Coelho de Oliveira</t>
  </si>
  <si>
    <t>Carolina Osternack Correa</t>
  </si>
  <si>
    <t>Cristiane Cristiane Vianna da Cruz</t>
  </si>
  <si>
    <t>Carlos Cruz dos Santos</t>
  </si>
  <si>
    <t>Celso Lindemberg Oliveira Damasceno</t>
  </si>
  <si>
    <t>Cecilia Andrade Azevedo</t>
  </si>
  <si>
    <t>Carolina Eloy da Costa Figueiredo</t>
  </si>
  <si>
    <t>Carlos Eduardo Inacio da Silva</t>
  </si>
  <si>
    <t>Carlos Eduardo de Oliveira Lima</t>
  </si>
  <si>
    <t>Celio Coelho da Silva</t>
  </si>
  <si>
    <t>Celio de Sousa Chaves</t>
  </si>
  <si>
    <t>Celio Paiva de Jesus</t>
  </si>
  <si>
    <t>Celso Baptista</t>
  </si>
  <si>
    <t>Cesar Regiman Souza Silva</t>
  </si>
  <si>
    <t>Cesar Augusto Scholl</t>
  </si>
  <si>
    <t>Carlos Eduardo Leal da Silva</t>
  </si>
  <si>
    <t>Carolina Francine da Silva A Baltazar</t>
  </si>
  <si>
    <t>Cassius Flavius Barbosa Fantoni</t>
  </si>
  <si>
    <t>Carlos Alberto de Faria</t>
  </si>
  <si>
    <t>Claudio Gomes de Farias</t>
  </si>
  <si>
    <t>Cassio Frank Carneiro de Almeida</t>
  </si>
  <si>
    <t>Cesar Augusto Feijo Junior</t>
  </si>
  <si>
    <t>Cristilaine Ramos Feitoza</t>
  </si>
  <si>
    <t>Carmen da Penha Lagos Felix</t>
  </si>
  <si>
    <t>Claudinei Ferreira de Lima</t>
  </si>
  <si>
    <t>Cleudineia Viana Sacramento Florentino</t>
  </si>
  <si>
    <t>Carlos Figueiredo de Oliveira Junior</t>
  </si>
  <si>
    <t>Cristiane Lira Freire</t>
  </si>
  <si>
    <t>Caroline Santos de Freitas</t>
  </si>
  <si>
    <t>Camila Fernanda Laranja da Silva</t>
  </si>
  <si>
    <t>Cosme Flores Garcia</t>
  </si>
  <si>
    <t>Christine Ap do Nascimento Goncalves</t>
  </si>
  <si>
    <t>Camila Guezzi Silva</t>
  </si>
  <si>
    <t>Carlos Henrique de Andrade Costa</t>
  </si>
  <si>
    <t>Carlos Henrique de Andrade</t>
  </si>
  <si>
    <t>Charles Webber Ferreira</t>
  </si>
  <si>
    <t>Charles Denner Simoes Batista Junior</t>
  </si>
  <si>
    <t>Charles Rezende Rosa</t>
  </si>
  <si>
    <t>Charles Alexandre de Sa Sales</t>
  </si>
  <si>
    <t>Charles Pereira Souza</t>
  </si>
  <si>
    <t>Carlos Henrique Braga</t>
  </si>
  <si>
    <t>Christian Luiz da Silva</t>
  </si>
  <si>
    <t>Carlos Henrique Costa de Oliveira</t>
  </si>
  <si>
    <t>Cicero Petronio da Silva</t>
  </si>
  <si>
    <t>Cinthia Carvalhal Santos</t>
  </si>
  <si>
    <t>Camila Ingridi da Silva Alves</t>
  </si>
  <si>
    <t>Cleverson de Farias Isidoro</t>
  </si>
  <si>
    <t>Carlos Jose Alves de Moraes</t>
  </si>
  <si>
    <t>Cleiton Jose Carvalho de Oliveira</t>
  </si>
  <si>
    <t>Charles Mariano Justino</t>
  </si>
  <si>
    <t>Claiton Regis Thiago</t>
  </si>
  <si>
    <t>Cleverson Araujo da Silva</t>
  </si>
  <si>
    <t>Claudemir Ferreira Silvano</t>
  </si>
  <si>
    <t>Claudenir Moreira da Silva</t>
  </si>
  <si>
    <t>Claudinei Soares da Silva</t>
  </si>
  <si>
    <t>Claudiney Candido Silva</t>
  </si>
  <si>
    <t>Claudiney Fernando Rodrigues</t>
  </si>
  <si>
    <t>Claudio Antonio de Almeida</t>
  </si>
  <si>
    <t>Claudio de Lima Leal</t>
  </si>
  <si>
    <t>Claudio Guise Gomes de Mattos</t>
  </si>
  <si>
    <t>Claudio Ferreira Palhano</t>
  </si>
  <si>
    <t>Claudionor dos Santos</t>
  </si>
  <si>
    <t>Claudio Martins da Silva</t>
  </si>
  <si>
    <t>Cleia da Silva Barbosa</t>
  </si>
  <si>
    <t>Camila Macedo Da Silva Leao</t>
  </si>
  <si>
    <t>Cleber Roberto Gomes Pereira</t>
  </si>
  <si>
    <t>Cleber Nunes de Souza</t>
  </si>
  <si>
    <t>Clemente Lima Filho</t>
  </si>
  <si>
    <t>Cleverson Luis Alonso da Silva</t>
  </si>
  <si>
    <t>Cleudes Lima Raposo Junior</t>
  </si>
  <si>
    <t>Cleverton Oliveira de Abreu</t>
  </si>
  <si>
    <t>Cleverton Santos de Jesus</t>
  </si>
  <si>
    <t>Cleyton dos Santos Borges</t>
  </si>
  <si>
    <t>Clovis Longhi Filho</t>
  </si>
  <si>
    <t>Cleber Rodrigues Gomes</t>
  </si>
  <si>
    <t>Clara Annarumma Rocha Goncalves</t>
  </si>
  <si>
    <t>Claudio Leandro Moura</t>
  </si>
  <si>
    <t>Clodoaldo Alves Galeno</t>
  </si>
  <si>
    <t>Cristiane Lemes Ribeiro</t>
  </si>
  <si>
    <t>Claudio dos Santos</t>
  </si>
  <si>
    <t>Cleber Gonzalez Silva</t>
  </si>
  <si>
    <t>Claudio Serro da Silva</t>
  </si>
  <si>
    <t>Carolina Baptista de Moraes Marquiori</t>
  </si>
  <si>
    <t>Chayene Mariele Boche</t>
  </si>
  <si>
    <t>Claudia Mendes da Cunha</t>
  </si>
  <si>
    <t>Claudio de Medeiros Junior</t>
  </si>
  <si>
    <t>Carla Dantas de Melo Fulop</t>
  </si>
  <si>
    <t>Cintia Sampaio de Mendonca de Souza</t>
  </si>
  <si>
    <t>Cristiane Menicucci Figueiredo</t>
  </si>
  <si>
    <t>Claudio Teixeira de Freitas Miranda</t>
  </si>
  <si>
    <t>Cleberson Marcos Napoleao Silva</t>
  </si>
  <si>
    <t>Cristiane Silveira Brandao Moreira</t>
  </si>
  <si>
    <t>Carlos Henrique Silva de Moura</t>
  </si>
  <si>
    <t>Camila Silva Nascimento</t>
  </si>
  <si>
    <t>Cristyane da Costa Novaes</t>
  </si>
  <si>
    <t>Catia de Oliveira Guimaraes</t>
  </si>
  <si>
    <t>Carlos Pedro de Oliveira</t>
  </si>
  <si>
    <t>Alex Ribeiro Da Silva</t>
  </si>
  <si>
    <t>Leonardo Duarte</t>
  </si>
  <si>
    <t>Luiz Fernando Ardovino Ribeiro</t>
  </si>
  <si>
    <t>Sergio Boiteux</t>
  </si>
  <si>
    <t>Sergio Antonio Sergio Antonio Franzolin</t>
  </si>
  <si>
    <t>Angelica Aparecida Gaspar</t>
  </si>
  <si>
    <t>Aline De Aguiar</t>
  </si>
  <si>
    <t>Andressa Cristina De Souza De Andrade</t>
  </si>
  <si>
    <t>Aline De Sousa Anunciacao</t>
  </si>
  <si>
    <t>Alex Alexandre Da Silva</t>
  </si>
  <si>
    <t>Anderson Luiz De Accioly Astori</t>
  </si>
  <si>
    <t>Andressa De Menezes Barbieri</t>
  </si>
  <si>
    <t>Alice De Barros</t>
  </si>
  <si>
    <t>Amanda Silva Bartolo</t>
  </si>
  <si>
    <t>Antonio Junior</t>
  </si>
  <si>
    <t>Adrianne Brunelli Moreira</t>
  </si>
  <si>
    <t>Aldo Bruno Beckhauser Da Silva</t>
  </si>
  <si>
    <t>Ariely Barbosa Da Silva</t>
  </si>
  <si>
    <t>Aline Cristina Da Silva Caetano</t>
  </si>
  <si>
    <t>Ana Carolina Cordeiro De Aguiar</t>
  </si>
  <si>
    <t>Andre Nogueira Carreri</t>
  </si>
  <si>
    <t>Adauto Jose Carvalho Junior</t>
  </si>
  <si>
    <t>Andreia Cristina Bartoszewski Da Silva</t>
  </si>
  <si>
    <t>Andreo Miguel Clemente</t>
  </si>
  <si>
    <t>Augusto Cesar De Almeida Luiz</t>
  </si>
  <si>
    <t>Ana Cristina De Carvalho Moura</t>
  </si>
  <si>
    <t>Alvim Caetano Neto</t>
  </si>
  <si>
    <t>Anderson Clementino De Paula</t>
  </si>
  <si>
    <t>Amanda Correa Ribeiro Da Silva</t>
  </si>
  <si>
    <t>Ana Cristina Silva De Araujo</t>
  </si>
  <si>
    <t>Alessandro Campello Silva</t>
  </si>
  <si>
    <t>Antony Douglas Nunes Dos Santos</t>
  </si>
  <si>
    <t>Ramarion De Bastos Estima</t>
  </si>
  <si>
    <t>Alessandra Fernandes Mançano De Farias</t>
  </si>
  <si>
    <t>Alanis Foching</t>
  </si>
  <si>
    <t>Afonso Luiz Rodrigues Dos Santos</t>
  </si>
  <si>
    <t>Alexandra Goncalves De Carvalho</t>
  </si>
  <si>
    <t>Andre Mendes Ghigo</t>
  </si>
  <si>
    <t>Anderson Henrique Rodrigues Guimaraes</t>
  </si>
  <si>
    <t>Andrieli Quevedo Guterres</t>
  </si>
  <si>
    <t>Ana Isabel De Souza</t>
  </si>
  <si>
    <t>Ana Kezia Dos Santos</t>
  </si>
  <si>
    <t>Angela Kung</t>
  </si>
  <si>
    <t>Andreza Batista Lacerda</t>
  </si>
  <si>
    <t>Ana Laura Pereira</t>
  </si>
  <si>
    <t>Alexsandro Lorenco Da Silva</t>
  </si>
  <si>
    <t>Ana Luiza Freitas Moreira</t>
  </si>
  <si>
    <t>Alexsandro Nogueira De Oliveira</t>
  </si>
  <si>
    <t>Abner Luiz Pereira</t>
  </si>
  <si>
    <t>Almir Dos Santos</t>
  </si>
  <si>
    <t>Alessandra Isabela Leal Amaral Da Silva</t>
  </si>
  <si>
    <t>Alex Da Silva De Souza</t>
  </si>
  <si>
    <t>Ana Lidia Silva De Souza</t>
  </si>
  <si>
    <t>Andre Moraes Almeida</t>
  </si>
  <si>
    <t>Anderson Ribeiro De Melo</t>
  </si>
  <si>
    <t>Aline De Melo Silva</t>
  </si>
  <si>
    <t>Angelica Gomes Militao</t>
  </si>
  <si>
    <t>Arthur Mario De Marque</t>
  </si>
  <si>
    <t>Antonio Luiz Mayao Moreira</t>
  </si>
  <si>
    <t>Andre Henrique Tonet Moreno</t>
  </si>
  <si>
    <t>Allef Cavalcante Moura</t>
  </si>
  <si>
    <t>Alex Martins Dos Santos</t>
  </si>
  <si>
    <t>Ana Carla Macieira De Souza</t>
  </si>
  <si>
    <t>Adams Mathew Silva Dos Santos</t>
  </si>
  <si>
    <t>Amanda Silva De Souza</t>
  </si>
  <si>
    <t>Ana Maria Martins Silva</t>
  </si>
  <si>
    <t>Andressa Da Conceicao Da Silva</t>
  </si>
  <si>
    <t>Anderson Carvalho De Souza</t>
  </si>
  <si>
    <t>Abimael Nonato De Lima</t>
  </si>
  <si>
    <t>Amanda Nunes Martins</t>
  </si>
  <si>
    <t>Adriano Cruz Novaes</t>
  </si>
  <si>
    <t>Andressa Passos Santos</t>
  </si>
  <si>
    <t>Ana Flavia Barros De Oliveira</t>
  </si>
  <si>
    <t>Andreu Onofre De Oliveira</t>
  </si>
  <si>
    <t>Alex Pedrero Andrade</t>
  </si>
  <si>
    <t>Aline De Oliveira Ferreira Pavao</t>
  </si>
  <si>
    <t>Ana Paula Varela Pimentel</t>
  </si>
  <si>
    <t>Alex Fernando Pozzani</t>
  </si>
  <si>
    <t>Ana Paula Alves De Souza</t>
  </si>
  <si>
    <t>Amanda Caroline Nascimento Ramos</t>
  </si>
  <si>
    <t>Angelica Rattes</t>
  </si>
  <si>
    <t>Adail Dos Reis Junior</t>
  </si>
  <si>
    <t>Adriani Romanas Dos Santos Oliveira</t>
  </si>
  <si>
    <t>Alexandre Santana Araujo</t>
  </si>
  <si>
    <t>Ana Sousa Bastos</t>
  </si>
  <si>
    <t>Andre Schittini</t>
  </si>
  <si>
    <t>Ariane Paulina Da Silva Schuartz</t>
  </si>
  <si>
    <t>Alexia Silva Fernandes</t>
  </si>
  <si>
    <t>Arianna Candida Nassar Silverio</t>
  </si>
  <si>
    <t>Anilton Da Silva Santos</t>
  </si>
  <si>
    <t>Andreina Scalabrine De Souza</t>
  </si>
  <si>
    <t>Andre Henrique Thormann</t>
  </si>
  <si>
    <t>Antonio Uanderson Da Silva</t>
  </si>
  <si>
    <t>Ana Carla Da Cruz Viana</t>
  </si>
  <si>
    <t>Alexandra Pereira De Castro Vianna</t>
  </si>
  <si>
    <t>Aracelle De Alvarenga Vieira</t>
  </si>
  <si>
    <t>Alexandre Vellasquez De Oliveira</t>
  </si>
  <si>
    <t>Arthur Vinicius Pereira Da Silva</t>
  </si>
  <si>
    <t>Bruno Fraga Azevedo</t>
  </si>
  <si>
    <t>Beatriz Balbi Da Silva</t>
  </si>
  <si>
    <t>Beatriz Pecanha Revlis De Castro</t>
  </si>
  <si>
    <t>Brenda Celine Tavares Do Prado</t>
  </si>
  <si>
    <t>Bruna Pinheiro De Almeida Cruz</t>
  </si>
  <si>
    <t>Bruno Douek</t>
  </si>
  <si>
    <t>Bruno Da Costa De Esteves</t>
  </si>
  <si>
    <t>Brendom Vinicius Fortes Do Amaral</t>
  </si>
  <si>
    <t>Beatriz Ferrao Dos Santos</t>
  </si>
  <si>
    <t>Bruno Matos Telles Goncalves</t>
  </si>
  <si>
    <t>Bert Den Hartog</t>
  </si>
  <si>
    <t>Brenda Licia Santos Silva</t>
  </si>
  <si>
    <t>Beatriz Custodio Luna</t>
  </si>
  <si>
    <t>Bruno Cezar Dallago Machado</t>
  </si>
  <si>
    <t>Brena Nogueira De Lima</t>
  </si>
  <si>
    <t>Bruno Alves Da Silva Oliveira</t>
  </si>
  <si>
    <t>Bruna Costa Pires</t>
  </si>
  <si>
    <t>Bruno Lopes Da Silva</t>
  </si>
  <si>
    <t>Beatriz Alencar Serafim</t>
  </si>
  <si>
    <t>Bruno Dos Santos Marques</t>
  </si>
  <si>
    <t>Beatriz Pimentel De Souza</t>
  </si>
  <si>
    <t>Bianca Santos Da Silva Souza</t>
  </si>
  <si>
    <t>Bruno De Medeiros Tocantins</t>
  </si>
  <si>
    <t>Cleo Alves Medeiro Filho</t>
  </si>
  <si>
    <t>Carlos Jose Mendonca De Almeida</t>
  </si>
  <si>
    <t>Catherine De Amorim Marques Santos</t>
  </si>
  <si>
    <t>Cristina De Souza Pimenta De Araujo</t>
  </si>
  <si>
    <t>Camila Mendes De Arruda</t>
  </si>
  <si>
    <t>Carla Almeida Santos</t>
  </si>
  <si>
    <t>Carlos Eduardo Soares Azevedo</t>
  </si>
  <si>
    <t>Cleyvon Paiva Barros</t>
  </si>
  <si>
    <t>Caroline Da Silva Borges</t>
  </si>
  <si>
    <t>Carlos Sergio Cordovil Brandao Junior</t>
  </si>
  <si>
    <t>Carlos Henrique Pereira Candido</t>
  </si>
  <si>
    <t>Claudia Cardenas</t>
  </si>
  <si>
    <t>Clisiane De Souza Cosme</t>
  </si>
  <si>
    <t>Conrado Machado Costa</t>
  </si>
  <si>
    <t>Cinthia Anchieta Dos Santos Cunha</t>
  </si>
  <si>
    <t>Cezar Colinisz</t>
  </si>
  <si>
    <t>Carlos Renato Fabri</t>
  </si>
  <si>
    <t>Carlos Alberto Da Silva Filho</t>
  </si>
  <si>
    <t>Caio Ferreira Pereira</t>
  </si>
  <si>
    <t>Carolaine Carolaine Ferreira Queiroz</t>
  </si>
  <si>
    <t>Caroline Dos Santos Freitas</t>
  </si>
  <si>
    <t>Camila Do Prado Costa Levy</t>
  </si>
  <si>
    <t>Ciro Mafra</t>
  </si>
  <si>
    <t>Caroline Grodwiski Mathyas</t>
  </si>
  <si>
    <t>Camila Martos De Melo</t>
  </si>
  <si>
    <t>Caroline Silva Menegassi</t>
  </si>
  <si>
    <t>Carlos De Paula Mota</t>
  </si>
  <si>
    <t>Christian Musigmann</t>
  </si>
  <si>
    <t>Camila De Paula Soares</t>
  </si>
  <si>
    <t>Carlos Rosemberg Fernandes Junior</t>
  </si>
  <si>
    <t>Carla Rodrigues De Almeida Ribeiro</t>
  </si>
  <si>
    <t>Caroline Ruis Dos Santos</t>
  </si>
  <si>
    <t>Camila Sabion</t>
  </si>
  <si>
    <t>Christiane De Assumcao Sampaio</t>
  </si>
  <si>
    <t>Carolaine Leite Santana</t>
  </si>
  <si>
    <t>Caroline Caroline S De Freitas</t>
  </si>
  <si>
    <t>Carlos Teixeira Ribeiro</t>
  </si>
  <si>
    <t>Claudia Adelia Borges Ximenes</t>
  </si>
  <si>
    <t>Dhjennyfer Hellen Silva De Aquino</t>
  </si>
  <si>
    <t>Daniel Batista Da Silva</t>
  </si>
  <si>
    <t>Diego Pereira Barboza</t>
  </si>
  <si>
    <t>Danielle Gimenez Bernardo</t>
  </si>
  <si>
    <t>Deborah Bernardo De Oliveira</t>
  </si>
  <si>
    <t>Debora Helena Caldeira</t>
  </si>
  <si>
    <t>Dafila Camargos</t>
  </si>
  <si>
    <t>Douglas Henrique Cardoso Carriel</t>
  </si>
  <si>
    <t>Daniel Neves Casale</t>
  </si>
  <si>
    <t>Damaris Dias Cavalcante</t>
  </si>
  <si>
    <t>Daniel Felipe Fernandes Coelho</t>
  </si>
  <si>
    <t>Danielle Cristina Rodrigues Da Silva</t>
  </si>
  <si>
    <t>Debora Tenorio Duarte</t>
  </si>
  <si>
    <t>Daniel Evangelista De Souza</t>
  </si>
  <si>
    <t>Danilo Athaide Fevrier</t>
  </si>
  <si>
    <t>Diego Inacio Santos</t>
  </si>
  <si>
    <t>Danieli De Oliveira Queiroz Marques</t>
  </si>
  <si>
    <t>Danilo Borbon Martines</t>
  </si>
  <si>
    <t>Daiane Moreira Da Cunha</t>
  </si>
  <si>
    <t>Daniel Alves Menezes</t>
  </si>
  <si>
    <t>Darci Carlos Moreira</t>
  </si>
  <si>
    <t>Diogo Da Costa Moura</t>
  </si>
  <si>
    <t>Douglas Menezes Da Silva</t>
  </si>
  <si>
    <t>Douglas Monteiro Soares</t>
  </si>
  <si>
    <t>Daniel Rodrigo Da Silva Neves</t>
  </si>
  <si>
    <t>Diana Torres De Paula</t>
  </si>
  <si>
    <t>Diego Pamplona Soares</t>
  </si>
  <si>
    <t>Dafny Piechaque Quevedo</t>
  </si>
  <si>
    <t>Debora Novaes Ribeiro</t>
  </si>
  <si>
    <t>Douglas Lins Dos Santos</t>
  </si>
  <si>
    <t>Daiane Ohata Gomes Da Silva</t>
  </si>
  <si>
    <t>Debora Sena Lima</t>
  </si>
  <si>
    <t>Diego de Sa Ferreira da Rocha</t>
  </si>
  <si>
    <t>David Leandro Ramos Tome</t>
  </si>
  <si>
    <t>Erisvaldo De Souza Alves</t>
  </si>
  <si>
    <t>Elvis Nathan Muniz Araujo</t>
  </si>
  <si>
    <t>Eduardo Arruda</t>
  </si>
  <si>
    <t>Eloisy Aparecida Santos Da Silva</t>
  </si>
  <si>
    <t>Estefany Alves Basilio</t>
  </si>
  <si>
    <t>Elaine Buonatina Aires De Lima</t>
  </si>
  <si>
    <t>Evellyn De Oliveira Brazil</t>
  </si>
  <si>
    <t>Eduardo De Carvalho</t>
  </si>
  <si>
    <t>Edson Rossini De Castro</t>
  </si>
  <si>
    <t>Eva Carla de Aragao Correia</t>
  </si>
  <si>
    <t>Eduardo Cesar Nogueira Coutinho</t>
  </si>
  <si>
    <t>Edgard Luis de Arigoni Cravo</t>
  </si>
  <si>
    <t>Etenilton Santos Cutrim</t>
  </si>
  <si>
    <t>Edson Alves Da Silva</t>
  </si>
  <si>
    <t>Eduardo Duarte</t>
  </si>
  <si>
    <t>Eduarda Engels</t>
  </si>
  <si>
    <t>Eduardo Moreira Fagundes</t>
  </si>
  <si>
    <t>Eduardo Galdino De Matos Gomes</t>
  </si>
  <si>
    <t>Eder Henrique De Oliveira Ferreira</t>
  </si>
  <si>
    <t>Eduardo De Almeida Lamblet</t>
  </si>
  <si>
    <t>Expedito Eloy Marques Larrat</t>
  </si>
  <si>
    <t>Ellen Cristina Damascena Luz</t>
  </si>
  <si>
    <t>Erica Ferreira Machado</t>
  </si>
  <si>
    <t>Edgar Tadashi Nagasaki</t>
  </si>
  <si>
    <t>Emanuele Barcellos Do Nascimento</t>
  </si>
  <si>
    <t>Eduarda Novak Pires</t>
  </si>
  <si>
    <t>Elga Melo Ribeiro</t>
  </si>
  <si>
    <t>Evellyn Irene Batista Rufino</t>
  </si>
  <si>
    <t>Erika Souza Silva</t>
  </si>
  <si>
    <t>Elaine Pedroso Vinhas</t>
  </si>
  <si>
    <t>Elide De Paula Xavier</t>
  </si>
  <si>
    <t>Fabiana Dos Santos Iloefonso</t>
  </si>
  <si>
    <t>Fernando Amaral</t>
  </si>
  <si>
    <t>Filipe Araujo Dos Santos</t>
  </si>
  <si>
    <t>Flavio Augusto Maximo Da Silva</t>
  </si>
  <si>
    <t>Felipe Guth De Freitas Bergstrom</t>
  </si>
  <si>
    <t>Fernanda Barros Bezerra</t>
  </si>
  <si>
    <t>Fernanda Furquim Bitello</t>
  </si>
  <si>
    <t>Flavia Cabral Da Silva Alves</t>
  </si>
  <si>
    <t>Flavio Carlos</t>
  </si>
  <si>
    <t>Franciane Lacerda Cicarano</t>
  </si>
  <si>
    <t>Fabio Da Conceicao Rodrigues</t>
  </si>
  <si>
    <t>Francine Dallolio Da Silveira</t>
  </si>
  <si>
    <t>Fabio Dib</t>
  </si>
  <si>
    <t>Fernando Diego Ferreira Domingues</t>
  </si>
  <si>
    <t>Felipe Fernandes De Lima</t>
  </si>
  <si>
    <t>Fernanda Marques</t>
  </si>
  <si>
    <t>Fellipe De Souza Silva</t>
  </si>
  <si>
    <t>Fabio Luis Fontao Guimaraes</t>
  </si>
  <si>
    <t>Felipe De Mesquita Gurian</t>
  </si>
  <si>
    <t>Felipe Hernani Tozzi Vieira Silva</t>
  </si>
  <si>
    <t>Fernanda Silva Jose</t>
  </si>
  <si>
    <t>Fernando Luis Dos Santos</t>
  </si>
  <si>
    <t>Fernanda Abdala Luiz</t>
  </si>
  <si>
    <t>Felipe Gustavo Vieira Arruda Machado</t>
  </si>
  <si>
    <t>Flavio Lopes Motta</t>
  </si>
  <si>
    <t>Fernanda Cristina Santos Novaes</t>
  </si>
  <si>
    <t>Fabiane Nascimento Rodrigues</t>
  </si>
  <si>
    <t>Fabiana Nazareth Da Silva</t>
  </si>
  <si>
    <t>Fernanda Souza Nunes</t>
  </si>
  <si>
    <t>Fernanda Paes dos Santos</t>
  </si>
  <si>
    <t>Felipe Wolter Moutinho Dos Reis</t>
  </si>
  <si>
    <t>Fernanda De Souza Ribeiro</t>
  </si>
  <si>
    <t>Fabiana Ribeiro Da Silva</t>
  </si>
  <si>
    <t>Fernanda Roberta Ferreira Dos Santos</t>
  </si>
  <si>
    <t>Fabricio Gomes Da Silva</t>
  </si>
  <si>
    <t>Fabielli Souza Rodrigues</t>
  </si>
  <si>
    <t>Fabio Tadeu Martins De Souza Santos</t>
  </si>
  <si>
    <t>Fernando De Souza Zani</t>
  </si>
  <si>
    <t>Giovana Araujo De Almeida</t>
  </si>
  <si>
    <t>Gabriel Alencar Goncalves</t>
  </si>
  <si>
    <t>Giovannia Alice Ramalho Alcantara</t>
  </si>
  <si>
    <t>Gustavo De Araujo Rodrigues Da Silva</t>
  </si>
  <si>
    <t>Guilherme Souza De Carvalho Borges</t>
  </si>
  <si>
    <t>Gabriel Batista Carvalho Da Silva</t>
  </si>
  <si>
    <t>Gabrielle Reginatto Do Carmo</t>
  </si>
  <si>
    <t>Giulia Machado De Castilhos</t>
  </si>
  <si>
    <t>Gabriel Antunes Leal Miguel Chiapin</t>
  </si>
  <si>
    <t>Giovane Conink</t>
  </si>
  <si>
    <t>Guilherme Dos Santos Costa</t>
  </si>
  <si>
    <t>Gabriel De Aguiar Cruz</t>
  </si>
  <si>
    <t>Graziela Dos Santos David</t>
  </si>
  <si>
    <t>Gisele De Sa Dechoum</t>
  </si>
  <si>
    <t>Geovana Pereira De Souza</t>
  </si>
  <si>
    <t>Gabriel Lucas Ferracioli</t>
  </si>
  <si>
    <t>Gabrieli Machado Flores</t>
  </si>
  <si>
    <t>Gustavo Corocher Gouveia</t>
  </si>
  <si>
    <t>Gracielle Gomes Dos Santos</t>
  </si>
  <si>
    <t>Guilherme Henrique Fazzio Gonzalez</t>
  </si>
  <si>
    <t>Gabriel Krueger</t>
  </si>
  <si>
    <t>Gerson Mathias Leal</t>
  </si>
  <si>
    <t>Gabriella Sousa Nunes Leite</t>
  </si>
  <si>
    <t>Guilherme De Lima Ferreira</t>
  </si>
  <si>
    <t>Gisleude Linhares</t>
  </si>
  <si>
    <t>Grazielli Lima Da Silva</t>
  </si>
  <si>
    <t>Gabriel Lippmann De Macedo</t>
  </si>
  <si>
    <t>Gabriel Santos De Magalhaes</t>
  </si>
  <si>
    <t>Gabriel Antonio De Souza Maion</t>
  </si>
  <si>
    <t>Gabriela Belarmino Da Silva Martins</t>
  </si>
  <si>
    <t>Glenn March Ferreira Gomes</t>
  </si>
  <si>
    <t>Gabriela Monteiro Lima</t>
  </si>
  <si>
    <t>Gabriela Moreira dos Santos</t>
  </si>
  <si>
    <t>Gabriela Mesquita Da Silva</t>
  </si>
  <si>
    <t>Gabriel Nery</t>
  </si>
  <si>
    <t>Gustavo Damazio Noronha</t>
  </si>
  <si>
    <t>Gian Pereira Paixao</t>
  </si>
  <si>
    <t>Geovane Barruffe Paula</t>
  </si>
  <si>
    <t>Gabriel Santos Ramos</t>
  </si>
  <si>
    <t>Gustavo Raphael Ramos De Souza</t>
  </si>
  <si>
    <t>Gerson Da Silva Oliveira</t>
  </si>
  <si>
    <t>Guilherme Da Silva Medeiros De Souza</t>
  </si>
  <si>
    <t>Gabriela Santos Silva</t>
  </si>
  <si>
    <t>Geison Stranieri</t>
  </si>
  <si>
    <t>Grace Pereira Da Silva Vidal</t>
  </si>
  <si>
    <t>Helio Sandro Alves De Oliveira</t>
  </si>
  <si>
    <t>Hugo Cesar Soares Azevedo</t>
  </si>
  <si>
    <t>Henrique Xavier Costa</t>
  </si>
  <si>
    <t>Henrique Malucelli Ferreira De Figueiredo</t>
  </si>
  <si>
    <t>Henrique Machado</t>
  </si>
  <si>
    <t>Henrique Claudio Maues</t>
  </si>
  <si>
    <t>Heloisa Silva Mota</t>
  </si>
  <si>
    <t>Hugo Bettcher Odwyer</t>
  </si>
  <si>
    <t>Humberto Valladares Da Silva</t>
  </si>
  <si>
    <t>Iasmim Chaves De Abreu</t>
  </si>
  <si>
    <t>Isabela Vieira Do Amaral</t>
  </si>
  <si>
    <t>Isabela Souza Bento</t>
  </si>
  <si>
    <t>Ivanildo Jose Caetano</t>
  </si>
  <si>
    <t>Ivania Paulo da Costa</t>
  </si>
  <si>
    <t>Ives Caroline Matos Dos Santos</t>
  </si>
  <si>
    <t>Igor Alexandre De Souza</t>
  </si>
  <si>
    <t>Izabella Perazza Justino</t>
  </si>
  <si>
    <t>Isabella Eugenia Macedo</t>
  </si>
  <si>
    <t>Isadora Leticia Oliveira</t>
  </si>
  <si>
    <t>Ian Philip Laurence Reymond</t>
  </si>
  <si>
    <t>Islan Rolemberg</t>
  </si>
  <si>
    <t>Ierison Roberto Alves Silva</t>
  </si>
  <si>
    <t>Izabela Da Silva Alves</t>
  </si>
  <si>
    <t>Israel De Almeida Vasconcelos</t>
  </si>
  <si>
    <t>Jayton Cleyton Da Costa Alves</t>
  </si>
  <si>
    <t>Jaqueline Alison De Andrade</t>
  </si>
  <si>
    <t>Juliana Cristina Amaro</t>
  </si>
  <si>
    <t>Julia De Araujo Moura Santos</t>
  </si>
  <si>
    <t>Jose Antonio Gomes De Oliveira</t>
  </si>
  <si>
    <t>Jonathan De Andrade Rocha</t>
  </si>
  <si>
    <t>Juliana Barbosa Caetano</t>
  </si>
  <si>
    <t>Jose William Conceicao Bezerra</t>
  </si>
  <si>
    <t>Jose Felipe Bleichuveh</t>
  </si>
  <si>
    <t>Juliana Borges Santos Da Silva</t>
  </si>
  <si>
    <t>Jesse Barbosa De Souza</t>
  </si>
  <si>
    <t>Jean Carlos Cabrini</t>
  </si>
  <si>
    <t>Jacqueline Gomes De Souza Candido</t>
  </si>
  <si>
    <t>Jaubert Ilson Cim</t>
  </si>
  <si>
    <t>Jaqueline Da Cruz Ribeiro</t>
  </si>
  <si>
    <t>Jorge Luiz Silva Da Cruz</t>
  </si>
  <si>
    <t>Jose Carlos Dos Santos</t>
  </si>
  <si>
    <t>Jennifer Caroline Aparecida Silva</t>
  </si>
  <si>
    <t>Juliana Diniz Araujo</t>
  </si>
  <si>
    <t>Joana Domique Soares De Sa Defanti</t>
  </si>
  <si>
    <t>Jefte Gomes Da Silva</t>
  </si>
  <si>
    <t>Juliana Barreto Fagundes</t>
  </si>
  <si>
    <t>Jonas Ferreira</t>
  </si>
  <si>
    <t>Jaisler C Fortes</t>
  </si>
  <si>
    <t>Jefferson Katsuji Goto</t>
  </si>
  <si>
    <t>Joao Gustavo Blodo Dos Santos</t>
  </si>
  <si>
    <t>Jefferson Gomes Da Silva</t>
  </si>
  <si>
    <t>Juliana de Lima Guimaraes</t>
  </si>
  <si>
    <t>Julia Helen Dos Santos Da Silva</t>
  </si>
  <si>
    <t>Jose Batista De Oliveira Junior</t>
  </si>
  <si>
    <t>Jose Lucas De Santana Santos</t>
  </si>
  <si>
    <t>Juliana Bretz Maciel</t>
  </si>
  <si>
    <t>Julio Cesar Marcolino</t>
  </si>
  <si>
    <t>Jo�o Victor Martines</t>
  </si>
  <si>
    <t>Jefferson Alexandre Mendes</t>
  </si>
  <si>
    <t>Judith Maria Antunes Fernandes</t>
  </si>
  <si>
    <t>Josiane Dos Santos</t>
  </si>
  <si>
    <t>Jonathan Da Silva Pauluze</t>
  </si>
  <si>
    <t>Joao Pedro Barreto Teixeira</t>
  </si>
  <si>
    <t>Julio Rodrigues Queiroz</t>
  </si>
  <si>
    <t>Josebeth Rodrigues Castilho Do Nascimento</t>
  </si>
  <si>
    <t>Josiane Carvalho Lopes Rocha</t>
  </si>
  <si>
    <t>Joao Raimundo F M Pereira</t>
  </si>
  <si>
    <t>Jose Renato Da Rosa Filho</t>
  </si>
  <si>
    <t>Jose Roberto De Souza</t>
  </si>
  <si>
    <t>Jefferson Sacani</t>
  </si>
  <si>
    <t>Jessica Paula de Santana</t>
  </si>
  <si>
    <t>Jose Ricardo Silva Santos</t>
  </si>
  <si>
    <t>Jeferson Luis Corazza Sasso</t>
  </si>
  <si>
    <t>Julia De Siqueira Sene</t>
  </si>
  <si>
    <t>Joao Vitor Diniz Sobrinho</t>
  </si>
  <si>
    <t>Juliana Silva De Souza</t>
  </si>
  <si>
    <t>Joaquim Simiao Da Silva</t>
  </si>
  <si>
    <t>Julia Vitoria Miranda Trindade</t>
  </si>
  <si>
    <t>Joao Vitor Esteves Alves De Araujo</t>
  </si>
  <si>
    <t>Kamilly Adriane Dantas Barbosa</t>
  </si>
  <si>
    <t>Karoline Castro Cunha</t>
  </si>
  <si>
    <t>Kelly Santos Almeida</t>
  </si>
  <si>
    <t>Kesi Mara Barbosa</t>
  </si>
  <si>
    <t>Kesia Carvalho Da Silva</t>
  </si>
  <si>
    <t>Karine Barutti Da Fonseca Cunha</t>
  </si>
  <si>
    <t>Karin Kardinalle Ferreira Guimaraes</t>
  </si>
  <si>
    <t>Kelli Da Costa Justo</t>
  </si>
  <si>
    <t>Kathleen Moura Da Silva</t>
  </si>
  <si>
    <t>Kesia Naate Gomes Da Silva</t>
  </si>
  <si>
    <t>Kathleen Keittiucia Dos Santos Placido</t>
  </si>
  <si>
    <t>Karen Rodrigues De Souza</t>
  </si>
  <si>
    <t>Karolayne Vieira de Novaes da Silva</t>
  </si>
  <si>
    <t>Kaique Vitor Silva</t>
  </si>
  <si>
    <t>Luiz Felipe Carreri De Almeida</t>
  </si>
  <si>
    <t>Ludmila Alves Lopes</t>
  </si>
  <si>
    <t>Larissa Coutinho De Souza Muzzy Amorim</t>
  </si>
  <si>
    <t>Luana Belo De Andrade</t>
  </si>
  <si>
    <t>Lorena de Souza Araujo</t>
  </si>
  <si>
    <t>Leonardo Araujo Rodrigues</t>
  </si>
  <si>
    <t>Luane Camila Barboza</t>
  </si>
  <si>
    <t>Larissa Thais Sampaio Barcellos</t>
  </si>
  <si>
    <t>Leonardo Braga Bragaca</t>
  </si>
  <si>
    <t>Layara Vitoria Dos Santos Villas Boas</t>
  </si>
  <si>
    <t>Leticia Pereira Boaventura</t>
  </si>
  <si>
    <t>Luiz Carlos Souza De Abreu</t>
  </si>
  <si>
    <t>Lana Oliveira Carraro</t>
  </si>
  <si>
    <t>Leonardo Jose De Jesus Cirino</t>
  </si>
  <si>
    <t>Lucas Cardoso Meira Lima</t>
  </si>
  <si>
    <t>Livia Aparecida Coelho</t>
  </si>
  <si>
    <t>Leticia Lucas Dias</t>
  </si>
  <si>
    <t>Lenise Alvarenga</t>
  </si>
  <si>
    <t>Leidiane Goncalves Dos Santos</t>
  </si>
  <si>
    <t>Lucas Eduardo De Lima Lopes</t>
  </si>
  <si>
    <t>Luiza Eliza Santos De Melo</t>
  </si>
  <si>
    <t>Layslaschaine Ester Ribeiro De Oliveira</t>
  </si>
  <si>
    <t>Leandro Souza Da Silva</t>
  </si>
  <si>
    <t>Leticia C da S Fantezia Alves</t>
  </si>
  <si>
    <t>Lorrayne Estephane Resende Felix</t>
  </si>
  <si>
    <t>Luis Flohr</t>
  </si>
  <si>
    <t>Luciana De Freitas Mattos</t>
  </si>
  <si>
    <t>Luana Fernandes Pereira</t>
  </si>
  <si>
    <t>Luan Felipe Santos Silva</t>
  </si>
  <si>
    <t>Luiz Guilherme Bispo Da Silva</t>
  </si>
  <si>
    <t>Luiza Gonzaga Pereira</t>
  </si>
  <si>
    <t>Leonardo Gomes Da Silva</t>
  </si>
  <si>
    <t>Lisiane Hensel do Canto</t>
  </si>
  <si>
    <t>Laricia Ferreira Lemos</t>
  </si>
  <si>
    <t>Leticia Correa De Lima</t>
  </si>
  <si>
    <t>Lucas Silva Loureiro</t>
  </si>
  <si>
    <t>Larissa De Nadai Magalhaes</t>
  </si>
  <si>
    <t>Leni Marques</t>
  </si>
  <si>
    <t>Luana De Paula Bueno Martins</t>
  </si>
  <si>
    <t>Luciana Vieira De Matos</t>
  </si>
  <si>
    <t>Luiza Bittencourt Mendes</t>
  </si>
  <si>
    <t>Lucas Leonardo Monaco</t>
  </si>
  <si>
    <t>Leticia Miranda Goncalves Da Silva</t>
  </si>
  <si>
    <t>Leonardo Madureira Da Silveira E Souza</t>
  </si>
  <si>
    <t>Lorenza Areas Neves</t>
  </si>
  <si>
    <t>Leonardo Oliveira De Castro</t>
  </si>
  <si>
    <t>Luciana De Oliveira Santos</t>
  </si>
  <si>
    <t>Laiane Wine Oliveira Silva</t>
  </si>
  <si>
    <t>Luciano Cunha De Paiva</t>
  </si>
  <si>
    <t>Leonardo Augusto Vaz Paris</t>
  </si>
  <si>
    <t>Lais Gil Pereira</t>
  </si>
  <si>
    <t>Leonardo De Souza Perrotta</t>
  </si>
  <si>
    <t>Leonardo Franca Petrocino</t>
  </si>
  <si>
    <t>Luis Roberto Ferreira</t>
  </si>
  <si>
    <t>Lucas Merces Romualdo</t>
  </si>
  <si>
    <t>Lays Soares Batista</t>
  </si>
  <si>
    <t>Leonardo De Souza Coelho</t>
  </si>
  <si>
    <t>Leonardo Nascimento De Sousa Sepulveda</t>
  </si>
  <si>
    <t>Lucas De Andrade Silveira</t>
  </si>
  <si>
    <t>Leandro Martins Siqueira</t>
  </si>
  <si>
    <t>Lucas Guth De Freitas Tartaro</t>
  </si>
  <si>
    <t>Lucas Leite Ribeiro Tito</t>
  </si>
  <si>
    <t>Leandro Martins Tomaz</t>
  </si>
  <si>
    <t>Luana Thais Vieira</t>
  </si>
  <si>
    <t>Luiz Henrique Bonfanti</t>
  </si>
  <si>
    <t>Luciano Barbosa</t>
  </si>
  <si>
    <t>Luciano Rodrigues Da Silva</t>
  </si>
  <si>
    <t>Ludmilla Santos Da Silva</t>
  </si>
  <si>
    <t>Lucas Frazao Silva</t>
  </si>
  <si>
    <t>Luana Pereira Da Silva</t>
  </si>
  <si>
    <t>Lucas Grave Dos Santos</t>
  </si>
  <si>
    <t>Luciana De Oliveira Silva</t>
  </si>
  <si>
    <t>Luciana Do Vale Silva</t>
  </si>
  <si>
    <t>Leonardo Vieira Dos Santos</t>
  </si>
  <si>
    <t>Luis Pedro Wagner</t>
  </si>
  <si>
    <t>Luis Wilbert</t>
  </si>
  <si>
    <t>Lucas Zeplin</t>
  </si>
  <si>
    <t>Marcelo Gomes Alves</t>
  </si>
  <si>
    <t>Matheus Morais Da Silva</t>
  </si>
  <si>
    <t>Marco Antonio Nascimento De Oliveira</t>
  </si>
  <si>
    <t>Matheus De Araujo Pereira</t>
  </si>
  <si>
    <t>Marcos Lima</t>
  </si>
  <si>
    <t>Marcia Reliquias Da Silva</t>
  </si>
  <si>
    <t>Marcos Paulo Marciel Do Espirito San</t>
  </si>
  <si>
    <t>Matheus Freitas Da Silva</t>
  </si>
  <si>
    <t>Marcos Braga Souza</t>
  </si>
  <si>
    <t>Marcos Aurelio Silva De Souza</t>
  </si>
  <si>
    <t>Marcelo Silva</t>
  </si>
  <si>
    <t>Maycon Oliveira</t>
  </si>
  <si>
    <t>Marcus Vinicius Quintella Barbosa</t>
  </si>
  <si>
    <t>Mayumi De Lacerda Beak</t>
  </si>
  <si>
    <t>Marcelo Brito Brandao</t>
  </si>
  <si>
    <t>Maria Eduarda Gatica Bride</t>
  </si>
  <si>
    <t>Matheus Boaventura Souza</t>
  </si>
  <si>
    <t>Marcos Freitas Camelo</t>
  </si>
  <si>
    <t>Marciele De Jesus Cardoso</t>
  </si>
  <si>
    <t>Marcio Muraro Cornazzani</t>
  </si>
  <si>
    <t>Maria Erinalda Evangelista Da Cunha</t>
  </si>
  <si>
    <t>Monique Alves Dias</t>
  </si>
  <si>
    <t>Marcia Campanha Domingues</t>
  </si>
  <si>
    <t>Milena Dantas Da Silva</t>
  </si>
  <si>
    <t>Meiriely Cardoso Dos Santos</t>
  </si>
  <si>
    <t>Monique Ellen Santos</t>
  </si>
  <si>
    <t>Maria Fernanda Farias Benvindo Da Silva Dias</t>
  </si>
  <si>
    <t>Mariana De Fatima Fernandes</t>
  </si>
  <si>
    <t>Marcelo De Oliveira Fernandes</t>
  </si>
  <si>
    <t>Melany Nicole Mota Ferrari</t>
  </si>
  <si>
    <t>Marco Marco Antonio De Figueiredo</t>
  </si>
  <si>
    <t>Magno Ferreira De Lima</t>
  </si>
  <si>
    <t>Matheus Martins Florentino</t>
  </si>
  <si>
    <t>Matheus Da Cruz Galvao</t>
  </si>
  <si>
    <t>Marco Antonio Polhmann Gonzales</t>
  </si>
  <si>
    <t>Matias Luis Infantes</t>
  </si>
  <si>
    <t>Maria Isabel Ribeiro Rodrigues</t>
  </si>
  <si>
    <t>Miriam Da Silva Santos</t>
  </si>
  <si>
    <t>Marcela Ingrid Santos Da Silva</t>
  </si>
  <si>
    <t>Marcella Soares De Jesus</t>
  </si>
  <si>
    <t>Moises Josuel Dos Santos Junior</t>
  </si>
  <si>
    <t>Mikael Ferreira de Matos</t>
  </si>
  <si>
    <t>Marcos Vinicius Mendonca Ferreira Lima</t>
  </si>
  <si>
    <t>Mawcon Leite De Souza</t>
  </si>
  <si>
    <t>Mariane Machado Alves Ribeiro</t>
  </si>
  <si>
    <t>Mariana De Paula Silva</t>
  </si>
  <si>
    <t>Marina Camargo Pilatti</t>
  </si>
  <si>
    <t>Marina De Abreu Marques Pimenta</t>
  </si>
  <si>
    <t>Marcella Pereira Miguel</t>
  </si>
  <si>
    <t>Maria Eduarda Ponte</t>
  </si>
  <si>
    <t>Mariana Possas</t>
  </si>
  <si>
    <t>Monalissa Pereira Da Silva</t>
  </si>
  <si>
    <t>Marcos Roberto Nunes Costa</t>
  </si>
  <si>
    <t>Mariana Almeida Ribeiro</t>
  </si>
  <si>
    <t>Marcelo Ribeiro Silva</t>
  </si>
  <si>
    <t>Miguel Batista Da Silva</t>
  </si>
  <si>
    <t>Munike Rocha Silveira</t>
  </si>
  <si>
    <t>Magno Pessoa Siqueira</t>
  </si>
  <si>
    <t>Mariana De Souza</t>
  </si>
  <si>
    <t>Mateus Goncalves Suque</t>
  </si>
  <si>
    <t>Michel Toledo Baliano Lopes</t>
  </si>
  <si>
    <t>Murillo Bonson Alves Dos Santos</t>
  </si>
  <si>
    <t>Milena Thaysa Silva Costa Vasconcelos</t>
  </si>
  <si>
    <t>Maria Clara Viana</t>
  </si>
  <si>
    <t>Maria Isabel Vieira</t>
  </si>
  <si>
    <t>Marcos Vinicius Silva</t>
  </si>
  <si>
    <t>Marcos Vagner Takechi Abe</t>
  </si>
  <si>
    <t>Natanael Farias Bispo</t>
  </si>
  <si>
    <t>Natalia Ribeiro Do Carmo</t>
  </si>
  <si>
    <t>Nathalia Soares De Carvalho</t>
  </si>
  <si>
    <t>Nilton Corassini</t>
  </si>
  <si>
    <t>Natalia Calisto Figueiredo Gil</t>
  </si>
  <si>
    <t>Naone Manuel Garcia</t>
  </si>
  <si>
    <t>Natali Dos Santos Goncalves</t>
  </si>
  <si>
    <t>Nathalia Kassandra Ferreira</t>
  </si>
  <si>
    <t>Nivaldo Chaves Lapa</t>
  </si>
  <si>
    <t>Nilton Maciel Carvalho</t>
  </si>
  <si>
    <t>Nuno Orestes Vaz Da Silva</t>
  </si>
  <si>
    <t>Nicole Pereira Dos Santos</t>
  </si>
  <si>
    <t>Nathalia Teixeira Da Rocha</t>
  </si>
  <si>
    <t>Natalia Soares Dos Santos</t>
  </si>
  <si>
    <t>Nelson Fernandes Sarmento</t>
  </si>
  <si>
    <t>Nei Rodrigues Da Silva</t>
  </si>
  <si>
    <t>Nathalia Souza Melo</t>
  </si>
  <si>
    <t>Nairana Menezes Souza</t>
  </si>
  <si>
    <t>Oneres Godinho Araujo</t>
  </si>
  <si>
    <t>Octavio Augusto Carneiro de Freitas</t>
  </si>
  <si>
    <t>Osvaldo Silveira Lopes</t>
  </si>
  <si>
    <t>Otavio Gabriel Mundt</t>
  </si>
  <si>
    <t>Osvaldo Pedrao Da Silva Junior</t>
  </si>
  <si>
    <t>Osmar Pinto Duarte De Souza</t>
  </si>
  <si>
    <t>Philippe Boussad Bensaaada</t>
  </si>
  <si>
    <t>Pamela Silva Botelho</t>
  </si>
  <si>
    <t>Plinio Brunelli</t>
  </si>
  <si>
    <t>Peterson Batista Dos Passos Silva</t>
  </si>
  <si>
    <t>Pamela Da Silva Carlos</t>
  </si>
  <si>
    <t>Patricia Nascimento Cunha</t>
  </si>
  <si>
    <t>Pedro Henrique De Oliveira</t>
  </si>
  <si>
    <t>Paulo Henrique Dos Reis Silva</t>
  </si>
  <si>
    <t>Pedro Jose Vidal Do Nascimento</t>
  </si>
  <si>
    <t>Paula Aparecida Miranda</t>
  </si>
  <si>
    <t>Philippe Possato Nobre</t>
  </si>
  <si>
    <t>Paulo Rogerio Pimentel De Oliveira</t>
  </si>
  <si>
    <t>Priscilla De Carvalho Alves Pedra</t>
  </si>
  <si>
    <t>Phiama Paula De Camargo Gomes</t>
  </si>
  <si>
    <t>Patricia Quadros Prietsch</t>
  </si>
  <si>
    <t>Paulo Roberto Bortoluzzi</t>
  </si>
  <si>
    <t>Priscilla Carvalho</t>
  </si>
  <si>
    <t>Priscila Ramos Da Silva</t>
  </si>
  <si>
    <t>Paloma Soares Da Silva</t>
  </si>
  <si>
    <t>Pedro Vinicius Pinto</t>
  </si>
  <si>
    <t>Paulo Mauricio Andelo Vital</t>
  </si>
  <si>
    <t>Rafaela Costa</t>
  </si>
  <si>
    <t>Riham Alhomsi</t>
  </si>
  <si>
    <t>Raissa Assinato</t>
  </si>
  <si>
    <t>Ronaldo Dos Santos Barbosa</t>
  </si>
  <si>
    <t>Rodrigo Santana Basilio</t>
  </si>
  <si>
    <t>Renata Bencardino</t>
  </si>
  <si>
    <t>Roberto Cabral Benjo</t>
  </si>
  <si>
    <t>Rodrigo Oliveira Bicca</t>
  </si>
  <si>
    <t>Ricardo Pacheco Borges</t>
  </si>
  <si>
    <t>Raphael Boscoli H Pacheco</t>
  </si>
  <si>
    <t>Richard Michael Braatz</t>
  </si>
  <si>
    <t>Roberta De Lima Brunner</t>
  </si>
  <si>
    <t>Rosiane De Jesus Cabral</t>
  </si>
  <si>
    <t>Renato de Simone Campeas</t>
  </si>
  <si>
    <t>Rafael Santos Cardoso</t>
  </si>
  <si>
    <t>Ronei Da Costa Carvalho</t>
  </si>
  <si>
    <t>Rafael Correia Borges</t>
  </si>
  <si>
    <t>Renato Hubner Coelho</t>
  </si>
  <si>
    <t>Ricardo Da Silva Coutinho</t>
  </si>
  <si>
    <t>Ricardo Cremonezi</t>
  </si>
  <si>
    <t>Rafael Maul De Andrade Crisafulli</t>
  </si>
  <si>
    <t>Rafael Marcos Donald</t>
  </si>
  <si>
    <t>Renato Lins Da Silva</t>
  </si>
  <si>
    <t>Rita De Cassia Stutz Emerich</t>
  </si>
  <si>
    <t>Renata Do Nascimento</t>
  </si>
  <si>
    <t>Ricardo Conceicao Feitosa</t>
  </si>
  <si>
    <t>Rafael Leite Ferraz</t>
  </si>
  <si>
    <t>Rachel Ferreira De Oliveira</t>
  </si>
  <si>
    <t>Robson Faria Pereira</t>
  </si>
  <si>
    <t>Rafael Ferreira Guerra De Souza</t>
  </si>
  <si>
    <t>Rafael Parra Gastaldo</t>
  </si>
  <si>
    <t>Rodrigo Rodrigues Goncalves Da Silva</t>
  </si>
  <si>
    <t>Rafael Goncalves Dos Reis</t>
  </si>
  <si>
    <t>Renata Goncalves Dos Santos</t>
  </si>
  <si>
    <t>Roberto Goncalves da Silva</t>
  </si>
  <si>
    <t>Rodolfo Ferreira Guimaraes</t>
  </si>
  <si>
    <t>Ricardo Katsuji Hamanaka</t>
  </si>
  <si>
    <t>Robson Jose Da Silva</t>
  </si>
  <si>
    <t>Ricardo Hideki Rezende Kissu</t>
  </si>
  <si>
    <t>Rodrigo Bossolan Leme</t>
  </si>
  <si>
    <t>Raone Dos Santos Lobur</t>
  </si>
  <si>
    <t>Raquel Do Nascimento Martins</t>
  </si>
  <si>
    <t>Ruth Marques Moacyr</t>
  </si>
  <si>
    <t>Rosiane Soares De Oliveira Moreira</t>
  </si>
  <si>
    <t>Roberta Moreira Dos Santos</t>
  </si>
  <si>
    <t>Dainara Milena Da Silva Souza</t>
  </si>
  <si>
    <t>Raniere Vitoria Quaresma Nascimento</t>
  </si>
  <si>
    <t>Rayana Prata Neves</t>
  </si>
  <si>
    <t>Ronaldo Nunes Nogueira Junior</t>
  </si>
  <si>
    <t>Roberto Fernandes</t>
  </si>
  <si>
    <t>Rodrigo Silva Da Costa Goncalves</t>
  </si>
  <si>
    <t>Robinson David Mendonca</t>
  </si>
  <si>
    <t>Rafael Sant Anna Silva Ramos</t>
  </si>
  <si>
    <t>Renan Rozinelli Da Costa</t>
  </si>
  <si>
    <t>Ricardo Rocha Ribeiro</t>
  </si>
  <si>
    <t>Ricardo Rissi</t>
  </si>
  <si>
    <t>Renato Rodrigues Salles</t>
  </si>
  <si>
    <t>Rita De Cassia Oliveira Sandim</t>
  </si>
  <si>
    <t>Rodrigo De Souza Santos</t>
  </si>
  <si>
    <t>Rafhaeli Cristina Fartaz Schimit</t>
  </si>
  <si>
    <t>Raquel Dos Santos Costa</t>
  </si>
  <si>
    <t>Rodrigo Takeshi Shimizu</t>
  </si>
  <si>
    <t>Robson Dos Santos De Lima</t>
  </si>
  <si>
    <t>Rafaella Souto De Souza</t>
  </si>
  <si>
    <t>Pgmello Ester Sulzbacher</t>
  </si>
  <si>
    <t>Reinaldo Toledo De Oliveira Pinto</t>
  </si>
  <si>
    <t>Rudson Damasceno Da Silva</t>
  </si>
  <si>
    <t>Raquel Cristina Da Silveira Varella</t>
  </si>
  <si>
    <t>Rodrigo Vianna Duarte Da Silva</t>
  </si>
  <si>
    <t>Savio Rodrigues Galucho</t>
  </si>
  <si>
    <t>Sergio Alberto Salomao Ramos De Oliveira</t>
  </si>
  <si>
    <t>Stephanie Soares Cardoso</t>
  </si>
  <si>
    <t>Sandro Mendes Da Costa</t>
  </si>
  <si>
    <t>Saulo Alves Da Cruz</t>
  </si>
  <si>
    <t>Sarah Gomes Duarte</t>
  </si>
  <si>
    <t>Sirlei Eduardo Freire De Souza</t>
  </si>
  <si>
    <t>Stefany De Jesus Rodrigues</t>
  </si>
  <si>
    <t>Skarllet Kevellyn De Oliveira Nascimento</t>
  </si>
  <si>
    <t>Sabrina Mayara Kula</t>
  </si>
  <si>
    <t>Samuel De Castro Lopes</t>
  </si>
  <si>
    <t>Sergio Luiz Marinho</t>
  </si>
  <si>
    <t>Sendi De Oliveira Santos</t>
  </si>
  <si>
    <t>Sara Picoli Da Costa</t>
  </si>
  <si>
    <t>Silvia Leticia Queiroz</t>
  </si>
  <si>
    <t>Silas Rocha de Souza</t>
  </si>
  <si>
    <t>Suelen Santiago Gomes</t>
  </si>
  <si>
    <t>Stephany Souza Dos Santos</t>
  </si>
  <si>
    <t>Sergio Toshio Ishiki</t>
  </si>
  <si>
    <t>Sabrina Amaral Torres</t>
  </si>
  <si>
    <t>Thiago Sarmento De Andrade</t>
  </si>
  <si>
    <t>Thiago Andrade De Souza</t>
  </si>
  <si>
    <t>Thiago Gomes Barradas</t>
  </si>
  <si>
    <t>Tamires Pereira Clementino</t>
  </si>
  <si>
    <t>Thiago Da Silva Conceicao</t>
  </si>
  <si>
    <t>Thaina Dias De Lima</t>
  </si>
  <si>
    <t>Thiago Senevides Feitosa</t>
  </si>
  <si>
    <t>Thauany Cristina Estevao Felix</t>
  </si>
  <si>
    <t>Thiago Junio Guedes</t>
  </si>
  <si>
    <t>Thiago Andre Lemos Da Silva</t>
  </si>
  <si>
    <t>Thalita Leal Silva</t>
  </si>
  <si>
    <t>Tairone Mendes De Jesus</t>
  </si>
  <si>
    <t>Thayna Karen Lopes Da Silva</t>
  </si>
  <si>
    <t>Talles De Souza Pinto De Lima</t>
  </si>
  <si>
    <t>Tamires Lopes Da Silva</t>
  </si>
  <si>
    <t>Thiago Da Silveira Martins</t>
  </si>
  <si>
    <t>Thiago Pereira Do Nascimento</t>
  </si>
  <si>
    <t>Thiago Da Silva Conceicao Pereira</t>
  </si>
  <si>
    <t>Thiego Pacheco De Oliveira</t>
  </si>
  <si>
    <t>Tatiany Ramos De Araujo</t>
  </si>
  <si>
    <t>Thais Silva Da Rocha</t>
  </si>
  <si>
    <t>Thiago Tadeu Leite Rodrigues</t>
  </si>
  <si>
    <t>Tharsys Rodrigues Da Silva</t>
  </si>
  <si>
    <t>Tamires Silva Alves</t>
  </si>
  <si>
    <t>Taiane Vitorio Santiago</t>
  </si>
  <si>
    <t>Teresa Cristina Leal Sobral</t>
  </si>
  <si>
    <t>Thainara Toresan</t>
  </si>
  <si>
    <t>Thayna Vanzei Wollner</t>
  </si>
  <si>
    <t>Tamyris Ymes Bilion De Souza</t>
  </si>
  <si>
    <t>Thayna Alves Zafani</t>
  </si>
  <si>
    <t>Ulisses Barbosa Freitas</t>
  </si>
  <si>
    <t>Camila Oliveira Nunes Vasseneix</t>
  </si>
  <si>
    <t>Udo Weckesser</t>
  </si>
  <si>
    <t>Vagner Silva De Oliveira</t>
  </si>
  <si>
    <t>Victoria Rodrigues De Alencar</t>
  </si>
  <si>
    <t>Victor Hugo De Almeida</t>
  </si>
  <si>
    <t>Victor Augusto De Souza</t>
  </si>
  <si>
    <t>Vivian Bergamasco</t>
  </si>
  <si>
    <t>Viviane Machado Braga</t>
  </si>
  <si>
    <t>Vanessa Suzuki Cim</t>
  </si>
  <si>
    <t>Vitoria Cecilia Hadassa Magalhaes Da Conceicao</t>
  </si>
  <si>
    <t>Vanessa Moura Da Costa</t>
  </si>
  <si>
    <t>Valeria Fernandes Santos</t>
  </si>
  <si>
    <t>Vitoria Fernandes Silva</t>
  </si>
  <si>
    <t>Vinicius Ferreira Da Silva</t>
  </si>
  <si>
    <t>Victor Hugo Rocha Jacques</t>
  </si>
  <si>
    <t>Veida Carvalho Lopes</t>
  </si>
  <si>
    <t>Vinicius Ferreira Mello</t>
  </si>
  <si>
    <t>Vanessa Muniz Da Paixao Silva</t>
  </si>
  <si>
    <t>Vanessa Nascimento Tavares Da Costa</t>
  </si>
  <si>
    <t>Veruska Roberta Machado De Andrade</t>
  </si>
  <si>
    <t>Viviane Cardoso Santoro</t>
  </si>
  <si>
    <t>Vivian Ferreira Santos</t>
  </si>
  <si>
    <t>Vanessa Marques Da Silva</t>
  </si>
  <si>
    <t>Victor Catein Sobreira</t>
  </si>
  <si>
    <t>Willian Vieira Da Conceicao</t>
  </si>
  <si>
    <t>Wendel De Andrade Dos Santos Costa</t>
  </si>
  <si>
    <t>Walmir De Jesus Dutra</t>
  </si>
  <si>
    <t>Wallace Ferreira Ribeiro</t>
  </si>
  <si>
    <t>William Dos Santos Gigliozzi</t>
  </si>
  <si>
    <t>Wesley Santos Gomes</t>
  </si>
  <si>
    <t>Wilson Valfredo Rodrigues</t>
  </si>
  <si>
    <t>Wander Jose Milagres De Souza</t>
  </si>
  <si>
    <t>Walmir De Luna Lima</t>
  </si>
  <si>
    <t>Willian De Mendonca</t>
  </si>
  <si>
    <t>Willian Soares Monteiro</t>
  </si>
  <si>
    <t>Wanderson Sales Nogueira</t>
  </si>
  <si>
    <t>Wendel De Lima Rangel</t>
  </si>
  <si>
    <t>Wendel da Costa de Resende</t>
  </si>
  <si>
    <t>William Eduardo Abreu De Santanna</t>
  </si>
  <si>
    <t>Walace Da Silva Barbosa</t>
  </si>
  <si>
    <t>Wesley Washington Vicente Da Silva</t>
  </si>
  <si>
    <t>Washington Willian Santos De Oliveira</t>
  </si>
  <si>
    <t>Yan Ponte Carlos</t>
  </si>
  <si>
    <t>Yane Clarine Magalhaes Batista Gomes Dos Santos</t>
  </si>
  <si>
    <t>Yasmin Nascimento Silva</t>
  </si>
  <si>
    <t>Yasmin Caroline Santos Dos Santos</t>
  </si>
  <si>
    <t>Yuri Patrick Furquim Dos Santos</t>
  </si>
  <si>
    <t>Cristian Otavio Flausino de Oliveira</t>
  </si>
  <si>
    <t>Cesar Augusto de Paiva</t>
  </si>
  <si>
    <t>Cimara Pereira de Almeida</t>
  </si>
  <si>
    <t>Caio Escremim de Paula</t>
  </si>
  <si>
    <t>Caio Cesar Silva Pinto</t>
  </si>
  <si>
    <t>Cristiano Roque Soares Pitangueira</t>
  </si>
  <si>
    <t>Cassius Poscidonio</t>
  </si>
  <si>
    <t>Claudio Pereira dos Santos</t>
  </si>
  <si>
    <t>Claudia Pereira de Ramos Maciel</t>
  </si>
  <si>
    <t>Carlos Roberto Dos Reis Bezerra</t>
  </si>
  <si>
    <t>Claudia Regina Maciel da Costa Carneiro</t>
  </si>
  <si>
    <t>Cassia Caceres dos Reis</t>
  </si>
  <si>
    <t>Cristiane Fagundes Ferreira</t>
  </si>
  <si>
    <t>Carlos Alberto Sousa Ribeiro</t>
  </si>
  <si>
    <t>Cristian Douglas Santanna de Oliveira</t>
  </si>
  <si>
    <t>Cristiano de Jesus Assis</t>
  </si>
  <si>
    <t>Celiton Rocha Junior</t>
  </si>
  <si>
    <t>Cristiano dos Santos</t>
  </si>
  <si>
    <t>Cleide Ionice Rufino Abreu</t>
  </si>
  <si>
    <t>Camila Rodrigues Vieira</t>
  </si>
  <si>
    <t>Cristiano Salata</t>
  </si>
  <si>
    <t>Cleverson Salgado</t>
  </si>
  <si>
    <t>Cristian Salmazo</t>
  </si>
  <si>
    <t>Camila dos Santos</t>
  </si>
  <si>
    <t>Camila de Souza Araujo</t>
  </si>
  <si>
    <t>Claudia Lucia Saturnino</t>
  </si>
  <si>
    <t>Clescio Sidnei Souto Bicalho</t>
  </si>
  <si>
    <t>Cleudi Jose Scalabrin</t>
  </si>
  <si>
    <t>Cristiane Sobral das Chagas</t>
  </si>
  <si>
    <t>Claudiomar Soares Sedrez</t>
  </si>
  <si>
    <t>Celso Martins da Silva Junior</t>
  </si>
  <si>
    <t>Clea Silva de Melo</t>
  </si>
  <si>
    <t>Carolina Fernanda de Oliveira Soares</t>
  </si>
  <si>
    <t>Claudio Vagner de Souza</t>
  </si>
  <si>
    <t>Caroline Santos Rodrigues</t>
  </si>
  <si>
    <t>Cosme Santiago de Souza</t>
  </si>
  <si>
    <t>Claudia Ferreira Travassos</t>
  </si>
  <si>
    <t>Cleber Tronco</t>
  </si>
  <si>
    <t>Carlos Vinicius da Costa Alves</t>
  </si>
  <si>
    <t>Claudio Vieira de Carvalho</t>
  </si>
  <si>
    <t>Cicero Zancan Ristow</t>
  </si>
  <si>
    <t>Daniel Ferreira</t>
  </si>
  <si>
    <t>Daniel Duarte Granja Filho</t>
  </si>
  <si>
    <t>Daniela Alves dos Santos Nardy</t>
  </si>
  <si>
    <t>Danielle Adriana Baldez Azevedo</t>
  </si>
  <si>
    <t>Daniel Conrado de Oliveira</t>
  </si>
  <si>
    <t>Daniel Camarinha da Silva</t>
  </si>
  <si>
    <t>Danielle Cristina de Aguiar</t>
  </si>
  <si>
    <t>Daiane Assmann de Souza</t>
  </si>
  <si>
    <t>Danilo Cintra Alenca</t>
  </si>
  <si>
    <t>Diego Baia de Almeida</t>
  </si>
  <si>
    <t>Dalton de Oliveira Pires</t>
  </si>
  <si>
    <t>David Alves Alvarez</t>
  </si>
  <si>
    <t>Denis Alexandre Marques</t>
  </si>
  <si>
    <t>Daniela Morais Dala Rosa Andrade</t>
  </si>
  <si>
    <t>Daniclecio Marques de Lima</t>
  </si>
  <si>
    <t>Daniel Sobreira do Carmo</t>
  </si>
  <si>
    <t>Daniel Franco de Souza Filho</t>
  </si>
  <si>
    <t>Daniel Souza Pinheiro</t>
  </si>
  <si>
    <t>Daniel dos Anjos Santos</t>
  </si>
  <si>
    <t>Daniel Goncalves da Silva</t>
  </si>
  <si>
    <t>Daniel Santos Souza</t>
  </si>
  <si>
    <t>Daniela Gadelha Dias</t>
  </si>
  <si>
    <t>Daniele Goncalves</t>
  </si>
  <si>
    <t>Daniele Oliveira Devezas de Morais</t>
  </si>
  <si>
    <t>Daniele Pansini Schultz Vargas</t>
  </si>
  <si>
    <t>Danielle Abreu Pontes</t>
  </si>
  <si>
    <t>Danielle de Jesus Silva Rodrigues</t>
  </si>
  <si>
    <t>Danilo Silva Fonseca</t>
  </si>
  <si>
    <t>Danilo de Souza Rocha</t>
  </si>
  <si>
    <t>Danrlei de Azevedo Rodrigues</t>
  </si>
  <si>
    <t>Daniela Correa dos Santos</t>
  </si>
  <si>
    <t>Diego Almeida Goncalves Pinto</t>
  </si>
  <si>
    <t>Daniela Rosa da Silva</t>
  </si>
  <si>
    <t>Davi Isidorio da Silva</t>
  </si>
  <si>
    <t>Davi Santos Ribeiro</t>
  </si>
  <si>
    <t>Davi Julio Amorim da Silva</t>
  </si>
  <si>
    <t>Davi Patricio Machado Terlan</t>
  </si>
  <si>
    <t>David Joanini Luiz Rosa</t>
  </si>
  <si>
    <t>Dayana Ferreira da Silva</t>
  </si>
  <si>
    <t>Dyego Boitrago Araujo</t>
  </si>
  <si>
    <t>Daniele Moreira Barbosa</t>
  </si>
  <si>
    <t>Diogo Alves do Nascimento Barcelos</t>
  </si>
  <si>
    <t>Deborah de Souza Faria Bastos</t>
  </si>
  <si>
    <t>Daniel Rangel Batalha</t>
  </si>
  <si>
    <t>Daniela Borges Pereira Barbosa</t>
  </si>
  <si>
    <t>Djalma Batista Carneiro Junior</t>
  </si>
  <si>
    <t>Daniela Euriques da Silva Bilheiro</t>
  </si>
  <si>
    <t>Diogo Barbosa de Melo</t>
  </si>
  <si>
    <t>Denise Maria Mottin Bonato</t>
  </si>
  <si>
    <t>Delzimar de Carvalho Borges</t>
  </si>
  <si>
    <t>Dayane Bergamin Santos</t>
  </si>
  <si>
    <t>Danilo Bueno Ori</t>
  </si>
  <si>
    <t>Diogenes Ribeiro Cardozo Junior</t>
  </si>
  <si>
    <t>Daniela de Morais Carneiro</t>
  </si>
  <si>
    <t>Denise de Carvalho Braga</t>
  </si>
  <si>
    <t>Dandara Cardoso Barbosa</t>
  </si>
  <si>
    <t>Daniel Felipe Pafece Colonese</t>
  </si>
  <si>
    <t>Deyvison Roberto Dias Cosmo</t>
  </si>
  <si>
    <t>Daniel Neves Chermaut da Costa</t>
  </si>
  <si>
    <t>Daniele Regina Crevelin</t>
  </si>
  <si>
    <t>Denilton de Castro Crisostomo</t>
  </si>
  <si>
    <t>Danielson Correia de Oliveira Rodrigues</t>
  </si>
  <si>
    <t>Daniele Correia da Silva</t>
  </si>
  <si>
    <t>Danubia Cristine Pereira Vieira Alves</t>
  </si>
  <si>
    <t>Dulce Deborah Domingos de Miranda</t>
  </si>
  <si>
    <t>Diogenes Dahmer Santos</t>
  </si>
  <si>
    <t>Diego Duarte de Souza</t>
  </si>
  <si>
    <t>Diego Deno de Aguiar Teixeira</t>
  </si>
  <si>
    <t>Disney Gadelha Duarte</t>
  </si>
  <si>
    <t>Debora Cristiane Ferreira Estima</t>
  </si>
  <si>
    <t>Daniel Eduardo Caetano Ferreira</t>
  </si>
  <si>
    <t>Dejaina Franca de Lima Souza</t>
  </si>
  <si>
    <t>Deilson Silva Barreto</t>
  </si>
  <si>
    <t>Deivid Henrique de Freitas Izabel</t>
  </si>
  <si>
    <t>Deivid Resende dos Reis</t>
  </si>
  <si>
    <t>Delson Oliveira Santos</t>
  </si>
  <si>
    <t>Debora Maria Miranda Lima</t>
  </si>
  <si>
    <t>Denilson Galdino do Nascimento Junior</t>
  </si>
  <si>
    <t>Denilton da Paz dos Santos</t>
  </si>
  <si>
    <t>Dervando Bernardo do Nascimento</t>
  </si>
  <si>
    <t>Denise de Oliveira Silva</t>
  </si>
  <si>
    <t>Daniel Epifanio de Souza</t>
  </si>
  <si>
    <t>Daiane Ribeiro Pires Esquerdo</t>
  </si>
  <si>
    <t>Devaldo Araujo da Silva</t>
  </si>
  <si>
    <t>Darlene Nascimento de Farias</t>
  </si>
  <si>
    <t>Dayse Destefani Faver de Matos</t>
  </si>
  <si>
    <t>Dorian Mata Fernandes</t>
  </si>
  <si>
    <t>David Eduardo de Oliveira Ferreira</t>
  </si>
  <si>
    <t>Daniel Lopes Flores</t>
  </si>
  <si>
    <t>Daniel Foscarini</t>
  </si>
  <si>
    <t>Daniele Cristine Frank</t>
  </si>
  <si>
    <t>Dardara Fernanda de Souza</t>
  </si>
  <si>
    <t>Daniel Gomes da Silva</t>
  </si>
  <si>
    <t>Dalmo de Souza Guilherme Junior</t>
  </si>
  <si>
    <t>David da Silva Gusmao</t>
  </si>
  <si>
    <t>Daniela Caroline Tinos Hernandes</t>
  </si>
  <si>
    <t>Douglas Hayner Bispo de Jesus</t>
  </si>
  <si>
    <t>Diany Cristina Cardozo do Amaral</t>
  </si>
  <si>
    <t>Diego de Carvalho</t>
  </si>
  <si>
    <t>Diego de Oliveira Bueno</t>
  </si>
  <si>
    <t>Diego da Silva Santos</t>
  </si>
  <si>
    <t>Diego Basilio Fernandes</t>
  </si>
  <si>
    <t>Diego Moreira dos Santos</t>
  </si>
  <si>
    <t>Dieison dos Santos</t>
  </si>
  <si>
    <t>Diogenes Ferreira</t>
  </si>
  <si>
    <t>Diany Cristina Cardozo Do Amaral</t>
  </si>
  <si>
    <t>Diogo Guimaraes Silva</t>
  </si>
  <si>
    <t>Dinaldo Lopes de Miranda</t>
  </si>
  <si>
    <t>Diogo Farias de Araujo</t>
  </si>
  <si>
    <t>Diogo Macena Azevedo</t>
  </si>
  <si>
    <t>Diogo Barbosa</t>
  </si>
  <si>
    <t>Diogo Goncalves Figueiredo</t>
  </si>
  <si>
    <t>Diogo Pinto Messias</t>
  </si>
  <si>
    <t>Diogo Neves Silva</t>
  </si>
  <si>
    <t>Diogo Rodrigues Pacheco da Silva</t>
  </si>
  <si>
    <t>Diogo Santos Silva</t>
  </si>
  <si>
    <t>Dionatan Guidini</t>
  </si>
  <si>
    <t>Diones Ferreira da Costa</t>
  </si>
  <si>
    <t>Dirceu Bernardino de Seixas Junior</t>
  </si>
  <si>
    <t>Divino da Silva Lara</t>
  </si>
  <si>
    <t>Douglas da Silva Izidoro</t>
  </si>
  <si>
    <t>David Jacobsen</t>
  </si>
  <si>
    <t>Dayan Kinchoku Martins</t>
  </si>
  <si>
    <t>Daniel Machado Ladvig</t>
  </si>
  <si>
    <t>Douglas Lemos Ferreira da Cruz</t>
  </si>
  <si>
    <t>David Pereira de Lima</t>
  </si>
  <si>
    <t>Danielle da Silva Lino</t>
  </si>
  <si>
    <t>Denise Silva Lisboa</t>
  </si>
  <si>
    <t>Denis Leandro dos Santos Oliveira</t>
  </si>
  <si>
    <t>Daniela Cristina Santo Lopes</t>
  </si>
  <si>
    <t>Daniel Luiz Silva de Santana</t>
  </si>
  <si>
    <t>Debora Camile de Souza Madeira</t>
  </si>
  <si>
    <t>Diogo Luis Vieira Maia</t>
  </si>
  <si>
    <t>Douglas Rufino Mariano</t>
  </si>
  <si>
    <t>Daniel dos Santos Marques</t>
  </si>
  <si>
    <t>Douglas Fabiano de Oliveira Martins</t>
  </si>
  <si>
    <t>Diogo de Melo Carvalho</t>
  </si>
  <si>
    <t>Dayana Coelho Meireles</t>
  </si>
  <si>
    <t>Daniel Alves de Melo</t>
  </si>
  <si>
    <t>Daniele Gregorio Mendes</t>
  </si>
  <si>
    <t>Daniel Schiel de Menezes</t>
  </si>
  <si>
    <t>Daniel Miranda Carneiro Filho</t>
  </si>
  <si>
    <t>Dilma Duarte Miranda</t>
  </si>
  <si>
    <t>Douglas Oliveira de Moraes</t>
  </si>
  <si>
    <t>Daiana Monteiro da Silva</t>
  </si>
  <si>
    <t>Damiao da Silva Neves</t>
  </si>
  <si>
    <t>Daniel Nogueira de Farias</t>
  </si>
  <si>
    <t>Delmiro Conceicao Sa Novaes</t>
  </si>
  <si>
    <t>Douglas Medina de Araujo</t>
  </si>
  <si>
    <t>Douglas Gomes da Silva</t>
  </si>
  <si>
    <t>Darlan Angelo de Oliveira</t>
  </si>
  <si>
    <t>Danieli de Oliveira Queiroz Marques</t>
  </si>
  <si>
    <t>Douglas de Oliveira dos Reis</t>
  </si>
  <si>
    <t>Douglas da Silva Rocha</t>
  </si>
  <si>
    <t>Djalma Oliveira Silva</t>
  </si>
  <si>
    <t>Douglas de Oliveira Goncalo de Souza</t>
  </si>
  <si>
    <t>Donizete de Santana Silva</t>
  </si>
  <si>
    <t>Douglas de Jesus Santos</t>
  </si>
  <si>
    <t>Douglas Inacio Santos</t>
  </si>
  <si>
    <t>Douglas Adriano Pereira</t>
  </si>
  <si>
    <t>Douglas Santos</t>
  </si>
  <si>
    <t>Douglas Carvalho da Silva</t>
  </si>
  <si>
    <t>Douglas Wolff Pereira de Souto</t>
  </si>
  <si>
    <t>Dagrimar Vitor de Lima Paula</t>
  </si>
  <si>
    <t>Daniel Taveira Peixoto</t>
  </si>
  <si>
    <t>Derli Lemes Pereira</t>
  </si>
  <si>
    <t>Douglas Pecanha de Melo</t>
  </si>
  <si>
    <t>Daniele Perse da Silva Mendes</t>
  </si>
  <si>
    <t>Dirceu Nogueira De Queiros</t>
  </si>
  <si>
    <t>Danielle Rainha Ribeiro</t>
  </si>
  <si>
    <t>David dos Reis Alves</t>
  </si>
  <si>
    <t>Danilo Matta Rangel</t>
  </si>
  <si>
    <t>Danielle Ramos Pereira</t>
  </si>
  <si>
    <t>Dagoberto Arthur Ravache Junior</t>
  </si>
  <si>
    <t>Darlan Ribeiro Chagas Silva</t>
  </si>
  <si>
    <t>Denis Neves dos Reis</t>
  </si>
  <si>
    <t>Douglas Rodrigues Fonseca</t>
  </si>
  <si>
    <t>David Marc Peter Van Rhede Van Der Kloot</t>
  </si>
  <si>
    <t>Dayane Tairine Ribeiro</t>
  </si>
  <si>
    <t>Debora Raquel dos Santos</t>
  </si>
  <si>
    <t>Debora Roldao de Abreu e Lima</t>
  </si>
  <si>
    <t>Deborah da Silva Rosa</t>
  </si>
  <si>
    <t>Domicio de Jesus Santos</t>
  </si>
  <si>
    <t>Danny Tamio Sawada</t>
  </si>
  <si>
    <t>Daniele De Souza Serdeira Dominguez</t>
  </si>
  <si>
    <t>Denyelle Rodrigues Santana</t>
  </si>
  <si>
    <t>Dinaldo da Silva Monteiro</t>
  </si>
  <si>
    <t>Diego Santos de Sousa</t>
  </si>
  <si>
    <t>Denise Santos Silva Bernado</t>
  </si>
  <si>
    <t>Danillo de Oliveira Teixeira</t>
  </si>
  <si>
    <t>Denilson Uzuelli</t>
  </si>
  <si>
    <t>David Barbosa Valenca</t>
  </si>
  <si>
    <t>Daniel Jose dos Santos Vargas</t>
  </si>
  <si>
    <t>Danilo Avendano Venancio</t>
  </si>
  <si>
    <t>Divonei Battisti Vicente</t>
  </si>
  <si>
    <t>Daniel Will</t>
  </si>
  <si>
    <t>Edson Pereira da Silva Junior</t>
  </si>
  <si>
    <t>Eder Donizeti de Oliveira</t>
  </si>
  <si>
    <t>Eliane de Almeida Souza Carneiro</t>
  </si>
  <si>
    <t>Erbert Alves Gomes</t>
  </si>
  <si>
    <t>Edilene Dalia de Albuquerque</t>
  </si>
  <si>
    <t>Emerson Alf</t>
  </si>
  <si>
    <t>Elisangela Teresinha de Almeida</t>
  </si>
  <si>
    <t>Eduardo Azevedo Martins</t>
  </si>
  <si>
    <t>Elton de Aquino Ramos</t>
  </si>
  <si>
    <t>Erica Jesus de Assis</t>
  </si>
  <si>
    <t>Erika Regina Maia Barbosa</t>
  </si>
  <si>
    <t>Edson Rodrigues de Barros</t>
  </si>
  <si>
    <t>Elton Antonio Barth</t>
  </si>
  <si>
    <t>Ednelson da Silva Batista</t>
  </si>
  <si>
    <t>Eleandro Bezerra de Freitas</t>
  </si>
  <si>
    <t>Eliezer Bento Gomes</t>
  </si>
  <si>
    <t>Edcarlos Bizzotto</t>
  </si>
  <si>
    <t>Eliane Boareto Medeiros</t>
  </si>
  <si>
    <t>Everton de Jesus Borella</t>
  </si>
  <si>
    <t>Edna Maria Soares Braga</t>
  </si>
  <si>
    <t>Erison Benedito Ferreira dos Santos Junior</t>
  </si>
  <si>
    <t>Evandro Brito de Sousa Filho</t>
  </si>
  <si>
    <t>Elton Miguel Bueno</t>
  </si>
  <si>
    <t>Edilza Nicolla Cabral</t>
  </si>
  <si>
    <t>Eduardo Walger Calderaro</t>
  </si>
  <si>
    <t>Eduardo Pereira Cardoso</t>
  </si>
  <si>
    <t>Elza Casimiro</t>
  </si>
  <si>
    <t>Eduardo Carmo Braga</t>
  </si>
  <si>
    <t>Evandro Ribeiro Cerri</t>
  </si>
  <si>
    <t>Ebio Tadeu Chaves</t>
  </si>
  <si>
    <t>Edson Costa Lima</t>
  </si>
  <si>
    <t>Eloy Camilo Machado dos Santos</t>
  </si>
  <si>
    <t>Eleasar Dos Anjos Correa</t>
  </si>
  <si>
    <t>Everton Aparecido Costa</t>
  </si>
  <si>
    <t>Eliton Teixeira Da Cruz</t>
  </si>
  <si>
    <t>Eder Cabral dos Santos</t>
  </si>
  <si>
    <t>Elaine Cristina Santos Ornellas da Silva</t>
  </si>
  <si>
    <t>Emerson Maran da Cunha</t>
  </si>
  <si>
    <t>Edcarlos dos Santos Ferreira</t>
  </si>
  <si>
    <t>Eder Felipe Nery</t>
  </si>
  <si>
    <t>Eder da Silva</t>
  </si>
  <si>
    <t>Ederlan Jose Damasceno</t>
  </si>
  <si>
    <t>Ederson dos Reis</t>
  </si>
  <si>
    <t>Edemir Felismino Pereira</t>
  </si>
  <si>
    <t>Edgard Feller de Menezes</t>
  </si>
  <si>
    <t>Edijalma da Silva Amorim</t>
  </si>
  <si>
    <t>Edil de Paula</t>
  </si>
  <si>
    <t>Edilson Francisco do Nascimento Junior</t>
  </si>
  <si>
    <t>Edilson Jose do Nascimento</t>
  </si>
  <si>
    <t>Edilson dos Santos</t>
  </si>
  <si>
    <t>Edimar da Silva</t>
  </si>
  <si>
    <t>Edimilson Porto da Silva</t>
  </si>
  <si>
    <t>Edinaldo Oliveira dos Santos</t>
  </si>
  <si>
    <t>Edison da Silva Nunes</t>
  </si>
  <si>
    <t>Edison Jose Ramos</t>
  </si>
  <si>
    <t>Edivaldo Alves de Azevedo</t>
  </si>
  <si>
    <t>Edivan Souza Santos</t>
  </si>
  <si>
    <t>Edmar Pereira</t>
  </si>
  <si>
    <t>Edson Mendonca Santos</t>
  </si>
  <si>
    <t>Ednaldo da Silva</t>
  </si>
  <si>
    <t>Ederson Dias Oliveira</t>
  </si>
  <si>
    <t>Ed Ed Davi Pereira Vianna</t>
  </si>
  <si>
    <t>Edriano Moreira de Pontes</t>
  </si>
  <si>
    <t>Eduardo Elgito Silva</t>
  </si>
  <si>
    <t>Edson Rafael de Oliveira Anselmo</t>
  </si>
  <si>
    <t>Edson Eudes de Faria</t>
  </si>
  <si>
    <t>Edson da Silva</t>
  </si>
  <si>
    <t>Edson dos Anjos Souza</t>
  </si>
  <si>
    <t>Eduardo Bittencourt de Almeida</t>
  </si>
  <si>
    <t>Eduardo Assuncao da Costa</t>
  </si>
  <si>
    <t>Eduardo Lopes Souza Crespo</t>
  </si>
  <si>
    <t>Eduardo de Freitas</t>
  </si>
  <si>
    <t>Eduardo Pereira Hubner Junior</t>
  </si>
  <si>
    <t>Eduardo Bechara Neto</t>
  </si>
  <si>
    <t>Eduardo Machado de Oliveira</t>
  </si>
  <si>
    <t>Eduardo de Lima Pereira</t>
  </si>
  <si>
    <t>Eduardo Gomes da Silva</t>
  </si>
  <si>
    <t>Edyane Souza de Oliveira</t>
  </si>
  <si>
    <t>Eliandro Francisco Barbosa</t>
  </si>
  <si>
    <t>Elizeu Taboas Ferreira</t>
  </si>
  <si>
    <t>Eduardo Souza Figueira</t>
  </si>
  <si>
    <t>Eliel Fiorin</t>
  </si>
  <si>
    <t>Edvania Fonseca Leite</t>
  </si>
  <si>
    <t>Eliane Sueli Bezerra Florentino</t>
  </si>
  <si>
    <t>Edmilsa Fernandes dos Santos</t>
  </si>
  <si>
    <t>Edneia Fernandes Silva</t>
  </si>
  <si>
    <t>Evandro Moreira Galo</t>
  </si>
  <si>
    <t>Eliane Goldberg</t>
  </si>
  <si>
    <t>Eduardo Vieira Gomes</t>
  </si>
  <si>
    <t>Emerson Pedro Goncalves</t>
  </si>
  <si>
    <t>Elizabete Gomes Vieira</t>
  </si>
  <si>
    <t>Emanuel Homem Braga</t>
  </si>
  <si>
    <t>Edna Hebem Almeida da Silva</t>
  </si>
  <si>
    <t>Evandro Juvenal Jacinto</t>
  </si>
  <si>
    <t>Erico Jose Calado de Almeida Junior</t>
  </si>
  <si>
    <t>Edna Felisberto Jaques</t>
  </si>
  <si>
    <t>Edson Jose Silva de Souza</t>
  </si>
  <si>
    <t>Ezequiel Jose dos Santos</t>
  </si>
  <si>
    <t>Evandro Kreisig</t>
  </si>
  <si>
    <t>Elcimar Moura de Souza</t>
  </si>
  <si>
    <t>Eleilson de Andrade Freire</t>
  </si>
  <si>
    <t>Edvaldo Carvalho Lemes</t>
  </si>
  <si>
    <t>Elcione Pereira Gomes de Lemos</t>
  </si>
  <si>
    <t>Eliandro Miguel de Oliveira</t>
  </si>
  <si>
    <t>Eliane Souza Dutra de Oliveira</t>
  </si>
  <si>
    <t>Elias Ferreira dos Santos</t>
  </si>
  <si>
    <t>Elias Fernandes</t>
  </si>
  <si>
    <t>Elias Nunes</t>
  </si>
  <si>
    <t>Elias da Costa Rodrigues</t>
  </si>
  <si>
    <t>Elias Severo dos Santos</t>
  </si>
  <si>
    <t>Eliezer de Alcantara Machado</t>
  </si>
  <si>
    <t>Eliezio Alves de Sousa</t>
  </si>
  <si>
    <t>Edileia Pereira de Lima</t>
  </si>
  <si>
    <t>Elimar Maria Silva</t>
  </si>
  <si>
    <t>Elisa de Mattos Fasolino dos Santos</t>
  </si>
  <si>
    <t>Egberto Lisboa</t>
  </si>
  <si>
    <t>Eliseu da Costa Lima</t>
  </si>
  <si>
    <t>Elison Pereira de Souza</t>
  </si>
  <si>
    <t>Elaine Lima da Silva</t>
  </si>
  <si>
    <t>Elaine Lelis de Souza</t>
  </si>
  <si>
    <t>Eliete Lucia dos Santos</t>
  </si>
  <si>
    <t>Elisama Ferreira da Silva</t>
  </si>
  <si>
    <t>Elton Rodrigues Ferreira</t>
  </si>
  <si>
    <t>Elves Batista Silva</t>
  </si>
  <si>
    <t>Elvimar Timoteo Coura</t>
  </si>
  <si>
    <t>Eduardo Almeida Magalhaes Neto</t>
  </si>
  <si>
    <t>Edson Haier Maia</t>
  </si>
  <si>
    <t>Estela Marcal de Almeida</t>
  </si>
  <si>
    <t>Emanoel de Santana Oliveira</t>
  </si>
  <si>
    <t>Eliana Carmem Marcolino</t>
  </si>
  <si>
    <t>Eduarda Czeczot Maria</t>
  </si>
  <si>
    <t>Edna Luzia Marson</t>
  </si>
  <si>
    <t>Edvanir Martins</t>
  </si>
  <si>
    <t>Elaine Machado Trancoso de Carvalho</t>
  </si>
  <si>
    <t>Edvone Martins da Cruz</t>
  </si>
  <si>
    <t>Emanuelle Meirelles</t>
  </si>
  <si>
    <t>Eduardo Silva Melo</t>
  </si>
  <si>
    <t>Elizia da Conceicao Figueiredo</t>
  </si>
  <si>
    <t>Emerson Cristiano de Andrade</t>
  </si>
  <si>
    <t>Emerson de Sant Anna Coelho</t>
  </si>
  <si>
    <t>Emerson dos Reis Rodrigues</t>
  </si>
  <si>
    <t>Elisson de Souza de Mesquita</t>
  </si>
  <si>
    <t>Enio Astor Meurer</t>
  </si>
  <si>
    <t>Emmanuel Filipe Candido Catarino</t>
  </si>
  <si>
    <t>Eder Mota Martins</t>
  </si>
  <si>
    <t>Elton Mendes de Mendonca</t>
  </si>
  <si>
    <t>Elis Anthonny Ferreira Monteiro</t>
  </si>
  <si>
    <t>Evandro Messias Silva</t>
  </si>
  <si>
    <t>Ediane de Sousa Muniz</t>
  </si>
  <si>
    <t>Emanuel da Silva Nascente</t>
  </si>
  <si>
    <t>Edgar Nobrega da Rocha</t>
  </si>
  <si>
    <t>Erika Nunes Silva</t>
  </si>
  <si>
    <t>Edson Rocha Pereira Osorio</t>
  </si>
  <si>
    <t>Edis Carvalho Pardim</t>
  </si>
  <si>
    <t>Elder Silva Pedrosa</t>
  </si>
  <si>
    <t>Edson Goncalves Peixoto</t>
  </si>
  <si>
    <t>Efrain Ildefonso Pereira</t>
  </si>
  <si>
    <t>Elissandro Pezzini</t>
  </si>
  <si>
    <t>Eduardo Luis Ferreira Pinto</t>
  </si>
  <si>
    <t>Edmilson da Silva Pires</t>
  </si>
  <si>
    <t>Eurides Pereira De Medeiros</t>
  </si>
  <si>
    <t>Elaine Pereira dos Santos</t>
  </si>
  <si>
    <t>Ericsson Patrick Lins da Silva</t>
  </si>
  <si>
    <t>Edilma Rodrigues Alves</t>
  </si>
  <si>
    <t>Ector Paulo de Araujo Ramos</t>
  </si>
  <si>
    <t>Erondino Alves da Silva Junior</t>
  </si>
  <si>
    <t>Erica Cristina da Silva</t>
  </si>
  <si>
    <t>Ercy Thiago</t>
  </si>
  <si>
    <t>Eri Oliveira Frederico</t>
  </si>
  <si>
    <t>Edualdo Cicero Ribeiro</t>
  </si>
  <si>
    <t>Erick Chioca</t>
  </si>
  <si>
    <t>Erika Jordao da Silva</t>
  </si>
  <si>
    <t>Erica de Oliveira</t>
  </si>
  <si>
    <t>Erivaldo Luis Silva de Souza</t>
  </si>
  <si>
    <t>Erivaldo Souza dos Santos</t>
  </si>
  <si>
    <t>Erivaldo dos Santos Silva</t>
  </si>
  <si>
    <t>Ernane Clauber de Souza</t>
  </si>
  <si>
    <t>Etelvina de Jesus Dias Rocha</t>
  </si>
  <si>
    <t>Edson Antonio Rodrigues</t>
  </si>
  <si>
    <t>Elizandro Ribeiro Oliveira</t>
  </si>
  <si>
    <t>Erivelto Alves Ronsani</t>
  </si>
  <si>
    <t>Edilson Rodrigues Pereira</t>
  </si>
  <si>
    <t>Ederson Ribeiro Almeida de Sa</t>
  </si>
  <si>
    <t>Edison Luiz Sanchez</t>
  </si>
  <si>
    <t>Eliabe Santos Santiago</t>
  </si>
  <si>
    <t>Enildo Dos Santos</t>
  </si>
  <si>
    <t>Emanuel Antonio Sarmento</t>
  </si>
  <si>
    <t>Elton Luiz Schneider</t>
  </si>
  <si>
    <t>Elenilson de Souza Conceicao</t>
  </si>
  <si>
    <t>Eraldo Ramos da Silveira</t>
  </si>
  <si>
    <t>Eliomarcio dos Santos Mendes</t>
  </si>
  <si>
    <t>Emmily Carla de Santana Soares</t>
  </si>
  <si>
    <t>Everton Luiz Tavares Sodre</t>
  </si>
  <si>
    <t>Eduardo Soncini</t>
  </si>
  <si>
    <t>Ednelson da Luz Sousa</t>
  </si>
  <si>
    <t>Emerson Claudio de Souza</t>
  </si>
  <si>
    <t>Eva dos Santos Pereira</t>
  </si>
  <si>
    <t>Emerson dos Santos Santiago</t>
  </si>
  <si>
    <t>Edson Saulo da Silva Santos</t>
  </si>
  <si>
    <t>Edgard Takeuti</t>
  </si>
  <si>
    <t>Eduardo Francisco Motter Trindade</t>
  </si>
  <si>
    <t>Eula Viviane de Souza</t>
  </si>
  <si>
    <t>Edison Luiz Marques Valente</t>
  </si>
  <si>
    <t>Evandro Ferreira de Araujo</t>
  </si>
  <si>
    <t>Evandro Livio Rogerio de Oliveira</t>
  </si>
  <si>
    <t>Evandro Cosmo de Melo</t>
  </si>
  <si>
    <t>Evanio Jose Costa de Vasconcelos</t>
  </si>
  <si>
    <t>Evanisio Farias Leitao</t>
  </si>
  <si>
    <t>Eder Vinicius Cavalcante Batista</t>
  </si>
  <si>
    <t>Evelyn Cristina Braga</t>
  </si>
  <si>
    <t>Evelyn Rodrigues Oliveira</t>
  </si>
  <si>
    <t>Edson Ney Ventorim</t>
  </si>
  <si>
    <t>Everardo Teles Sousa Ribeiro</t>
  </si>
  <si>
    <t>Everton Ferreira da Silva</t>
  </si>
  <si>
    <t>Everton Ferreira de Almeida</t>
  </si>
  <si>
    <t>Edson de Assis Vieira</t>
  </si>
  <si>
    <t>Erlandio Vieira da Silva</t>
  </si>
  <si>
    <t>Elias Viana Soares</t>
  </si>
  <si>
    <t>Evila Viana de Oliveira</t>
  </si>
  <si>
    <t>Estacio Silvano Costa Xavier</t>
  </si>
  <si>
    <t>Expedito Aparecido de Oliveira</t>
  </si>
  <si>
    <t>Evandro Carlos Zamboni</t>
  </si>
  <si>
    <t>Evelyni Vanessa Crispim Zandona Monteiro</t>
  </si>
  <si>
    <t>Filipe Teixeira de Carvalho</t>
  </si>
  <si>
    <t>Fernando Celso Silva da Costa</t>
  </si>
  <si>
    <t>Francisco da Silva Feitosa</t>
  </si>
  <si>
    <t>Francisco Bezerra dos Santos Filho</t>
  </si>
  <si>
    <t>Francisco Jose Alves de Sousa</t>
  </si>
  <si>
    <t>Fernando Araujo de Almeida</t>
  </si>
  <si>
    <t>Fabio de Abreu da Silva</t>
  </si>
  <si>
    <t>Fabiana Barbosa</t>
  </si>
  <si>
    <t>Fabiano dos Santos Charao</t>
  </si>
  <si>
    <t>Fabiano Oliveira Fonseca</t>
  </si>
  <si>
    <t>Fabio Cristian Rodrigues Arce</t>
  </si>
  <si>
    <t>Fabio Junior Benvindo</t>
  </si>
  <si>
    <t>Fabio Herculano da Costa</t>
  </si>
  <si>
    <t>Fabio dos Santos Feliciano</t>
  </si>
  <si>
    <t>Fabio Cristian Souza das Merces</t>
  </si>
  <si>
    <t>Fabio Fagundes Vicente de Oliveira</t>
  </si>
  <si>
    <t>Fabio de Souza Santiago</t>
  </si>
  <si>
    <t>Fabio Braga Siqueira</t>
  </si>
  <si>
    <t>Fabiola Pereira de Moura</t>
  </si>
  <si>
    <t>Fabricio Luiz da Silva</t>
  </si>
  <si>
    <t>Fabricio Melo Santos</t>
  </si>
  <si>
    <t>Fabricio Lessa Soares</t>
  </si>
  <si>
    <t>Fabiano Melo dos Santos</t>
  </si>
  <si>
    <t>Fernando Alves de Castro</t>
  </si>
  <si>
    <t>Fabricio Antonio Ferreira</t>
  </si>
  <si>
    <t>Fabio Almeida Franco</t>
  </si>
  <si>
    <t>Fagner Augusto dos Santos Silva</t>
  </si>
  <si>
    <t>Fagny Ribeiro Nunes Sousa</t>
  </si>
  <si>
    <t>Fernanda Aguiar Santana</t>
  </si>
  <si>
    <t>Fernando Costa Albuquerque Junior</t>
  </si>
  <si>
    <t>Fernanda Botelho de Almeida</t>
  </si>
  <si>
    <t>Flavio Marques Alves</t>
  </si>
  <si>
    <t>Ferdinando Roberto Balduino de Amorim</t>
  </si>
  <si>
    <t>Flavio Seara De Andrade</t>
  </si>
  <si>
    <t>Fabiano da Silva de Oliveira</t>
  </si>
  <si>
    <t>Felipe Augusto Moreira Pereira</t>
  </si>
  <si>
    <t>Fabio Ricardo Alves de Araujo</t>
  </si>
  <si>
    <t>Farley Rodrigues Camelo</t>
  </si>
  <si>
    <t>Fernanda Cristina de Arruda</t>
  </si>
  <si>
    <t>Fabio Andrade dos Santos</t>
  </si>
  <si>
    <t>Fabio da Silva</t>
  </si>
  <si>
    <t>Francisco Assis de Oliveira</t>
  </si>
  <si>
    <t>Fabio Alves de Assuncao</t>
  </si>
  <si>
    <t>Fabio Balassiano</t>
  </si>
  <si>
    <t>Fabio Mendonca Barbosa</t>
  </si>
  <si>
    <t>Flavia Eustaquia Barreira</t>
  </si>
  <si>
    <t>Filipe Guimaraes Batista</t>
  </si>
  <si>
    <t>Franklin Batista Branco Dias</t>
  </si>
  <si>
    <t>Felipe Samuel de Moraes Belo</t>
  </si>
  <si>
    <t>Fabio de Freitas Bernardo</t>
  </si>
  <si>
    <t>Felipe Nunes Bini</t>
  </si>
  <si>
    <t>Fernanda Degle Esposte Braga</t>
  </si>
  <si>
    <t>Felipe Lourenco Brandao</t>
  </si>
  <si>
    <t>Fabricio Habib de Freitas Cabral</t>
  </si>
  <si>
    <t>Fernanda Costa de Almeida</t>
  </si>
  <si>
    <t>Fabio Cezar de Camargo</t>
  </si>
  <si>
    <t>Felipe Soares da Silva Camilo</t>
  </si>
  <si>
    <t>Fernanda Marinheiro Cancio Soares</t>
  </si>
  <si>
    <t>Fabiana do Carmo Andrade</t>
  </si>
  <si>
    <t>Fabiana Barroso Capponi</t>
  </si>
  <si>
    <t>Felipe Guimaraes de Carvalho</t>
  </si>
  <si>
    <t>Fabio Correa Dias</t>
  </si>
  <si>
    <t>Felipe Dias Chagas</t>
  </si>
  <si>
    <t>Fabiana Pimenta da Costa Chediak</t>
  </si>
  <si>
    <t>Fabiana de Albuquerque Coelho</t>
  </si>
  <si>
    <t>Fabio da Conceicao Rodrigues</t>
  </si>
  <si>
    <t>Flavio Correia Santos</t>
  </si>
  <si>
    <t>Francisco Claudio Silva</t>
  </si>
  <si>
    <t>Francisco Janes Rabelo Damasio</t>
  </si>
  <si>
    <t>Faize Daoualibi</t>
  </si>
  <si>
    <t>Fabio Jose David</t>
  </si>
  <si>
    <t>Flavio Jardim Dias</t>
  </si>
  <si>
    <t>Francisco Emilson Felix De Oliveira</t>
  </si>
  <si>
    <t>Felipe Almeida</t>
  </si>
  <si>
    <t>Felipe Jose Chafranski</t>
  </si>
  <si>
    <t>Felipe Rabelo Melo Franco</t>
  </si>
  <si>
    <t>Felipe Francisco de Mattos</t>
  </si>
  <si>
    <t>Felipe da Rosa</t>
  </si>
  <si>
    <t>Fernando do Nascimento</t>
  </si>
  <si>
    <t>Fernando Pedrini de Oliveira</t>
  </si>
  <si>
    <t>Fernanda Moura Fonseca Barros</t>
  </si>
  <si>
    <t>Fernando Henrique Bertoncelo</t>
  </si>
  <si>
    <t>Fernando Cezar Padilha de Lima Junior</t>
  </si>
  <si>
    <t>Fernando Soares da Silva</t>
  </si>
  <si>
    <t>Fernando Siqueira</t>
  </si>
  <si>
    <t>Fernanda da Silva</t>
  </si>
  <si>
    <t>Fernanda Santos</t>
  </si>
  <si>
    <t>Fernanda Ferreira de Almeida</t>
  </si>
  <si>
    <t>Fabilton Donato de Faria</t>
  </si>
  <si>
    <t>Francisco Oton Fraga Costa</t>
  </si>
  <si>
    <t>Fernanda Fernandes Pereira</t>
  </si>
  <si>
    <t>Felipe Daniel Froes</t>
  </si>
  <si>
    <t>Filomeno Ferreira dos Santos</t>
  </si>
  <si>
    <t>Fabiana da Conceicao Ferreira Silva</t>
  </si>
  <si>
    <t>Flavia de Mattos Mauro Gallindo</t>
  </si>
  <si>
    <t>Franco Douglas Barcelos Garcia</t>
  </si>
  <si>
    <t>Felipe Fernando Geraldo</t>
  </si>
  <si>
    <t>Fernanda Garcia Gomes</t>
  </si>
  <si>
    <t>Fabio dos Santos Gomes</t>
  </si>
  <si>
    <t>Floris Frans James de Ryck Van D Gracht</t>
  </si>
  <si>
    <t>Fellipe Gilard dos Santos</t>
  </si>
  <si>
    <t>Felipe Coutinho Guimaraes</t>
  </si>
  <si>
    <t>Flavio Henrique Gomes dos Santos</t>
  </si>
  <si>
    <t>Fransuely Hellen de Souza</t>
  </si>
  <si>
    <t>Filipe Rodrigues de Amorim</t>
  </si>
  <si>
    <t>Fioravante Nunes da Silva Filho</t>
  </si>
  <si>
    <t>Filipe Almeida dos Santos</t>
  </si>
  <si>
    <t>Fernanda Joice da Silva Barbosa</t>
  </si>
  <si>
    <t>Felipe Rosendo de Jesus</t>
  </si>
  <si>
    <t>Fernando de Jesus Gomes</t>
  </si>
  <si>
    <t>Fabricio Jose Ribeiro Santos de Jesus</t>
  </si>
  <si>
    <t>Francisca Joselia Freire Nascimento</t>
  </si>
  <si>
    <t>Francisco Jonathan Brasil da Silva</t>
  </si>
  <si>
    <t>Fabiola Jandre Lago</t>
  </si>
  <si>
    <t>Flavia Pereira da Silva</t>
  </si>
  <si>
    <t>Flavio dos Santos Barbosa</t>
  </si>
  <si>
    <t>Flavio Antonio da Fonceca Coelho</t>
  </si>
  <si>
    <t>Flavio de Sousa Cruz</t>
  </si>
  <si>
    <t>Flavio Roberto Baltensberger Ferreira</t>
  </si>
  <si>
    <t>Flavio Coelho Gomes de Melo Filho</t>
  </si>
  <si>
    <t>Flavio Jose Andrade de Moraes</t>
  </si>
  <si>
    <t>Flavio Pereira Moura</t>
  </si>
  <si>
    <t>Flavio Valerio Nunes dos Santos</t>
  </si>
  <si>
    <t>Flavio Alexandre da Silva</t>
  </si>
  <si>
    <t>Felipe dos Santos Leal</t>
  </si>
  <si>
    <t>Fernando Franco Liserra</t>
  </si>
  <si>
    <t>Felipe Linhares de Melo</t>
  </si>
  <si>
    <t>Fernanda Renata G do Sacramento Lopes</t>
  </si>
  <si>
    <t>Florencio Benedito Atanasio Rodrigues</t>
  </si>
  <si>
    <t>Flavio Lucio Oliveira de Souza</t>
  </si>
  <si>
    <t>Fernando Loureiro Pinto da Silva Neto</t>
  </si>
  <si>
    <t>Flavio Satiro da Silva</t>
  </si>
  <si>
    <t>Filipe Lima Macedo</t>
  </si>
  <si>
    <t>Frederico Raphael Marcicano</t>
  </si>
  <si>
    <t>Joaquim Fernando Marques de Oliveira</t>
  </si>
  <si>
    <t>Felipe Monteiro dos Santos Assis</t>
  </si>
  <si>
    <t>Fellipe Mattos de Araujo Barboza</t>
  </si>
  <si>
    <t>Flavia Cardoso Mazzaro</t>
  </si>
  <si>
    <t>Felipe Pires Merouco</t>
  </si>
  <si>
    <t>Fernanda de Alencar Milanio</t>
  </si>
  <si>
    <t>Fernando Monteiro de Miranda</t>
  </si>
  <si>
    <t>Flavio Marcelo de Oliveira</t>
  </si>
  <si>
    <t>Fabiana Ramilo do Monte</t>
  </si>
  <si>
    <t>Francisco das Chagas Ferreira Monteiro</t>
  </si>
  <si>
    <t>Fatima Cristina de Mendonca Moreira</t>
  </si>
  <si>
    <t>Franklin Fracalossi Moro</t>
  </si>
  <si>
    <t>Felipe Marins Pereira</t>
  </si>
  <si>
    <t>Fernanda Mendes Pineiro Rodrigues</t>
  </si>
  <si>
    <t>Flavia Fioravanti das Neves Nakashima</t>
  </si>
  <si>
    <t>Franklim de Lima Nascimento</t>
  </si>
  <si>
    <t>Francimar Ferreira Neri</t>
  </si>
  <si>
    <t>Fabio Nunes de Souza</t>
  </si>
  <si>
    <t>Frederico Augusto Nunes</t>
  </si>
  <si>
    <t>Felipe Oliveira Dias</t>
  </si>
  <si>
    <t>Francisco de Assis de F Oliveira</t>
  </si>
  <si>
    <t>Fabiano da Silva Paiva</t>
  </si>
  <si>
    <t>Felipe Raphael Cabral Palheta</t>
  </si>
  <si>
    <t>Fernanda Dias de Macedo Penedo</t>
  </si>
  <si>
    <t>Fabio Galvao Pereira</t>
  </si>
  <si>
    <t>Felipe Prata Francellino</t>
  </si>
  <si>
    <t>Fernanda Paula de Oliveira</t>
  </si>
  <si>
    <t>Felipe Pereira da Silva</t>
  </si>
  <si>
    <t>Franciane Lacerda Cicarino</t>
  </si>
  <si>
    <t>Francinei Antunes Viana</t>
  </si>
  <si>
    <t>Francisco Jackson Elias Alves</t>
  </si>
  <si>
    <t>Francisco Rafael de Araujo</t>
  </si>
  <si>
    <t>Francisco de Assis Ferreira</t>
  </si>
  <si>
    <t>Francisco Ursine Filho</t>
  </si>
  <si>
    <t>Francisco Carlos Ramos do Nascimento Jr</t>
  </si>
  <si>
    <t>Francisco Rithely Araujo</t>
  </si>
  <si>
    <t>Filipe Rabelo Andrade</t>
  </si>
  <si>
    <t>Felipe Resplandes Batista</t>
  </si>
  <si>
    <t>Flavio Ricoi Castro Andrade</t>
  </si>
  <si>
    <t>Fernando Rangel da Costa</t>
  </si>
  <si>
    <t>Felipe Fernandes Daineze Reduzino</t>
  </si>
  <si>
    <t>Felipe Ferraz Rezende</t>
  </si>
  <si>
    <t>Fernando Rodrigues Moreira</t>
  </si>
  <si>
    <t>Fernando Ribeiro do Nascimento</t>
  </si>
  <si>
    <t>Fernando Lima Rodrigues</t>
  </si>
  <si>
    <t>Fernanda Robalinho P Pina Rodrigues</t>
  </si>
  <si>
    <t>Fernanda Rodrigues Souza de Oliveira</t>
  </si>
  <si>
    <t>Fernando da Rocha de Souza</t>
  </si>
  <si>
    <t>Flavia Aguiar da Silva E Souza</t>
  </si>
  <si>
    <t>Floriano Villardo Santoro</t>
  </si>
  <si>
    <t>Fabio Ferreira dos Santos</t>
  </si>
  <si>
    <t>Fernando Gurgel Senra</t>
  </si>
  <si>
    <t>Francisco Humberto da Silva</t>
  </si>
  <si>
    <t>Felipe da Silva Bittencourt Lopes</t>
  </si>
  <si>
    <t>Flavio Henrique Guimaraes Soares</t>
  </si>
  <si>
    <t>Fabiana Silva Pereira de Oliveira</t>
  </si>
  <si>
    <t>Fabiane Graciela de Araujo Sousa</t>
  </si>
  <si>
    <t>Flavio de Souza Rabelo Neto</t>
  </si>
  <si>
    <t>Fernanda da Silva Santiago Araujo</t>
  </si>
  <si>
    <t>Fabiana Leao do Vale</t>
  </si>
  <si>
    <t>Fabrizio Antonio Vendittelli</t>
  </si>
  <si>
    <t>Francklin Clayton Oliveira Ventura</t>
  </si>
  <si>
    <t>Fabiola Wiltila da Silva</t>
  </si>
  <si>
    <t>Fernando Henrique Zumbini</t>
  </si>
  <si>
    <t>Gerson Costa de Oliveira</t>
  </si>
  <si>
    <t>Gabriel Brito Santana</t>
  </si>
  <si>
    <t>Geisson Bispo dos Santos</t>
  </si>
  <si>
    <t>Gabriel Henrique da Cruz</t>
  </si>
  <si>
    <t>Gabriel Augusto Andrade Gomes</t>
  </si>
  <si>
    <t>Gabriel Antonio de Souza Maion</t>
  </si>
  <si>
    <t>Gabriel Barbosa Gomes de Oliveira</t>
  </si>
  <si>
    <t>Gabriel Frederico Lacerda Quintella</t>
  </si>
  <si>
    <t>Gabriel Rodrigues Romero</t>
  </si>
  <si>
    <t>Gabriel Floriano da Silva Santana</t>
  </si>
  <si>
    <t>Gabriel Coelho da Silva</t>
  </si>
  <si>
    <t>Gabriel Vieira Zanfir</t>
  </si>
  <si>
    <t>Gabriela Francisco da Costa</t>
  </si>
  <si>
    <t>Gabriela Ribeiro</t>
  </si>
  <si>
    <t>Guilherme Alves dos Santos Costa</t>
  </si>
  <si>
    <t>Gabriel Antonio Fernandes Junior</t>
  </si>
  <si>
    <t>Gabriela de Almeida Affonso</t>
  </si>
  <si>
    <t>Gisele Aparecida Agostineli Sakamoto</t>
  </si>
  <si>
    <t>Guilherme Machado Alcantara</t>
  </si>
  <si>
    <t>Gilberto Junior de Almeida</t>
  </si>
  <si>
    <t>Gilson Morais Alvarenga</t>
  </si>
  <si>
    <t>Gabriela Mendes Alves</t>
  </si>
  <si>
    <t>Gamaliel Altino Magalhaes</t>
  </si>
  <si>
    <t>Gisele Fonseca de Andrade</t>
  </si>
  <si>
    <t>Gabrielle Sampaio</t>
  </si>
  <si>
    <t>Gabriela Mara da Silva</t>
  </si>
  <si>
    <t>Gustavo Alves Avila</t>
  </si>
  <si>
    <t>Guilherme Barbieri</t>
  </si>
  <si>
    <t>Guilherme Fernando de Carvalho Barone</t>
  </si>
  <si>
    <t>Gederson Francisco da Cruz Barros</t>
  </si>
  <si>
    <t>Geovani Barbosa de Brito</t>
  </si>
  <si>
    <t>Genivaldo Dornelas de Souza Bezerra</t>
  </si>
  <si>
    <t>Geraldo Antonio Bragagnollo</t>
  </si>
  <si>
    <t>Graciele dos Santos Belizario Cabral</t>
  </si>
  <si>
    <t>Gabriel Siqueira das Candeias</t>
  </si>
  <si>
    <t>Gilberto Nunes Cardoso Filho</t>
  </si>
  <si>
    <t>Gabrielle Caroline Faria Silva</t>
  </si>
  <si>
    <t>Gloria Silva de Castro</t>
  </si>
  <si>
    <t>Gilson Aparecido Chossani</t>
  </si>
  <si>
    <t>Giovana Carvalho Homem de Souza</t>
  </si>
  <si>
    <t>Gislan Silva Coelho</t>
  </si>
  <si>
    <t>Geremias Silva Correa</t>
  </si>
  <si>
    <t>Gesiane Muniz Costa</t>
  </si>
  <si>
    <t>Giandra de Cassia Queiroz</t>
  </si>
  <si>
    <t>Giovani Comin da Silva</t>
  </si>
  <si>
    <t>Gisele Cristina dos Santos Silva</t>
  </si>
  <si>
    <t>Graziela Graziela Damiao da Costa</t>
  </si>
  <si>
    <t>Gilson Dias Da Silva</t>
  </si>
  <si>
    <t>Gedeilson Costa Nascimento</t>
  </si>
  <si>
    <t>Gedson Guimares de Araujo</t>
  </si>
  <si>
    <t>George Eduardo Rosi</t>
  </si>
  <si>
    <t>Geilson Faustino</t>
  </si>
  <si>
    <t>Geisa Felizardo da Silva Soares</t>
  </si>
  <si>
    <t>Geison Santos da Silva</t>
  </si>
  <si>
    <t>Geison Jose Pedro da Silva</t>
  </si>
  <si>
    <t>Gelso Barroso Duarte</t>
  </si>
  <si>
    <t>Genielson Nunes de Oliveira</t>
  </si>
  <si>
    <t>Genilson Rodrigues da Fonseca</t>
  </si>
  <si>
    <t>Genivan Victor Goncalo</t>
  </si>
  <si>
    <t>Geraldo Jose Vieira Neto</t>
  </si>
  <si>
    <t>Genilton Alcantara da Silva</t>
  </si>
  <si>
    <t>Geverton Ritter Meyer</t>
  </si>
  <si>
    <t>Gabrielly Ferreira da Silva</t>
  </si>
  <si>
    <t>Gilberto Ferreira da Costa</t>
  </si>
  <si>
    <t>Gesival Jose Rodrigues Fernandes</t>
  </si>
  <si>
    <t>Graciano Alves Ferraz</t>
  </si>
  <si>
    <t>Gregorio Shinozaki R de Figueiredo</t>
  </si>
  <si>
    <t>Gladstone Bessa Flausino</t>
  </si>
  <si>
    <t>Graziela Ferreira do Nascimento</t>
  </si>
  <si>
    <t>Guilherme Francisco Pinto</t>
  </si>
  <si>
    <t>Giselle de Souza Frade</t>
  </si>
  <si>
    <t>Gilmara Aparecida Soares Freire</t>
  </si>
  <si>
    <t>Givanildo Fernandes Silva</t>
  </si>
  <si>
    <t>Giuliano Fukuya</t>
  </si>
  <si>
    <t>Gilmar Goncalves de Lima Junior</t>
  </si>
  <si>
    <t>Gilberto Revelino Trindade Gois</t>
  </si>
  <si>
    <t>Glaucia Aparecida de Carvalho Gouvea</t>
  </si>
  <si>
    <t>Guilherme Guedes</t>
  </si>
  <si>
    <t>Gustavo Guedes Gurgel</t>
  </si>
  <si>
    <t>Gabriela Niens Hamann</t>
  </si>
  <si>
    <t>Gustavo Henrique David de Oliveira</t>
  </si>
  <si>
    <t>Gislaine Aparecida de Campos Araujo</t>
  </si>
  <si>
    <t>Gilberto de Oliveira Fonseca</t>
  </si>
  <si>
    <t>Gildemberg Oliveira da Silva</t>
  </si>
  <si>
    <t>Gilmar da Silva</t>
  </si>
  <si>
    <t>Gilmar Fernandes Goncalves</t>
  </si>
  <si>
    <t>Gilmar Lopes de Moura</t>
  </si>
  <si>
    <t>Gilnei Jose Stepanski</t>
  </si>
  <si>
    <t>Gildasio Pedro da Silva</t>
  </si>
  <si>
    <t>Gilson Fernandes de Abreu</t>
  </si>
  <si>
    <t>Gilson Ferreira de Souza Filho</t>
  </si>
  <si>
    <t>Gilvan Santos Fernandes</t>
  </si>
  <si>
    <t>Gilvan Costa Machado</t>
  </si>
  <si>
    <t>Giovani Marcelo Wirbitzki da Rocha</t>
  </si>
  <si>
    <t>Giovanna Alves Siqueira</t>
  </si>
  <si>
    <t>Givanildo Manoel Pereira</t>
  </si>
  <si>
    <t>Gisele Morais Pereira</t>
  </si>
  <si>
    <t>Gisele Garcia da Silva</t>
  </si>
  <si>
    <t>Giovanni da Silva Plebani</t>
  </si>
  <si>
    <t>Giliard Jardes da Costa</t>
  </si>
  <si>
    <t>Greuson Jose Camilo da Silva</t>
  </si>
  <si>
    <t>Glawder Roberto Bezerra Joca</t>
  </si>
  <si>
    <t>Giovani Jose da Silva</t>
  </si>
  <si>
    <t>Glaura Hadje Kartalian Grandi</t>
  </si>
  <si>
    <t>Glaubertt Silva Meira</t>
  </si>
  <si>
    <t>Giovanni de Almeida Leffa</t>
  </si>
  <si>
    <t>Gleidson Feitosa Oliveira Siqueira</t>
  </si>
  <si>
    <t>Gleisson dos Santos Fernandes</t>
  </si>
  <si>
    <t>Gleize Quele Morais Bezerra</t>
  </si>
  <si>
    <t>Gleyson Pereira de Moraes</t>
  </si>
  <si>
    <t>Guilherme de Jesus Lopes</t>
  </si>
  <si>
    <t>Glays Alves da Silva</t>
  </si>
  <si>
    <t>Guilherme Silva Maciel</t>
  </si>
  <si>
    <t>Gabriel Balbino Matias</t>
  </si>
  <si>
    <t>Graciela De Almeida De Mello</t>
  </si>
  <si>
    <t>Geraldo Morais da Silva</t>
  </si>
  <si>
    <t>Gracielle Nunes Costa</t>
  </si>
  <si>
    <t>Gerson Nunes de Oliveira</t>
  </si>
  <si>
    <t>Gimafila Nascimento Santos da Silva</t>
  </si>
  <si>
    <t>Gabriel Oliveira dos Santos</t>
  </si>
  <si>
    <t>Gabriel Reis Pereira</t>
  </si>
  <si>
    <t>Gislaine de Oliveira Pimentel</t>
  </si>
  <si>
    <t>Gemyma Dantas Barbosa do Carmo Pinto</t>
  </si>
  <si>
    <t>Geovane Patricio de Oliveira</t>
  </si>
  <si>
    <t>Gabriel Prado Rabelo</t>
  </si>
  <si>
    <t>Gregori Patrich da Silva</t>
  </si>
  <si>
    <t>Grace Lygia Tempone Queiroz</t>
  </si>
  <si>
    <t>Gimenez Gicelle Rafael</t>
  </si>
  <si>
    <t>Grasielle Salomao Silva</t>
  </si>
  <si>
    <t>Graziela Alexsandra Ferreira</t>
  </si>
  <si>
    <t>Guilherme da Rocha Costa</t>
  </si>
  <si>
    <t>Gabriel Lucas Dias Rodrigues</t>
  </si>
  <si>
    <t>Gisele Rodrigues de Oliveira Almeida</t>
  </si>
  <si>
    <t>Gabriel Romao</t>
  </si>
  <si>
    <t>Gabriel da Veiga Holanda</t>
  </si>
  <si>
    <t>Gabriela Oliveira Correa E Silva</t>
  </si>
  <si>
    <t>Gabriel Porto Silveira</t>
  </si>
  <si>
    <t>Grimaldo Diogo Simas</t>
  </si>
  <si>
    <t>Gustavo Augusto Bispo de Siqueira</t>
  </si>
  <si>
    <t>Gislane de Souza Lima</t>
  </si>
  <si>
    <t>Giseli de Souza Nascimento</t>
  </si>
  <si>
    <t>Gisele Sales de Oliveira</t>
  </si>
  <si>
    <t>Glaydson Martins de Sousa</t>
  </si>
  <si>
    <t>Grasquiele Pinheiro de Souza</t>
  </si>
  <si>
    <t>Georgy Sales Canuto de Santana</t>
  </si>
  <si>
    <t>Gabrielli Stephanine Palhares de Souza</t>
  </si>
  <si>
    <t>Gustavo Stahl</t>
  </si>
  <si>
    <t>Giuliano Stringhi</t>
  </si>
  <si>
    <t>Gilmax Torres de Almeida</t>
  </si>
  <si>
    <t>Gislaine Tasca</t>
  </si>
  <si>
    <t>Gabriela Teixeira da Silva</t>
  </si>
  <si>
    <t>Guilherme Barros Bezerra</t>
  </si>
  <si>
    <t>Guilherme de Oliveira Moreira</t>
  </si>
  <si>
    <t>Guilherme Fernando Oliveira</t>
  </si>
  <si>
    <t>Guilherme da Rosa Saucedo</t>
  </si>
  <si>
    <t>Guiomarino de Oliveira</t>
  </si>
  <si>
    <t>Gustavo Silva dos Santos</t>
  </si>
  <si>
    <t>Gustavo Caleo Milani</t>
  </si>
  <si>
    <t>Guilherme Silva Valino</t>
  </si>
  <si>
    <t>Gabriele Aparecida Goncalves Venceslau</t>
  </si>
  <si>
    <t>Graciele Vilas Boas Ferreira de Oliveira</t>
  </si>
  <si>
    <t>Gustavo Volpiano</t>
  </si>
  <si>
    <t>Gessi dos Santos Vitorino</t>
  </si>
  <si>
    <t>Gilson Zanette</t>
  </si>
  <si>
    <t>Hugo de Andrade Rita</t>
  </si>
  <si>
    <t>Harrison Rodolfo Catenace Pereira</t>
  </si>
  <si>
    <t>Hayron Maia Barros</t>
  </si>
  <si>
    <t>Hugo Aires de Brito</t>
  </si>
  <si>
    <t>Helder Santos Carreiro</t>
  </si>
  <si>
    <t>Hugo Jose de Carvalho Neto</t>
  </si>
  <si>
    <t>Hellen Cecy Mota de Oliveira</t>
  </si>
  <si>
    <t>Heitor Toshiaki Ribeiro Oiko</t>
  </si>
  <si>
    <t>Helder Magalhaes dos Reis</t>
  </si>
  <si>
    <t>Helio de Queiroz Paz</t>
  </si>
  <si>
    <t>Helio Sabino da Silva</t>
  </si>
  <si>
    <t>Helton Deivid da Silva Koning</t>
  </si>
  <si>
    <t>Hedir Maturo</t>
  </si>
  <si>
    <t>Henrique Ferreira da Silva Filho</t>
  </si>
  <si>
    <t>Henrique Belemer do Prado</t>
  </si>
  <si>
    <t>Henrique Vaz da Rocha</t>
  </si>
  <si>
    <t>Henrique de Jesus Silva</t>
  </si>
  <si>
    <t>Henry Pereira Fagundes</t>
  </si>
  <si>
    <t>Herbert Santos Lima</t>
  </si>
  <si>
    <t>Herivelton Martins Goncalves</t>
  </si>
  <si>
    <t>Henrique Mattos Rocha</t>
  </si>
  <si>
    <t>Hesli Rodrigues da Silva Neto</t>
  </si>
  <si>
    <t>Humberto Roosevelt Figueredo</t>
  </si>
  <si>
    <t>Hilario Gadonski</t>
  </si>
  <si>
    <t>Henrique Silva Pereira Galvao</t>
  </si>
  <si>
    <t>Helida Graciane Lopes</t>
  </si>
  <si>
    <t>Hiroshi de Sousa Freitas Maeda</t>
  </si>
  <si>
    <t>Heide Katarine Santos Souza</t>
  </si>
  <si>
    <t>Henrique Filipe dos Santos Marques Lopes</t>
  </si>
  <si>
    <t>Helena Teixeira dos Santos Maia</t>
  </si>
  <si>
    <t>Hugo Leonardo Campos Moraes</t>
  </si>
  <si>
    <t>Hugo Pereira de Morais</t>
  </si>
  <si>
    <t>Helio Araujo Moreira Junior</t>
  </si>
  <si>
    <t>Heder Vieira Oliveira</t>
  </si>
  <si>
    <t>Homero de Souza Garcia</t>
  </si>
  <si>
    <t>Hector Sabas Vicentini Pastorino</t>
  </si>
  <si>
    <t>Hamilton de Oliveira Raphael</t>
  </si>
  <si>
    <t>Hudson Belmiro Rocha</t>
  </si>
  <si>
    <t>Henrique Jasmim Rodrigues</t>
  </si>
  <si>
    <t>Hudson Rodrigues de Oliveira</t>
  </si>
  <si>
    <t>Henrique Schmitz Sa</t>
  </si>
  <si>
    <t>Humberto Goncalves dos Santos</t>
  </si>
  <si>
    <t>Henrique Goncalves Sloboda</t>
  </si>
  <si>
    <t>Heberson Barboza de Souza</t>
  </si>
  <si>
    <t>Henrique da Silva Santos</t>
  </si>
  <si>
    <t>Hugo de Araujo Ferreira</t>
  </si>
  <si>
    <t>Harly Sampaio Vasconcelos</t>
  </si>
  <si>
    <t>Halanderson dos Reis Vieira</t>
  </si>
  <si>
    <t>Itamar Batista Rodrigues Alves</t>
  </si>
  <si>
    <t>Iara Aparecida Teixeira de Moura</t>
  </si>
  <si>
    <t>Iann Oliveira Pereira</t>
  </si>
  <si>
    <t>Igor Angelo Augusto</t>
  </si>
  <si>
    <t>Isa Caroline Martins Barreto</t>
  </si>
  <si>
    <t>Igor Santos Batista</t>
  </si>
  <si>
    <t>Ivo Angelo Bendo</t>
  </si>
  <si>
    <t>Isabel dos Santos Bitencourt Fragoso</t>
  </si>
  <si>
    <t>Iria Moreira Blanco</t>
  </si>
  <si>
    <t>Isabella Rodrigues Campos</t>
  </si>
  <si>
    <t>Icaro Nunes Souza Santos</t>
  </si>
  <si>
    <t>Icaro Pires Soares</t>
  </si>
  <si>
    <t>Ivan Vitoria da Conceicao</t>
  </si>
  <si>
    <t>Italo Cassio Costa Correa</t>
  </si>
  <si>
    <t>Idelbrando Antonio da Silva Pires</t>
  </si>
  <si>
    <t>Ivan Ribeiro Domingues</t>
  </si>
  <si>
    <t>Isabelle dos Santos Mendonca Eneas</t>
  </si>
  <si>
    <t>Igor Estolano Pinto Ferreira</t>
  </si>
  <si>
    <t>Isabella Sandall Frantov</t>
  </si>
  <si>
    <t>Ingrid de Souza Garcia</t>
  </si>
  <si>
    <t>Igor Felipe Brum</t>
  </si>
  <si>
    <t>Igor Ferreira Carneiro</t>
  </si>
  <si>
    <t>Igor Miranda Motta</t>
  </si>
  <si>
    <t>Idelson Jose da Silva</t>
  </si>
  <si>
    <t>Ilzo da Silva Sousa Junior</t>
  </si>
  <si>
    <t>Isis Barbosa de Oliveira Leiras</t>
  </si>
  <si>
    <t>Isaias Monte De Lima</t>
  </si>
  <si>
    <t>Ingrid Frazao Ludovico</t>
  </si>
  <si>
    <t>Israel Marques</t>
  </si>
  <si>
    <t>Isabella do Nascimento Martins</t>
  </si>
  <si>
    <t>Izaias Joaquim Mesquita</t>
  </si>
  <si>
    <t>Izildo Mendes Moura</t>
  </si>
  <si>
    <t>Irinalda Mamede Pereira</t>
  </si>
  <si>
    <t>Igor Medeiros Ribeiro</t>
  </si>
  <si>
    <t>Ivone Ribeiro do Nascimento</t>
  </si>
  <si>
    <t>Isaias Napoleao Pinheiro Dos Santos Junior</t>
  </si>
  <si>
    <t>Iolanda Rocha Ribeiro</t>
  </si>
  <si>
    <t>Ivan Vieira de Oliveira Filho</t>
  </si>
  <si>
    <t>Irilene Mamede Pereira</t>
  </si>
  <si>
    <t>Italo de Seixas Morais Ramundo</t>
  </si>
  <si>
    <t>Irinaldo Cunha da Silva</t>
  </si>
  <si>
    <t>Israel Goncalves Ribeiro</t>
  </si>
  <si>
    <t>Irineu Soutes</t>
  </si>
  <si>
    <t>Irivan de Freitas Galan</t>
  </si>
  <si>
    <t>Isis Rodrigues dos Santos</t>
  </si>
  <si>
    <t>Isabela Ferreira Domingos</t>
  </si>
  <si>
    <t>Isabela Xavier Pereira</t>
  </si>
  <si>
    <t>Isaias da Silva Alves</t>
  </si>
  <si>
    <t>Isaias da Silva Rodrigues</t>
  </si>
  <si>
    <t>Isabela Vieira do Amaral</t>
  </si>
  <si>
    <t>Isabel Cristina Santana Pinto</t>
  </si>
  <si>
    <t>Isis Monteiro Santos</t>
  </si>
  <si>
    <t>Isabela Luana da Silva</t>
  </si>
  <si>
    <t>Ismael de Sousa Lima</t>
  </si>
  <si>
    <t>Ismael Viana Soares</t>
  </si>
  <si>
    <t>Israel Vieira dos Reis</t>
  </si>
  <si>
    <t>Israel dos Santos</t>
  </si>
  <si>
    <t>Isabella Scanferla Ribeiro</t>
  </si>
  <si>
    <t>Ingrid Silva Souza</t>
  </si>
  <si>
    <t>Italo Almeida de Jesus</t>
  </si>
  <si>
    <t>Itamar de Oliveira Dias</t>
  </si>
  <si>
    <t>Itami Alves de Araujo</t>
  </si>
  <si>
    <t>Itanclecio Maichoul Pereira da Silva</t>
  </si>
  <si>
    <t>Ivan Santos Soares</t>
  </si>
  <si>
    <t>Ivanildo Lopes da Silva</t>
  </si>
  <si>
    <t>Ivanir Rodrigues</t>
  </si>
  <si>
    <t>Ivany Alves Fiuza</t>
  </si>
  <si>
    <t>Isadora Medeiros Vieira</t>
  </si>
  <si>
    <t>Isabella de Castro Vitoriano</t>
  </si>
  <si>
    <t>Ivo Baiao de Jesus Sobrinho</t>
  </si>
  <si>
    <t>Ivanildo Vieira E Silva</t>
  </si>
  <si>
    <t>Ivelise Mara De Souza Noronha</t>
  </si>
  <si>
    <t>Izabel Cristina Aparecida Miller</t>
  </si>
  <si>
    <t>Izaias Gregorio Castro</t>
  </si>
  <si>
    <t>Jose Carlos Quaresma Martins</t>
  </si>
  <si>
    <t>Jessica Aparecida de Almeida Baldo</t>
  </si>
  <si>
    <t>Jamil Ferreira Alves</t>
  </si>
  <si>
    <t>Jaqueline Aquino de Souza</t>
  </si>
  <si>
    <t>Jabes Naycon da Silva</t>
  </si>
  <si>
    <t>Jose Alves de Brito</t>
  </si>
  <si>
    <t>Janaina Cristina Barbosa</t>
  </si>
  <si>
    <t>Jackson Santos da Silva</t>
  </si>
  <si>
    <t>Josenil de Araujo Cruz</t>
  </si>
  <si>
    <t>Jacson Souza Santos</t>
  </si>
  <si>
    <t>Jailson Effegem Neto</t>
  </si>
  <si>
    <t>Jose Aldemir de Farias</t>
  </si>
  <si>
    <t>Jose Antonio Firmino da Silva</t>
  </si>
  <si>
    <t>Janaina Goncalves Ferreira</t>
  </si>
  <si>
    <t>Jose Carlos Agrelis do Nascimento</t>
  </si>
  <si>
    <t>Juliano da Cunha Aguiar</t>
  </si>
  <si>
    <t>Jaildo Alves Ferreira</t>
  </si>
  <si>
    <t>Jaime Aparecido de Tavares</t>
  </si>
  <si>
    <t>Jair Soares da Silva</t>
  </si>
  <si>
    <t>Jairo de Carvalho Souza</t>
  </si>
  <si>
    <t>Jailson Severino dos Santos</t>
  </si>
  <si>
    <t>Joao Ricardo Aiub</t>
  </si>
  <si>
    <t>Jose Alexandre Neto</t>
  </si>
  <si>
    <t>Jailton Fernandes Alexandria</t>
  </si>
  <si>
    <t>Jeniffer Catarine da Silva de Almeida</t>
  </si>
  <si>
    <t>Juliane da Silva Alonge</t>
  </si>
  <si>
    <t>Jocemar Demuner Alvarenga</t>
  </si>
  <si>
    <t>Jose Antonio dos Santos Machado</t>
  </si>
  <si>
    <t>Jose Air Martins</t>
  </si>
  <si>
    <t>Jailson Rocha de Melo</t>
  </si>
  <si>
    <t>Jamerson Silva Riso</t>
  </si>
  <si>
    <t>Jose Adriano Messias</t>
  </si>
  <si>
    <t>Jaqueline de Almeida Moreira</t>
  </si>
  <si>
    <t>Juliano dos Reis Amorim</t>
  </si>
  <si>
    <t>Jose Antonio Moreira dos Santos Souza</t>
  </si>
  <si>
    <t>Janaina Castro dos Santos</t>
  </si>
  <si>
    <t>Janaina Rodrigues da Cunha Tourinho</t>
  </si>
  <si>
    <t>Joao Paulo de Castro Andrade</t>
  </si>
  <si>
    <t>Janete Ferreira dos Santos</t>
  </si>
  <si>
    <t>Janilton de Souza Magalhaes</t>
  </si>
  <si>
    <t>Janio dos Santos Rosa</t>
  </si>
  <si>
    <t>Jorge Antonio da Silva</t>
  </si>
  <si>
    <t>Jose Airton Alves Pereira</t>
  </si>
  <si>
    <t>Juliano de Souza Apolinario</t>
  </si>
  <si>
    <t>Jaqueline Gomes de Moura Martins</t>
  </si>
  <si>
    <t>Jaqueline Santana Miranda Rabelo</t>
  </si>
  <si>
    <t>Juliana Portella de Aquino</t>
  </si>
  <si>
    <t>Jose Antonio Ramos</t>
  </si>
  <si>
    <t>Jefferson Igo Sales de Araujo</t>
  </si>
  <si>
    <t>Jose Augusto Rocha Junior</t>
  </si>
  <si>
    <t>Jose Adezildo Correia Merencio Silva</t>
  </si>
  <si>
    <t>Juliana Amorim de Sant Ana de Oliveira</t>
  </si>
  <si>
    <t>Jose Jose Orlando dos Santos Audibert</t>
  </si>
  <si>
    <t>Jean Albert Lima da Cunha Pinheiro Avila</t>
  </si>
  <si>
    <t>Joaquim Antonio dos Santos Azeredo</t>
  </si>
  <si>
    <t>Janaina Christoff Bamberg</t>
  </si>
  <si>
    <t>Jose Antonio Barbosa</t>
  </si>
  <si>
    <t>Joao Bosco da Silva Cruz Cardoso</t>
  </si>
  <si>
    <t>Joao Bosco Lima Silva Belfort</t>
  </si>
  <si>
    <t>Jeremias Batista de Oliveira</t>
  </si>
  <si>
    <t>Jessica Bonin</t>
  </si>
  <si>
    <t>Jose Odilon Borges</t>
  </si>
  <si>
    <t>Jose Carlos Braga</t>
  </si>
  <si>
    <t>Julio Cesar Brandao</t>
  </si>
  <si>
    <t>Juliano Berton da Silva</t>
  </si>
  <si>
    <t>Jose Carlos Amorim de Carvalho</t>
  </si>
  <si>
    <t>Juliana Alves Calaido</t>
  </si>
  <si>
    <t>Jonatas de Sousa Camara</t>
  </si>
  <si>
    <t>Julio Cesar Ribeiro Cardoso</t>
  </si>
  <si>
    <t>Jessica Marigo Carlos</t>
  </si>
  <si>
    <t>Jose Angelo Carneiro</t>
  </si>
  <si>
    <t>Julio Domingos de Carvalho Junior</t>
  </si>
  <si>
    <t>Josiane Couto Cabrera</t>
  </si>
  <si>
    <t>Julio Cesar de Souza</t>
  </si>
  <si>
    <t>Jackson Chaves</t>
  </si>
  <si>
    <t>Jose Carlos do Nascimento</t>
  </si>
  <si>
    <t>Jose Carlos De Oliveira</t>
  </si>
  <si>
    <t>Juliana Cristina de Assis Correia</t>
  </si>
  <si>
    <t>Josiane Fonseca de Oliveira Faria Costa</t>
  </si>
  <si>
    <t>Julio Cesar Soares da Silva</t>
  </si>
  <si>
    <t>Julio Cesar Curcino</t>
  </si>
  <si>
    <t>Joao Cid Varela Neri Madeira</t>
  </si>
  <si>
    <t>Jacqueline Czarnik</t>
  </si>
  <si>
    <t>Janaina de Fatima P Dallagranna</t>
  </si>
  <si>
    <t>Jose Mauro de Abreu Dantas</t>
  </si>
  <si>
    <t>Johnny Flor da Silva Davanso</t>
  </si>
  <si>
    <t>Jose Francisco Dias</t>
  </si>
  <si>
    <t>Joana Darc Cristina de Sousa da Silva</t>
  </si>
  <si>
    <t>Jose Efigenio Correia Alves</t>
  </si>
  <si>
    <t>Jean Eloi Alcantara</t>
  </si>
  <si>
    <t>Jean Felipe Santos Grellmann</t>
  </si>
  <si>
    <t>Jean Carlos de Oliveira</t>
  </si>
  <si>
    <t>Jean Gusmao dos Reis</t>
  </si>
  <si>
    <t>Jean Paulo Moura Serafim</t>
  </si>
  <si>
    <t>Jeferson Costa da Silva</t>
  </si>
  <si>
    <t>Jeferson Ardigor</t>
  </si>
  <si>
    <t>Jeferson Luiz de Jesus</t>
  </si>
  <si>
    <t>Jeferson Rodrigo da Silva</t>
  </si>
  <si>
    <t>Jeferson Jose Reboucas de Sousa</t>
  </si>
  <si>
    <t>Jeferson de Souza</t>
  </si>
  <si>
    <t>Jefferson Rosa de Oliveira</t>
  </si>
  <si>
    <t>Jefferson Salles</t>
  </si>
  <si>
    <t>Jefferson dos Santos Silva</t>
  </si>
  <si>
    <t>Jeffeson Batalha Melo</t>
  </si>
  <si>
    <t>Jessica Goncalves Santos</t>
  </si>
  <si>
    <t>Jeidson Jose do Nascimento da Silva</t>
  </si>
  <si>
    <t>Jeison Douglas Erthal</t>
  </si>
  <si>
    <t>Julio Cezar Moreno Emediato</t>
  </si>
  <si>
    <t>Jeovane Soares Balbino Macedo da Cunha</t>
  </si>
  <si>
    <t>Jose Eduardo da Silva Pereira</t>
  </si>
  <si>
    <t>Jean Dias Ribeiro</t>
  </si>
  <si>
    <t>Jesser Fernando Gontijo de Oliveira</t>
  </si>
  <si>
    <t>Jessica Oliveira Almeida</t>
  </si>
  <si>
    <t>Jessica Lainne Ramos Tavares</t>
  </si>
  <si>
    <t>Juliana Juliana Lucas Lima Esteves</t>
  </si>
  <si>
    <t>Jeu Ribeiro Gregorio</t>
  </si>
  <si>
    <t>Julia Campagnani Evangelho</t>
  </si>
  <si>
    <t>Jeverson Renato da Rosa</t>
  </si>
  <si>
    <t>Jefferson Viana da Silva</t>
  </si>
  <si>
    <t>Jeziel Nascimento da Silva</t>
  </si>
  <si>
    <t>Juvenal Anderson de Faria</t>
  </si>
  <si>
    <t>Jessika Ferreira Costa</t>
  </si>
  <si>
    <t>Joelliadny de Lima Fernandes</t>
  </si>
  <si>
    <t>Jose da Conceicao Ferreira</t>
  </si>
  <si>
    <t>Jessica Freitas Gomes de Oliveira</t>
  </si>
  <si>
    <t>Jose Fabio Honorio da Silva</t>
  </si>
  <si>
    <t>Joao Andre Morales de Figueiredo</t>
  </si>
  <si>
    <t>Jose Renato da Rosa Filho</t>
  </si>
  <si>
    <t>Jakeline Fialho Botelho Martins</t>
  </si>
  <si>
    <t>Jairo Fonseca de Oliveira Junior</t>
  </si>
  <si>
    <t>Jorge Mauricio Alves Franco</t>
  </si>
  <si>
    <t>Jaqueline Cardoso da Silva Freitas</t>
  </si>
  <si>
    <t>Jose Fernando Marezal da Rocha</t>
  </si>
  <si>
    <t>Joao Felix Menezes Simoes</t>
  </si>
  <si>
    <t>Jose Germano de Araujo</t>
  </si>
  <si>
    <t>Jessica Assis Garcia</t>
  </si>
  <si>
    <t>Joao Ricardo Gaviao</t>
  </si>
  <si>
    <t>Janaina Gomes da Costa</t>
  </si>
  <si>
    <t>Jose Roberto da Gloria</t>
  </si>
  <si>
    <t>Juliano de Goes</t>
  </si>
  <si>
    <t>Joel Porto Goldhar Junior</t>
  </si>
  <si>
    <t>Jonas Vieira Grosso</t>
  </si>
  <si>
    <t>Jhennifer Guilherme da Silva</t>
  </si>
  <si>
    <t>Joao Batista Haber Resque</t>
  </si>
  <si>
    <t>Jhoniton Ribeiro Goncalves</t>
  </si>
  <si>
    <t>Juliana Infante de Abreu Preza</t>
  </si>
  <si>
    <t>Jose Eduardo Ferreira Ielo Junior</t>
  </si>
  <si>
    <t>Jorge Izidoro</t>
  </si>
  <si>
    <t>Jonathan Inacio da Silva</t>
  </si>
  <si>
    <t>Jivanilto Cardoso Santos</t>
  </si>
  <si>
    <t>Jefferson Jeronimo Borges</t>
  </si>
  <si>
    <t>Juliano Jose Fernandes</t>
  </si>
  <si>
    <t>Jorge Jose Gomes Da Silva</t>
  </si>
  <si>
    <t>Jaildo Jose de Moraes</t>
  </si>
  <si>
    <t>Joao Jaime Bezerra Da Silva Filho</t>
  </si>
  <si>
    <t>Jeferson Eduardo Juswiak</t>
  </si>
  <si>
    <t>Junior Peixoto Kades</t>
  </si>
  <si>
    <t>Joelson Davi de Lazari</t>
  </si>
  <si>
    <t>Jonatas de Lima Borges</t>
  </si>
  <si>
    <t>Jorge Luiz Pereira de Carvalho</t>
  </si>
  <si>
    <t>Jorge Luiz de Oliveira da Cruz</t>
  </si>
  <si>
    <t>Jorge Luiz Gomes Dias</t>
  </si>
  <si>
    <t>Jeferson Luis Ferreira</t>
  </si>
  <si>
    <t>Josiane Gonzales de Lima</t>
  </si>
  <si>
    <t>Jilvando Lima Machado</t>
  </si>
  <si>
    <t>Jessica de Lima Adriano Martins Monteiro</t>
  </si>
  <si>
    <t>Josinaldo Leonardo Lopes</t>
  </si>
  <si>
    <t>Joyce Guimaraes Louzada</t>
  </si>
  <si>
    <t>Jorge Luiz Noronha Rebelo</t>
  </si>
  <si>
    <t>Janilson Lourenco Rodrigues</t>
  </si>
  <si>
    <t>Jose Luiz Mendes da Silva</t>
  </si>
  <si>
    <t>Jose Lindomar Antas de Souza</t>
  </si>
  <si>
    <t>Jose Aparecido Lucas</t>
  </si>
  <si>
    <t>Julnei Alencar Lutke</t>
  </si>
  <si>
    <t>Juliano Jorge Luvizotto</t>
  </si>
  <si>
    <t>Jeter Lucas Queres Castelane Vieira</t>
  </si>
  <si>
    <t>Jarbas Lima Ximenes</t>
  </si>
  <si>
    <t>Joao Batista Marcelino</t>
  </si>
  <si>
    <t>Josiane Mendes Machado</t>
  </si>
  <si>
    <t>Josielson Cruz Maciel</t>
  </si>
  <si>
    <t>Joaquim da Silva Malta</t>
  </si>
  <si>
    <t>Jose Ricardo de Oliveira Mandaro</t>
  </si>
  <si>
    <t>Joicemere Lessa Manhaes</t>
  </si>
  <si>
    <t>Juan Goncalves Marcelino</t>
  </si>
  <si>
    <t>Junio Marreiro Marques</t>
  </si>
  <si>
    <t>Jose Francisco Matias</t>
  </si>
  <si>
    <t>Jarbas de Souza Medeiros</t>
  </si>
  <si>
    <t>Joao Marcio Correa de Mello</t>
  </si>
  <si>
    <t>Jenifer de Lima Melo</t>
  </si>
  <si>
    <t>Julio Cesar de Mendonca</t>
  </si>
  <si>
    <t>Jair Moura de Oliveira</t>
  </si>
  <si>
    <t>Joao Luiz Fernandes Monteiro</t>
  </si>
  <si>
    <t>Jose Maria da Silva Moreira</t>
  </si>
  <si>
    <t>Jonatham Miranda Santos</t>
  </si>
  <si>
    <t>Juliano Mendes da Silva</t>
  </si>
  <si>
    <t>Joao Maria do Nascimento</t>
  </si>
  <si>
    <t>Johnny Peterson Fernandes Navega</t>
  </si>
  <si>
    <t>Juliana Carneiro da Cunha Nogueira</t>
  </si>
  <si>
    <t>Joice Ferreira de Andrade Souza</t>
  </si>
  <si>
    <t>Joanes Marcos da Silveira</t>
  </si>
  <si>
    <t>Joao Paulo de Melo Buiatte</t>
  </si>
  <si>
    <t>Joao Vitor Burioli</t>
  </si>
  <si>
    <t>Joao Evangelista Ferreira</t>
  </si>
  <si>
    <t>Joao Luis Fernandes</t>
  </si>
  <si>
    <t>Joao Agenor Alberto Filho</t>
  </si>
  <si>
    <t>Joao Barros da Silva Filho</t>
  </si>
  <si>
    <t>Joao Mauricio dos Reis Junior</t>
  </si>
  <si>
    <t>Joao Paulo Costa Ferreira</t>
  </si>
  <si>
    <t>Joao Paulo Brito de Souza</t>
  </si>
  <si>
    <t>Joao Carlos Santana</t>
  </si>
  <si>
    <t>Joao Leite da Silva</t>
  </si>
  <si>
    <t>Joao Cosme da Silva</t>
  </si>
  <si>
    <t>Joao Farias da Silva</t>
  </si>
  <si>
    <t>Jose Batista Alves Silva</t>
  </si>
  <si>
    <t>Jonathas Barbosa da Silva</t>
  </si>
  <si>
    <t>Jocemar Maciel</t>
  </si>
  <si>
    <t>Joel de Camargo do Nascimento</t>
  </si>
  <si>
    <t>Jose Carlos da Silva</t>
  </si>
  <si>
    <t>Joedson Ribeiro Souza</t>
  </si>
  <si>
    <t>Joel de Jesus dos Santos</t>
  </si>
  <si>
    <t>Joel Xavier</t>
  </si>
  <si>
    <t>Joelma Paulete Bento</t>
  </si>
  <si>
    <t>Joenilton Ribeiro dos Santos</t>
  </si>
  <si>
    <t>Jose Francelino da Silva</t>
  </si>
  <si>
    <t>John Lennon Lemos Pereira</t>
  </si>
  <si>
    <t>Johnathan Santos Vaz</t>
  </si>
  <si>
    <t>Joilson Freitas da Silva</t>
  </si>
  <si>
    <t>Joivand Oliveira de Souza</t>
  </si>
  <si>
    <t>Joyce de Oliveira de Jesus</t>
  </si>
  <si>
    <t>Joao Jose da Silva</t>
  </si>
  <si>
    <t>Jose Orestes Junior</t>
  </si>
  <si>
    <t>Jose Alexandre Oliveira</t>
  </si>
  <si>
    <t>Jorge Luis da Silva</t>
  </si>
  <si>
    <t>Jose Mario de Oliveira Junior</t>
  </si>
  <si>
    <t>Jonas Santos da Silva</t>
  </si>
  <si>
    <t>Joelson Oliveira do Nascimento</t>
  </si>
  <si>
    <t>Jonathan Lopes da Cunha</t>
  </si>
  <si>
    <t>Jonas Jesus da Silva</t>
  </si>
  <si>
    <t>Joilson Barreto de Oliveira</t>
  </si>
  <si>
    <t>Jose Alderi Ramos Pinto</t>
  </si>
  <si>
    <t>Jorge Luiz Conceicao</t>
  </si>
  <si>
    <t>Jorge Luis Jardim Dupin</t>
  </si>
  <si>
    <t>Jorge Expedito da Silva Filho</t>
  </si>
  <si>
    <t>Jorge Jose Gomes da Silva</t>
  </si>
  <si>
    <t>Jorge Correa Morais</t>
  </si>
  <si>
    <t>Jorge Antonio de Oliveira</t>
  </si>
  <si>
    <t>Jorge Luciano Rosa da Silva</t>
  </si>
  <si>
    <t>Jorge Ramos de Souza</t>
  </si>
  <si>
    <t>Joscivaldo Costa da Silva</t>
  </si>
  <si>
    <t>Jose Antonio dos Santos Junior</t>
  </si>
  <si>
    <t>Jose Augusto Vieira de Lima</t>
  </si>
  <si>
    <t>Jose Antonio da Costa Araujo</t>
  </si>
  <si>
    <t>Jose Eliton Pereira Barbosa</t>
  </si>
  <si>
    <t>Jose Carlos da Silva Junior</t>
  </si>
  <si>
    <t>Jose Carlos de Freitas</t>
  </si>
  <si>
    <t>Jose Gomes dos Santos</t>
  </si>
  <si>
    <t>Jose Jailson Honorato</t>
  </si>
  <si>
    <t>Jose Josenildo de Souza</t>
  </si>
  <si>
    <t>Jose Modesto Pereira Costa Junior</t>
  </si>
  <si>
    <t>Jose Antonio da Silva Lima</t>
  </si>
  <si>
    <t>Jose Marcos da Silva Pinto</t>
  </si>
  <si>
    <t>Jose Carlos da Silva Mendonca</t>
  </si>
  <si>
    <t>Jose Pinheiro de Oliveira</t>
  </si>
  <si>
    <t>Jose Paulo Larsen Andrade</t>
  </si>
  <si>
    <t>Jose Flavio Pereira</t>
  </si>
  <si>
    <t>Jose Israel Gomes Possidonio</t>
  </si>
  <si>
    <t>Jose Daniel Stefane</t>
  </si>
  <si>
    <t>Jose Marcio Xavier</t>
  </si>
  <si>
    <t>Joseane Cardoso da Silva</t>
  </si>
  <si>
    <t>Josenildo Rodrigues de Barros</t>
  </si>
  <si>
    <t>Josenilson Moraes</t>
  </si>
  <si>
    <t>Josias Martins</t>
  </si>
  <si>
    <t>Josieldo Caboclo Leite</t>
  </si>
  <si>
    <t>Josimar Gomes Inacio</t>
  </si>
  <si>
    <t>Josimar Rodrigues Ribeiro</t>
  </si>
  <si>
    <t>Josival da Silva Batista</t>
  </si>
  <si>
    <t>Josivaldo Goncalves Silva</t>
  </si>
  <si>
    <t>Josmar Alves de Oliveira</t>
  </si>
  <si>
    <t>Jose Silverio Da Silva</t>
  </si>
  <si>
    <t>Josue da Silva Pereira</t>
  </si>
  <si>
    <t>Josue Ferreira Silva</t>
  </si>
  <si>
    <t>Josvan Fernandes Goi</t>
  </si>
  <si>
    <t>Joao Vieira da Silva</t>
  </si>
  <si>
    <t>Jozete da Silva</t>
  </si>
  <si>
    <t>Jefferson Costa Pacheco</t>
  </si>
  <si>
    <t>Jose Adilson Pellegrini Paes</t>
  </si>
  <si>
    <t>Joao Paulo Augusto da Silva</t>
  </si>
  <si>
    <t>Jose Tadeu Bacellar Pedreira</t>
  </si>
  <si>
    <t>Julia Ferreira Pedrosa</t>
  </si>
  <si>
    <t>Joelma Espirito Santo Pena</t>
  </si>
  <si>
    <t>Jessica de Oliveira F da Silva Pereira</t>
  </si>
  <si>
    <t>Joyce Lourete Rodrigues Perico</t>
  </si>
  <si>
    <t>Joao Henrique Alves Pinto</t>
  </si>
  <si>
    <t>Juliana Pires de Oliveira</t>
  </si>
  <si>
    <t>Joao Paulo Medeiros Pontes</t>
  </si>
  <si>
    <t>Jonns Paullo de Oliveira Reis</t>
  </si>
  <si>
    <t>Joao Paulo da Silva</t>
  </si>
  <si>
    <t>Jefferson Queiroz de Andrade</t>
  </si>
  <si>
    <t>Jorge Luis de Souza Querne</t>
  </si>
  <si>
    <t>Joost Berend Quist</t>
  </si>
  <si>
    <t>Juliana Queiroz Ramm</t>
  </si>
  <si>
    <t>Jose dos Santos Ramos</t>
  </si>
  <si>
    <t>Jose Rodrigues de Carvalho Neto</t>
  </si>
  <si>
    <t>Jose Rodrigues Da Costa</t>
  </si>
  <si>
    <t>Jaqueline Nunes dos Reis</t>
  </si>
  <si>
    <t>Jaqueline da Cruz Ribeiro</t>
  </si>
  <si>
    <t>Julio Cezar Rocha Santos</t>
  </si>
  <si>
    <t>Jose Raimundo Pereira de Oliveira</t>
  </si>
  <si>
    <t>Jailson de Oliveira Roverao</t>
  </si>
  <si>
    <t>Joao Ricardo Soares da Silva</t>
  </si>
  <si>
    <t>Joao Batista Samuel</t>
  </si>
  <si>
    <t>Jeniffer Coutinho dos Santos</t>
  </si>
  <si>
    <t>Julia Rotenberg Saraiva</t>
  </si>
  <si>
    <t>Jose da Silva Cardoso</t>
  </si>
  <si>
    <t>Jucinei Gaspar Schimit</t>
  </si>
  <si>
    <t>Jorge Scott Junior</t>
  </si>
  <si>
    <t>Juliana Souza de Sousa Dantas</t>
  </si>
  <si>
    <t>Jose de Souza Dias</t>
  </si>
  <si>
    <t>Jorge Sergio Francisco Ferreira</t>
  </si>
  <si>
    <t>Jessica Santos de Franca</t>
  </si>
  <si>
    <t>Jonatas Sudre Grativol da Silva</t>
  </si>
  <si>
    <t>Joao Roberto Thimoteo Silva</t>
  </si>
  <si>
    <t>Josiane Vieira de Souza da Silveira</t>
  </si>
  <si>
    <t>Joelma Monteiro Simoes Celestino</t>
  </si>
  <si>
    <t>Juliana Baldez Cruz de Sousa</t>
  </si>
  <si>
    <t>Joao Gilberto Lima de Souza</t>
  </si>
  <si>
    <t>Juliana De Sousa Pereira</t>
  </si>
  <si>
    <t>Josy Oliveira Santos Suares</t>
  </si>
  <si>
    <t>Julia da Silva Vinagre</t>
  </si>
  <si>
    <t>Jose Paulo Soares Teixeira</t>
  </si>
  <si>
    <t>Jerry de Oliveira Terra</t>
  </si>
  <si>
    <t>Joyce Morais Pinto Tibaes</t>
  </si>
  <si>
    <t>Jurandir Tramarin</t>
  </si>
  <si>
    <t>Jeferson Aloisio Mercher Trarbach</t>
  </si>
  <si>
    <t>Josue Tadeu da Silva</t>
  </si>
  <si>
    <t>Juan Kelvin Reis dos Santos</t>
  </si>
  <si>
    <t>Juarez Gomes Filho</t>
  </si>
  <si>
    <t>Juscelia Batista da Silva</t>
  </si>
  <si>
    <t>Juvencil Carvalho dos Santos</t>
  </si>
  <si>
    <t>Jucenir Stupak</t>
  </si>
  <si>
    <t>Julio Cesar Da Silva</t>
  </si>
  <si>
    <t>Juliana de Sousa Pereira</t>
  </si>
  <si>
    <t>Juliano dos Santos Ambrosio</t>
  </si>
  <si>
    <t>Juliano Flores Junior</t>
  </si>
  <si>
    <t>Juliene Pereira</t>
  </si>
  <si>
    <t>Julio Cesar Macedo</t>
  </si>
  <si>
    <t>Julio Cesar Gasquez de Oliveira</t>
  </si>
  <si>
    <t>Julio Machado Pereira</t>
  </si>
  <si>
    <t>Julio da Silva Santos</t>
  </si>
  <si>
    <t>Julio Cesar da Silva</t>
  </si>
  <si>
    <t>Julia Monteiro Cardoso</t>
  </si>
  <si>
    <t>Junior Costa Dias</t>
  </si>
  <si>
    <t>Junior Santos Machado</t>
  </si>
  <si>
    <t>Juscelio Pimenta de Almeida</t>
  </si>
  <si>
    <t>Juliana Rodrigues da Silva</t>
  </si>
  <si>
    <t>Joel Pinto Valentim</t>
  </si>
  <si>
    <t>Joyce Regina da Silva Velasco</t>
  </si>
  <si>
    <t>Jhonny Ferreira Vidal</t>
  </si>
  <si>
    <t>Judite Maria Diniz Vieira</t>
  </si>
  <si>
    <t>Jorge Pedro Vincula</t>
  </si>
  <si>
    <t>Julia Veber Lopes</t>
  </si>
  <si>
    <t>Joao Victor Gonzaga de Oliveira</t>
  </si>
  <si>
    <t>Jenifer Vargas da Silva</t>
  </si>
  <si>
    <t>Jose Vanacor Pazini Soares</t>
  </si>
  <si>
    <t>Joseline Pocahy Zeidler</t>
  </si>
  <si>
    <t>Karine Santos de Almeida</t>
  </si>
  <si>
    <t>Kelly da Silva Alves Jesus</t>
  </si>
  <si>
    <t>Kaio Murilo Amansio do Amaral</t>
  </si>
  <si>
    <t>Keila Maria Dias Andrade</t>
  </si>
  <si>
    <t>Karina Barbosa de Lima</t>
  </si>
  <si>
    <t>Karine Laignier de Souza</t>
  </si>
  <si>
    <t>Karine da Silva Zacheu</t>
  </si>
  <si>
    <t>Katia Bueno da Silva</t>
  </si>
  <si>
    <t>Karine Rodrigues Baragli</t>
  </si>
  <si>
    <t>Karine Coelho Almeida</t>
  </si>
  <si>
    <t>Karyna Alice Cunha Campos</t>
  </si>
  <si>
    <t>Kleber Macio Cardoso</t>
  </si>
  <si>
    <t>Keila Clarine Monteiro Campos</t>
  </si>
  <si>
    <t>Keitson Mota Gomes</t>
  </si>
  <si>
    <t>Kelly Cristina de Souza Moncao</t>
  </si>
  <si>
    <t>Kelly dos Santos Monteiro</t>
  </si>
  <si>
    <t>Kelysson Eugenio de Araujo</t>
  </si>
  <si>
    <t>Karla Vasconcellos da Silva Eugenio</t>
  </si>
  <si>
    <t>Karla Ferreira Fernandes</t>
  </si>
  <si>
    <t>Karol Vidal Fialho</t>
  </si>
  <si>
    <t>Karla Lessa Figueiredo</t>
  </si>
  <si>
    <t>Kleber Gustavo Gomes de Souza</t>
  </si>
  <si>
    <t>Karin Vom Hofe</t>
  </si>
  <si>
    <t>Karina Leal</t>
  </si>
  <si>
    <t>Kenia Lopes Ferreira</t>
  </si>
  <si>
    <t>Karina Cardoso da Costa Vilar Lima</t>
  </si>
  <si>
    <t>Kelly Pires Martins</t>
  </si>
  <si>
    <t>Katiene Mericia Dias Silva Mota</t>
  </si>
  <si>
    <t>Klesio Marcio Coelho Silva</t>
  </si>
  <si>
    <t>Karl Theodor Nienow</t>
  </si>
  <si>
    <t>Kleiber Gregorio Westin Oliveira</t>
  </si>
  <si>
    <t>Kelly Cristina Menezes Pereira</t>
  </si>
  <si>
    <t>Kendy Philogene</t>
  </si>
  <si>
    <t>Keisy Flavia Monteiro Rodrigues</t>
  </si>
  <si>
    <t>Karenn Louise de Melo Rosa</t>
  </si>
  <si>
    <t>Kelrenlaya Estrela Lima da Silva</t>
  </si>
  <si>
    <t>Leandro Neres de Brito</t>
  </si>
  <si>
    <t>Leandro Cunha</t>
  </si>
  <si>
    <t>Luiz Filgueiras de Lima Filho</t>
  </si>
  <si>
    <t>Leonardo Jesus Moraes</t>
  </si>
  <si>
    <t>Luiz Lima do Nascimento</t>
  </si>
  <si>
    <t>Luis Filiphe dos Santos Pereira</t>
  </si>
  <si>
    <t>Lucas Willian de Souza</t>
  </si>
  <si>
    <t>Luciana Torres de Abreu</t>
  </si>
  <si>
    <t>Laecio Sylvestre do Nascimento Silva</t>
  </si>
  <si>
    <t>Laerte da Silva Alves</t>
  </si>
  <si>
    <t>Lilian Augusta Fernandes</t>
  </si>
  <si>
    <t>Luiz Andre Gomes da Silva</t>
  </si>
  <si>
    <t>Lais Cristina Pereira Menezes</t>
  </si>
  <si>
    <t>Leonardo Lima Alencar</t>
  </si>
  <si>
    <t>Luis Phillipe de Almeida</t>
  </si>
  <si>
    <t>Leonardo Ramos Alvim</t>
  </si>
  <si>
    <t>Lucemilton Correa do Amaral</t>
  </si>
  <si>
    <t>Lucileia Alves do Nascimento</t>
  </si>
  <si>
    <t>Leandro Oliveira de Andrade</t>
  </si>
  <si>
    <t>Luciano Arantes Anjos</t>
  </si>
  <si>
    <t>Leila Maria Antunes Luzia</t>
  </si>
  <si>
    <t>Larissa Caroline Faria Ramos</t>
  </si>
  <si>
    <t>Leonardo Sampaio de Araujo</t>
  </si>
  <si>
    <t>Laerth de Sa Ribeiro</t>
  </si>
  <si>
    <t>Leandro Andrade Batista dos Santos</t>
  </si>
  <si>
    <t>Luciana Aparecida dos Santos Silva</t>
  </si>
  <si>
    <t>Leandro Freitas de Assis</t>
  </si>
  <si>
    <t>Lauren de Oliveira Renosto</t>
  </si>
  <si>
    <t>Laurien Schafer</t>
  </si>
  <si>
    <t>Layla Duarte Araujo</t>
  </si>
  <si>
    <t>Lazaro das Dores Baptista</t>
  </si>
  <si>
    <t>Luiz Felipe dos Santos Azevedo</t>
  </si>
  <si>
    <t>Luan Ferreira Badiani</t>
  </si>
  <si>
    <t>Leonardo Bruno Prainha Barbosa</t>
  </si>
  <si>
    <t>Luciano Vargas Barros</t>
  </si>
  <si>
    <t>Lohayne Bernardo Lima da Cruz</t>
  </si>
  <si>
    <t>Luciano Marengo Berwanger</t>
  </si>
  <si>
    <t>Luciano Bezerra de Lima</t>
  </si>
  <si>
    <t>Leandro Barbosa Minarini</t>
  </si>
  <si>
    <t>Luciano Barros de Oliveira</t>
  </si>
  <si>
    <t>Leonardo Inacio Borges</t>
  </si>
  <si>
    <t>Leonardo Espinosa Brandao</t>
  </si>
  <si>
    <t>Liliane Goncalves Brito</t>
  </si>
  <si>
    <t>Luiz Carlos Cosendey Brouck</t>
  </si>
  <si>
    <t>Luciano Barbosa da Silva</t>
  </si>
  <si>
    <t>Leonardo Bruno da Silva Pereira</t>
  </si>
  <si>
    <t>Leonardo Esteves Camara</t>
  </si>
  <si>
    <t>Luiz Claudio Freitas Camelo</t>
  </si>
  <si>
    <t>Lucas Goncalves Soares Campos</t>
  </si>
  <si>
    <t>Lucas Souza do Canto</t>
  </si>
  <si>
    <t>Luiz Claudio Alves Pereira Silva</t>
  </si>
  <si>
    <t>Leticia de Moura Cardoso</t>
  </si>
  <si>
    <t>Lidiane da Conceicao Carlos</t>
  </si>
  <si>
    <t>Leticia Pereira Carvalho</t>
  </si>
  <si>
    <t>Luiz Filipe Barreiros Casali</t>
  </si>
  <si>
    <t>Livia Cristina Rodrigues de Carvalho</t>
  </si>
  <si>
    <t>Luiz Claudio Dantas Ferreira Junior</t>
  </si>
  <si>
    <t>Lucildecler da Conceicao Gomes</t>
  </si>
  <si>
    <t>Luiza Cristina Goncalves</t>
  </si>
  <si>
    <t>Luiz Carlos Rodrigues Jardim</t>
  </si>
  <si>
    <t>Leticia Costa Maia</t>
  </si>
  <si>
    <t>Luiza Cunha de Menezes</t>
  </si>
  <si>
    <t>Liliane Cristina Mattos de Oliveira</t>
  </si>
  <si>
    <t>Larissa Costa Cordeiro</t>
  </si>
  <si>
    <t>Larissa Tuane Goncalves da Costa</t>
  </si>
  <si>
    <t>Leonardo de Souza do Couto</t>
  </si>
  <si>
    <t>Luana Cristina Teixeira Rosa</t>
  </si>
  <si>
    <t>Leandro Santos Cruz</t>
  </si>
  <si>
    <t>Lea Cristina da Silva</t>
  </si>
  <si>
    <t>Luciana Claudia Maciel Tavares</t>
  </si>
  <si>
    <t>Leandro Aureo Cucolotto</t>
  </si>
  <si>
    <t>Lais dos Santos Pinto da Cunha</t>
  </si>
  <si>
    <t>Luciane Goncalves Ceccon Dayer</t>
  </si>
  <si>
    <t>Luciano David Dillmann</t>
  </si>
  <si>
    <t>Lucio Henrique Campolina Diniz</t>
  </si>
  <si>
    <t>Laressa Domingues Moreira</t>
  </si>
  <si>
    <t>Lucas Decavata Nichele</t>
  </si>
  <si>
    <t>Larisse Delgado Pinheiro</t>
  </si>
  <si>
    <t>Leandro Venegeroles Almeida</t>
  </si>
  <si>
    <t>Leandro da Costa</t>
  </si>
  <si>
    <t>Leandro Ribeiro de Carvalho Faria</t>
  </si>
  <si>
    <t>Leandro de Souza Gabriel</t>
  </si>
  <si>
    <t>Leandro Jose Guimaraes</t>
  </si>
  <si>
    <t>Leandro Marques</t>
  </si>
  <si>
    <t>Leandro Waldemar Campelo Mateus</t>
  </si>
  <si>
    <t>Leandro Souza de Oliveira</t>
  </si>
  <si>
    <t>Leandro Peicho</t>
  </si>
  <si>
    <t>Leandro Felipe de Santana</t>
  </si>
  <si>
    <t>Leandro Matos Sousa</t>
  </si>
  <si>
    <t>Leandro Braga Torquetti</t>
  </si>
  <si>
    <t>Lorena Emilia Almeida de Araujo</t>
  </si>
  <si>
    <t>Leandro da Silva</t>
  </si>
  <si>
    <t>Leticia Correa de Almeida</t>
  </si>
  <si>
    <t>Luciano Eifert</t>
  </si>
  <si>
    <t>Leonardo Lima Silva</t>
  </si>
  <si>
    <t>Leandro Alves Nascimento</t>
  </si>
  <si>
    <t>Lenilson Zacarias da Silva</t>
  </si>
  <si>
    <t>Leonam Santos Silva</t>
  </si>
  <si>
    <t>Leonardo Oliveira do Carmo</t>
  </si>
  <si>
    <t>Leonardo Santos de Lima</t>
  </si>
  <si>
    <t>Leonardo Santos Lisboa</t>
  </si>
  <si>
    <t>Leonardo Francisco Scott Moraes</t>
  </si>
  <si>
    <t>Leonardo Fagner Pereira</t>
  </si>
  <si>
    <t>Leonardo Ribeiro dos Santos</t>
  </si>
  <si>
    <t>Leonardo de Souza</t>
  </si>
  <si>
    <t>Leonardo Tadeu da Silva</t>
  </si>
  <si>
    <t>Leonardo Teixeira</t>
  </si>
  <si>
    <t>Leonardo Telles do Valle</t>
  </si>
  <si>
    <t>Leandro Jose Ferreira Escobar</t>
  </si>
  <si>
    <t>Lenilton Costa da Silva</t>
  </si>
  <si>
    <t>Leonel Regis de Souza</t>
  </si>
  <si>
    <t>Leonardo Silva dos Santos</t>
  </si>
  <si>
    <t>Leticia Alves Bogos Barros</t>
  </si>
  <si>
    <t>Leticia Fernandes de Melo</t>
  </si>
  <si>
    <t>Luciano Gomes de Farias</t>
  </si>
  <si>
    <t>Luis Fernando de Carvalho</t>
  </si>
  <si>
    <t>Larissa Franco Chiodi de Souza</t>
  </si>
  <si>
    <t>Luiz Fernando Alves Feitosa</t>
  </si>
  <si>
    <t>Leandro Oliveira Fernandes</t>
  </si>
  <si>
    <t>Luana dos Santos Ferreira</t>
  </si>
  <si>
    <t>Luciene Maria Lopes Firpe</t>
  </si>
  <si>
    <t>Luiz Felipe Almeida do Nascimento</t>
  </si>
  <si>
    <t>Leonardo Tavares Franca</t>
  </si>
  <si>
    <t>Lidia Dantas Francisco</t>
  </si>
  <si>
    <t>Luciana Ferreira Freire</t>
  </si>
  <si>
    <t>Leticia de Souza da Silva Freires</t>
  </si>
  <si>
    <t>Lucas Bastos de Freitas</t>
  </si>
  <si>
    <t>Luzimar de Freitas Silva</t>
  </si>
  <si>
    <t>Luiz Felipe Senna da Silva</t>
  </si>
  <si>
    <t>Luana Abreu Furtado Quintanilha</t>
  </si>
  <si>
    <t>Luciano Junior da Silva Gati</t>
  </si>
  <si>
    <t>Livia Guilhermino de Carvalho</t>
  </si>
  <si>
    <t>Luiz Gonzaga Ferreira</t>
  </si>
  <si>
    <t>Lucas Galvao Praca de Mattos</t>
  </si>
  <si>
    <t>Luiz Gustavo Marques Melo</t>
  </si>
  <si>
    <t>Liliane de Souza Goulart</t>
  </si>
  <si>
    <t>Luciana Guanabara Fiuza da Silva</t>
  </si>
  <si>
    <t>Liliane Guedes Teixeira de Abreu</t>
  </si>
  <si>
    <t>Luis Henrique Pinheiro Eleuterio</t>
  </si>
  <si>
    <t>Lidiane Ribeiro Duarte Quintanilha</t>
  </si>
  <si>
    <t>Lisley Aguiar Ferreira</t>
  </si>
  <si>
    <t>Liliane do Carmo Leite</t>
  </si>
  <si>
    <t>Lilian Cristina Rocha de Oliveira Pavolak</t>
  </si>
  <si>
    <t>Lilian Luiza Tavares</t>
  </si>
  <si>
    <t>Liliane Souza Pereira</t>
  </si>
  <si>
    <t>Livia Veloso Rodrigues</t>
  </si>
  <si>
    <t>Leonardo Januario Ferreira</t>
  </si>
  <si>
    <t>Leandro Jose Pinheiro Neves</t>
  </si>
  <si>
    <t>Luciano Jose Santana Silva</t>
  </si>
  <si>
    <t>Luciano Landy Pinto</t>
  </si>
  <si>
    <t>Leonidas Luiz da Cruz</t>
  </si>
  <si>
    <t>Larissa Ingrid Botelho Lelis</t>
  </si>
  <si>
    <t>Luana Menezes Rodrigues Lennertz</t>
  </si>
  <si>
    <t>Lucas Teixeira Lima</t>
  </si>
  <si>
    <t>Luciane Lima da Silva</t>
  </si>
  <si>
    <t>Lidiane Moraes Luiz</t>
  </si>
  <si>
    <t>Luciana Araujo Macedo</t>
  </si>
  <si>
    <t>Lucilene Alves Ferreira Maciel</t>
  </si>
  <si>
    <t>Larissa Lazari Maia</t>
  </si>
  <si>
    <t>Luciara dos Santos Maralin Paula</t>
  </si>
  <si>
    <t>Lucas Nicola Marcelino</t>
  </si>
  <si>
    <t>Lauani Santos Marreira</t>
  </si>
  <si>
    <t>Luciano Robson Martins</t>
  </si>
  <si>
    <t>Leandro da Silva Mattos</t>
  </si>
  <si>
    <t>Leonardo Martins de Carvalho</t>
  </si>
  <si>
    <t>Lilian Cardoso Meira</t>
  </si>
  <si>
    <t>Leandro Silva de Meireles</t>
  </si>
  <si>
    <t>Leonardo Vilhena Ferreira de Melo</t>
  </si>
  <si>
    <t>Leandro da Silva Milk</t>
  </si>
  <si>
    <t>Lucas Cavalcanti Lemes Morato</t>
  </si>
  <si>
    <t>Livia Mara Araujo Moreira</t>
  </si>
  <si>
    <t>Leonardo Nogueira de Moura</t>
  </si>
  <si>
    <t>Leslie Maria de Souza Ribeiro</t>
  </si>
  <si>
    <t>Lorena Martins dos Santos</t>
  </si>
  <si>
    <t>Larissa de Matos do Prado da Silva</t>
  </si>
  <si>
    <t>Leonardo Madureira da Silveira E Souza</t>
  </si>
  <si>
    <t>Leandro Noronha Almeida</t>
  </si>
  <si>
    <t>Leandro da Silva Nascimento</t>
  </si>
  <si>
    <t>Lisio Nobre Porciuncula Martins</t>
  </si>
  <si>
    <t>Leonardo do Nascimento Moura</t>
  </si>
  <si>
    <t>Luciano Novais de Souza</t>
  </si>
  <si>
    <t>Lilian de Azevedo Nunes</t>
  </si>
  <si>
    <t>Lucas Ortiz Assis</t>
  </si>
  <si>
    <t>Leonardo Oliveira Barbosa</t>
  </si>
  <si>
    <t>Luiz Claudio Ramos de Oliveira</t>
  </si>
  <si>
    <t>Lorivaldo Silva</t>
  </si>
  <si>
    <t>Leonardo de Oliveira Silva</t>
  </si>
  <si>
    <t>Lorena Serra da Silva</t>
  </si>
  <si>
    <t>Luiz Fernando Padovani</t>
  </si>
  <si>
    <t>Larissa Pais de Andrade</t>
  </si>
  <si>
    <t>Luiz Carlos Pazin</t>
  </si>
  <si>
    <t>Leonardo Telles de Almeida Pedro</t>
  </si>
  <si>
    <t>Luciene Pezin do Carmo</t>
  </si>
  <si>
    <t>Luiz Philipe de Arruda Silva Pinho</t>
  </si>
  <si>
    <t>Luana Amatto Duarte Pires</t>
  </si>
  <si>
    <t>Leonardo Pereira Lima</t>
  </si>
  <si>
    <t>Leandro Pereira Maio</t>
  </si>
  <si>
    <t>Laise Pereira Ramos de Oliveira</t>
  </si>
  <si>
    <t>Luzio Rodrigues do Prado</t>
  </si>
  <si>
    <t>Luana Pereira da Silva</t>
  </si>
  <si>
    <t>Lays Oliveira de Paula Ramalho</t>
  </si>
  <si>
    <t>Lindomar Antonio Greff Ramires</t>
  </si>
  <si>
    <t>Leonardo Carvalho Ramos</t>
  </si>
  <si>
    <t>Leomi Fernandes do Rego</t>
  </si>
  <si>
    <t>Lucas Miguel Reis</t>
  </si>
  <si>
    <t>Laura Maria Resende</t>
  </si>
  <si>
    <t>Lucas Ribeiro Freitas</t>
  </si>
  <si>
    <t>Leonardo Rodrigo Ribeiro</t>
  </si>
  <si>
    <t>Luciano Paltrinieri Rinaldi</t>
  </si>
  <si>
    <t>Luiz Ricardo de Gusmao Martins</t>
  </si>
  <si>
    <t>Leicson Rone Rodrigues Meireles</t>
  </si>
  <si>
    <t>Lorena Roberta Nascimento da Costa</t>
  </si>
  <si>
    <t>Lucas Ramos Romagnoli</t>
  </si>
  <si>
    <t>Leticia Rodrigues Rosa</t>
  </si>
  <si>
    <t>Lucas Roberto Fraga Silva</t>
  </si>
  <si>
    <t>Luelison Rufino da Silva</t>
  </si>
  <si>
    <t>Lais Cortes Rulff</t>
  </si>
  <si>
    <t>Luiz Gustavo de Sa</t>
  </si>
  <si>
    <t>Lucas Rebelo de Souza Gobbi Sabino</t>
  </si>
  <si>
    <t>Leticia Alves Dos Santos</t>
  </si>
  <si>
    <t>Luciano da Silva Barbosa</t>
  </si>
  <si>
    <t>Luana Aparecida Scarpante</t>
  </si>
  <si>
    <t>Luciana Castilho</t>
  </si>
  <si>
    <t>Laerti Scherrer Silva Junior</t>
  </si>
  <si>
    <t>Luis Eduardo Diaz Serrano</t>
  </si>
  <si>
    <t>Luciana Tinoco Vieira Sica</t>
  </si>
  <si>
    <t>Leonardo Morais Silva</t>
  </si>
  <si>
    <t>Leo Jaime Sodre Simoes</t>
  </si>
  <si>
    <t>Lilian Souza Rocha de Siqueira</t>
  </si>
  <si>
    <t>Lenildo Sohett de Lima Junior</t>
  </si>
  <si>
    <t>Leonardo Souza Mota da Silva</t>
  </si>
  <si>
    <t>Luciano Silva Nunes</t>
  </si>
  <si>
    <t>Lucas Pinheiro Sodre</t>
  </si>
  <si>
    <t>Luciano Souza de Oliveira</t>
  </si>
  <si>
    <t>Luciely Luiza de Souza</t>
  </si>
  <si>
    <t>Leandro Santos da Silva</t>
  </si>
  <si>
    <t>Leonardo Silva de Moraes Talina</t>
  </si>
  <si>
    <t>Leandro Tavares</t>
  </si>
  <si>
    <t>Luciana Araujo Pereira Teixeira</t>
  </si>
  <si>
    <t>Luiz Alexandre Pereira Theodoro</t>
  </si>
  <si>
    <t>Luis Felipe Kosciuk Thome</t>
  </si>
  <si>
    <t>Livia Teixeira Rodrigues de Oliveira</t>
  </si>
  <si>
    <t>Luana da Silveira Rosa</t>
  </si>
  <si>
    <t>Luis Antonio de Andrade</t>
  </si>
  <si>
    <t>Luca Beserra Correa de Albuquerque</t>
  </si>
  <si>
    <t>Lucas de Souza Alves</t>
  </si>
  <si>
    <t>Lucas da Silva Lima</t>
  </si>
  <si>
    <t>Lucas Leonardo Paiva</t>
  </si>
  <si>
    <t>Lucas Alves Pereira</t>
  </si>
  <si>
    <t>Lucas Jesus dos Santos</t>
  </si>
  <si>
    <t>Lucas Tessmer</t>
  </si>
  <si>
    <t>Lucas Vinicius Souza da Silva</t>
  </si>
  <si>
    <t>Lucas Goncalves Zanela</t>
  </si>
  <si>
    <t>Lucca Rossi Fialho</t>
  </si>
  <si>
    <t>Luciana do Vale Silva</t>
  </si>
  <si>
    <t>Luciana Benzi da Silva Zamprogno</t>
  </si>
  <si>
    <t>Luciano Nascimento de Almeida</t>
  </si>
  <si>
    <t>Luciano Adao Borges</t>
  </si>
  <si>
    <t>Luciano Ribeiro Flausino</t>
  </si>
  <si>
    <t>Luciano Bonfim Lial</t>
  </si>
  <si>
    <t>Luciano de Souza Melo</t>
  </si>
  <si>
    <t>Luciano Tadeu dos Santos</t>
  </si>
  <si>
    <t>Luciano Pereira de Sousa</t>
  </si>
  <si>
    <t>Lucinaldo Silva</t>
  </si>
  <si>
    <t>Lucas Maiker de Oliveira</t>
  </si>
  <si>
    <t>Luciano Santana da Cruz</t>
  </si>
  <si>
    <t>Luiz Carlos dos Santos Filho</t>
  </si>
  <si>
    <t>Luiz Fernando Ferreira</t>
  </si>
  <si>
    <t>Luciana Fernandes de Souza</t>
  </si>
  <si>
    <t>Luis Manoel de Lima</t>
  </si>
  <si>
    <t>Luiz Gustavo Tote Amancio</t>
  </si>
  <si>
    <t>Luiz Ribeiro Novais</t>
  </si>
  <si>
    <t>Luiz Antonio de Souza Salvador</t>
  </si>
  <si>
    <t>Luiz Antonio Tomaz dos Santos</t>
  </si>
  <si>
    <t>Luiz Carlos Silva Valentino</t>
  </si>
  <si>
    <t>Luciano da Paschoa Silva</t>
  </si>
  <si>
    <t>Lucas Roque da Silva</t>
  </si>
  <si>
    <t>Lucas Santos Oliveira</t>
  </si>
  <si>
    <t>Luciana Silva dos Santos</t>
  </si>
  <si>
    <t>Lucas Souza da Silva</t>
  </si>
  <si>
    <t>Luan Pedro Teixeira</t>
  </si>
  <si>
    <t>Luciano Vieira</t>
  </si>
  <si>
    <t>Leticia Correa Vanassi</t>
  </si>
  <si>
    <t>Lucas Venancio de Araujo</t>
  </si>
  <si>
    <t>Lilian Araujo de Vasconcelos</t>
  </si>
  <si>
    <t>Luciano Franca Veiga</t>
  </si>
  <si>
    <t>Larissa da Silva Vieira</t>
  </si>
  <si>
    <t>Lais Nunes Viter</t>
  </si>
  <si>
    <t>Leonardo Santana de Viveiros</t>
  </si>
  <si>
    <t>Leon William da Silveira Martins</t>
  </si>
  <si>
    <t>Lyon Thiago de Oliveira Real</t>
  </si>
  <si>
    <t>Luiz Laurindo Zamparo</t>
  </si>
  <si>
    <t>Lorenza Veloso Lemos Ragi Zuppo</t>
  </si>
  <si>
    <t>Manoel Nascimento Gonzaga Filho</t>
  </si>
  <si>
    <t>Marcio Roberto de Lima</t>
  </si>
  <si>
    <t>Manoel Silva do Nascimento</t>
  </si>
  <si>
    <t>Marcos Antonio Pinto da Rocha</t>
  </si>
  <si>
    <t>Marcos Adriani Pereira</t>
  </si>
  <si>
    <t>Marcos Almeida Pinto</t>
  </si>
  <si>
    <t>Marcus Aurelio Rodrigues Junior</t>
  </si>
  <si>
    <t>Mario Andre Silva dos Santos</t>
  </si>
  <si>
    <t>Mariana Angelica da Silva</t>
  </si>
  <si>
    <t>Marcio Fernando Abram</t>
  </si>
  <si>
    <t>Marcio da Cruz Dias</t>
  </si>
  <si>
    <t>Macinielson Gomes da Silva Amador</t>
  </si>
  <si>
    <t>Marcia Alves da Silva Cordeiro</t>
  </si>
  <si>
    <t>Marco Aurelio Dilascio Guimaraes</t>
  </si>
  <si>
    <t>Marcos Antonio Dias Costa</t>
  </si>
  <si>
    <t>Maria Angelita Soares Duarte</t>
  </si>
  <si>
    <t>Mauricio Fernando Ferreira</t>
  </si>
  <si>
    <t>Mariana Abrantes Goncalves</t>
  </si>
  <si>
    <t>Marino Gomes da Silva</t>
  </si>
  <si>
    <t>Maicon da Rosa Pereira</t>
  </si>
  <si>
    <t>Maikon de Oliveira</t>
  </si>
  <si>
    <t>Marco Rogerio Ferraz de Araujo Junior</t>
  </si>
  <si>
    <t>Mariana Reboucas Malta Lima</t>
  </si>
  <si>
    <t>Mauricio Christiano de Almeida</t>
  </si>
  <si>
    <t>Marlon Honorio Alo</t>
  </si>
  <si>
    <t>Marina Dagostim Alves</t>
  </si>
  <si>
    <t>Marcio Granja de Melo</t>
  </si>
  <si>
    <t>Marco Aurelio Martins dos Santos</t>
  </si>
  <si>
    <t>Marcel Arndt Machado da Silva</t>
  </si>
  <si>
    <t>Myriam Azevedo Muzzi</t>
  </si>
  <si>
    <t>Mayara de Sousa Sant Anna</t>
  </si>
  <si>
    <t>Manoel Francisco Bernardo</t>
  </si>
  <si>
    <t>Manoel Santos Cavalcante</t>
  </si>
  <si>
    <t>Manoel Francis dos Santos Silva</t>
  </si>
  <si>
    <t>Manoel Gomes Santos</t>
  </si>
  <si>
    <t>Marco Antonio Nascimento de Oliveira</t>
  </si>
  <si>
    <t>Marihelly Lula Pereira Anselmo</t>
  </si>
  <si>
    <t>Marco Antonio Rodrigues de Oliveira</t>
  </si>
  <si>
    <t>Mayara Oliveira da Silva</t>
  </si>
  <si>
    <t>Marcelo Antonio de Menezes Pinto</t>
  </si>
  <si>
    <t>Marcelo da Silva Carvalho</t>
  </si>
  <si>
    <t>Marcelino Rezende</t>
  </si>
  <si>
    <t>Marcella Porrozzi de A Silva Ferreira</t>
  </si>
  <si>
    <t>Marcella Maria Nascimento Duarte Silva</t>
  </si>
  <si>
    <t>Marcelo da Silva Alves</t>
  </si>
  <si>
    <t>Marcelo Felipe de Amorim</t>
  </si>
  <si>
    <t>Marcelo Papacena de Azevedo</t>
  </si>
  <si>
    <t>Marcelo Coelho Barboza</t>
  </si>
  <si>
    <t>Marcelo de Lima</t>
  </si>
  <si>
    <t>Marcelo Escouto</t>
  </si>
  <si>
    <t>Marcelo de Oliveira Fernandes</t>
  </si>
  <si>
    <t>Marcelo David Goncalves</t>
  </si>
  <si>
    <t>Marcelo Gomes Leite</t>
  </si>
  <si>
    <t>Marcelo Silva Matos</t>
  </si>
  <si>
    <t>Marcelo dos Santos Oliveira</t>
  </si>
  <si>
    <t>Marcelo da Costa dos Reis</t>
  </si>
  <si>
    <t>Marcelo Ribeiro</t>
  </si>
  <si>
    <t>Marcelo Loiola da Silva</t>
  </si>
  <si>
    <t>Marcelo Cleiton de Souza</t>
  </si>
  <si>
    <t>Marcia Regina da Silva de Oliveira</t>
  </si>
  <si>
    <t>Marciel da Silva Nogueira</t>
  </si>
  <si>
    <t>Marcio Renato Braga</t>
  </si>
  <si>
    <t>Marcio da Silva Cabral</t>
  </si>
  <si>
    <t>Marcio Soares da Costa</t>
  </si>
  <si>
    <t>Marcio Vicente Firmino</t>
  </si>
  <si>
    <t>Marcio Gondim Lima</t>
  </si>
  <si>
    <t>Marcio Souza Reis</t>
  </si>
  <si>
    <t>Marcio Ribeiro da Silva</t>
  </si>
  <si>
    <t>Marcio Portela de Souza</t>
  </si>
  <si>
    <t>Marco Aurelio Lourenco Alves</t>
  </si>
  <si>
    <t>Marco Antonio de Souza Conde</t>
  </si>
  <si>
    <t>Marco Aurelio Magalhaes Dorneles</t>
  </si>
  <si>
    <t>Marco Antonio da Silva Pires</t>
  </si>
  <si>
    <t>Marco Antonio dos Anjos Vicente</t>
  </si>
  <si>
    <t>Marcos Antonio da Silva Oliveira</t>
  </si>
  <si>
    <t>Marcos Antonio Esteves dos Santos</t>
  </si>
  <si>
    <t>Marcos Santos de Almeida</t>
  </si>
  <si>
    <t>Marcos dos Santos Brodt</t>
  </si>
  <si>
    <t>Marcos Jose de Mello</t>
  </si>
  <si>
    <t>Marcos Andre Pombo do Nascimento</t>
  </si>
  <si>
    <t>Marcos Vinicius Barbosa dos Santos</t>
  </si>
  <si>
    <t>Marcos Everaldo da Silva</t>
  </si>
  <si>
    <t>Marcos Roberto Ferreira de Souza</t>
  </si>
  <si>
    <t>Marcos Uanderson Silva Santos</t>
  </si>
  <si>
    <t>Marcos Aurelio Vargas</t>
  </si>
  <si>
    <t>Marcos Alexandre Barbosa Vieira</t>
  </si>
  <si>
    <t>Marcos Geovani das Virgens</t>
  </si>
  <si>
    <t>Marcus Vinicius Lobato Costa</t>
  </si>
  <si>
    <t>Marcus Vinicius Fernandes de Jesus</t>
  </si>
  <si>
    <t>Margarida Maria de Oliveira Souza</t>
  </si>
  <si>
    <t>Marizete Souza Argolo</t>
  </si>
  <si>
    <t>Maria Isabel Vitoria Silva de Almeida</t>
  </si>
  <si>
    <t>Maria Carolina de Oliveira Lobo</t>
  </si>
  <si>
    <t>Maria Girlene Gomes Rodrigues</t>
  </si>
  <si>
    <t>Mariana Rosa Ferreira</t>
  </si>
  <si>
    <t>Mariana Loiola de Guimaraes</t>
  </si>
  <si>
    <t>Marinaldo Franco da Silva</t>
  </si>
  <si>
    <t>Mario Avelino Teixeira</t>
  </si>
  <si>
    <t>Maria Elexandra Vieira dos Santos Leite</t>
  </si>
  <si>
    <t>Mariana de Souza</t>
  </si>
  <si>
    <t>Marcelo Santos de Lima</t>
  </si>
  <si>
    <t>Marlucia Ferreira de Sales</t>
  </si>
  <si>
    <t>Marcello Alvarenga Moreira</t>
  </si>
  <si>
    <t>Matheus Almeida Laurentino Rodrigues</t>
  </si>
  <si>
    <t>Marina Rzepa Ferreira</t>
  </si>
  <si>
    <t>Marcos Antonio da Silva</t>
  </si>
  <si>
    <t>Marta Araujo dos Santos</t>
  </si>
  <si>
    <t>Maryelle Ferreira Leao</t>
  </si>
  <si>
    <t>Marco Antonio dos Santos</t>
  </si>
  <si>
    <t>Marco Antonio Alves da Silva</t>
  </si>
  <si>
    <t>Marriele de Abreu Souza</t>
  </si>
  <si>
    <t>Maria Tereza Brito Diniz</t>
  </si>
  <si>
    <t>Madelainne Atella Bastos</t>
  </si>
  <si>
    <t>Mateus Ribeiro</t>
  </si>
  <si>
    <t>Mateus Mattos Rosa</t>
  </si>
  <si>
    <t>Mateus Miranda Cruz Silva</t>
  </si>
  <si>
    <t>Matheus Pinto Sant Anna</t>
  </si>
  <si>
    <t>Matheus Schuller Duarte</t>
  </si>
  <si>
    <t>Matheus Henrique da Silva Messias</t>
  </si>
  <si>
    <t>Matheus Rodrigues dos Reis</t>
  </si>
  <si>
    <t>Matias Franca dos Santos</t>
  </si>
  <si>
    <t>Mauricio Antonio Fernandes</t>
  </si>
  <si>
    <t>Mauricio Pierre Alves</t>
  </si>
  <si>
    <t>Mauricio dos Santos</t>
  </si>
  <si>
    <t>Mauricio Lopes dos Santos</t>
  </si>
  <si>
    <t>Mauricio Jose Ribeiro dos Santos Marques</t>
  </si>
  <si>
    <t>Mauricio Henrique Carvalho dos Santos</t>
  </si>
  <si>
    <t>Mauricio Aleksandr Coelho Siqueira</t>
  </si>
  <si>
    <t>Mauro Pinheiro de Carvalho</t>
  </si>
  <si>
    <t>Mauro dos Santos</t>
  </si>
  <si>
    <t>Mauro Jose Ourives</t>
  </si>
  <si>
    <t>Mauri da Silva Junior</t>
  </si>
  <si>
    <t>Max Douglas Limeira dos Santos</t>
  </si>
  <si>
    <t>Maxsuel Carlos da Silva Aprigio</t>
  </si>
  <si>
    <t>Mayara Alves da Silva</t>
  </si>
  <si>
    <t>Maycon Melo Martins</t>
  </si>
  <si>
    <t>Maycon Cesar Rodrigues</t>
  </si>
  <si>
    <t>Mauricio Pereira de Azevedo</t>
  </si>
  <si>
    <t>Matheus Brito Almeida</t>
  </si>
  <si>
    <t>Mario Thiago Morais Bandeira</t>
  </si>
  <si>
    <t>Marcelo Baptista</t>
  </si>
  <si>
    <t>Miguel Bastos Barros</t>
  </si>
  <si>
    <t>Marcel Bonfim Bruno Filho</t>
  </si>
  <si>
    <t>Monica Benevides Ferreira Rocha</t>
  </si>
  <si>
    <t>Marcelo Akamine Bevilacqua</t>
  </si>
  <si>
    <t>Maria Benedita Neves Mendes</t>
  </si>
  <si>
    <t>Marta Menezes Bomfim</t>
  </si>
  <si>
    <t>Matheus Andre Borges</t>
  </si>
  <si>
    <t>Marcelo Monteiro Castelo Branco</t>
  </si>
  <si>
    <t>Myllena Brandao Amado</t>
  </si>
  <si>
    <t>Muriel Santos de Sousa Branquinho</t>
  </si>
  <si>
    <t>Marcio Henrique Brasil</t>
  </si>
  <si>
    <t>Moises Costa de Brito</t>
  </si>
  <si>
    <t>Maria Rita Duvivier Pacheco Britto</t>
  </si>
  <si>
    <t>Murilo Barbosa Zucolotto</t>
  </si>
  <si>
    <t>Miriam Caetano</t>
  </si>
  <si>
    <t>Michelle Ap Muller Andrade Calbusch</t>
  </si>
  <si>
    <t>Marcus Vinicius dos Santos Capella</t>
  </si>
  <si>
    <t>Marcelo Carciano</t>
  </si>
  <si>
    <t>Maykon Gorrilhas Cardoso</t>
  </si>
  <si>
    <t>Marilia Mendes Goncalves Carneiro</t>
  </si>
  <si>
    <t>Maciel Alves de Carvalho</t>
  </si>
  <si>
    <t>Michael Douglas Ferreira de Castro</t>
  </si>
  <si>
    <t>Maria Cristiana da Costa Gomes</t>
  </si>
  <si>
    <t>Marcelo Marcelo Caetano Costa Silva</t>
  </si>
  <si>
    <t>Marcia Marcia Cristina Guimaraes Gomes de Lima</t>
  </si>
  <si>
    <t>Maria Cristina Gomes Rodrigues</t>
  </si>
  <si>
    <t>Marcelo Rodrigues Chaves</t>
  </si>
  <si>
    <t>Marcia Cristina de Lima</t>
  </si>
  <si>
    <t>Michelle Marques Constantino da Costa</t>
  </si>
  <si>
    <t>Marcia Cavalcante Passos Ramos</t>
  </si>
  <si>
    <t>Marcio Marcio Conti Ribeiro</t>
  </si>
  <si>
    <t>Maximiliano Jose Crisostomo</t>
  </si>
  <si>
    <t>Marcela Carolina Rossetti Vieira</t>
  </si>
  <si>
    <t>Marcos Cezar Silva de Araujo</t>
  </si>
  <si>
    <t>Michel Christian Sales Silva</t>
  </si>
  <si>
    <t>Maria Carolina Pereira Soares</t>
  </si>
  <si>
    <t>Maria Clara de Jesus Vieira</t>
  </si>
  <si>
    <t>Monica Dettoni</t>
  </si>
  <si>
    <t>Marcelo Dias de Lima</t>
  </si>
  <si>
    <t>Marcelo Dias da Silva</t>
  </si>
  <si>
    <t>Maria Maria Edna Andrade Alvarenga</t>
  </si>
  <si>
    <t>Maria Eloisa Escrobot</t>
  </si>
  <si>
    <t>Marilza Nascimento Epaminondas</t>
  </si>
  <si>
    <t>Marcelo Eduardo Ramos</t>
  </si>
  <si>
    <t>Meline Lessa Rodrigues</t>
  </si>
  <si>
    <t>Messias Ricardo Silva</t>
  </si>
  <si>
    <t>Moises Estanislau da Silva</t>
  </si>
  <si>
    <t>Messias Araujo Santos</t>
  </si>
  <si>
    <t>Mauricio Eduardo Ferreira Vieira</t>
  </si>
  <si>
    <t>Marcus Falcao Moreira</t>
  </si>
  <si>
    <t>Mauricio Fagundes Almeida</t>
  </si>
  <si>
    <t>Maurilio Sander Coelho Farias</t>
  </si>
  <si>
    <t>Marcela Pacheco Leandro Ferreira</t>
  </si>
  <si>
    <t>Marcia Regina Kasten Fisch</t>
  </si>
  <si>
    <t>Mario Ferreira de Barros Melo</t>
  </si>
  <si>
    <t>Mauricio Lopes Fortunato Junior</t>
  </si>
  <si>
    <t>Michael Fernandes Sales Pereira</t>
  </si>
  <si>
    <t>Mayara Alves Fritz</t>
  </si>
  <si>
    <t>Maria Fernanda Alves dos Santos</t>
  </si>
  <si>
    <t>Maria Juliane Furtado</t>
  </si>
  <si>
    <t>Marceli de Fatima Vieira da Silva</t>
  </si>
  <si>
    <t>Mariana Letycia Costa Gabrich</t>
  </si>
  <si>
    <t>Manoela Neves de Castro Gambardella</t>
  </si>
  <si>
    <t>Mirian de Oliveira Garcia</t>
  </si>
  <si>
    <t>Marilia Gabriela de Freitas Santos</t>
  </si>
  <si>
    <t>Marcus Vinicius Keller Assumpcao Ghedini</t>
  </si>
  <si>
    <t>Marcos Roberto Gheno</t>
  </si>
  <si>
    <t>Mauro Palma Gianini</t>
  </si>
  <si>
    <t>Marcelo Geraldo de Melo</t>
  </si>
  <si>
    <t>Marco Aurelio Martins Goncalves</t>
  </si>
  <si>
    <t>Marcos Eduardo Grochovski</t>
  </si>
  <si>
    <t>Maurilio Gouveia Rodrigues</t>
  </si>
  <si>
    <t>Marcia Gabriele da Silva Santos</t>
  </si>
  <si>
    <t>Marcio Gabriel Moura Fonseca de Souza</t>
  </si>
  <si>
    <t>Murillo Carlos Guedes</t>
  </si>
  <si>
    <t>Mateus Bastos Guimaraes</t>
  </si>
  <si>
    <t>Mario Henrique Silva do Nascimento</t>
  </si>
  <si>
    <t>Mirto Jose Honorato</t>
  </si>
  <si>
    <t>Marcelo Henrique da Silva</t>
  </si>
  <si>
    <t>Michael Vinicius Bierhals</t>
  </si>
  <si>
    <t>Michel Cordeiro Santiago</t>
  </si>
  <si>
    <t>Michel Pereira Toledo</t>
  </si>
  <si>
    <t>Michele Goncalves dos Santos</t>
  </si>
  <si>
    <t>Michelly Cristina da Silva</t>
  </si>
  <si>
    <t>Miguel Pereira Santos Filho</t>
  </si>
  <si>
    <t>Mikael Ferreira de Oliveira</t>
  </si>
  <si>
    <t>Michael da Silva Lima</t>
  </si>
  <si>
    <t>Milson Renan da Costa Jaques</t>
  </si>
  <si>
    <t>Miriam de Fatima Marques</t>
  </si>
  <si>
    <t>Miriam Pacheco Alves</t>
  </si>
  <si>
    <t>Miqueias Pires Eloy</t>
  </si>
  <si>
    <t>Marcelo Albuquerque Jacobs</t>
  </si>
  <si>
    <t>Maraisa Jacomini</t>
  </si>
  <si>
    <t>Marcos Jesus de Carvalho</t>
  </si>
  <si>
    <t>Mauricio Jose Champion Coelho</t>
  </si>
  <si>
    <t>Marcos Santos de Jesus</t>
  </si>
  <si>
    <t>Matheus Henrique Jodar</t>
  </si>
  <si>
    <t>Marcelo de Freitas Joia</t>
  </si>
  <si>
    <t>Mauricio Juan da Silva</t>
  </si>
  <si>
    <t>Marcelo Barbosa Junior</t>
  </si>
  <si>
    <t>Michelle Cordiviola Kassouf</t>
  </si>
  <si>
    <t>Myllena Kathellen Rodrigues Miranda</t>
  </si>
  <si>
    <t>Mauro Kovalski</t>
  </si>
  <si>
    <t>Marcelo Laurenciano</t>
  </si>
  <si>
    <t>Marcelo Luis Lause</t>
  </si>
  <si>
    <t>Marckenson Lazarre</t>
  </si>
  <si>
    <t>Mauro Roberto Lessa de Azevedo</t>
  </si>
  <si>
    <t>Matheus Linhares Barros de Souza</t>
  </si>
  <si>
    <t>Marciel de Lima Lemos</t>
  </si>
  <si>
    <t>Maria Lucinda de Jesus Miranda</t>
  </si>
  <si>
    <t>Marcelo Rocha Lopes</t>
  </si>
  <si>
    <t>Marilia de Castro Lorena</t>
  </si>
  <si>
    <t>Maria Lucia Pimenta dos Santos</t>
  </si>
  <si>
    <t>Marcos Lage E Sousa</t>
  </si>
  <si>
    <t>Marcio Alexandre Luiz</t>
  </si>
  <si>
    <t>Marcio Luis Lima Magalhaes</t>
  </si>
  <si>
    <t>Marcia Rejane Malonn</t>
  </si>
  <si>
    <t>Marcelo de Souza Manfredinho</t>
  </si>
  <si>
    <t>Mauricio Alves Marcondes</t>
  </si>
  <si>
    <t>Marco Antonio Dias Marques</t>
  </si>
  <si>
    <t>Mariana Suett Martins</t>
  </si>
  <si>
    <t>Muriel Gerusa Maus</t>
  </si>
  <si>
    <t>Mariame Dalzira Pontes Medeiros</t>
  </si>
  <si>
    <t>Maria Vitoria Manosso de Melo</t>
  </si>
  <si>
    <t>Marcelo Jose Mello de Mendonca</t>
  </si>
  <si>
    <t>Monique Almeida de Menezes</t>
  </si>
  <si>
    <t>Marcos Miguel Goncalves</t>
  </si>
  <si>
    <t>Mariana Machado Guimaraes Teixeira</t>
  </si>
  <si>
    <t>Marconi Nonato Mitraud</t>
  </si>
  <si>
    <t>Margareth Moura Netto</t>
  </si>
  <si>
    <t>Mariana da Cruz Monteiro</t>
  </si>
  <si>
    <t>Marcella Baratta Ribeiro Moura</t>
  </si>
  <si>
    <t>Matteo Lista Netto</t>
  </si>
  <si>
    <t>Maxwel Nonato Ferreira</t>
  </si>
  <si>
    <t>Massih Niazi Bamehr</t>
  </si>
  <si>
    <t>Maicon Sabino Nogueira</t>
  </si>
  <si>
    <t>Milton Nolasco Netto de Oliveira</t>
  </si>
  <si>
    <t>Mauro Ayres Norat</t>
  </si>
  <si>
    <t>Michel Nunes</t>
  </si>
  <si>
    <t>Maycon De Oliveira Carneiro</t>
  </si>
  <si>
    <t>Mirian de Oliveira Faria</t>
  </si>
  <si>
    <t>Moises Deola</t>
  </si>
  <si>
    <t>Moises Chaves Almeida de Oliveira</t>
  </si>
  <si>
    <t>Marcio Jose Olimpio</t>
  </si>
  <si>
    <t>Marcio de Oliveira</t>
  </si>
  <si>
    <t>Monica Torres Priamo da Silva</t>
  </si>
  <si>
    <t>Maicon de Oliveira Santos</t>
  </si>
  <si>
    <t>Matheus Oliveira da Silva</t>
  </si>
  <si>
    <t>Marcela Fernanda Pagamicce</t>
  </si>
  <si>
    <t>Marcelo Pan</t>
  </si>
  <si>
    <t>Marcelise Pavoni Alexandre de Oliveira</t>
  </si>
  <si>
    <t>Monique Katarine de Paula</t>
  </si>
  <si>
    <t>Marcos Paulo da Silva Cruz</t>
  </si>
  <si>
    <t>Mauricio Penna Alves de Lima</t>
  </si>
  <si>
    <t>Marcos Pereira</t>
  </si>
  <si>
    <t>Marcelo Petrulis</t>
  </si>
  <si>
    <t>Mauro Ricardo Pereira Pinheiro</t>
  </si>
  <si>
    <t>Marcelo Menezes Pinto</t>
  </si>
  <si>
    <t>Monica Pereira de Barros Oliveira</t>
  </si>
  <si>
    <t>Marcos Paulo Pereira dos Santos</t>
  </si>
  <si>
    <t>Marcelo Augusto Rodrigues Prates</t>
  </si>
  <si>
    <t>Marcia Rodrigues Alves</t>
  </si>
  <si>
    <t>Miria Michelle da Silva Ramos</t>
  </si>
  <si>
    <t>Marcelo dos Santos Recalde</t>
  </si>
  <si>
    <t>Marcos Jose Rezende</t>
  </si>
  <si>
    <t>Mildrete Tavares Ribeiro</t>
  </si>
  <si>
    <t>Matheus de Carvalho Lima Rita</t>
  </si>
  <si>
    <t>Mauricio Rangel Rodrigues da Luz</t>
  </si>
  <si>
    <t>Marcio Rebecchi Mattoso de Moura</t>
  </si>
  <si>
    <t>Marlon Cesar Rocha</t>
  </si>
  <si>
    <t>Meire Cristina Rodrigues</t>
  </si>
  <si>
    <t>Marcia Caetano de Paula Rosa</t>
  </si>
  <si>
    <t>Meire Rodrigues da Rocha</t>
  </si>
  <si>
    <t>Marcelo Rode da Silva</t>
  </si>
  <si>
    <t>Mauro Rabelo de Souza</t>
  </si>
  <si>
    <t>Monica Dotto Saldanha</t>
  </si>
  <si>
    <t>Marinaldo Santos De Almeida</t>
  </si>
  <si>
    <t>Milton Ferreira Sampaio</t>
  </si>
  <si>
    <t>Marcos Luiz dos Santos</t>
  </si>
  <si>
    <t>Marcelo Porto Savastano</t>
  </si>
  <si>
    <t>Michele Silvana Santiago Castro Batista</t>
  </si>
  <si>
    <t>Marcio Santos de Carvalho</t>
  </si>
  <si>
    <t>Mauricio Senger</t>
  </si>
  <si>
    <t>Mike Souza Ferreira</t>
  </si>
  <si>
    <t>Michele Santos Goncalves</t>
  </si>
  <si>
    <t>Maila Silva Guimaraes</t>
  </si>
  <si>
    <t>Marcopollo Sichetti</t>
  </si>
  <si>
    <t>Michelly Cristina Da Silva</t>
  </si>
  <si>
    <t>Marcela Cordella Silveira</t>
  </si>
  <si>
    <t>Milena da Silva Muniz</t>
  </si>
  <si>
    <t>Marina Silva do Nascimento</t>
  </si>
  <si>
    <t>Marlom Lazaro Dias de Sousa</t>
  </si>
  <si>
    <t>Matheus da Silva Esteves Pereira</t>
  </si>
  <si>
    <t>Michel da Silva Rodrigues</t>
  </si>
  <si>
    <t>Murilo Santana Bacelar da Silva</t>
  </si>
  <si>
    <t>Maria Andrea Stival</t>
  </si>
  <si>
    <t>Marlos Paulo Pacheco Stroski</t>
  </si>
  <si>
    <t>Maria Eduarda Szeremeta</t>
  </si>
  <si>
    <t>Michele Querino Tanzi</t>
  </si>
  <si>
    <t>Maria Jandaira Trindade Tavares</t>
  </si>
  <si>
    <t>Marcio Antonio Teixeira</t>
  </si>
  <si>
    <t>Marcelo Tavares De Paula</t>
  </si>
  <si>
    <t>Murilo Roberto Tridapalli</t>
  </si>
  <si>
    <t>Marcelo Tadeu Alonso Trigo</t>
  </si>
  <si>
    <t>Marco Antonio Trolesi</t>
  </si>
  <si>
    <t>Marcos Antonio Valczak</t>
  </si>
  <si>
    <t>Michelle Jesus Valente</t>
  </si>
  <si>
    <t>Mayra Varanda</t>
  </si>
  <si>
    <t>Miguel Jose de Vargas</t>
  </si>
  <si>
    <t>Maria Aliny Gualberto Vasconcelos</t>
  </si>
  <si>
    <t>Marcus Vinicius Alves da Silva</t>
  </si>
  <si>
    <t>Marcio Vinicio Gomes Cordovez</t>
  </si>
  <si>
    <t>Mayara Costa Vianna</t>
  </si>
  <si>
    <t>Matias Castelane Vieira</t>
  </si>
  <si>
    <t>Matheus Vasconcelos de Oliveira</t>
  </si>
  <si>
    <t>Marco Vinicius Lopes da Silva</t>
  </si>
  <si>
    <t>Maira Veloso de Souza</t>
  </si>
  <si>
    <t>Maikel Domingues Wille</t>
  </si>
  <si>
    <t>Maria Isabela Chagas Xavier</t>
  </si>
  <si>
    <t>Mylena Alves dos Reis</t>
  </si>
  <si>
    <t>Mylena Melo da Silva</t>
  </si>
  <si>
    <t>Matheus Tortul Zanarotti</t>
  </si>
  <si>
    <t>Nahuel Grevet</t>
  </si>
  <si>
    <t>Nailton Ribeiro Lisbano</t>
  </si>
  <si>
    <t>Nathanael Gomes de Almeida</t>
  </si>
  <si>
    <t>Nalziro Rodrigues Junior</t>
  </si>
  <si>
    <t>Natalia Alexandrina da Silva</t>
  </si>
  <si>
    <t>Natan Junior Monteiro da Silva</t>
  </si>
  <si>
    <t>Natanael Pereira Chaves</t>
  </si>
  <si>
    <t>Nelson dos Santos Bandeira</t>
  </si>
  <si>
    <t>Naiara Rolfsen Bonfim</t>
  </si>
  <si>
    <t>Nathalia da Silva Campos</t>
  </si>
  <si>
    <t>Naiza Maria Cardozo</t>
  </si>
  <si>
    <t>Natalia Ribeiro do Carmo</t>
  </si>
  <si>
    <t>Nair Lairce Cocato da Silva</t>
  </si>
  <si>
    <t>Natanael Rodrigues Coelho</t>
  </si>
  <si>
    <t>Nelson Luiz Meirelles da Costa</t>
  </si>
  <si>
    <t>Natalia da Conceicao Rodrigues</t>
  </si>
  <si>
    <t>Natalia Cristina Martins da Silva</t>
  </si>
  <si>
    <t>Naiara Costa Pinto Teixeira</t>
  </si>
  <si>
    <t>Nubia Cristina Lobato de Vilena</t>
  </si>
  <si>
    <t>Natalia de Assis Domingues</t>
  </si>
  <si>
    <t>Nei Marcio Caetano Mariano</t>
  </si>
  <si>
    <t>Neivaldo Alves da Silva</t>
  </si>
  <si>
    <t>Nelson da Silva Costa</t>
  </si>
  <si>
    <t>Nelson dos Santos</t>
  </si>
  <si>
    <t>Natalia Pacheco Erthal</t>
  </si>
  <si>
    <t>Noel Vicente de Faria</t>
  </si>
  <si>
    <t>Natalia Magalhaes Carvalho Figueira</t>
  </si>
  <si>
    <t>Nilson de Freitas Silva</t>
  </si>
  <si>
    <t>Nicolas Gomes de Almeida</t>
  </si>
  <si>
    <t>Natanael Luiz Menezes de Mattos</t>
  </si>
  <si>
    <t>Nataly de Oliveira Marques</t>
  </si>
  <si>
    <t>Nayara Provasi Miani</t>
  </si>
  <si>
    <t>Norton Cezar Alves Duarte Moreira</t>
  </si>
  <si>
    <t>Nilson da Silva Nunes</t>
  </si>
  <si>
    <t>Noel Fulgencio Teixeira Filho</t>
  </si>
  <si>
    <t>Ney Germano de Oliveira</t>
  </si>
  <si>
    <t>Nara Carolina Pinho dos Santos Pequeno</t>
  </si>
  <si>
    <t>Nivaldo Gomes Pereira</t>
  </si>
  <si>
    <t>Natalia Fernanda Nunes Pessanha</t>
  </si>
  <si>
    <t>Nedina Gabriele Rosa Rachid</t>
  </si>
  <si>
    <t>Nick de Lima Renhe</t>
  </si>
  <si>
    <t>Natalia Carolina Terra Ribeiro</t>
  </si>
  <si>
    <t>Noemi Tatiana Rodriguez dos Passos</t>
  </si>
  <si>
    <t>Naiara Rios de Oliveira</t>
  </si>
  <si>
    <t>Nathasha Gomes Sales</t>
  </si>
  <si>
    <t>Natalia Silva dos Santos</t>
  </si>
  <si>
    <t>Nathan Tofoli da Silva</t>
  </si>
  <si>
    <t>Nicole Weih Engel de Souza</t>
  </si>
  <si>
    <t>Nara Valerio da Silva</t>
  </si>
  <si>
    <t>Nyedson Gomes da Silva</t>
  </si>
  <si>
    <t>Odivo Barbosa de Oliveira Junior</t>
  </si>
  <si>
    <t>Orestes Alvares Caldeira</t>
  </si>
  <si>
    <t>Odair Zalamena da Silva</t>
  </si>
  <si>
    <t>Odilene Silva de Lima</t>
  </si>
  <si>
    <t>Oscar Delvino Fernandes</t>
  </si>
  <si>
    <t>Olimpio Dantas Jardim</t>
  </si>
  <si>
    <t>Olimpio Modena</t>
  </si>
  <si>
    <t>Orli Rogerio dos Santos Lins</t>
  </si>
  <si>
    <t>Oscar Luiz Carvalho da Silva</t>
  </si>
  <si>
    <t>Olson Valet</t>
  </si>
  <si>
    <t>Osvaldo Luis Gomes de Assumpcao Mello</t>
  </si>
  <si>
    <t>Osmar Antonio Milkievicz</t>
  </si>
  <si>
    <t>Olimpio Franco Melo Neto</t>
  </si>
  <si>
    <t>Onildo Francisco de Souza</t>
  </si>
  <si>
    <t>Orlando Cardoso Rodrigues</t>
  </si>
  <si>
    <t>Orlando Pereira dos Santos</t>
  </si>
  <si>
    <t>Osmar Ferreira de Souza</t>
  </si>
  <si>
    <t>Osvaldo Alves da Silva Junior</t>
  </si>
  <si>
    <t>Otniel Silva de Lima</t>
  </si>
  <si>
    <t>Paulo Eduardo da Silva Junior</t>
  </si>
  <si>
    <t>Paula Goncalves dos Santos</t>
  </si>
  <si>
    <t>Priscila Menezes de Almeida</t>
  </si>
  <si>
    <t>Pedro Oliveira do Amaral</t>
  </si>
  <si>
    <t>Plinio Mendonca Amaro</t>
  </si>
  <si>
    <t>Paloma Marcela Ferreira</t>
  </si>
  <si>
    <t>Patrick Morandi Da Silva</t>
  </si>
  <si>
    <t>Patrick Jose de Assis Anete</t>
  </si>
  <si>
    <t>Pablo Aragao Domingos Alho</t>
  </si>
  <si>
    <t>Priscila Gabriele B Ferraz De Araujo</t>
  </si>
  <si>
    <t>Paulo Cesar Chavez Arauz</t>
  </si>
  <si>
    <t>Priscila Silva Queiroz Arcanjo</t>
  </si>
  <si>
    <t>Pedro Antonio dos Santos</t>
  </si>
  <si>
    <t>Patricia Cristina Virgulino Motta</t>
  </si>
  <si>
    <t>Patricia Queiroz da Silva Silva</t>
  </si>
  <si>
    <t>Patricia Dayane Assuncao da Silva</t>
  </si>
  <si>
    <t>Patricio Geracino Campos</t>
  </si>
  <si>
    <t>Patrick dos Santos Souza</t>
  </si>
  <si>
    <t>Paula Fracasso</t>
  </si>
  <si>
    <t>Paulo Roberto Pessoa Araujo</t>
  </si>
  <si>
    <t>Paulo Roberto Ferreira Bastos</t>
  </si>
  <si>
    <t>Paulo Sergio Batista</t>
  </si>
  <si>
    <t>Paulo Cezar Brandao Santos</t>
  </si>
  <si>
    <t>Paulo Cesar Capriata</t>
  </si>
  <si>
    <t>Paulo Diego da Silva Souza</t>
  </si>
  <si>
    <t>Paulo Henrique Marques Goncalves</t>
  </si>
  <si>
    <t>Paulo Henrique Souza dos Santos</t>
  </si>
  <si>
    <t>Paulo Roberto Lima</t>
  </si>
  <si>
    <t>Paulo Belletti Netto</t>
  </si>
  <si>
    <t>Paulo Ricardo do Nascimento</t>
  </si>
  <si>
    <t>Paulo Calebe Oliveira da Rosa</t>
  </si>
  <si>
    <t>Paulo Cesar Rossmann</t>
  </si>
  <si>
    <t>Paulo Sergio da Silva</t>
  </si>
  <si>
    <t>Patricia Bueno da Costa</t>
  </si>
  <si>
    <t>Paulo Caires Brandao Junior</t>
  </si>
  <si>
    <t>Pedro Henrique Rodrigues Camargos</t>
  </si>
  <si>
    <t>Priscila Azevedo Monteiro Padilha</t>
  </si>
  <si>
    <t>Paulo Cesar Castiglioni</t>
  </si>
  <si>
    <t>Priscila Coutinho Bonfante</t>
  </si>
  <si>
    <t>Paula Cavalcante Carneiro</t>
  </si>
  <si>
    <t>Paulo Cesar Costa Vieira Machado</t>
  </si>
  <si>
    <t>Paulo de Campos Coelho</t>
  </si>
  <si>
    <t>Pedro Henrique Silva Coimbra</t>
  </si>
  <si>
    <t>Priscilla Cerqueira da Costa</t>
  </si>
  <si>
    <t>Paulo Cesar da Silva Santos</t>
  </si>
  <si>
    <t>Patricia de Souza D Amico</t>
  </si>
  <si>
    <t>Priscilla Baptista Dirk</t>
  </si>
  <si>
    <t>Paulo Daison da Rosa Martins</t>
  </si>
  <si>
    <t>Poliane Damascena Silva</t>
  </si>
  <si>
    <t>Priscila das Dores Ribeiro de Souza</t>
  </si>
  <si>
    <t>Pedro Henrique Shimizu Costa</t>
  </si>
  <si>
    <t>Pedro Onofre de Oliveira</t>
  </si>
  <si>
    <t>Pedro Henrique Elias de Oliveira</t>
  </si>
  <si>
    <t>Paula Possas Feitosa</t>
  </si>
  <si>
    <t>Patricia Bruno Ferrari</t>
  </si>
  <si>
    <t>Patricia Regina de Figueiredo</t>
  </si>
  <si>
    <t>Patricia Patricia Felizardo Ribeiro</t>
  </si>
  <si>
    <t>Pablo Gustavo Carabelli Ferreira</t>
  </si>
  <si>
    <t>Patricia Gomes de Souza Mello</t>
  </si>
  <si>
    <t>Patricia Viana Bento Gomes</t>
  </si>
  <si>
    <t>Pedro Guilherme Nardi Guimaraes</t>
  </si>
  <si>
    <t>Pedro Henrique Matheus Nunes</t>
  </si>
  <si>
    <t>Paulo Henrique de Oliveira Santos</t>
  </si>
  <si>
    <t>Priscila Fernanda Inacio</t>
  </si>
  <si>
    <t>Paulo Cesar de Jesus</t>
  </si>
  <si>
    <t>Pamela Almeida de Barros Kayiran</t>
  </si>
  <si>
    <t>Petterson de Souza Kuster</t>
  </si>
  <si>
    <t>Patricia Lucia Bezerra Costa</t>
  </si>
  <si>
    <t>Priscila da Rosa Leite</t>
  </si>
  <si>
    <t>Paulo Vinicius da Costa Lemes</t>
  </si>
  <si>
    <t>Paulo Ricardo Xavier Ligeiro</t>
  </si>
  <si>
    <t>Publio Lima de Mello Filho</t>
  </si>
  <si>
    <t>Pedro Antonio Loureiro Junior</t>
  </si>
  <si>
    <t>Placido de Souza Maceno</t>
  </si>
  <si>
    <t>Paula Karol Maciel</t>
  </si>
  <si>
    <t>Pablo Rangel Marins</t>
  </si>
  <si>
    <t>Patricia Albino de Mattos</t>
  </si>
  <si>
    <t>Perla Machado da Costa</t>
  </si>
  <si>
    <t>Priscila de Mello Silva</t>
  </si>
  <si>
    <t>Pedro Lamego de Moraes</t>
  </si>
  <si>
    <t>Patricia Cabral de Moura</t>
  </si>
  <si>
    <t>Pedro Martins dos Santos</t>
  </si>
  <si>
    <t>Patricia Madureira Silva</t>
  </si>
  <si>
    <t>Pamella Laryssa Lopes Nobre</t>
  </si>
  <si>
    <t>Paulo Victor de Oliveira</t>
  </si>
  <si>
    <t>Potiguara Patrik Sena Alves</t>
  </si>
  <si>
    <t>Pedro Rafael dos Santos Otsuka</t>
  </si>
  <si>
    <t>Priscilla Priscilla Pauletti Pagno</t>
  </si>
  <si>
    <t>Patricia da Silva Pinto</t>
  </si>
  <si>
    <t>Poliana Pereira Reis Mendes</t>
  </si>
  <si>
    <t>Paulo Rodrigo da Costa</t>
  </si>
  <si>
    <t>Priscila de Oliveira Ribeiro</t>
  </si>
  <si>
    <t>Priscila da Silva Nascimento</t>
  </si>
  <si>
    <t>Patricia Lopes Rodrigues</t>
  </si>
  <si>
    <t>Paulo Rafael Boeira Oliveira</t>
  </si>
  <si>
    <t>Patrick Rodrigues Santos</t>
  </si>
  <si>
    <t>Patricia Regina da Silva Pereira</t>
  </si>
  <si>
    <t>Paulo Pereira Saturnino</t>
  </si>
  <si>
    <t>Philippe Gasparini Silva</t>
  </si>
  <si>
    <t>Paulo Vinicius Azevedo da Silveira</t>
  </si>
  <si>
    <t>Patricia Maria de Castro Souza</t>
  </si>
  <si>
    <t>Priscila Silveira dos Santos</t>
  </si>
  <si>
    <t>Pedro Paulo Torres Trajano</t>
  </si>
  <si>
    <t>Patricia do Vale Cafe Ruiz Rodrigues</t>
  </si>
  <si>
    <t>Patricia Wanner Marcondes</t>
  </si>
  <si>
    <t>Quezia dos Prazeres Mesquita</t>
  </si>
  <si>
    <t>Queila Scoto Martins Belisario da Silva</t>
  </si>
  <si>
    <t>Robson Roberto Oliveira Almeida Junior</t>
  </si>
  <si>
    <t>Rodrigo Moreira Guedes de Souza</t>
  </si>
  <si>
    <t>Renan Alves Borges</t>
  </si>
  <si>
    <t>Raquel Gomes Correa</t>
  </si>
  <si>
    <t>Rafael Dias da Silva</t>
  </si>
  <si>
    <t>Rafael Henrique Florencio de Albuquerque</t>
  </si>
  <si>
    <t>Rafael Dias Alves</t>
  </si>
  <si>
    <t>Rafael Diogo Barao</t>
  </si>
  <si>
    <t>Rafael Cardoso dos Santos</t>
  </si>
  <si>
    <t>Rafael Francisco da Silva</t>
  </si>
  <si>
    <t>Rafael Guedes de Oliveira</t>
  </si>
  <si>
    <t>Rafael Jose da Silva</t>
  </si>
  <si>
    <t>Rafael Caldas Marques</t>
  </si>
  <si>
    <t>Rafael de Alcantara Mendes</t>
  </si>
  <si>
    <t>Rafael da Silva Meura</t>
  </si>
  <si>
    <t>Rafael Raiol da Silva</t>
  </si>
  <si>
    <t>Rafael Pinto Rabelo</t>
  </si>
  <si>
    <t>Rafael Carvalho Ribeiro</t>
  </si>
  <si>
    <t>Rafael Vendruscolo da Rosa</t>
  </si>
  <si>
    <t>Rafael Souza Leite</t>
  </si>
  <si>
    <t>Rafael Junio Gomes</t>
  </si>
  <si>
    <t>Rosangela Goncalo Santos</t>
  </si>
  <si>
    <t>Railan Goncalves Santos</t>
  </si>
  <si>
    <t>Raimundo Nonato Pereira</t>
  </si>
  <si>
    <t>Raimundo Nonato Rodrigues</t>
  </si>
  <si>
    <t>Roberto de Carvalho Albarado</t>
  </si>
  <si>
    <t>Renata Araujo Leite</t>
  </si>
  <si>
    <t>Roberto Andrade Lima</t>
  </si>
  <si>
    <t>Rodrigo Silva de Almeida</t>
  </si>
  <si>
    <t>Ramon Oliveira Santos</t>
  </si>
  <si>
    <t>Roberta Azeredo Etchandy Moreira</t>
  </si>
  <si>
    <t>Raquel Monteiro da Silva</t>
  </si>
  <si>
    <t>Raquel Coragem de Andrade</t>
  </si>
  <si>
    <t>Rodrigo Andreola</t>
  </si>
  <si>
    <t>Raniere Nogueira dos Santos</t>
  </si>
  <si>
    <t>Ransmiller Rocha Silva</t>
  </si>
  <si>
    <t>Rodrigo Nicolau Antonio</t>
  </si>
  <si>
    <t>Rita de Cassia Monteiro Antunes Santos</t>
  </si>
  <si>
    <t>Ramon Almeida de Oliveira</t>
  </si>
  <si>
    <t>Rafaela Aleixo Pereira</t>
  </si>
  <si>
    <t>Raquel Oliveira da Silva</t>
  </si>
  <si>
    <t>Raquel Jacome Costa Ramos</t>
  </si>
  <si>
    <t>Ronerson Amaral de Araujo</t>
  </si>
  <si>
    <t>Roberta Assuncao da Rosa</t>
  </si>
  <si>
    <t>Rodrigo Ribeiro de Arruda</t>
  </si>
  <si>
    <t>Rafael Teodoro Ferreira dos Santos</t>
  </si>
  <si>
    <t>Renata de Assumpcao Silva</t>
  </si>
  <si>
    <t>Rafael Francisco de Sousa</t>
  </si>
  <si>
    <t>Rafael Alves de Souza</t>
  </si>
  <si>
    <t>Rosani Neves Augusto</t>
  </si>
  <si>
    <t>Ray da Rocha Batista</t>
  </si>
  <si>
    <t>Rogerio Leandro Baeta</t>
  </si>
  <si>
    <t>Renata Friaca Bahiense</t>
  </si>
  <si>
    <t>Renata Cristina Maia Coimbra</t>
  </si>
  <si>
    <t>Ricardo Bravo de Andrade</t>
  </si>
  <si>
    <t>Ricardo Donizeti Banin</t>
  </si>
  <si>
    <t>Rodrigo Mariano Baptista</t>
  </si>
  <si>
    <t>Robson Barankievicz</t>
  </si>
  <si>
    <t>Rosimere Aparecida Barbosa</t>
  </si>
  <si>
    <t>Roberto Carvalho Barboza</t>
  </si>
  <si>
    <t>Rubens Mauricio de Barros</t>
  </si>
  <si>
    <t>Raquel Baptista Barroso</t>
  </si>
  <si>
    <t>Roberta Batista dos Santos</t>
  </si>
  <si>
    <t>Robson Rodrigues Belasques</t>
  </si>
  <si>
    <t>Ricardo Pontes Belonia</t>
  </si>
  <si>
    <t>Rodrigo Fagundes Benvenuto</t>
  </si>
  <si>
    <t>Rosineide Pereira Bittencourt</t>
  </si>
  <si>
    <t>Roberto Wagner Rodrigues Borges</t>
  </si>
  <si>
    <t>Ricardo Branda</t>
  </si>
  <si>
    <t>Renata Pinto Bravo</t>
  </si>
  <si>
    <t>Rafael Bernardes da Silveira</t>
  </si>
  <si>
    <t>Raquel Guimaraes Bucher</t>
  </si>
  <si>
    <t>Rodrigo de Menezes Bugalho</t>
  </si>
  <si>
    <t>Reginaldo Goncalves de Camargo</t>
  </si>
  <si>
    <t>Raquel Correa Campos</t>
  </si>
  <si>
    <t>Ramiro de Oliveira Candal</t>
  </si>
  <si>
    <t>Rodrigo Moraes Cardoso</t>
  </si>
  <si>
    <t>Rafael Casotti</t>
  </si>
  <si>
    <t>Ricardo Martins Catarina</t>
  </si>
  <si>
    <t>Renato Diniz Cavalcante</t>
  </si>
  <si>
    <t>Rita de Cassia Barros de Barros</t>
  </si>
  <si>
    <t>Roberto Cezar Braga</t>
  </si>
  <si>
    <t>Rodrigo Cesar Correa</t>
  </si>
  <si>
    <t>Ricardo Cezar Habr Gomes</t>
  </si>
  <si>
    <t>Rodrigo Goncalves Chimenti</t>
  </si>
  <si>
    <t>Rosangela Cristina Lopes da Silva</t>
  </si>
  <si>
    <t>Roberta Clemonteto de Oliveira</t>
  </si>
  <si>
    <t>Rogerio Juliano Collarino</t>
  </si>
  <si>
    <t>Rubens Rinco Correa</t>
  </si>
  <si>
    <t>Roberta Furtado Costa</t>
  </si>
  <si>
    <t>Robson Custodio Pinheiro</t>
  </si>
  <si>
    <t>Rannilson Cabral Pereira E Silva</t>
  </si>
  <si>
    <t>Roberto Costa Cravo</t>
  </si>
  <si>
    <t>Rosana Cristina Lopes Del Bianco</t>
  </si>
  <si>
    <t>Rodolfo Cesar Amaral da Silva</t>
  </si>
  <si>
    <t>Rosalvo Cesar Vieira da Costa</t>
  </si>
  <si>
    <t>Rafael Rafael Correa Diniz</t>
  </si>
  <si>
    <t>Ricardo Matheus Domeciano</t>
  </si>
  <si>
    <t>Roniere Diego Barbosa da Silva</t>
  </si>
  <si>
    <t>Renata Borges</t>
  </si>
  <si>
    <t>Reginaldo Nunes de Oliveira</t>
  </si>
  <si>
    <t>Reginaldo Ribeiro</t>
  </si>
  <si>
    <t>Reginaldo do Natalino da Silva</t>
  </si>
  <si>
    <t>Reijes Magno Dias Lelis</t>
  </si>
  <si>
    <t>Reinaldo Martines Comine</t>
  </si>
  <si>
    <t>Reinaldo Santana Costa</t>
  </si>
  <si>
    <t>Renata Bezerra de Lima</t>
  </si>
  <si>
    <t>Renato Leite de Oliveira</t>
  </si>
  <si>
    <t>Reynaldo Luiz Martins Junior</t>
  </si>
  <si>
    <t>Rosimere Emidio Moreira de Moraes</t>
  </si>
  <si>
    <t>Renan Rocha da Silva</t>
  </si>
  <si>
    <t>Renata Brito Lage</t>
  </si>
  <si>
    <t>Renata Costa de Vasconcellos</t>
  </si>
  <si>
    <t>Renato de Almeida</t>
  </si>
  <si>
    <t>Renato Luiz Coimbra</t>
  </si>
  <si>
    <t>Renan Faria da Silva</t>
  </si>
  <si>
    <t>Renne Rodrigo Araujo</t>
  </si>
  <si>
    <t>Renata Pereira da Silva</t>
  </si>
  <si>
    <t>Renato Sena Ribeiro</t>
  </si>
  <si>
    <t>Reginaldo de Souza Santos</t>
  </si>
  <si>
    <t>Rossi Evangelista Junior</t>
  </si>
  <si>
    <t>Reyel Khaisson Francisco dos Santos</t>
  </si>
  <si>
    <t>Reynold Joseph</t>
  </si>
  <si>
    <t>Rebeca Goncalves Menezes de Faria</t>
  </si>
  <si>
    <t>Rodrigo das Neves Farinelli</t>
  </si>
  <si>
    <t>Rafael de Fraga Cardoso</t>
  </si>
  <si>
    <t>Rosangela Gregorio Ferreira</t>
  </si>
  <si>
    <t>Rodrigo Freitas Fernandes</t>
  </si>
  <si>
    <t>Rones Faria da Cunha Junior</t>
  </si>
  <si>
    <t>Rosilaine Ferreira de L da F de Oliveira</t>
  </si>
  <si>
    <t>Rodrigo Franco de Melo Moreira</t>
  </si>
  <si>
    <t>Rinaldo Francisco da Silva Moura</t>
  </si>
  <si>
    <t>Rachel D Angelo da Fraga Damasceno</t>
  </si>
  <si>
    <t>Rodrigo da Silva Freire</t>
  </si>
  <si>
    <t>Ricardo Flores Reis</t>
  </si>
  <si>
    <t>Ricardo Fernandes da Silva</t>
  </si>
  <si>
    <t>Rodolpho Fernando de Souza Silva</t>
  </si>
  <si>
    <t>Rogerio de Oliveira Garzon</t>
  </si>
  <si>
    <t>Richardson Gomes Costa</t>
  </si>
  <si>
    <t>Rayssa Gomes Guimaraes</t>
  </si>
  <si>
    <t>Renata Costa da Silva Gomes</t>
  </si>
  <si>
    <t>Rodrigo Gomes Ribeiro</t>
  </si>
  <si>
    <t>Renan Gomes da Silva</t>
  </si>
  <si>
    <t>Ricardo Geraldo Rodrigues de Souza</t>
  </si>
  <si>
    <t>Rhamon dos Santos Silva</t>
  </si>
  <si>
    <t>Rene Marie Serge Hartmann</t>
  </si>
  <si>
    <t>Ronaldo Jose Hilga</t>
  </si>
  <si>
    <t>Rogerio Henrique Moreira</t>
  </si>
  <si>
    <t>Rodolfo Barbosa da Hora</t>
  </si>
  <si>
    <t>Ricardo Jose Viana Barros</t>
  </si>
  <si>
    <t>Ricardo Alves Batista</t>
  </si>
  <si>
    <t>Ricardo Brito Bruno</t>
  </si>
  <si>
    <t>Ricardo Glauber Almeida Gomes</t>
  </si>
  <si>
    <t>Ricardo Ribeiro Santini</t>
  </si>
  <si>
    <t>Ricardo Domingos dos Santos</t>
  </si>
  <si>
    <t>Ricardo Ribeiro Saraiva</t>
  </si>
  <si>
    <t>Ricardo Luiz Formigheiri Schmidt</t>
  </si>
  <si>
    <t>Roger Martins Ikeziri</t>
  </si>
  <si>
    <t>Ricardo Pinheiro dos Santos</t>
  </si>
  <si>
    <t>Rivadavia Miranda Souza Neto</t>
  </si>
  <si>
    <t>Renata da Silva Itaparica</t>
  </si>
  <si>
    <t>Rivan Nunes Ferreira</t>
  </si>
  <si>
    <t>Ricardo Vale Vieira</t>
  </si>
  <si>
    <t>Ricardo de Souza Jesse</t>
  </si>
  <si>
    <t>Ricardo Jovino Ribeiro</t>
  </si>
  <si>
    <t>Renato Klein</t>
  </si>
  <si>
    <t>Regiane Kelly Goncalves Martins</t>
  </si>
  <si>
    <t>Rafael Lopes Kometani</t>
  </si>
  <si>
    <t>Richard Kramarsky Reis</t>
  </si>
  <si>
    <t>Rosely Wicky Krentz</t>
  </si>
  <si>
    <t>Ronaldo Lee Martins Cavalcante</t>
  </si>
  <si>
    <t>Roberta Almeida Correa Veras Leite</t>
  </si>
  <si>
    <t>Roberta Maia Lima</t>
  </si>
  <si>
    <t>Ranier Lopes Oliveira</t>
  </si>
  <si>
    <t>Rodrigo Maciel da Lomba</t>
  </si>
  <si>
    <t>Rayza Landim Martins Rodrigues</t>
  </si>
  <si>
    <t>Rafael Lopes Sarmento</t>
  </si>
  <si>
    <t>Rafael Lima Moura Silva</t>
  </si>
  <si>
    <t>Rangel Lucas Gomes de Sousa</t>
  </si>
  <si>
    <t>Robson Leonidas Santana de Souza</t>
  </si>
  <si>
    <t>Renata Lopes de Luca</t>
  </si>
  <si>
    <t>Rodrigo Ribeiro Macacari</t>
  </si>
  <si>
    <t>Rafael Vergara Magalhaes</t>
  </si>
  <si>
    <t>Renata Pereira Silva Maia</t>
  </si>
  <si>
    <t>Renan Mendonca Alves</t>
  </si>
  <si>
    <t>Rogerio Marcal</t>
  </si>
  <si>
    <t>Rubem Davila Martins</t>
  </si>
  <si>
    <t>Rogerio Marcos Correia Junior</t>
  </si>
  <si>
    <t>Rodrigo Douglas Porto Meirelles</t>
  </si>
  <si>
    <t>Ricardo Mendes</t>
  </si>
  <si>
    <t>Rariston Santos Miranda</t>
  </si>
  <si>
    <t>Renata Montenegro da Silva</t>
  </si>
  <si>
    <t>Regiane Martins da Silva Morais</t>
  </si>
  <si>
    <t>Ricardo Gomes Moreira</t>
  </si>
  <si>
    <t>Rodrigo Alves Rosa da Mota</t>
  </si>
  <si>
    <t>Renato Hugo Ferraz de Moura</t>
  </si>
  <si>
    <t>Rosana Martins Pereira da Silva</t>
  </si>
  <si>
    <t>Renan Mendonca dos Santos</t>
  </si>
  <si>
    <t>Rai Macedo da Silva</t>
  </si>
  <si>
    <t>Raeli Neves da Costa</t>
  </si>
  <si>
    <t>Regis Noernberg</t>
  </si>
  <si>
    <t>Ronesson dos Santos</t>
  </si>
  <si>
    <t>Roldao Malaquias Nunes Neto</t>
  </si>
  <si>
    <t>Rodrigo Oliveira Antunes</t>
  </si>
  <si>
    <t>Robenilson da Palma Bispo</t>
  </si>
  <si>
    <t>Robert David Pereira</t>
  </si>
  <si>
    <t>Roberta Mirella Bezerra de Britto</t>
  </si>
  <si>
    <t>Roberta Emanuela Santos de Souza</t>
  </si>
  <si>
    <t>Roberto Brito Borges</t>
  </si>
  <si>
    <t>Roberto Rogerio Fernandes</t>
  </si>
  <si>
    <t>Roberto Fagundes dos Santos Junior</t>
  </si>
  <si>
    <t>Roberto Lima Santos</t>
  </si>
  <si>
    <t>Roberto Souza de Jesus Neto</t>
  </si>
  <si>
    <t>Roberto Santos da Silva</t>
  </si>
  <si>
    <t>Roberto Ribeiro de Souza</t>
  </si>
  <si>
    <t>Robison Severino da Silva</t>
  </si>
  <si>
    <t>Robson Vieira da Cruz</t>
  </si>
  <si>
    <t>Robson Nunes Ferrao</t>
  </si>
  <si>
    <t>Robson Alexandre Ferrari</t>
  </si>
  <si>
    <t>Robson Medeiros Santos</t>
  </si>
  <si>
    <t>Robson dos Santos Oliveira</t>
  </si>
  <si>
    <t>Robson Silveira Proenca</t>
  </si>
  <si>
    <t>Robson Rocha da Silva</t>
  </si>
  <si>
    <t>Ronaldo de Oliveira Cardoso</t>
  </si>
  <si>
    <t>Reinaldo Alves Ochiucci</t>
  </si>
  <si>
    <t>Rodney Tavares Rodrigues</t>
  </si>
  <si>
    <t>Rodrigo Alvarez Pacheco Castino E Silva</t>
  </si>
  <si>
    <t>Rodrigo Oliveira de Alencar</t>
  </si>
  <si>
    <t>Rodrigo Ramos Bacelar</t>
  </si>
  <si>
    <t>Rodrigo de Paiva Coutinho</t>
  </si>
  <si>
    <t>Rodrigo da Silva Ferreira</t>
  </si>
  <si>
    <t>Rodrigo Jesus dos Santos</t>
  </si>
  <si>
    <t>Rodrigo Marques de Souza</t>
  </si>
  <si>
    <t>Rodrigo Miranda de Oliveira</t>
  </si>
  <si>
    <t>Rodrigo Ferreira Pessanha</t>
  </si>
  <si>
    <t>Rodrigo Freitas Pina</t>
  </si>
  <si>
    <t>Rodrigo Magalhaes Pires</t>
  </si>
  <si>
    <t>Rodrigo Martins Santana</t>
  </si>
  <si>
    <t>Rodrigo Rafael Sauer</t>
  </si>
  <si>
    <t>Rodrigo Theiss</t>
  </si>
  <si>
    <t>Robert Teixeira Fernandes</t>
  </si>
  <si>
    <t>Rosangela Gomes Duarte</t>
  </si>
  <si>
    <t>Roger Luiz Camilo</t>
  </si>
  <si>
    <t>Roger Soares dos Santos Junior</t>
  </si>
  <si>
    <t>Rogerio Mazzo</t>
  </si>
  <si>
    <t>Rogerio Mendonca Nunes</t>
  </si>
  <si>
    <t>Rogerio do Patrocinio</t>
  </si>
  <si>
    <t>Rodrigo Soares Gomes</t>
  </si>
  <si>
    <t>Roberto Obadia Leite</t>
  </si>
  <si>
    <t>Renato Almeida de Oliveira</t>
  </si>
  <si>
    <t>Romulo Gomes</t>
  </si>
  <si>
    <t>Romildo Oliveira Gomes</t>
  </si>
  <si>
    <t>Romualdo Couto Villela</t>
  </si>
  <si>
    <t>Ronald Roseno da Silva Santos</t>
  </si>
  <si>
    <t>Ronaldo Caitano de Oliveira</t>
  </si>
  <si>
    <t>Ronaldo Pereira da Cruz</t>
  </si>
  <si>
    <t>Ronilson Eustaquio Ferreira</t>
  </si>
  <si>
    <t>Ronilson Ierke Gomes Paim</t>
  </si>
  <si>
    <t>Ronilto de Sousa</t>
  </si>
  <si>
    <t>Ronilton Vieira da Silva</t>
  </si>
  <si>
    <t>Rony Bazilio de Oliveira</t>
  </si>
  <si>
    <t>Rondinelli Antonio da Silva Pereira</t>
  </si>
  <si>
    <t>Rafael Oliveira Nunes</t>
  </si>
  <si>
    <t>Roniele de Aguiar Pereira</t>
  </si>
  <si>
    <t>Roandro Romero dos Santos</t>
  </si>
  <si>
    <t>Rodrigo Rodrigues de Freitas Santos</t>
  </si>
  <si>
    <t>Rosiane Batista</t>
  </si>
  <si>
    <t>Rosemilson de Jesus Teixeira</t>
  </si>
  <si>
    <t>Rosiane dos Santos Soares</t>
  </si>
  <si>
    <t>Ronald Filgueiras da Silva</t>
  </si>
  <si>
    <t>Rosival dos Santos Felix</t>
  </si>
  <si>
    <t>Rosana Dos Santos Duarte</t>
  </si>
  <si>
    <t>Rodrigo Neves Vieira</t>
  </si>
  <si>
    <t>Rodolpho Bento Pacheco</t>
  </si>
  <si>
    <t>Regis Marcio Padilha</t>
  </si>
  <si>
    <t>Rodrigo Ribeiro Pamplona</t>
  </si>
  <si>
    <t>Rodrigo dos Santos Peixoto</t>
  </si>
  <si>
    <t>Ricardo Mauricio Pellenberg</t>
  </si>
  <si>
    <t>Ricardo Perdigao Nascimento</t>
  </si>
  <si>
    <t>Roberta Candia de Carvalho Pereira</t>
  </si>
  <si>
    <t>Raphael Ribeiro Peres</t>
  </si>
  <si>
    <t>Rodrigo Alvarenga Perrut</t>
  </si>
  <si>
    <t>Rone Peterson Ferreira</t>
  </si>
  <si>
    <t>Raphael Picoli</t>
  </si>
  <si>
    <t>Rodrigo da Silva Pimenta</t>
  </si>
  <si>
    <t>Reginaldo dos Santos Pinheiro</t>
  </si>
  <si>
    <t>Renata Pelegrino Pinho</t>
  </si>
  <si>
    <t>Roberta Passo de Oliveira</t>
  </si>
  <si>
    <t>Romulo Peixoto Ribeiro Santos</t>
  </si>
  <si>
    <t>Rhafael Policarpo Sanches</t>
  </si>
  <si>
    <t>Rafaella Pinheiro Lopes de Santana</t>
  </si>
  <si>
    <t>Rafael Pereira dos Santos</t>
  </si>
  <si>
    <t>Reinaldo Pereira da Silva</t>
  </si>
  <si>
    <t>Renata Valente Putini</t>
  </si>
  <si>
    <t>Rubens Ledo Goncalves Ramos</t>
  </si>
  <si>
    <t>Renata Capri Raposo</t>
  </si>
  <si>
    <t>Ricardo Rodrigues Cardoso</t>
  </si>
  <si>
    <t>Rebeka Carneiro Pinto do Rego</t>
  </si>
  <si>
    <t>Renata de Souza Reis</t>
  </si>
  <si>
    <t>Rachel Risi Vianna Crespo</t>
  </si>
  <si>
    <t>Rodrigo Verdeiros Ritter</t>
  </si>
  <si>
    <t>Renata Cristina Rodrigues Amaral</t>
  </si>
  <si>
    <t>Regiane Franca Rofino</t>
  </si>
  <si>
    <t>Rogerio Laydner da Rosa</t>
  </si>
  <si>
    <t>Rodrigo Rodrigues Pereira</t>
  </si>
  <si>
    <t>Renata Ribeiro dos Reis</t>
  </si>
  <si>
    <t>Raphael Mendes Rodrigues dos Santos</t>
  </si>
  <si>
    <t>Renata Rosario dos Santos Souza</t>
  </si>
  <si>
    <t>Roberto Costa Ruiz</t>
  </si>
  <si>
    <t>Rafaella da Paz Ramalho Vieira</t>
  </si>
  <si>
    <t>Rodrigo Novellino Moreira de Sa</t>
  </si>
  <si>
    <t>Rodrigo Ramos Sanches</t>
  </si>
  <si>
    <t>Rafael Souza Santana</t>
  </si>
  <si>
    <t>Roberto Parentins dos Santos Junior</t>
  </si>
  <si>
    <t>Roberta de Souza Araujo</t>
  </si>
  <si>
    <t>Roberto da Silveira Sarmento Junior</t>
  </si>
  <si>
    <t>Renato de Souza Sathler</t>
  </si>
  <si>
    <t>Renan Uchoa Pinto Scaramella</t>
  </si>
  <si>
    <t>Rafael da Silva Costa</t>
  </si>
  <si>
    <t>Renato Candiotto Silveira</t>
  </si>
  <si>
    <t>Renata Peres Sipauba</t>
  </si>
  <si>
    <t>Reinaldo Santos Lima</t>
  </si>
  <si>
    <t>Reinaldo de Souza Machado</t>
  </si>
  <si>
    <t>Roberta Carrilho Smario</t>
  </si>
  <si>
    <t>Rafael de Souza Moura</t>
  </si>
  <si>
    <t>Raphael Rizzo da Costa Soares</t>
  </si>
  <si>
    <t>Rafael Soares de Oliveira</t>
  </si>
  <si>
    <t>Rafaela Florentino de Sousa</t>
  </si>
  <si>
    <t>Raphael Soares Pinheiro</t>
  </si>
  <si>
    <t>Romulo Santos Ramos</t>
  </si>
  <si>
    <t>Renata Santos Rodrigues</t>
  </si>
  <si>
    <t>Renata Silva dos Santos</t>
  </si>
  <si>
    <t>Rodrigo Lobo Terra</t>
  </si>
  <si>
    <t>Ricardo Marcio Tonietto</t>
  </si>
  <si>
    <t>Ronnie Barbosa Toste</t>
  </si>
  <si>
    <t>Ruan Felipe Purkoot de Amorim</t>
  </si>
  <si>
    <t>Ruberlan Ribeiro Silva Britto</t>
  </si>
  <si>
    <t>Rudinei de Oliveira</t>
  </si>
  <si>
    <t>Ruy Diones Scherer Leal</t>
  </si>
  <si>
    <t>Rafael Pereira Valentim</t>
  </si>
  <si>
    <t>Reinaldi Alves Vaz</t>
  </si>
  <si>
    <t>Rafael de Castro Vessone</t>
  </si>
  <si>
    <t>Ricker Fonseca Vidal</t>
  </si>
  <si>
    <t>Rubem Mesquita Vieira</t>
  </si>
  <si>
    <t>Rosemary Vieira de Melo Barbosa</t>
  </si>
  <si>
    <t>Rodolfo Vinicius De Andrade Mendes</t>
  </si>
  <si>
    <t>Robson Willian da Costa</t>
  </si>
  <si>
    <t>Roberta Pereira Will</t>
  </si>
  <si>
    <t>Raimundo Wellmgtn da Silva</t>
  </si>
  <si>
    <t>Robert Weslei de Souza</t>
  </si>
  <si>
    <t>Ricardo Perez Serrano Ximenes</t>
  </si>
  <si>
    <t>Sergio Dias dos Santos</t>
  </si>
  <si>
    <t>Sara Araujo da Silva</t>
  </si>
  <si>
    <t>Samuel Cordeiro Cunha</t>
  </si>
  <si>
    <t>Suellen Cristina Santos Alencar</t>
  </si>
  <si>
    <t>Silas Alexandre</t>
  </si>
  <si>
    <t>Silvio de Almeida</t>
  </si>
  <si>
    <t>Sergio Crosara Alvim</t>
  </si>
  <si>
    <t>Sergio Vieira Ambrosio</t>
  </si>
  <si>
    <t>Samuel de Lima Passos Junior</t>
  </si>
  <si>
    <t>Sandro de Souza Santos</t>
  </si>
  <si>
    <t>Sandro Manoel da Silva</t>
  </si>
  <si>
    <t>Sandro Rodrigues dos Reis</t>
  </si>
  <si>
    <t>Sandro Jose Tomaz Velho</t>
  </si>
  <si>
    <t>Sandy Lopes dos Santos</t>
  </si>
  <si>
    <t>Sarah Fernandes do Carmo Campos</t>
  </si>
  <si>
    <t>Samuel Roberto de Azevedo</t>
  </si>
  <si>
    <t>Severino Alves dos Santos</t>
  </si>
  <si>
    <t>Sergio Augusto Cesar da Silva</t>
  </si>
  <si>
    <t>Simon Batista de Assis</t>
  </si>
  <si>
    <t>Samuel Chaves Teixeira</t>
  </si>
  <si>
    <t>Savio Felipe Alves de Azevedo</t>
  </si>
  <si>
    <t>Shirly Barbosa Cardoso dos Santos</t>
  </si>
  <si>
    <t>Sergio Beal</t>
  </si>
  <si>
    <t>Saionara Caliari Dias dos Santos</t>
  </si>
  <si>
    <t>Sandro Cesar Camara</t>
  </si>
  <si>
    <t>Scarlet Carolina Pereira Jacinto Sartori</t>
  </si>
  <si>
    <t>Sander Isaac da Silva Carvalho</t>
  </si>
  <si>
    <t>Sabrina de Fatima Cassiano</t>
  </si>
  <si>
    <t>Sidiney Jose Cazarim</t>
  </si>
  <si>
    <t>Sergio Carlos de Jesus Barros</t>
  </si>
  <si>
    <t>Silvania Josefa de Melo Coelho</t>
  </si>
  <si>
    <t>Sabrinne Oliveira Lopes da Costa</t>
  </si>
  <si>
    <t>Sidmar Dias de Coura</t>
  </si>
  <si>
    <t>Sergio Goncalves do Couto</t>
  </si>
  <si>
    <t>Solange Caceres Rodrigues</t>
  </si>
  <si>
    <t>Sara Silva Cunha</t>
  </si>
  <si>
    <t>Sheyla Sthefane Souto Lopes Diniz</t>
  </si>
  <si>
    <t>Sabrina Rosendo Dionysio</t>
  </si>
  <si>
    <t>Sergio Vinchon Dutra</t>
  </si>
  <si>
    <t>Sebastiao Andre da Silva Junior</t>
  </si>
  <si>
    <t>Sergio Batista Aguiar</t>
  </si>
  <si>
    <t>Sergio Tome Coimbra</t>
  </si>
  <si>
    <t>Sergio Ricardo da Silva Freitas</t>
  </si>
  <si>
    <t>Sergio Lopes Inocencio</t>
  </si>
  <si>
    <t>Sergio Justino</t>
  </si>
  <si>
    <t>Sergio Lopes da Rosa</t>
  </si>
  <si>
    <t>Sergio Santos</t>
  </si>
  <si>
    <t>Sergio Antonio Almeida Xavier</t>
  </si>
  <si>
    <t>Sandro Ferreira Escobar</t>
  </si>
  <si>
    <t>Sergio Queiroz da Silva</t>
  </si>
  <si>
    <t>Seveilton da Silva Mendonca</t>
  </si>
  <si>
    <t>Severino Ramos de Santana</t>
  </si>
  <si>
    <t>Sylvia Leticia Xavier Ferreira</t>
  </si>
  <si>
    <t>Sonia Arlete Antunes Aranha Figueiredo</t>
  </si>
  <si>
    <t>Sandro Benedito Freire</t>
  </si>
  <si>
    <t>Silmara Regina de Oliveira Freitas</t>
  </si>
  <si>
    <t>Silas Ferreira dos Santos</t>
  </si>
  <si>
    <t>Sonalldo Gomes de Oliveira</t>
  </si>
  <si>
    <t>Saulo Ramon Lemes da Silva Guimaraes</t>
  </si>
  <si>
    <t>Simone Carla de Siqueira Holam Picarella</t>
  </si>
  <si>
    <t>Sheila dos Santos</t>
  </si>
  <si>
    <t>Sidinei Rogerio de Castro Melo</t>
  </si>
  <si>
    <t>Sidnei de Souza Botelho</t>
  </si>
  <si>
    <t>Sidnei Simoes da Silva</t>
  </si>
  <si>
    <t>Sidney Ton da Silveira</t>
  </si>
  <si>
    <t>Silas dos Santos Almeida</t>
  </si>
  <si>
    <t>Silvaney Ferreira Moura</t>
  </si>
  <si>
    <t>Silvia Maria da Silva Godoy</t>
  </si>
  <si>
    <t>Silvio Eugenio de Oliveira Junior</t>
  </si>
  <si>
    <t>Simone Rico Duarte de Azevedo</t>
  </si>
  <si>
    <t>Said Ihorra da Silva Moreira</t>
  </si>
  <si>
    <t>Simone Araujo Pereira</t>
  </si>
  <si>
    <t>Sivanildo Goncalves da Silva</t>
  </si>
  <si>
    <t>Solon Rau Klein</t>
  </si>
  <si>
    <t>Sabrina Kluft Lopes da Silva de Oliveira</t>
  </si>
  <si>
    <t>Silvia da Silva Leal</t>
  </si>
  <si>
    <t>Silvana Cirilo de A Rodrigues Lopes</t>
  </si>
  <si>
    <t>Sergio Luiz Garlopa Da Silva</t>
  </si>
  <si>
    <t>Sidclei Lopes Luiz</t>
  </si>
  <si>
    <t>Sheila Menezes Mattos</t>
  </si>
  <si>
    <t>Sueli Maciel Delpreto de Melo</t>
  </si>
  <si>
    <t>Sandro Aurelio de Lima Moreira</t>
  </si>
  <si>
    <t>Sebastiao Maicon Da Silva Dos Santos</t>
  </si>
  <si>
    <t>Shirlene Machado Valeiro</t>
  </si>
  <si>
    <t>Silvio Cesar Neves</t>
  </si>
  <si>
    <t>Simone da Costa Nunes</t>
  </si>
  <si>
    <t>Silvana Oliveira de Araujo</t>
  </si>
  <si>
    <t>Sheila Oliveira Saldanha Carvalho</t>
  </si>
  <si>
    <t>Sergio Rosa De Oliveira</t>
  </si>
  <si>
    <t>Steffani Oliveira Lopes</t>
  </si>
  <si>
    <t>Sara Picoli da Costa</t>
  </si>
  <si>
    <t>Sayonara do Carmo Pedrosa</t>
  </si>
  <si>
    <t>Sandro Felipe Pereira</t>
  </si>
  <si>
    <t>Simone Barbosa Duarte Pinto</t>
  </si>
  <si>
    <t>Sheron Cristina Pompeu</t>
  </si>
  <si>
    <t>Silvio de Franca Prado</t>
  </si>
  <si>
    <t>Severino Pedro de Oliveira Santos</t>
  </si>
  <si>
    <t>Sandra Ramos</t>
  </si>
  <si>
    <t>Sandra Ribeiro de Carvalho</t>
  </si>
  <si>
    <t>Sergio Machado Rezende</t>
  </si>
  <si>
    <t>Silas Cesar Ribeiro</t>
  </si>
  <si>
    <t>Sheila Borges Rocha</t>
  </si>
  <si>
    <t>Samuel Felix Rodrigues</t>
  </si>
  <si>
    <t>Sandro Rogerio de Oliveira</t>
  </si>
  <si>
    <t>Suely Aparecida Rosa</t>
  </si>
  <si>
    <t>Samila Ribeiro da Silva Vieira</t>
  </si>
  <si>
    <t>Simone Silverio dos Santos</t>
  </si>
  <si>
    <t>Silas Santana Sene</t>
  </si>
  <si>
    <t>Sergio dos Santos Figueiredo</t>
  </si>
  <si>
    <t>Sandra Fidelis Moreira da Silva</t>
  </si>
  <si>
    <t>Silvia Marques de Sousa Simas</t>
  </si>
  <si>
    <t>Simone de Luna Tenorio Siqueira</t>
  </si>
  <si>
    <t>Sidnei da Silva Sousa</t>
  </si>
  <si>
    <t>Sidney Sabino de Souza</t>
  </si>
  <si>
    <t>Samara de Souza Teixeira</t>
  </si>
  <si>
    <t>Sandro Lucio Torres</t>
  </si>
  <si>
    <t>Samuel Barros Vasconcellos Junior</t>
  </si>
  <si>
    <t>Sabrina Borges Reis Vaz da Matta</t>
  </si>
  <si>
    <t>Sidiomar Peters Vieira</t>
  </si>
  <si>
    <t>Salim Camille Yehia</t>
  </si>
  <si>
    <t>Sara Santos Zanelli</t>
  </si>
  <si>
    <t>Thiago de Freitas Goncalves</t>
  </si>
  <si>
    <t>Tiago Batista dos Santos</t>
  </si>
  <si>
    <t>Taianne Banhos da Silva Crisanto</t>
  </si>
  <si>
    <t>Taiane dos Santos</t>
  </si>
  <si>
    <t>Themis Pousa Manso</t>
  </si>
  <si>
    <t>Tamires Fonseca Spiering</t>
  </si>
  <si>
    <t>Thiago Alexandre da Silva Oliveira</t>
  </si>
  <si>
    <t>Thamiris Ferreira de Araujo</t>
  </si>
  <si>
    <t>Tarcio Vieira Brayner</t>
  </si>
  <si>
    <t>Tancredo Souza E Silva</t>
  </si>
  <si>
    <t>Tassio de Oliveira Caixeta Santana</t>
  </si>
  <si>
    <t>Thiago Rodrigues de Assuncao</t>
  </si>
  <si>
    <t>Taymor Hugo de Jesus Cajazeira</t>
  </si>
  <si>
    <t>Toni Marques Garcia Barreto</t>
  </si>
  <si>
    <t>Thamiris Inacio Batista</t>
  </si>
  <si>
    <t>Tiago Augusto Moraes Belo</t>
  </si>
  <si>
    <t>Thaynara Thaynara Barros dos Santos Lima</t>
  </si>
  <si>
    <t>Tamires Barros do Nascimento</t>
  </si>
  <si>
    <t>Tiago Boin</t>
  </si>
  <si>
    <t>Tiago Queiroz Bonfim</t>
  </si>
  <si>
    <t>Thais Morais Borba</t>
  </si>
  <si>
    <t>Tatiana Bisoni Pinheiro</t>
  </si>
  <si>
    <t>Thiago Carlos Silva de Brito</t>
  </si>
  <si>
    <t>Thalita de Oliveira Camilo Antunes</t>
  </si>
  <si>
    <t>Thais Cotta Gomes</t>
  </si>
  <si>
    <t>Tamires da Silva Chagas Rodrigues</t>
  </si>
  <si>
    <t>Teste De Colaborador</t>
  </si>
  <si>
    <t>Thalita Candida Oliveira</t>
  </si>
  <si>
    <t>Thais Cristina Denucci Duarte</t>
  </si>
  <si>
    <t>Thiago Carvalho Corsi</t>
  </si>
  <si>
    <t>Thalita Rodrigues dos Santos Costa</t>
  </si>
  <si>
    <t>Tatiana Cristina Paulo dos Santos</t>
  </si>
  <si>
    <t>Thiago Candido da Silva</t>
  </si>
  <si>
    <t>Tito Nilson Barros da Cunha</t>
  </si>
  <si>
    <t>Thuane Cavalcanti Dias</t>
  </si>
  <si>
    <t>Talita Dias Oaskis</t>
  </si>
  <si>
    <t>Thailana Lopes Dutra</t>
  </si>
  <si>
    <t>Tercio Clemente Oscar</t>
  </si>
  <si>
    <t>Telma Alves da Silva</t>
  </si>
  <si>
    <t>Thalles Menine Eufrasio</t>
  </si>
  <si>
    <t>Tiago Falcao de Araujo</t>
  </si>
  <si>
    <t>Tassyanne Fatima Chagas da Silva</t>
  </si>
  <si>
    <t>Tatiane Heloisa Ferreira</t>
  </si>
  <si>
    <t>Tatiana Correa Fischer</t>
  </si>
  <si>
    <t>Tainara Aparecida Tonon Fraga</t>
  </si>
  <si>
    <t>Thamiris Thaila Silva Franca</t>
  </si>
  <si>
    <t>Thauana Frantz Bittencourt Tavares</t>
  </si>
  <si>
    <t>Thays Rodrigues Funchal</t>
  </si>
  <si>
    <t>Thiago de Lima Funes</t>
  </si>
  <si>
    <t>Tiago Maradini Gama</t>
  </si>
  <si>
    <t>Thaysa Gomes Lima</t>
  </si>
  <si>
    <t>Thiago Augusto Gontijo</t>
  </si>
  <si>
    <t>Thiago de Jesus Gonzaga</t>
  </si>
  <si>
    <t>Thais Gomes Souza Licona</t>
  </si>
  <si>
    <t>Tamara Faustino Guimaraes</t>
  </si>
  <si>
    <t>Thalita Alves de Oliveira</t>
  </si>
  <si>
    <t>Thamires dos Santos Santarem</t>
  </si>
  <si>
    <t>Thiago Barbosa da Silva</t>
  </si>
  <si>
    <t>Thais Portella Ferreira</t>
  </si>
  <si>
    <t>Thiago Henrique da Silva</t>
  </si>
  <si>
    <t>Thiago Silva Tavares Benfica</t>
  </si>
  <si>
    <t>Thiago De Freitas Goncalves</t>
  </si>
  <si>
    <t>Thiago Julio da Silva</t>
  </si>
  <si>
    <t>Thiago Martins da Silva</t>
  </si>
  <si>
    <t>Thiago de Oliveira do Rosario</t>
  </si>
  <si>
    <t>Thiago Simao Damiao da Silva</t>
  </si>
  <si>
    <t>Thiago da Silva Santos</t>
  </si>
  <si>
    <t>Thierry Boucas Barbosa</t>
  </si>
  <si>
    <t>Thiago Marques da Silva</t>
  </si>
  <si>
    <t>Tiago Reis de Carvalho</t>
  </si>
  <si>
    <t>Tiago Luis de Castro</t>
  </si>
  <si>
    <t>Tiago Vieira Lima Ferreira</t>
  </si>
  <si>
    <t>Tiago Rodrigues da Rocha</t>
  </si>
  <si>
    <t>Tiago Barros de Souza</t>
  </si>
  <si>
    <t>Tiago Rodrigues Da Rocha</t>
  </si>
  <si>
    <t>Tiago de Jesus Silva</t>
  </si>
  <si>
    <t>Telcino Dias Pereira Junior</t>
  </si>
  <si>
    <t>Thayna Karen Lopes da Silva</t>
  </si>
  <si>
    <t>Tatiane Denise de Freitas Lamberty</t>
  </si>
  <si>
    <t>Thiago Lima Couto Almeida</t>
  </si>
  <si>
    <t>Thays Lyra Wanderley Estanislau da Costa</t>
  </si>
  <si>
    <t>Tiago da Silva Lessa</t>
  </si>
  <si>
    <t>Tiago Pereira Lima</t>
  </si>
  <si>
    <t>Thayane da Silva Martins</t>
  </si>
  <si>
    <t>Taise Aparecida Andrade de Matos</t>
  </si>
  <si>
    <t>Theresa Cristiny Melo Maul</t>
  </si>
  <si>
    <t>Taiuana Moreira Costa</t>
  </si>
  <si>
    <t>Thais Silva da Motta Mendes</t>
  </si>
  <si>
    <t>Thiago Gabriel de Mesquita</t>
  </si>
  <si>
    <t>Thiago Guimaraes Albernaz Moncao</t>
  </si>
  <si>
    <t>Thaina Ferreira Moreira</t>
  </si>
  <si>
    <t>Thais Madelon Paixao Vasconcellos</t>
  </si>
  <si>
    <t>Tatiana Aparecida Nogueira Boin</t>
  </si>
  <si>
    <t>Talita Muniz das Neves Ribeiro</t>
  </si>
  <si>
    <t>Thais Cordeiro Nunes</t>
  </si>
  <si>
    <t>Tatiana de Fatima Oliveira</t>
  </si>
  <si>
    <t>Thiago Clemente Oscar</t>
  </si>
  <si>
    <t>Tatiana Thomaz Aquino de Paula Ferreira</t>
  </si>
  <si>
    <t>Thais Millam Pereira</t>
  </si>
  <si>
    <t>Thiago Henrique Pinatti</t>
  </si>
  <si>
    <t>Thiago Henrique Pinheiro</t>
  </si>
  <si>
    <t>Teresa Raquel da Costa Alves</t>
  </si>
  <si>
    <t>Thais Silva da Rocha</t>
  </si>
  <si>
    <t>Tomas Nogueira dos Santos</t>
  </si>
  <si>
    <t>Thaina Satiro Canivello Costa</t>
  </si>
  <si>
    <t>Tiago Luciano da Silva</t>
  </si>
  <si>
    <t>Thais Lopes Fernandes de Souza</t>
  </si>
  <si>
    <t>Thiago Areas de Sousa Pinto</t>
  </si>
  <si>
    <t>Thiago de Souza Ribeiro</t>
  </si>
  <si>
    <t>Taiane de Andrade Toelp</t>
  </si>
  <si>
    <t>Tulio Cesar Alves Bezerra</t>
  </si>
  <si>
    <t>Thalles Costa Vollu</t>
  </si>
  <si>
    <t>Tiago Ximenes Guerreiro Costa</t>
  </si>
  <si>
    <t>Ursula Pereira Abracado</t>
  </si>
  <si>
    <t>Ualesse Ferreira</t>
  </si>
  <si>
    <t>Ualisson Jose da Silva</t>
  </si>
  <si>
    <t>Ubiratan Mendes Chagas</t>
  </si>
  <si>
    <t>Uanderson Souza dos Santos Dorneles</t>
  </si>
  <si>
    <t>Uilian Gladston Grespan</t>
  </si>
  <si>
    <t>Uillian Chaves de Almeida</t>
  </si>
  <si>
    <t>Uillian Pires de Moraes</t>
  </si>
  <si>
    <t>Uelder Ribeiro Oliveira</t>
  </si>
  <si>
    <t>Ubiratan Batista Soares</t>
  </si>
  <si>
    <t>Ursula Haydee Sanches Thiago</t>
  </si>
  <si>
    <t>Valdson Monteiro de Souza</t>
  </si>
  <si>
    <t>Victor Ariel de Carvalho</t>
  </si>
  <si>
    <t>Vagno Santana de Araujo</t>
  </si>
  <si>
    <t>Valtair de Aguiar</t>
  </si>
  <si>
    <t>Valdemir Jose dos Santos Junior</t>
  </si>
  <si>
    <t>Valdeir Quatis Dias</t>
  </si>
  <si>
    <t>Valdemir de Souza Alves</t>
  </si>
  <si>
    <t>Valderic Ferreira Soares</t>
  </si>
  <si>
    <t>Valdiciney Guimaraes Franca</t>
  </si>
  <si>
    <t>Valdinei de Souza Camargo</t>
  </si>
  <si>
    <t>Valdiney Barbosa Ferreira</t>
  </si>
  <si>
    <t>Valdir dos Santos Ferreira</t>
  </si>
  <si>
    <t>Valdir Goncalves de Oliveira</t>
  </si>
  <si>
    <t>Valmi Vieira Maia Junior</t>
  </si>
  <si>
    <t>Valmir Braga da Silva</t>
  </si>
  <si>
    <t>Valmir de Araujo Machado</t>
  </si>
  <si>
    <t>Valnara Miranda da Cruz</t>
  </si>
  <si>
    <t>Valsonir Steinheuser</t>
  </si>
  <si>
    <t>Vera Lucia Anacleto</t>
  </si>
  <si>
    <t>Vanderleia Gomes do Nascimento Vedovelo</t>
  </si>
  <si>
    <t>Vanderson Luiz Dalberto</t>
  </si>
  <si>
    <t>Vivian Martuscello Andrade</t>
  </si>
  <si>
    <t>Vanda Sousa Silva</t>
  </si>
  <si>
    <t>Vanessa Annelise de Aguiar Faria</t>
  </si>
  <si>
    <t>Vanessa Barbosa Nobrega</t>
  </si>
  <si>
    <t>Valesca Veronica de Oliveira</t>
  </si>
  <si>
    <t>Vagno Lopes de Souza</t>
  </si>
  <si>
    <t>Victoria Andreza de Azevedo Pinto</t>
  </si>
  <si>
    <t>Valmir Emidio Barbosa</t>
  </si>
  <si>
    <t>Vinicius Cesar de Barcelos</t>
  </si>
  <si>
    <t>Vanessa da Silva Machado Bento</t>
  </si>
  <si>
    <t>Vanessa de Souza Braga</t>
  </si>
  <si>
    <t>Valeria Braga Silva</t>
  </si>
  <si>
    <t>Viviane Bispo de Souza</t>
  </si>
  <si>
    <t>Veronica Salvador Leao Caldas</t>
  </si>
  <si>
    <t>Valeria Cardoso dos Santos</t>
  </si>
  <si>
    <t>Vicente Carneiro Filho</t>
  </si>
  <si>
    <t>Veridiane Carolina Bacelar Ohpis</t>
  </si>
  <si>
    <t>Verediana Vieira Colaco</t>
  </si>
  <si>
    <t>Vanessa Vanessa Costa de Oliveira</t>
  </si>
  <si>
    <t>Vinicius Correa dos Santos</t>
  </si>
  <si>
    <t>Vanessa Pires da Silva Damiao</t>
  </si>
  <si>
    <t>Veronica Vasconcellos Brambilla Lopes</t>
  </si>
  <si>
    <t>Veronica Santana de Oliveira</t>
  </si>
  <si>
    <t>Vinicius Silva Felix</t>
  </si>
  <si>
    <t>Vanessa Fernandes de Oliveira Souza</t>
  </si>
  <si>
    <t>Valter de Carvalho Filho</t>
  </si>
  <si>
    <t>Vilmar Filippe</t>
  </si>
  <si>
    <t>Vanessa Fernandes Oliveira</t>
  </si>
  <si>
    <t>Valeria Nadalin Frade</t>
  </si>
  <si>
    <t>Valber de Oliveira Freitas</t>
  </si>
  <si>
    <t>Valquiria Fraga Silva</t>
  </si>
  <si>
    <t>Valdecir Grativol de Araujo</t>
  </si>
  <si>
    <t>Vitor Galdeano Barsotti</t>
  </si>
  <si>
    <t>Vagner Gomes</t>
  </si>
  <si>
    <t>Vanderson Demari Graciano</t>
  </si>
  <si>
    <t>Viviane Coutinho da Silva</t>
  </si>
  <si>
    <t>Victor Soares Caixeta</t>
  </si>
  <si>
    <t>Vinicius Carvalho Costa</t>
  </si>
  <si>
    <t>Vinicius Ferreira</t>
  </si>
  <si>
    <t>Vivianne Costa dos Santos</t>
  </si>
  <si>
    <t>Vitor Alexandre Oliveira Abreu</t>
  </si>
  <si>
    <t>Vitor Fabricio Brazil de Carvalho</t>
  </si>
  <si>
    <t>Vitor Augusto Fermino</t>
  </si>
  <si>
    <t>Vitor Pereira Lemos</t>
  </si>
  <si>
    <t>Viviane Maria Cruz Pecanha</t>
  </si>
  <si>
    <t>Viviane Lavinas Rosado</t>
  </si>
  <si>
    <t>Viviane Mayara Souza</t>
  </si>
  <si>
    <t>Vandilce Leite Cruz</t>
  </si>
  <si>
    <t>Vilma Lucia Ferreira</t>
  </si>
  <si>
    <t>Valdir Candido De Lima</t>
  </si>
  <si>
    <t>Vera Lucia de Oliveira</t>
  </si>
  <si>
    <t>Valeria Costa Lucena</t>
  </si>
  <si>
    <t>Vanessa Carolina de Oliveira Malta Silva</t>
  </si>
  <si>
    <t>Vitor Machado Batista</t>
  </si>
  <si>
    <t>Vamberto Vaz de Medeiros</t>
  </si>
  <si>
    <t>Valter Rodrigues Moreira</t>
  </si>
  <si>
    <t>Vanderlei Morente</t>
  </si>
  <si>
    <t>Vanderley Medeiros Rodrigues Junior</t>
  </si>
  <si>
    <t>Vanessa Maria da Silva</t>
  </si>
  <si>
    <t>Vanessa de Souza Penna</t>
  </si>
  <si>
    <t>Viviane Paixao Nogueira</t>
  </si>
  <si>
    <t>Vanderlei Ferreira Noro</t>
  </si>
  <si>
    <t>Veronica Maria de Oliveira</t>
  </si>
  <si>
    <t>Vanderson Yuri Duarte Orsi</t>
  </si>
  <si>
    <t>Vinicius Battistini Paiolla</t>
  </si>
  <si>
    <t>Vivyane Porto Carvalho</t>
  </si>
  <si>
    <t>Valmir Pantoja de Lima</t>
  </si>
  <si>
    <t>Vanessa Pereira Antero de Oliveira</t>
  </si>
  <si>
    <t>Viviane Raquel Centeno Cruz de Aguiar</t>
  </si>
  <si>
    <t>Virginia Lima Reboucas</t>
  </si>
  <si>
    <t>Valdir Neves dos Reis</t>
  </si>
  <si>
    <t>Vinicius Rodolfo Freitas Carvalho</t>
  </si>
  <si>
    <t>Vivian Roberta Oliveira Alves</t>
  </si>
  <si>
    <t>Vinicius Nogueira Rosa</t>
  </si>
  <si>
    <t>Vinicius Rocha da Silva</t>
  </si>
  <si>
    <t>Vinicius Mota Sales</t>
  </si>
  <si>
    <t>Vailson Lopes Santana</t>
  </si>
  <si>
    <t>Volleir Correia Silva Santos</t>
  </si>
  <si>
    <t>Vinicius Santos Castro da Silva</t>
  </si>
  <si>
    <t>Vinicius Calegario Silva</t>
  </si>
  <si>
    <t>Vitor Jorge de Lima Teixeira</t>
  </si>
  <si>
    <t>Vanessa Kelly de Souza Costa Telles</t>
  </si>
  <si>
    <t>Valnei Tellis</t>
  </si>
  <si>
    <t>Vagner Jose da Silva Totola</t>
  </si>
  <si>
    <t>Valderlan de Melo Virginio</t>
  </si>
  <si>
    <t>Vanisia Vilar de Morais</t>
  </si>
  <si>
    <t>Wellington Cesar de Oliveira</t>
  </si>
  <si>
    <t>Wagner Aureliano da Silva Barbosa</t>
  </si>
  <si>
    <t>Washington Carlos dos Santos</t>
  </si>
  <si>
    <t>Wagner do Nascimento Chaves</t>
  </si>
  <si>
    <t>Wagner da Silva</t>
  </si>
  <si>
    <t>Wilson de Almeida Goncalves</t>
  </si>
  <si>
    <t>Walace Mendes</t>
  </si>
  <si>
    <t>Wagner Albertoni</t>
  </si>
  <si>
    <t>Walmir Florido Pezarino</t>
  </si>
  <si>
    <t>Wamberg Wesley Andrade de Lima</t>
  </si>
  <si>
    <t>Weyder Jorge Lemos Amoury</t>
  </si>
  <si>
    <t>Wanessa Mendanha Marques</t>
  </si>
  <si>
    <t>Wiliam Rodrigo Angelino</t>
  </si>
  <si>
    <t>Wallace Nascimento dos Santos</t>
  </si>
  <si>
    <t>Wesley Alves de Oliveira</t>
  </si>
  <si>
    <t>Wagner Pinho dos Santos</t>
  </si>
  <si>
    <t>Washington Rosalino de Oliveira</t>
  </si>
  <si>
    <t>Washington Paes de Andrade</t>
  </si>
  <si>
    <t>Welington Pereira Baeta</t>
  </si>
  <si>
    <t>Wallace da Silva Barbosa</t>
  </si>
  <si>
    <t>Wanderley Nunes Barroso</t>
  </si>
  <si>
    <t>Willian Barbosa Ribeiro</t>
  </si>
  <si>
    <t>Wendel Fernandes de Campos</t>
  </si>
  <si>
    <t>Willian Orssi Cardoso</t>
  </si>
  <si>
    <t>Wellington Costa Correia</t>
  </si>
  <si>
    <t>Wagner Sena Costa</t>
  </si>
  <si>
    <t>Washington Luiz dos Santos Damasio</t>
  </si>
  <si>
    <t>Wesley Sarmento Diniz</t>
  </si>
  <si>
    <t>Wagner Fernando da Silva Dutra</t>
  </si>
  <si>
    <t>Wellington Barbosa Cardoso</t>
  </si>
  <si>
    <t>Weclis dos Santos Carvalho</t>
  </si>
  <si>
    <t>Wendell de Castro Silva</t>
  </si>
  <si>
    <t>Weder Alves da Silva</t>
  </si>
  <si>
    <t>Wederson Milard Pinheiro dos Santos</t>
  </si>
  <si>
    <t>Welienaldo dos Santos Moreira</t>
  </si>
  <si>
    <t>Welington Afonso dos Santos</t>
  </si>
  <si>
    <t>Wellington Aparecido da Silva</t>
  </si>
  <si>
    <t>Wellington Jesus de Souza</t>
  </si>
  <si>
    <t>Wellington Felipe de Matos Lopes</t>
  </si>
  <si>
    <t>Wellington Melquiades Souza</t>
  </si>
  <si>
    <t>Welton Rodrigues de Oliveira</t>
  </si>
  <si>
    <t>Welton Bruno do Nascimento Tavares</t>
  </si>
  <si>
    <t>Wemerson Carlos dos Santos</t>
  </si>
  <si>
    <t>Werbertilincon Ferreira Silva</t>
  </si>
  <si>
    <t>Weberton Matola Erbiste</t>
  </si>
  <si>
    <t>Werlon Sa Costa</t>
  </si>
  <si>
    <t>Wesley Mesabarba</t>
  </si>
  <si>
    <t>Weslley Nunes Dutra</t>
  </si>
  <si>
    <t>Wendel Santana Evangelista</t>
  </si>
  <si>
    <t>Wagner Francisco Alves Ferreira</t>
  </si>
  <si>
    <t>Washington Silva Figueredo</t>
  </si>
  <si>
    <t>Willian Gabriel da Silva</t>
  </si>
  <si>
    <t>Wagner de Lima Goncalves</t>
  </si>
  <si>
    <t>Wheliton Fernandes de Oliveira</t>
  </si>
  <si>
    <t>Wildson Goncalves da Cruz</t>
  </si>
  <si>
    <t>William da Gama</t>
  </si>
  <si>
    <t>William Perez</t>
  </si>
  <si>
    <t>Willian de Andrade</t>
  </si>
  <si>
    <t>Willian Leandro Ferreira</t>
  </si>
  <si>
    <t>Wilson Martins Gomes</t>
  </si>
  <si>
    <t>Wilton Carlos dos Santos Carvalho</t>
  </si>
  <si>
    <t>Wilbert Ribeiro da Silva</t>
  </si>
  <si>
    <t>Wislet Balan</t>
  </si>
  <si>
    <t>Wanderson de Jesus dos Santos</t>
  </si>
  <si>
    <t>Wyler Jose de Souza Filho</t>
  </si>
  <si>
    <t>Wilton Marques Lora</t>
  </si>
  <si>
    <t>Washington Luiz Cavalcante Rodrigues</t>
  </si>
  <si>
    <t>Willian Lemos da Luz</t>
  </si>
  <si>
    <t>William Ribeiro de Mello Junior</t>
  </si>
  <si>
    <t>William Everton Freitas Oliveira</t>
  </si>
  <si>
    <t>Williams Almeida Pires</t>
  </si>
  <si>
    <t>Wender Pereira da Silva</t>
  </si>
  <si>
    <t>Willian Rodrigues de Souza</t>
  </si>
  <si>
    <t>Willian Ferreira de Sa</t>
  </si>
  <si>
    <t>Walter Jose de Santana</t>
  </si>
  <si>
    <t>Wander Rodrigues Dos Santos</t>
  </si>
  <si>
    <t>Wankley Francisco Serafim</t>
  </si>
  <si>
    <t>Weslley dos Santos Franco</t>
  </si>
  <si>
    <t>Willian Souza da Silva</t>
  </si>
  <si>
    <t>Wendell Fernando Lima Siqueira</t>
  </si>
  <si>
    <t>Wagner Lins Ferreira de Sousa</t>
  </si>
  <si>
    <t>Wellington da Silva de Souza</t>
  </si>
  <si>
    <t>Willian Murilo Tringoni</t>
  </si>
  <si>
    <t>Washington Velu de Carvalho Junior</t>
  </si>
  <si>
    <t>Wendel Mendes Waiandt</t>
  </si>
  <si>
    <t>Wanley Will</t>
  </si>
  <si>
    <t>Xennia Teixeira Maciel Aguilar</t>
  </si>
  <si>
    <t>Ygor Santos Augusto</t>
  </si>
  <si>
    <t>Ygor Fernandino Souza Sales</t>
  </si>
  <si>
    <t>Yuri Martins Herminio</t>
  </si>
  <si>
    <t>Yuri Carlos de Lima Monteiro</t>
  </si>
  <si>
    <t>Yara Miranda Oliveira</t>
  </si>
  <si>
    <t>Yasmin da Silva Oliveira Pereira</t>
  </si>
  <si>
    <t>Yuri Torres Batista Silva</t>
  </si>
  <si>
    <t>Zacarias Augusto dos Santos</t>
  </si>
  <si>
    <t>Zilda Santiago Pinheiro dos Reis</t>
  </si>
  <si>
    <t>NOME COMPLETO</t>
  </si>
  <si>
    <t>NOME</t>
  </si>
  <si>
    <t>STATUS FOLHA</t>
  </si>
  <si>
    <t>LOGIN</t>
  </si>
  <si>
    <t>Francisco Diego de Jesus Rabelo</t>
  </si>
  <si>
    <t>Desativado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</si>
</sst>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4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D_Horacius_V02%20-%2013082019_074705_45984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D_Horacius_V02 - 13082019_0747"/>
    </sheetNames>
    <sheetDataSet>
      <sheetData sheetId="0">
        <row r="2">
          <cell r="A2" t="str">
            <v xml:space="preserve">Supergasbras Energia Ltda </v>
          </cell>
          <cell r="B2">
            <v>8961</v>
          </cell>
          <cell r="C2">
            <v>6801792679</v>
          </cell>
          <cell r="D2" t="str">
            <v>Adriana Regina Dos Santos Ramos</v>
          </cell>
          <cell r="E2" t="str">
            <v>Supergasbras Energia Ltda - Betim</v>
          </cell>
          <cell r="F2" t="str">
            <v>Betim - Staff Vd</v>
          </cell>
          <cell r="G2" t="str">
            <v>Betim | 480 - Com Vdg</v>
          </cell>
          <cell r="H2" t="str">
            <v>Consultor Clientes Ii</v>
          </cell>
          <cell r="I2" t="str">
            <v>Tecnico De Vendas</v>
          </cell>
          <cell r="J2">
            <v>39930</v>
          </cell>
          <cell r="K2">
            <v>31778</v>
          </cell>
          <cell r="L2">
            <v>43587</v>
          </cell>
          <cell r="M2">
            <v>35914548</v>
          </cell>
        </row>
        <row r="3">
          <cell r="A3" t="str">
            <v xml:space="preserve">Supergasbras Energia Ltda </v>
          </cell>
          <cell r="B3">
            <v>17010</v>
          </cell>
          <cell r="C3">
            <v>5224617782</v>
          </cell>
          <cell r="D3" t="str">
            <v>Rosineide Pereira Bittencourt</v>
          </cell>
          <cell r="E3" t="str">
            <v>Supergasbras Energia Ltda - Adm Central</v>
          </cell>
          <cell r="F3" t="str">
            <v>Desligados</v>
          </cell>
          <cell r="G3" t="str">
            <v>Usn | 491 - Call Center Caxias</v>
          </cell>
          <cell r="H3" t="str">
            <v>Oper Atend Clientes I (6h)</v>
          </cell>
          <cell r="I3" t="str">
            <v>Operador Telemarketing Ativo E Receptivo</v>
          </cell>
          <cell r="J3">
            <v>42961</v>
          </cell>
          <cell r="K3">
            <v>28783</v>
          </cell>
          <cell r="L3">
            <v>43284</v>
          </cell>
          <cell r="M3">
            <v>24070037</v>
          </cell>
        </row>
        <row r="4">
          <cell r="A4" t="str">
            <v xml:space="preserve">Supergasbras Energia Ltda </v>
          </cell>
          <cell r="B4">
            <v>2034</v>
          </cell>
          <cell r="C4">
            <v>8250145739</v>
          </cell>
          <cell r="D4" t="str">
            <v>Ronaldo Custodio Pinheiro</v>
          </cell>
          <cell r="E4" t="str">
            <v>Supergasbras Energia Ltda - Qualival</v>
          </cell>
          <cell r="F4" t="str">
            <v>Qualival - Staff Producao</v>
          </cell>
          <cell r="G4" t="str">
            <v>Qualival | 241 - Qlv - Atividades Afins Entre Fabr E Requalif</v>
          </cell>
          <cell r="H4" t="str">
            <v>Pintor</v>
          </cell>
          <cell r="I4" t="str">
            <v>Pintor De Obras</v>
          </cell>
          <cell r="J4">
            <v>35866</v>
          </cell>
          <cell r="K4">
            <v>28782</v>
          </cell>
          <cell r="M4">
            <v>36550138</v>
          </cell>
        </row>
        <row r="5">
          <cell r="A5" t="str">
            <v xml:space="preserve">Supergasbras Energia Ltda </v>
          </cell>
          <cell r="B5">
            <v>15988</v>
          </cell>
          <cell r="C5">
            <v>6658157944</v>
          </cell>
          <cell r="D5" t="str">
            <v>Claudio Luan Salviano</v>
          </cell>
          <cell r="E5" t="str">
            <v>Supergasbras Energia Ltda - Jacarezinho</v>
          </cell>
          <cell r="F5" t="str">
            <v>Jacarezinho - Staff Deposito</v>
          </cell>
          <cell r="G5" t="str">
            <v>Jacarezinho | 340 - Distr Vi</v>
          </cell>
          <cell r="H5" t="str">
            <v>Ajud Motorista</v>
          </cell>
          <cell r="I5" t="str">
            <v>Ajudante De Motorista</v>
          </cell>
          <cell r="J5">
            <v>42450</v>
          </cell>
          <cell r="K5">
            <v>32270</v>
          </cell>
          <cell r="M5">
            <v>35257742</v>
          </cell>
        </row>
        <row r="6">
          <cell r="A6" t="str">
            <v xml:space="preserve">Supergasbras Energia Ltda </v>
          </cell>
          <cell r="B6">
            <v>1070</v>
          </cell>
          <cell r="C6">
            <v>44241402020</v>
          </cell>
          <cell r="D6" t="str">
            <v>Jose Cacildo Packowski</v>
          </cell>
          <cell r="E6" t="str">
            <v>Supergasbras Energia Ltda - Canoas</v>
          </cell>
          <cell r="F6" t="str">
            <v>Canoas - Staff Distribuicao</v>
          </cell>
          <cell r="G6" t="str">
            <v>Canoas | 310 - Distr Vde</v>
          </cell>
          <cell r="H6" t="str">
            <v>Ajud Motorista</v>
          </cell>
          <cell r="I6" t="str">
            <v>Ajudante De Motorista</v>
          </cell>
          <cell r="J6">
            <v>33612</v>
          </cell>
          <cell r="K6">
            <v>22046</v>
          </cell>
          <cell r="M6">
            <v>92161903</v>
          </cell>
        </row>
        <row r="7">
          <cell r="A7" t="str">
            <v xml:space="preserve">Supergasbras Energia Ltda </v>
          </cell>
          <cell r="B7">
            <v>17115</v>
          </cell>
          <cell r="C7">
            <v>4769389299</v>
          </cell>
          <cell r="D7" t="str">
            <v>Arielson Pamplona Martins</v>
          </cell>
          <cell r="E7" t="str">
            <v>Supergasbras Energia Ltda - Belem</v>
          </cell>
          <cell r="F7" t="str">
            <v>Desligados</v>
          </cell>
          <cell r="G7" t="str">
            <v>Belem | 180 - Carga E Descarga</v>
          </cell>
          <cell r="H7" t="str">
            <v>Ajud Carga E Descarga</v>
          </cell>
          <cell r="I7" t="str">
            <v>Carregador</v>
          </cell>
          <cell r="J7">
            <v>43028</v>
          </cell>
          <cell r="K7">
            <v>36100</v>
          </cell>
          <cell r="L7">
            <v>43103</v>
          </cell>
          <cell r="M7">
            <v>983686608</v>
          </cell>
        </row>
        <row r="8">
          <cell r="A8" t="str">
            <v xml:space="preserve">Supergasbras Energia Ltda </v>
          </cell>
          <cell r="B8">
            <v>14030</v>
          </cell>
          <cell r="C8">
            <v>73957518687</v>
          </cell>
          <cell r="D8" t="str">
            <v>Luciene Maria Lopes Firpe</v>
          </cell>
          <cell r="E8" t="str">
            <v>Supergasbras Energia Ltda - Betim</v>
          </cell>
          <cell r="F8" t="str">
            <v>Betim - Staff Vde</v>
          </cell>
          <cell r="G8" t="str">
            <v>Betim | 410 - Com Vde</v>
          </cell>
          <cell r="H8" t="str">
            <v>Consultor Vde I</v>
          </cell>
          <cell r="I8" t="str">
            <v>Tecnico De Vendas</v>
          </cell>
          <cell r="J8">
            <v>41645</v>
          </cell>
          <cell r="K8">
            <v>24996</v>
          </cell>
          <cell r="M8">
            <v>34932326</v>
          </cell>
        </row>
        <row r="9">
          <cell r="A9" t="str">
            <v xml:space="preserve">Supergasbras Energia Ltda </v>
          </cell>
          <cell r="B9">
            <v>16316</v>
          </cell>
          <cell r="C9">
            <v>35157813821</v>
          </cell>
          <cell r="D9" t="str">
            <v>Leonardo Roberto Pinto</v>
          </cell>
          <cell r="E9" t="str">
            <v>Supergasbras Energia Ltda - Paulinia</v>
          </cell>
          <cell r="F9" t="str">
            <v>Paulinia - Staff Distribuicao</v>
          </cell>
          <cell r="G9" t="str">
            <v>Paulinia | 380 - Distr Vdg</v>
          </cell>
          <cell r="H9" t="str">
            <v>Motorista Auto Tanque</v>
          </cell>
          <cell r="I9" t="str">
            <v>Motorista De Caminhao</v>
          </cell>
          <cell r="J9">
            <v>42576</v>
          </cell>
          <cell r="K9">
            <v>32500</v>
          </cell>
          <cell r="L9">
            <v>43587</v>
          </cell>
          <cell r="M9">
            <v>994270978</v>
          </cell>
        </row>
        <row r="10">
          <cell r="A10" t="str">
            <v xml:space="preserve">Supergasbras Energia Ltda </v>
          </cell>
          <cell r="B10">
            <v>957</v>
          </cell>
          <cell r="C10">
            <v>96618680778</v>
          </cell>
          <cell r="D10" t="str">
            <v>Paulo Cesar De Jesus</v>
          </cell>
          <cell r="E10" t="str">
            <v>Supergasbras Energia Ltda - Caxias</v>
          </cell>
          <cell r="F10" t="str">
            <v>Caxias - Staff Producao</v>
          </cell>
          <cell r="G10" t="str">
            <v>Caxias | 180 - Carga E Descarga</v>
          </cell>
          <cell r="H10" t="str">
            <v>Conferente</v>
          </cell>
          <cell r="I10" t="str">
            <v>Conferente Carga E Descarga</v>
          </cell>
          <cell r="J10">
            <v>33360</v>
          </cell>
          <cell r="K10">
            <v>24389</v>
          </cell>
          <cell r="M10">
            <v>966996556</v>
          </cell>
        </row>
        <row r="11">
          <cell r="A11" t="str">
            <v xml:space="preserve">Supergasbras Energia Ltda </v>
          </cell>
          <cell r="B11">
            <v>12424</v>
          </cell>
          <cell r="C11">
            <v>96463430153</v>
          </cell>
          <cell r="D11" t="str">
            <v>Eleandro Bezerra De Freitas</v>
          </cell>
          <cell r="E11" t="str">
            <v>Supergasbras Energia Ltda - Cuiaba</v>
          </cell>
          <cell r="F11" t="str">
            <v>Cuiaba - Staff Vi</v>
          </cell>
          <cell r="G11" t="str">
            <v>Cuiaba | 440 - Com Vi</v>
          </cell>
          <cell r="H11" t="str">
            <v>Agente Comercial Iv</v>
          </cell>
          <cell r="I11" t="str">
            <v>Tecnico De Vendas</v>
          </cell>
          <cell r="J11">
            <v>41099</v>
          </cell>
          <cell r="K11">
            <v>30360</v>
          </cell>
          <cell r="M11">
            <v>999987253</v>
          </cell>
        </row>
        <row r="12">
          <cell r="A12" t="str">
            <v xml:space="preserve">Supergasbras Energia Ltda </v>
          </cell>
          <cell r="B12">
            <v>13239</v>
          </cell>
          <cell r="C12">
            <v>3712082975</v>
          </cell>
          <cell r="D12" t="str">
            <v>Marco Aurelio Martins Dos Santos</v>
          </cell>
          <cell r="E12" t="str">
            <v>Supergasbras Energia Ltda - Araucaria</v>
          </cell>
          <cell r="F12" t="str">
            <v>Araucaria - Staff Manutencao</v>
          </cell>
          <cell r="G12" t="str">
            <v>Araucaria | 130 - Engarrafamento</v>
          </cell>
          <cell r="H12" t="str">
            <v>Eletricista Manutencao</v>
          </cell>
          <cell r="I12" t="str">
            <v>Eletricista De Manutencao Em Geral</v>
          </cell>
          <cell r="J12">
            <v>41396</v>
          </cell>
          <cell r="K12">
            <v>29848</v>
          </cell>
        </row>
        <row r="13">
          <cell r="A13" t="str">
            <v xml:space="preserve">Supergasbras Energia Ltda </v>
          </cell>
          <cell r="B13">
            <v>2473</v>
          </cell>
          <cell r="C13">
            <v>76378128715</v>
          </cell>
          <cell r="D13" t="str">
            <v>Angela Moura De Almeida Gomes</v>
          </cell>
          <cell r="E13" t="str">
            <v>Supergasbras Energia Ltda - Adm Central</v>
          </cell>
          <cell r="F13" t="str">
            <v>Desligados</v>
          </cell>
          <cell r="G13" t="str">
            <v>Escritorio Rj | 900 - Presidencia</v>
          </cell>
          <cell r="H13" t="str">
            <v>Secretaria Exec Presidencia</v>
          </cell>
          <cell r="I13" t="str">
            <v>Secretario Executivo</v>
          </cell>
          <cell r="J13">
            <v>36374</v>
          </cell>
          <cell r="K13">
            <v>23994</v>
          </cell>
          <cell r="L13">
            <v>42779</v>
          </cell>
          <cell r="M13">
            <v>27193960</v>
          </cell>
        </row>
        <row r="14">
          <cell r="A14" t="str">
            <v xml:space="preserve">Supergasbras Energia Ltda </v>
          </cell>
          <cell r="B14">
            <v>11868</v>
          </cell>
          <cell r="C14">
            <v>11084751674</v>
          </cell>
          <cell r="D14" t="str">
            <v>Kelves Soares Dos Santos</v>
          </cell>
          <cell r="E14" t="str">
            <v>Supergasbras Energia Ltda - Betim</v>
          </cell>
          <cell r="F14" t="str">
            <v>Betim - Staff Distribuicao</v>
          </cell>
          <cell r="G14" t="str">
            <v>Betim | 380 - Distr Vdg</v>
          </cell>
          <cell r="H14" t="str">
            <v>Ajud Motorista Auto Tanque</v>
          </cell>
          <cell r="I14" t="str">
            <v>Ajudante De Motorista</v>
          </cell>
          <cell r="J14">
            <v>40912</v>
          </cell>
          <cell r="K14">
            <v>33842</v>
          </cell>
          <cell r="M14">
            <v>30872008</v>
          </cell>
        </row>
        <row r="15">
          <cell r="A15" t="str">
            <v xml:space="preserve">Supergasbras Energia Ltda </v>
          </cell>
          <cell r="B15">
            <v>449</v>
          </cell>
          <cell r="C15">
            <v>66807069715</v>
          </cell>
          <cell r="D15" t="str">
            <v>Roberto Souto Garcia</v>
          </cell>
          <cell r="E15" t="str">
            <v>Supergasbras Energia Ltda - Caxias</v>
          </cell>
          <cell r="F15" t="str">
            <v>Caxias - Staff Distribuicao_area B</v>
          </cell>
          <cell r="G15" t="str">
            <v>Caxias | 310 - Distr Vde</v>
          </cell>
          <cell r="H15" t="str">
            <v>Ajud Motorista</v>
          </cell>
          <cell r="I15" t="str">
            <v>Ajudante De Motorista</v>
          </cell>
          <cell r="J15">
            <v>31919</v>
          </cell>
          <cell r="K15">
            <v>22536</v>
          </cell>
        </row>
        <row r="16">
          <cell r="A16" t="str">
            <v xml:space="preserve">Supergasbras Energia Ltda </v>
          </cell>
          <cell r="B16">
            <v>582</v>
          </cell>
          <cell r="C16">
            <v>80512275734</v>
          </cell>
          <cell r="D16" t="str">
            <v>Marcelo Antonio De Menezes Pinto</v>
          </cell>
          <cell r="E16" t="str">
            <v>Supergasbras Energia Ltda - Adm Central</v>
          </cell>
          <cell r="F16" t="str">
            <v>Processos - Especialista</v>
          </cell>
          <cell r="G16" t="str">
            <v>Escritorio Rj | 810 - Projetos/processos</v>
          </cell>
          <cell r="H16" t="str">
            <v>Especialista Proj E Processos</v>
          </cell>
          <cell r="I16" t="str">
            <v>Gerente De Producao E Operacoes</v>
          </cell>
          <cell r="J16">
            <v>32345</v>
          </cell>
          <cell r="K16">
            <v>23731</v>
          </cell>
          <cell r="L16">
            <v>43623</v>
          </cell>
          <cell r="M16">
            <v>22661035</v>
          </cell>
        </row>
        <row r="17">
          <cell r="A17" t="str">
            <v xml:space="preserve">Supergasbras Energia Ltda </v>
          </cell>
          <cell r="B17">
            <v>16682</v>
          </cell>
          <cell r="C17">
            <v>8454557962</v>
          </cell>
          <cell r="D17" t="str">
            <v>Jeferson Gustavo Pecanha</v>
          </cell>
          <cell r="E17" t="str">
            <v>Supergasbras Energia Ltda - Londrina</v>
          </cell>
          <cell r="F17" t="str">
            <v>Londrina - Staff Producao</v>
          </cell>
          <cell r="G17" t="str">
            <v>Londrina | 180 - Carga E Descarga</v>
          </cell>
          <cell r="H17" t="str">
            <v>Ajud Carga E Descarga</v>
          </cell>
          <cell r="I17" t="str">
            <v>Carregador</v>
          </cell>
          <cell r="J17">
            <v>42786</v>
          </cell>
          <cell r="K17">
            <v>33948</v>
          </cell>
        </row>
        <row r="18">
          <cell r="A18" t="str">
            <v xml:space="preserve">Supergasbras Energia Ltda </v>
          </cell>
          <cell r="B18">
            <v>13549</v>
          </cell>
          <cell r="C18">
            <v>42114421805</v>
          </cell>
          <cell r="D18" t="str">
            <v>Nathan Tofoli Da Silva</v>
          </cell>
          <cell r="E18" t="str">
            <v>Supergasbras Energia Ltda - Paulinia</v>
          </cell>
          <cell r="F18" t="str">
            <v>Paulinia - Staff Instalacoes</v>
          </cell>
          <cell r="G18" t="str">
            <v>Paulinia | 228 - Man Instal Ind - Gr</v>
          </cell>
          <cell r="H18" t="str">
            <v>Tecnico Instal Industriais</v>
          </cell>
          <cell r="I18" t="str">
            <v>Instalador De Tubulacoes Gas Combustivel</v>
          </cell>
          <cell r="J18">
            <v>41487</v>
          </cell>
          <cell r="K18">
            <v>34197</v>
          </cell>
          <cell r="M18">
            <v>38727324</v>
          </cell>
        </row>
        <row r="19">
          <cell r="A19" t="str">
            <v xml:space="preserve">Supergasbras Energia Ltda </v>
          </cell>
          <cell r="B19">
            <v>5680</v>
          </cell>
          <cell r="C19">
            <v>9470908783</v>
          </cell>
          <cell r="D19" t="str">
            <v>Alexandro Carlos De Souza Vieira</v>
          </cell>
          <cell r="E19" t="str">
            <v>Supergasbras Energia Ltda - Qualival</v>
          </cell>
          <cell r="F19" t="str">
            <v>Desligados</v>
          </cell>
          <cell r="G19" t="str">
            <v>Qualival | 240 - Qlv - Fabricacao Vasilhame</v>
          </cell>
          <cell r="H19" t="str">
            <v>Soldador Ii</v>
          </cell>
          <cell r="I19" t="str">
            <v>Soldador</v>
          </cell>
          <cell r="J19">
            <v>38509</v>
          </cell>
          <cell r="K19">
            <v>29225</v>
          </cell>
          <cell r="L19">
            <v>43132</v>
          </cell>
        </row>
        <row r="20">
          <cell r="A20" t="str">
            <v xml:space="preserve">Supergasbras Energia Ltda </v>
          </cell>
          <cell r="B20">
            <v>3362</v>
          </cell>
          <cell r="C20">
            <v>96912359000</v>
          </cell>
          <cell r="D20" t="str">
            <v>Juliano Da Cunha Aguiar</v>
          </cell>
          <cell r="E20" t="str">
            <v>Supergasbras Energia Ltda - Canoas</v>
          </cell>
          <cell r="F20" t="str">
            <v>Canoas - Staff Manutencao</v>
          </cell>
          <cell r="G20" t="str">
            <v>Canoas | 130 - Engarrafamento</v>
          </cell>
          <cell r="H20" t="str">
            <v>Mecanico Manutencao</v>
          </cell>
          <cell r="I20" t="str">
            <v>Mecanico De Manutencao De Maquinas Geral</v>
          </cell>
          <cell r="J20">
            <v>37166</v>
          </cell>
          <cell r="K20">
            <v>29930</v>
          </cell>
          <cell r="M20">
            <v>34634189</v>
          </cell>
        </row>
        <row r="21">
          <cell r="A21" t="str">
            <v xml:space="preserve">Supergasbras Energia Ltda </v>
          </cell>
          <cell r="B21">
            <v>15286</v>
          </cell>
          <cell r="C21">
            <v>7431235739</v>
          </cell>
          <cell r="D21" t="str">
            <v>Rachel D Angelo Da Fraga Damasceno</v>
          </cell>
          <cell r="E21" t="str">
            <v>Supergasbras Energia Ltda - Adm Central</v>
          </cell>
          <cell r="F21" t="str">
            <v>Contabilidade - Coordenacao_b</v>
          </cell>
          <cell r="G21" t="str">
            <v>Escritorio Rj | 722 - Contabilidade</v>
          </cell>
          <cell r="H21" t="str">
            <v>Coord Contabil</v>
          </cell>
          <cell r="I21" t="str">
            <v>Contador</v>
          </cell>
          <cell r="J21">
            <v>42118</v>
          </cell>
          <cell r="K21">
            <v>28661</v>
          </cell>
          <cell r="M21">
            <v>31931808</v>
          </cell>
        </row>
        <row r="22">
          <cell r="A22" t="str">
            <v xml:space="preserve">Supergasbras Energia Ltda </v>
          </cell>
          <cell r="B22">
            <v>16875</v>
          </cell>
          <cell r="C22">
            <v>7164605998</v>
          </cell>
          <cell r="D22" t="str">
            <v>Jadir Dos Anjos Machado</v>
          </cell>
          <cell r="E22" t="str">
            <v>Supergasbras Energia Ltda - Araucaria</v>
          </cell>
          <cell r="F22" t="str">
            <v>Araucaria - Staff Producao</v>
          </cell>
          <cell r="G22" t="str">
            <v>Araucaria | 180 - Carga E Descarga</v>
          </cell>
          <cell r="H22" t="str">
            <v>Ajud Producao</v>
          </cell>
          <cell r="I22" t="str">
            <v>Operador De Maquina De Envasar Liquidos</v>
          </cell>
          <cell r="J22">
            <v>42898</v>
          </cell>
          <cell r="K22">
            <v>32332</v>
          </cell>
          <cell r="M22">
            <v>998548931</v>
          </cell>
        </row>
        <row r="23">
          <cell r="A23" t="str">
            <v xml:space="preserve">Supergasbras Energia Ltda </v>
          </cell>
          <cell r="B23">
            <v>2493</v>
          </cell>
          <cell r="C23">
            <v>2736293444</v>
          </cell>
          <cell r="D23" t="str">
            <v>Jose Aroldo Pereira</v>
          </cell>
          <cell r="E23" t="str">
            <v>Supergasbras Energia Ltda - Paulinia</v>
          </cell>
          <cell r="F23" t="str">
            <v>Paulinia - Staff Producao</v>
          </cell>
          <cell r="G23" t="str">
            <v>Paulinia | 130 - Engarrafamento</v>
          </cell>
          <cell r="H23" t="str">
            <v>Ajud Producao</v>
          </cell>
          <cell r="I23" t="str">
            <v>Operador De Maquina De Envasar Liquidos</v>
          </cell>
          <cell r="J23">
            <v>36388</v>
          </cell>
          <cell r="K23">
            <v>25589</v>
          </cell>
          <cell r="M23">
            <v>38843706</v>
          </cell>
        </row>
        <row r="24">
          <cell r="A24" t="str">
            <v xml:space="preserve">Supergasbras Energia Ltda </v>
          </cell>
          <cell r="B24">
            <v>17361</v>
          </cell>
          <cell r="C24">
            <v>9100940712</v>
          </cell>
          <cell r="D24" t="str">
            <v>Rafael Da Silva Costa</v>
          </cell>
          <cell r="E24" t="str">
            <v>Supergasbras Energia Ltda - Adm Central</v>
          </cell>
          <cell r="F24" t="str">
            <v>Atend. Clientes - Staff</v>
          </cell>
          <cell r="G24" t="str">
            <v>Usn | 491 - Call Center Caxias</v>
          </cell>
          <cell r="H24" t="str">
            <v>Oper Atend Clientes I (6h)</v>
          </cell>
          <cell r="I24" t="str">
            <v>Operador Telemarketing Ativo E Receptivo</v>
          </cell>
          <cell r="J24">
            <v>43192</v>
          </cell>
          <cell r="K24">
            <v>30336</v>
          </cell>
          <cell r="L24">
            <v>43481</v>
          </cell>
          <cell r="M24">
            <v>979412469</v>
          </cell>
        </row>
        <row r="25">
          <cell r="A25" t="str">
            <v xml:space="preserve">Supergasbras Energia Ltda </v>
          </cell>
          <cell r="B25">
            <v>15437</v>
          </cell>
          <cell r="C25">
            <v>9014095708</v>
          </cell>
          <cell r="D25" t="str">
            <v>Luciana Ferreira Freire</v>
          </cell>
          <cell r="E25" t="str">
            <v>Supergasbras Energia Ltda - Adm Central</v>
          </cell>
          <cell r="F25" t="str">
            <v>Recebimento - Staff</v>
          </cell>
          <cell r="G25" t="str">
            <v>Escritorio Rj | 724 - Recebimento Fiscal</v>
          </cell>
          <cell r="H25" t="str">
            <v>Assist Administrativo</v>
          </cell>
          <cell r="I25" t="str">
            <v>Assistente Administrativo</v>
          </cell>
          <cell r="J25">
            <v>42170</v>
          </cell>
          <cell r="K25">
            <v>29814</v>
          </cell>
          <cell r="M25">
            <v>34896038</v>
          </cell>
        </row>
        <row r="26">
          <cell r="A26" t="str">
            <v xml:space="preserve">Supergasbras Energia Ltda </v>
          </cell>
          <cell r="B26">
            <v>18348</v>
          </cell>
          <cell r="C26">
            <v>16331812784</v>
          </cell>
          <cell r="D26" t="str">
            <v>Myllena Brandao Amado</v>
          </cell>
          <cell r="E26" t="str">
            <v>Supergasbras Energia Ltda - Adm Central</v>
          </cell>
          <cell r="F26" t="str">
            <v>Contabilidade - Staff_b</v>
          </cell>
          <cell r="G26" t="str">
            <v>Escritorio Rj | 722 - Contabilidade</v>
          </cell>
          <cell r="H26" t="str">
            <v>Estagiario</v>
          </cell>
          <cell r="I26" t="str">
            <v>Assistente Administrativo</v>
          </cell>
          <cell r="J26">
            <v>42857</v>
          </cell>
          <cell r="K26">
            <v>35220</v>
          </cell>
          <cell r="L26">
            <v>43587</v>
          </cell>
          <cell r="M26">
            <v>981901637</v>
          </cell>
        </row>
        <row r="27">
          <cell r="A27" t="str">
            <v xml:space="preserve">Supergasbras Energia Ltda </v>
          </cell>
          <cell r="B27">
            <v>5748</v>
          </cell>
          <cell r="C27">
            <v>95659480659</v>
          </cell>
          <cell r="D27" t="str">
            <v>Waltencir Ramos Vaz</v>
          </cell>
          <cell r="E27" t="str">
            <v>Supergasbras Energia Ltda - Muriae</v>
          </cell>
          <cell r="F27" t="str">
            <v>Muriae - Staff Deposito</v>
          </cell>
          <cell r="G27" t="str">
            <v>Muriae | 340 - Distr Vi</v>
          </cell>
          <cell r="H27" t="str">
            <v>Motorista</v>
          </cell>
          <cell r="I27" t="str">
            <v>Motorista De Caminhao</v>
          </cell>
          <cell r="J27">
            <v>38565</v>
          </cell>
          <cell r="K27">
            <v>26896</v>
          </cell>
          <cell r="M27">
            <v>988402979</v>
          </cell>
        </row>
        <row r="28">
          <cell r="A28" t="str">
            <v xml:space="preserve">Supergasbras Energia Ltda </v>
          </cell>
          <cell r="B28">
            <v>3426</v>
          </cell>
          <cell r="C28">
            <v>29327997549</v>
          </cell>
          <cell r="D28" t="str">
            <v>Antonio Silva</v>
          </cell>
          <cell r="E28" t="str">
            <v>Supergasbras Energia Ltda - Jequie</v>
          </cell>
          <cell r="F28" t="str">
            <v>Jequie - Staff Producao</v>
          </cell>
          <cell r="G28" t="str">
            <v>Jequie | 130 - Engarrafamento</v>
          </cell>
          <cell r="H28" t="str">
            <v>Ajud Producao</v>
          </cell>
          <cell r="I28" t="str">
            <v>Operador De Maquina De Envasar Liquidos</v>
          </cell>
          <cell r="J28">
            <v>37226</v>
          </cell>
          <cell r="K28">
            <v>22013</v>
          </cell>
          <cell r="L28">
            <v>43591</v>
          </cell>
        </row>
        <row r="29">
          <cell r="A29" t="str">
            <v xml:space="preserve">Supergasbras Energia Ltda </v>
          </cell>
          <cell r="B29">
            <v>173</v>
          </cell>
          <cell r="C29">
            <v>40512428620</v>
          </cell>
          <cell r="D29" t="str">
            <v>Ivete Da Ajuda Santos</v>
          </cell>
          <cell r="E29" t="str">
            <v>Supergasbras Energia Ltda - Caxias</v>
          </cell>
          <cell r="F29" t="str">
            <v>Caxias - Staff Rh</v>
          </cell>
          <cell r="G29" t="str">
            <v>Caxias | 938 - Adm Pessoal</v>
          </cell>
          <cell r="H29" t="str">
            <v>Cirurgiao Dentista</v>
          </cell>
          <cell r="I29" t="str">
            <v>Dentista</v>
          </cell>
          <cell r="J29">
            <v>30019</v>
          </cell>
          <cell r="K29">
            <v>20204</v>
          </cell>
          <cell r="M29">
            <v>23652913</v>
          </cell>
        </row>
        <row r="30">
          <cell r="A30" t="str">
            <v xml:space="preserve">Supergasbras Energia Ltda </v>
          </cell>
          <cell r="B30">
            <v>15477</v>
          </cell>
          <cell r="C30">
            <v>1455646652</v>
          </cell>
          <cell r="D30" t="str">
            <v>Natanael Goncalves Lopes</v>
          </cell>
          <cell r="E30" t="str">
            <v>Supergasbras Energia Ltda - Betim</v>
          </cell>
          <cell r="F30" t="str">
            <v>Betim - Staff Abastecimento</v>
          </cell>
          <cell r="G30" t="str">
            <v>Betim | 110 - Armazenagem</v>
          </cell>
          <cell r="H30" t="str">
            <v>Oper Estacao Armazenadora</v>
          </cell>
          <cell r="I30" t="str">
            <v>Operador De Estacao De Bombeamento</v>
          </cell>
          <cell r="J30">
            <v>42186</v>
          </cell>
          <cell r="K30">
            <v>30658</v>
          </cell>
          <cell r="L30">
            <v>43418</v>
          </cell>
          <cell r="M30">
            <v>33927484</v>
          </cell>
        </row>
        <row r="31">
          <cell r="A31" t="str">
            <v xml:space="preserve">Supergasbras Energia Ltda </v>
          </cell>
          <cell r="B31">
            <v>9240</v>
          </cell>
          <cell r="C31">
            <v>5664807784</v>
          </cell>
          <cell r="D31" t="str">
            <v>Joyce De Oliveira De Jesus</v>
          </cell>
          <cell r="E31" t="str">
            <v>Supergasbras Energia Ltda - Adm Central</v>
          </cell>
          <cell r="F31" t="str">
            <v>Sgi Atendimento - Staff</v>
          </cell>
          <cell r="G31" t="str">
            <v>Escritorio Rj | 492 - Rcc - P13 Domestico</v>
          </cell>
          <cell r="H31" t="str">
            <v>Assist Atend Clientes</v>
          </cell>
          <cell r="I31" t="str">
            <v>Operador Telemarketing Ativo E Receptivo</v>
          </cell>
          <cell r="J31">
            <v>40035</v>
          </cell>
          <cell r="K31">
            <v>30521</v>
          </cell>
          <cell r="L31">
            <v>43598</v>
          </cell>
          <cell r="M31">
            <v>22283342</v>
          </cell>
        </row>
        <row r="32">
          <cell r="A32" t="str">
            <v xml:space="preserve">Supergasbras Energia Ltda </v>
          </cell>
          <cell r="B32">
            <v>4645</v>
          </cell>
          <cell r="C32">
            <v>19252156879</v>
          </cell>
          <cell r="D32" t="str">
            <v>Gislaine Tasca</v>
          </cell>
          <cell r="E32" t="str">
            <v>Supergasbras Energia Ltda - Maua</v>
          </cell>
          <cell r="F32" t="str">
            <v>Maua - Staff Distribuicao</v>
          </cell>
          <cell r="G32" t="str">
            <v>Maua | 300 - Adm Distribuicao</v>
          </cell>
          <cell r="H32" t="str">
            <v>Programador Distribuicao I</v>
          </cell>
          <cell r="I32" t="str">
            <v>Operador De Transporte Multimodal</v>
          </cell>
          <cell r="J32">
            <v>37946</v>
          </cell>
          <cell r="K32">
            <v>27025</v>
          </cell>
        </row>
        <row r="33">
          <cell r="A33" t="str">
            <v xml:space="preserve">Supergasbras Energia Ltda </v>
          </cell>
          <cell r="B33">
            <v>16589</v>
          </cell>
          <cell r="C33">
            <v>6007755509</v>
          </cell>
          <cell r="D33" t="str">
            <v>Ian Maia Santos</v>
          </cell>
          <cell r="E33" t="str">
            <v>Supergasbras Energia Ltda - Jequie</v>
          </cell>
          <cell r="F33" t="str">
            <v>Jequie - Staff Distribuicao</v>
          </cell>
          <cell r="G33" t="str">
            <v>Jequie | 380 - Distr Vdg</v>
          </cell>
          <cell r="H33" t="str">
            <v>Ajud Motorista Auto Tanque</v>
          </cell>
          <cell r="I33" t="str">
            <v>Ajudante De Motorista</v>
          </cell>
          <cell r="J33">
            <v>42723</v>
          </cell>
          <cell r="K33">
            <v>34370</v>
          </cell>
          <cell r="M33">
            <v>988557331</v>
          </cell>
        </row>
        <row r="34">
          <cell r="A34" t="str">
            <v xml:space="preserve">Supergasbras Energia Ltda </v>
          </cell>
          <cell r="B34">
            <v>16160</v>
          </cell>
          <cell r="C34">
            <v>8345786979</v>
          </cell>
          <cell r="D34" t="str">
            <v>Clodoaldo Alves Dos Santos</v>
          </cell>
          <cell r="E34" t="str">
            <v>Supergasbras Energia Ltda - Araucaria</v>
          </cell>
          <cell r="F34" t="str">
            <v>Araucaria - Staff Producao</v>
          </cell>
          <cell r="G34" t="str">
            <v>Araucaria | 130 - Engarrafamento</v>
          </cell>
          <cell r="H34" t="str">
            <v>Ajud Producao</v>
          </cell>
          <cell r="I34" t="str">
            <v>Operador De Maquina De Envasar Liquidos</v>
          </cell>
          <cell r="J34">
            <v>42506</v>
          </cell>
          <cell r="K34">
            <v>35701</v>
          </cell>
          <cell r="M34">
            <v>97791492</v>
          </cell>
        </row>
        <row r="35">
          <cell r="A35" t="str">
            <v xml:space="preserve">Supergasbras Energia Ltda </v>
          </cell>
          <cell r="B35">
            <v>14268</v>
          </cell>
          <cell r="C35">
            <v>4674370337</v>
          </cell>
          <cell r="D35" t="str">
            <v>Thiago Aguiar Da Silva</v>
          </cell>
          <cell r="E35" t="str">
            <v>Supergasbras Energia Ltda - Sao Luis</v>
          </cell>
          <cell r="F35" t="str">
            <v>Sao Luis - Staff Deposito</v>
          </cell>
          <cell r="G35" t="str">
            <v>Sao Luiz | 340 - Distr Vi</v>
          </cell>
          <cell r="H35" t="str">
            <v>Motorista</v>
          </cell>
          <cell r="I35" t="str">
            <v>Motorista De Caminhao</v>
          </cell>
          <cell r="J35">
            <v>41718</v>
          </cell>
          <cell r="K35">
            <v>33880</v>
          </cell>
          <cell r="M35">
            <v>988719728</v>
          </cell>
        </row>
        <row r="36">
          <cell r="A36" t="str">
            <v xml:space="preserve">Supergasbras Energia Ltda </v>
          </cell>
          <cell r="B36">
            <v>5467</v>
          </cell>
          <cell r="C36">
            <v>8889587733</v>
          </cell>
          <cell r="D36" t="str">
            <v>Alessandro Martins Da Silva</v>
          </cell>
          <cell r="E36" t="str">
            <v>Supergasbras Energia Ltda - Caxias</v>
          </cell>
          <cell r="F36" t="str">
            <v>Caxias - Staff Producao_area B</v>
          </cell>
          <cell r="G36" t="str">
            <v>Caxias | 180 - Carga E Descarga</v>
          </cell>
          <cell r="H36" t="str">
            <v>Ajud Carga E Descarga</v>
          </cell>
          <cell r="I36" t="str">
            <v>Carregador</v>
          </cell>
          <cell r="J36">
            <v>38415</v>
          </cell>
          <cell r="K36">
            <v>28993</v>
          </cell>
          <cell r="M36">
            <v>27780707</v>
          </cell>
        </row>
        <row r="37">
          <cell r="A37" t="str">
            <v xml:space="preserve">Supergasbras Energia Ltda </v>
          </cell>
          <cell r="B37">
            <v>4168</v>
          </cell>
          <cell r="C37">
            <v>77924835687</v>
          </cell>
          <cell r="D37" t="str">
            <v>Leonildo Donizetti Pereira</v>
          </cell>
          <cell r="E37" t="str">
            <v>Supergasbras Energia Ltda - S J Campos</v>
          </cell>
          <cell r="F37" t="str">
            <v>Sao J Campos - Staff Producao</v>
          </cell>
          <cell r="G37" t="str">
            <v>Sao Jose Dos Campos | 130 - Engarrafamento</v>
          </cell>
          <cell r="H37" t="str">
            <v>Ajud Producao</v>
          </cell>
          <cell r="I37" t="str">
            <v>Operador De Maquina De Envasar Liquidos</v>
          </cell>
          <cell r="J37">
            <v>37705</v>
          </cell>
          <cell r="K37">
            <v>25451</v>
          </cell>
          <cell r="M37">
            <v>988898615</v>
          </cell>
        </row>
        <row r="38">
          <cell r="A38" t="str">
            <v xml:space="preserve">Supergasbras Energia Ltda </v>
          </cell>
          <cell r="B38">
            <v>14779</v>
          </cell>
          <cell r="C38">
            <v>34547840857</v>
          </cell>
          <cell r="D38" t="str">
            <v>Felipe Pires Merouco</v>
          </cell>
          <cell r="E38" t="str">
            <v>Supergasbras Energia Ltda - Londrina</v>
          </cell>
          <cell r="F38" t="str">
            <v>Londrina - Ger Unidade Negocios</v>
          </cell>
          <cell r="G38" t="str">
            <v>Londrina | 923 - Ger Unidade Negocio</v>
          </cell>
          <cell r="H38" t="str">
            <v>Ger Unidade Negocios Ii</v>
          </cell>
          <cell r="I38" t="str">
            <v>Gerente Comercial</v>
          </cell>
          <cell r="J38">
            <v>41890</v>
          </cell>
          <cell r="K38">
            <v>32504</v>
          </cell>
          <cell r="M38">
            <v>999877676</v>
          </cell>
        </row>
        <row r="39">
          <cell r="A39" t="str">
            <v xml:space="preserve">Supergasbras Energia Ltda </v>
          </cell>
          <cell r="B39">
            <v>12548</v>
          </cell>
          <cell r="C39">
            <v>4433000540</v>
          </cell>
          <cell r="D39" t="str">
            <v>Elenilson De Souza Conceicao</v>
          </cell>
          <cell r="E39" t="str">
            <v>Supergasbras Energia Ltda - Salvador</v>
          </cell>
          <cell r="F39" t="str">
            <v>Salvador - Staff Producao</v>
          </cell>
          <cell r="G39" t="str">
            <v>Salvador | 180 - Carga E Descarga</v>
          </cell>
          <cell r="H39" t="str">
            <v>Conferente</v>
          </cell>
          <cell r="I39" t="str">
            <v>Conferente Carga E Descarga</v>
          </cell>
          <cell r="J39">
            <v>41128</v>
          </cell>
          <cell r="K39">
            <v>32397</v>
          </cell>
          <cell r="M39">
            <v>981809686</v>
          </cell>
        </row>
        <row r="40">
          <cell r="A40" t="str">
            <v xml:space="preserve">Supergasbras Energia Ltda </v>
          </cell>
          <cell r="B40">
            <v>11597</v>
          </cell>
          <cell r="C40">
            <v>548019150</v>
          </cell>
          <cell r="D40" t="str">
            <v>Joao Luiz De Queiroz Junior</v>
          </cell>
          <cell r="E40" t="str">
            <v>Supergasbras Energia Ltda - Goiania</v>
          </cell>
          <cell r="F40" t="str">
            <v>Goiania - Staff Distribuicao</v>
          </cell>
          <cell r="G40" t="str">
            <v>Goiania | 380 - Distr Vdg</v>
          </cell>
          <cell r="H40" t="str">
            <v>Motorista Auto Tanque</v>
          </cell>
          <cell r="I40" t="str">
            <v>Motorista De Caminhao</v>
          </cell>
          <cell r="J40">
            <v>40819</v>
          </cell>
          <cell r="K40">
            <v>31024</v>
          </cell>
          <cell r="M40">
            <v>981071177</v>
          </cell>
        </row>
        <row r="41">
          <cell r="A41" t="str">
            <v xml:space="preserve">Supergasbras Energia Ltda </v>
          </cell>
          <cell r="B41">
            <v>12181</v>
          </cell>
          <cell r="C41">
            <v>31026965896</v>
          </cell>
          <cell r="D41" t="str">
            <v>Claudinei Alves Pereira</v>
          </cell>
          <cell r="E41" t="str">
            <v>Supergasbras Energia Ltda - Paulinia</v>
          </cell>
          <cell r="F41" t="str">
            <v>Paulinia - Staff Producao</v>
          </cell>
          <cell r="G41" t="str">
            <v>Paulinia | 130 - Engarrafamento</v>
          </cell>
          <cell r="H41" t="str">
            <v>Ajud Producao Pintor</v>
          </cell>
          <cell r="I41" t="str">
            <v>Operador De Maquina De Envasar Liquidos</v>
          </cell>
          <cell r="J41">
            <v>41015</v>
          </cell>
          <cell r="K41">
            <v>30866</v>
          </cell>
          <cell r="M41">
            <v>91674976</v>
          </cell>
        </row>
        <row r="42">
          <cell r="A42" t="str">
            <v xml:space="preserve">Supergasbras Energia Ltda </v>
          </cell>
          <cell r="B42">
            <v>14874</v>
          </cell>
          <cell r="C42">
            <v>8612423600</v>
          </cell>
          <cell r="D42" t="str">
            <v>Samara De Souza Teixeira</v>
          </cell>
          <cell r="E42" t="str">
            <v>Supergasbras Energia Ltda - Betim</v>
          </cell>
          <cell r="F42" t="str">
            <v>Desligados</v>
          </cell>
          <cell r="G42" t="str">
            <v>Betim | 490 - Call Center Betim</v>
          </cell>
          <cell r="H42" t="str">
            <v>Oper Atend Clientes I (6h)</v>
          </cell>
          <cell r="I42" t="str">
            <v>Operador Telemarketing Ativo E Receptivo</v>
          </cell>
          <cell r="J42">
            <v>41926</v>
          </cell>
          <cell r="K42">
            <v>32208</v>
          </cell>
          <cell r="L42">
            <v>43223</v>
          </cell>
          <cell r="M42">
            <v>33918411</v>
          </cell>
        </row>
        <row r="43">
          <cell r="A43" t="str">
            <v xml:space="preserve">Supergasbras Energia Ltda </v>
          </cell>
          <cell r="B43">
            <v>17574</v>
          </cell>
          <cell r="C43">
            <v>44595054874</v>
          </cell>
          <cell r="D43" t="str">
            <v>Evangelo Nascimento Ferreira</v>
          </cell>
          <cell r="E43" t="str">
            <v>Supergasbras Energia Ltda - Paulinia</v>
          </cell>
          <cell r="F43" t="str">
            <v>Desligados</v>
          </cell>
          <cell r="G43" t="str">
            <v>Paulinia | 180 - Carga E Descarga</v>
          </cell>
          <cell r="H43" t="str">
            <v>Ajud Carga E Descarga</v>
          </cell>
          <cell r="I43" t="str">
            <v>Carregador</v>
          </cell>
          <cell r="J43">
            <v>43319</v>
          </cell>
          <cell r="K43">
            <v>35326</v>
          </cell>
          <cell r="L43">
            <v>43363</v>
          </cell>
          <cell r="M43">
            <v>38123218</v>
          </cell>
        </row>
        <row r="44">
          <cell r="A44" t="str">
            <v xml:space="preserve">Supergasbras Energia Ltda </v>
          </cell>
          <cell r="B44">
            <v>1949</v>
          </cell>
          <cell r="C44">
            <v>67368794934</v>
          </cell>
          <cell r="D44" t="str">
            <v>Osmar Borges Lucas</v>
          </cell>
          <cell r="E44" t="str">
            <v>Supergasbras Energia Ltda - Londrina</v>
          </cell>
          <cell r="F44" t="str">
            <v>Londrina - Staff Manutencao</v>
          </cell>
          <cell r="G44" t="str">
            <v>Londrina | 130 - Engarrafamento</v>
          </cell>
          <cell r="H44" t="str">
            <v>Mecanico Manutencao</v>
          </cell>
          <cell r="I44" t="str">
            <v>Mecanico De Manutencao De Maquinas Geral</v>
          </cell>
          <cell r="J44">
            <v>35737</v>
          </cell>
          <cell r="K44">
            <v>24870</v>
          </cell>
          <cell r="M44">
            <v>33572780</v>
          </cell>
        </row>
        <row r="45">
          <cell r="A45" t="str">
            <v xml:space="preserve">Supergasbras Energia Ltda </v>
          </cell>
          <cell r="B45">
            <v>18357</v>
          </cell>
          <cell r="C45">
            <v>15511007706</v>
          </cell>
          <cell r="D45" t="str">
            <v>Mateus Bastos Guimaraes</v>
          </cell>
          <cell r="E45" t="str">
            <v>Supergasbras Energia Ltda - Adm Central</v>
          </cell>
          <cell r="F45" t="str">
            <v>Corporativo Vd - Staff</v>
          </cell>
          <cell r="G45" t="str">
            <v>Escritorio Rj | 960 - Contas Corporativas</v>
          </cell>
          <cell r="H45" t="str">
            <v>Estagiario</v>
          </cell>
          <cell r="I45" t="str">
            <v>Assistente Administrativo</v>
          </cell>
          <cell r="J45">
            <v>43136</v>
          </cell>
          <cell r="K45">
            <v>35167</v>
          </cell>
          <cell r="L45">
            <v>43619</v>
          </cell>
          <cell r="M45">
            <v>995804366</v>
          </cell>
        </row>
        <row r="46">
          <cell r="A46" t="str">
            <v xml:space="preserve">Supergasbras Energia Ltda </v>
          </cell>
          <cell r="B46">
            <v>1937</v>
          </cell>
          <cell r="C46">
            <v>2321413980</v>
          </cell>
          <cell r="D46" t="str">
            <v>Reginaldo Miranda</v>
          </cell>
          <cell r="E46" t="str">
            <v>Supergasbras Energia Ltda - Londrina</v>
          </cell>
          <cell r="F46" t="str">
            <v>Londrina - Staff Producao</v>
          </cell>
          <cell r="G46" t="str">
            <v>Londrina | 130 - Engarrafamento</v>
          </cell>
          <cell r="H46" t="str">
            <v>Ajud Producao</v>
          </cell>
          <cell r="I46" t="str">
            <v>Operador De Maquina De Envasar Liquidos</v>
          </cell>
          <cell r="J46">
            <v>35737</v>
          </cell>
          <cell r="K46">
            <v>28371</v>
          </cell>
          <cell r="M46">
            <v>33382557</v>
          </cell>
        </row>
        <row r="47">
          <cell r="A47" t="str">
            <v xml:space="preserve">Supergasbras Energia Ltda </v>
          </cell>
          <cell r="B47">
            <v>1124</v>
          </cell>
          <cell r="C47">
            <v>75256746634</v>
          </cell>
          <cell r="D47" t="str">
            <v>Elias Godinho</v>
          </cell>
          <cell r="E47" t="str">
            <v>Supergasbras Energia Ltda - Betim</v>
          </cell>
          <cell r="F47" t="str">
            <v>Betim - Staff Distribuicao</v>
          </cell>
          <cell r="G47" t="str">
            <v>Betim | 310 - Distr Vde</v>
          </cell>
          <cell r="H47" t="str">
            <v>Motorista</v>
          </cell>
          <cell r="I47" t="str">
            <v>Motorista De Caminhao</v>
          </cell>
          <cell r="J47">
            <v>33767</v>
          </cell>
          <cell r="K47">
            <v>20531</v>
          </cell>
          <cell r="M47">
            <v>35330258</v>
          </cell>
        </row>
        <row r="48">
          <cell r="A48" t="str">
            <v xml:space="preserve">Supergasbras Energia Ltda </v>
          </cell>
          <cell r="B48">
            <v>6654</v>
          </cell>
          <cell r="C48">
            <v>17242351847</v>
          </cell>
          <cell r="D48" t="str">
            <v>Edmilson Da Silva Pires</v>
          </cell>
          <cell r="E48" t="str">
            <v>Supergasbras Energia Ltda - Maua</v>
          </cell>
          <cell r="F48" t="str">
            <v>Maua - Staff Vd</v>
          </cell>
          <cell r="G48" t="str">
            <v>Maua | 480 - Com Vdg</v>
          </cell>
          <cell r="H48" t="str">
            <v>Consultor Energia Iii</v>
          </cell>
          <cell r="I48" t="str">
            <v>Tecnico De Vendas</v>
          </cell>
          <cell r="J48">
            <v>38901</v>
          </cell>
          <cell r="K48">
            <v>27708</v>
          </cell>
          <cell r="M48">
            <v>34201713</v>
          </cell>
        </row>
        <row r="49">
          <cell r="A49" t="str">
            <v xml:space="preserve">Supergasbras Energia Ltda </v>
          </cell>
          <cell r="B49">
            <v>16364</v>
          </cell>
          <cell r="C49">
            <v>10119447746</v>
          </cell>
          <cell r="D49" t="str">
            <v>Vanessa Pereira Antero De Oliveira</v>
          </cell>
          <cell r="E49" t="str">
            <v>Supergasbras Energia Ltda - Adm Central</v>
          </cell>
          <cell r="F49" t="str">
            <v>Atend. Clientes - Staff_e</v>
          </cell>
          <cell r="G49" t="str">
            <v>Escritorio Rj | 491 - Call Center Caxias</v>
          </cell>
          <cell r="H49" t="str">
            <v>Assist Atend Clientes</v>
          </cell>
          <cell r="I49" t="str">
            <v>Operador Telemarketing Ativo E Receptivo</v>
          </cell>
          <cell r="J49">
            <v>42601</v>
          </cell>
          <cell r="K49">
            <v>30947</v>
          </cell>
          <cell r="M49">
            <v>30458304</v>
          </cell>
        </row>
        <row r="50">
          <cell r="A50" t="str">
            <v xml:space="preserve">Supergasbras Energia Ltda </v>
          </cell>
          <cell r="B50">
            <v>3882</v>
          </cell>
          <cell r="C50">
            <v>93576510044</v>
          </cell>
          <cell r="D50" t="str">
            <v>Renato Klein</v>
          </cell>
          <cell r="E50" t="str">
            <v>Supergasbras Energia Ltda - Canoas</v>
          </cell>
          <cell r="F50" t="str">
            <v>Canoas - Staff Operacoes</v>
          </cell>
          <cell r="G50" t="str">
            <v>Canoas | 500 - Operacoes</v>
          </cell>
          <cell r="H50" t="str">
            <v>Assist Administrativo Iii</v>
          </cell>
          <cell r="I50" t="str">
            <v>Assistente Administrativo</v>
          </cell>
          <cell r="J50">
            <v>37501</v>
          </cell>
          <cell r="K50">
            <v>29150</v>
          </cell>
          <cell r="M50">
            <v>307770745</v>
          </cell>
        </row>
        <row r="51">
          <cell r="A51" t="str">
            <v xml:space="preserve">Supergasbras Energia Ltda </v>
          </cell>
          <cell r="B51">
            <v>15321</v>
          </cell>
          <cell r="C51">
            <v>5885970904</v>
          </cell>
          <cell r="D51" t="str">
            <v>Marcos Rodrigo Faria</v>
          </cell>
          <cell r="E51" t="str">
            <v>Supergasbras Energia Ltda - Cascavel</v>
          </cell>
          <cell r="F51" t="str">
            <v>Desligados</v>
          </cell>
          <cell r="G51" t="str">
            <v>Cascavel | 440 - Com Vi</v>
          </cell>
          <cell r="H51" t="str">
            <v>Agente Comercial Iii</v>
          </cell>
          <cell r="I51" t="str">
            <v>Tecnico De Vendas</v>
          </cell>
          <cell r="J51">
            <v>42129</v>
          </cell>
          <cell r="K51">
            <v>32443</v>
          </cell>
          <cell r="L51">
            <v>42838</v>
          </cell>
          <cell r="M51">
            <v>99825832</v>
          </cell>
        </row>
        <row r="52">
          <cell r="A52" t="str">
            <v xml:space="preserve">Supergasbras Energia Ltda </v>
          </cell>
          <cell r="B52">
            <v>15769</v>
          </cell>
          <cell r="C52">
            <v>1809316014</v>
          </cell>
          <cell r="D52" t="str">
            <v>Jonatha Rodrigues Da Silva</v>
          </cell>
          <cell r="E52" t="str">
            <v>Supergasbras Energia Ltda - Canoas</v>
          </cell>
          <cell r="F52" t="str">
            <v>Desligados</v>
          </cell>
          <cell r="G52" t="str">
            <v>Canoas | 180 - Carga E Descarga</v>
          </cell>
          <cell r="H52" t="str">
            <v>Ajud Carga E Descarga</v>
          </cell>
          <cell r="I52" t="str">
            <v>Carregador</v>
          </cell>
          <cell r="J52">
            <v>42331</v>
          </cell>
          <cell r="K52">
            <v>32536</v>
          </cell>
          <cell r="L52">
            <v>43026</v>
          </cell>
          <cell r="M52">
            <v>997878632</v>
          </cell>
        </row>
        <row r="53">
          <cell r="A53" t="str">
            <v xml:space="preserve">Supergasbras Energia Ltda </v>
          </cell>
          <cell r="B53">
            <v>17093</v>
          </cell>
          <cell r="C53">
            <v>6065944181</v>
          </cell>
          <cell r="D53" t="str">
            <v>Rone Nascimento Da Silva</v>
          </cell>
          <cell r="E53" t="str">
            <v>Supergasbras Energia Ltda - Cuiaba</v>
          </cell>
          <cell r="F53" t="str">
            <v>Cuiaba - Staff Producao</v>
          </cell>
          <cell r="G53" t="str">
            <v>Cuiaba | 180 - Carga E Descarga</v>
          </cell>
          <cell r="H53" t="str">
            <v>Ajud Carga E Descarga</v>
          </cell>
          <cell r="I53" t="str">
            <v>Carregador</v>
          </cell>
          <cell r="J53">
            <v>43024</v>
          </cell>
          <cell r="K53">
            <v>35239</v>
          </cell>
          <cell r="M53">
            <v>996496430</v>
          </cell>
        </row>
        <row r="54">
          <cell r="A54" t="str">
            <v xml:space="preserve">Supergasbras Energia Ltda </v>
          </cell>
          <cell r="B54">
            <v>13957</v>
          </cell>
          <cell r="C54">
            <v>2786901065</v>
          </cell>
          <cell r="D54" t="str">
            <v>Gabriel Da Silva De Araujo</v>
          </cell>
          <cell r="E54" t="str">
            <v>Supergasbras Energia Ltda - Canoas</v>
          </cell>
          <cell r="F54" t="str">
            <v>Desligados</v>
          </cell>
          <cell r="G54" t="str">
            <v>Canoas | 130 - Engarrafamento</v>
          </cell>
          <cell r="H54" t="str">
            <v>Ajud Producao</v>
          </cell>
          <cell r="I54" t="str">
            <v>Operador De Maquina De Envasar Liquidos</v>
          </cell>
          <cell r="J54">
            <v>41603</v>
          </cell>
          <cell r="K54">
            <v>33364</v>
          </cell>
          <cell r="L54">
            <v>43026</v>
          </cell>
          <cell r="M54">
            <v>92326465</v>
          </cell>
        </row>
        <row r="55">
          <cell r="A55" t="str">
            <v xml:space="preserve">Supergasbras Energia Ltda </v>
          </cell>
          <cell r="B55">
            <v>17353</v>
          </cell>
          <cell r="C55">
            <v>9241599790</v>
          </cell>
          <cell r="D55" t="str">
            <v>Luciana Torres De Abreu</v>
          </cell>
          <cell r="E55" t="str">
            <v>Supergasbras Energia Ltda - Adm Central</v>
          </cell>
          <cell r="F55" t="str">
            <v>Atend. Clientes - Staff_b</v>
          </cell>
          <cell r="G55" t="str">
            <v>Escritorio Rj | 491 - Call Center Caxias</v>
          </cell>
          <cell r="H55" t="str">
            <v>Oper Atend Clientes I (6h)</v>
          </cell>
          <cell r="I55" t="str">
            <v>Operador Telemarketing Ativo E Receptivo</v>
          </cell>
          <cell r="J55">
            <v>43192</v>
          </cell>
          <cell r="K55">
            <v>28815</v>
          </cell>
          <cell r="M55">
            <v>984326616</v>
          </cell>
        </row>
        <row r="56">
          <cell r="A56" t="str">
            <v xml:space="preserve">Supergasbras Energia Ltda </v>
          </cell>
          <cell r="B56">
            <v>14643</v>
          </cell>
          <cell r="C56">
            <v>26476672843</v>
          </cell>
          <cell r="D56" t="str">
            <v>Renata Lopes De Luca</v>
          </cell>
          <cell r="E56" t="str">
            <v>Supergasbras Energia Ltda - Maua</v>
          </cell>
          <cell r="F56" t="str">
            <v>Maua - Staff Financeiro</v>
          </cell>
          <cell r="G56" t="str">
            <v>Maua | 700 - Financeiro</v>
          </cell>
          <cell r="H56" t="str">
            <v>Assist Administrativo I</v>
          </cell>
          <cell r="I56" t="str">
            <v>Assistente Administrativo</v>
          </cell>
          <cell r="J56">
            <v>41855</v>
          </cell>
          <cell r="K56">
            <v>28971</v>
          </cell>
          <cell r="M56">
            <v>45138611</v>
          </cell>
        </row>
        <row r="57">
          <cell r="A57" t="str">
            <v xml:space="preserve">Supergasbras Energia Ltda </v>
          </cell>
          <cell r="B57">
            <v>15856</v>
          </cell>
          <cell r="C57">
            <v>8695566730</v>
          </cell>
          <cell r="D57" t="str">
            <v>Glaydson Martins De Sousa</v>
          </cell>
          <cell r="E57" t="str">
            <v>Supergasbras Energia Ltda - Adm Central</v>
          </cell>
          <cell r="F57" t="str">
            <v>Desligados</v>
          </cell>
          <cell r="G57" t="str">
            <v>Usn | 852 - Suprimentos</v>
          </cell>
          <cell r="H57" t="str">
            <v>Comprador Iii</v>
          </cell>
          <cell r="I57" t="str">
            <v>Comprador</v>
          </cell>
          <cell r="J57">
            <v>42380</v>
          </cell>
          <cell r="K57">
            <v>29894</v>
          </cell>
          <cell r="L57">
            <v>43115</v>
          </cell>
          <cell r="M57">
            <v>32113500</v>
          </cell>
        </row>
        <row r="58">
          <cell r="A58" t="str">
            <v xml:space="preserve">Minasgas S.a Ind. E Com </v>
          </cell>
          <cell r="B58">
            <v>12845</v>
          </cell>
          <cell r="C58">
            <v>2956890484</v>
          </cell>
          <cell r="D58" t="str">
            <v>Jose Fabio Honorio Da Silva</v>
          </cell>
          <cell r="E58" t="str">
            <v>Minasgas S.a. Ind. E Com. - Recife</v>
          </cell>
          <cell r="F58" t="str">
            <v>Recife - Superv Operacoes</v>
          </cell>
          <cell r="G58" t="str">
            <v>Recife | 130 - Engarrafamento</v>
          </cell>
          <cell r="H58" t="str">
            <v>Superv Operacoes</v>
          </cell>
          <cell r="I58" t="str">
            <v>Tecnico De Planejamento De Producao</v>
          </cell>
          <cell r="J58">
            <v>41226</v>
          </cell>
          <cell r="K58">
            <v>28756</v>
          </cell>
          <cell r="M58">
            <v>988063043</v>
          </cell>
        </row>
        <row r="59">
          <cell r="A59" t="str">
            <v xml:space="preserve">Supergasbras Energia Ltda </v>
          </cell>
          <cell r="B59">
            <v>17720</v>
          </cell>
          <cell r="C59">
            <v>6824999199</v>
          </cell>
          <cell r="D59" t="str">
            <v>Hesio Antunes</v>
          </cell>
          <cell r="E59" t="str">
            <v>Supergasbras Energia Ltda - C Grande-ms</v>
          </cell>
          <cell r="F59" t="str">
            <v>Cpo Grande Ms - Staff Producao</v>
          </cell>
          <cell r="G59" t="str">
            <v>Campo Grande Ms | 180 - Carga E Descarga</v>
          </cell>
          <cell r="H59" t="str">
            <v>Ajud Carga E Descarga</v>
          </cell>
          <cell r="I59" t="str">
            <v>Carregador</v>
          </cell>
          <cell r="J59">
            <v>43399</v>
          </cell>
          <cell r="K59">
            <v>35765</v>
          </cell>
          <cell r="M59">
            <v>991059157</v>
          </cell>
        </row>
        <row r="60">
          <cell r="A60" t="str">
            <v xml:space="preserve">Supergasbras Energia Ltda </v>
          </cell>
          <cell r="B60">
            <v>196</v>
          </cell>
          <cell r="C60">
            <v>30855969172</v>
          </cell>
          <cell r="D60" t="str">
            <v>Antonio Francisco Gomes Silva</v>
          </cell>
          <cell r="E60" t="str">
            <v>Supergasbras Energia Ltda - Brasilia</v>
          </cell>
          <cell r="F60" t="str">
            <v>Brasilia - Staff Producao</v>
          </cell>
          <cell r="G60" t="str">
            <v>Brasilia | 130 - Engarrafamento</v>
          </cell>
          <cell r="H60" t="str">
            <v>Ajud Producao</v>
          </cell>
          <cell r="I60" t="str">
            <v>Operador De Maquina De Envasar Liquidos</v>
          </cell>
          <cell r="J60">
            <v>30287</v>
          </cell>
          <cell r="K60">
            <v>23009</v>
          </cell>
          <cell r="M60">
            <v>33565729</v>
          </cell>
        </row>
        <row r="61">
          <cell r="A61" t="str">
            <v xml:space="preserve">Supergasbras Energia Ltda </v>
          </cell>
          <cell r="B61">
            <v>10304</v>
          </cell>
          <cell r="C61">
            <v>4646065606</v>
          </cell>
          <cell r="D61" t="str">
            <v>Sidiney Jose Cazarim</v>
          </cell>
          <cell r="E61" t="str">
            <v>Supergasbras Energia Ltda - Juiz De Fora</v>
          </cell>
          <cell r="F61" t="str">
            <v>Juiz De Fora - Staff Vd Deposito</v>
          </cell>
          <cell r="G61" t="str">
            <v>Juiz De Fora | 480 - Com Vdg</v>
          </cell>
          <cell r="H61" t="str">
            <v>Consultor Energia Iii</v>
          </cell>
          <cell r="I61" t="str">
            <v>Tecnico De Vendas</v>
          </cell>
          <cell r="J61">
            <v>40345</v>
          </cell>
          <cell r="K61">
            <v>29103</v>
          </cell>
          <cell r="M61">
            <v>988863948</v>
          </cell>
        </row>
        <row r="62">
          <cell r="A62" t="str">
            <v xml:space="preserve">Supergasbras Energia Ltda </v>
          </cell>
          <cell r="B62">
            <v>15181</v>
          </cell>
          <cell r="C62">
            <v>14074751771</v>
          </cell>
          <cell r="D62" t="str">
            <v>Lucas Souza Do Canto</v>
          </cell>
          <cell r="E62" t="str">
            <v>Supergasbras Energia Ltda - Adm Central</v>
          </cell>
          <cell r="F62" t="str">
            <v>Recebimento - Staff</v>
          </cell>
          <cell r="G62" t="str">
            <v>Escritorio Rj | 724 - Recebimento Fiscal</v>
          </cell>
          <cell r="H62" t="str">
            <v>Assist Tributario</v>
          </cell>
          <cell r="I62" t="str">
            <v>Analista Tributario</v>
          </cell>
          <cell r="J62">
            <v>42079</v>
          </cell>
          <cell r="K62">
            <v>33835</v>
          </cell>
          <cell r="M62">
            <v>36735475</v>
          </cell>
        </row>
        <row r="63">
          <cell r="A63" t="str">
            <v xml:space="preserve">Minasgas S.a Ind. E Com </v>
          </cell>
          <cell r="B63">
            <v>17545</v>
          </cell>
          <cell r="C63">
            <v>10903172470</v>
          </cell>
          <cell r="D63" t="str">
            <v>Adones Da Silva Lima</v>
          </cell>
          <cell r="E63" t="str">
            <v>Minasgas S.a. Ind. E Com. - Recife</v>
          </cell>
          <cell r="F63" t="str">
            <v>Recife - Staff Producao</v>
          </cell>
          <cell r="G63" t="str">
            <v>Recife | 180 - Carga E Descarga</v>
          </cell>
          <cell r="H63" t="str">
            <v>Ajud Carga E Descarga</v>
          </cell>
          <cell r="I63" t="str">
            <v>Carregador</v>
          </cell>
          <cell r="J63">
            <v>43304</v>
          </cell>
          <cell r="K63">
            <v>34793</v>
          </cell>
          <cell r="L63">
            <v>43472</v>
          </cell>
          <cell r="M63">
            <v>984183301</v>
          </cell>
        </row>
        <row r="64">
          <cell r="A64" t="str">
            <v xml:space="preserve">Supergasbras Energia Ltda </v>
          </cell>
          <cell r="B64">
            <v>13513</v>
          </cell>
          <cell r="C64">
            <v>67424945572</v>
          </cell>
          <cell r="D64" t="str">
            <v>Valter Da Silva Amorim</v>
          </cell>
          <cell r="E64" t="str">
            <v>Supergasbras Energia Ltda - Jequie</v>
          </cell>
          <cell r="F64" t="str">
            <v>Jequie - Staff Distribuicao</v>
          </cell>
          <cell r="G64" t="str">
            <v>Jequie | 380 - Distr Vdg</v>
          </cell>
          <cell r="H64" t="str">
            <v>Motorista Auto Tanque</v>
          </cell>
          <cell r="I64" t="str">
            <v>Motorista De Caminhao</v>
          </cell>
          <cell r="J64">
            <v>41471</v>
          </cell>
          <cell r="K64">
            <v>27216</v>
          </cell>
          <cell r="M64">
            <v>988434574</v>
          </cell>
        </row>
        <row r="65">
          <cell r="A65" t="str">
            <v xml:space="preserve">Supergasbras Energia Ltda </v>
          </cell>
          <cell r="B65">
            <v>16980</v>
          </cell>
          <cell r="C65">
            <v>2447438940</v>
          </cell>
          <cell r="D65" t="str">
            <v>Lupercio Prado</v>
          </cell>
          <cell r="E65" t="str">
            <v>Supergasbras Energia Ltda - Londrina</v>
          </cell>
          <cell r="F65" t="str">
            <v>Londrina - Staff Manutencao</v>
          </cell>
          <cell r="G65" t="str">
            <v>Londrina | 130 - Engarrafamento</v>
          </cell>
          <cell r="H65" t="str">
            <v>Mecanico Manutencao</v>
          </cell>
          <cell r="I65" t="str">
            <v>Mecanico De Manutencao De Maquinas Geral</v>
          </cell>
          <cell r="J65">
            <v>42948</v>
          </cell>
          <cell r="K65">
            <v>28896</v>
          </cell>
          <cell r="M65">
            <v>33415392</v>
          </cell>
        </row>
        <row r="66">
          <cell r="A66" t="str">
            <v xml:space="preserve">Supergasbras Energia Ltda </v>
          </cell>
          <cell r="B66">
            <v>17891</v>
          </cell>
          <cell r="C66">
            <v>5826149531</v>
          </cell>
          <cell r="D66" t="str">
            <v>Leandro Barbosa Santos</v>
          </cell>
          <cell r="E66" t="str">
            <v>Supergasbras Energia Ltda - Jequie</v>
          </cell>
          <cell r="F66" t="str">
            <v>Jequie - Staff Producao</v>
          </cell>
          <cell r="G66" t="str">
            <v>Jequie | 180 - Carga E Descarga</v>
          </cell>
          <cell r="H66" t="str">
            <v>Ajud Carga E Descarga</v>
          </cell>
          <cell r="I66" t="str">
            <v>Carregador</v>
          </cell>
          <cell r="J66">
            <v>43500</v>
          </cell>
          <cell r="K66">
            <v>33448</v>
          </cell>
          <cell r="M66">
            <v>988651112</v>
          </cell>
        </row>
        <row r="67">
          <cell r="A67" t="str">
            <v xml:space="preserve">Supergasbras Energia Ltda </v>
          </cell>
          <cell r="B67">
            <v>14266</v>
          </cell>
          <cell r="C67">
            <v>1440340501</v>
          </cell>
          <cell r="D67" t="str">
            <v>Josenei Souza De Andrade</v>
          </cell>
          <cell r="E67" t="str">
            <v>Supergasbras Energia Ltda - Jequie</v>
          </cell>
          <cell r="F67" t="str">
            <v>Jequie - Staff Distribuicao</v>
          </cell>
          <cell r="G67" t="str">
            <v>Jequie | 340 - Distr Vi</v>
          </cell>
          <cell r="H67" t="str">
            <v>Motorista</v>
          </cell>
          <cell r="I67" t="str">
            <v>Motorista De Caminhao</v>
          </cell>
          <cell r="J67">
            <v>41717</v>
          </cell>
          <cell r="K67">
            <v>30194</v>
          </cell>
          <cell r="M67">
            <v>35267586</v>
          </cell>
        </row>
        <row r="68">
          <cell r="A68" t="str">
            <v xml:space="preserve">Supergasbras Energia Ltda </v>
          </cell>
          <cell r="B68">
            <v>14782</v>
          </cell>
          <cell r="C68">
            <v>4624707508</v>
          </cell>
          <cell r="D68" t="str">
            <v>Flavio De Jesus Sodre</v>
          </cell>
          <cell r="E68" t="str">
            <v>Supergasbras Energia Ltda - Jequie</v>
          </cell>
          <cell r="F68" t="str">
            <v>Jequie - Staff Producao</v>
          </cell>
          <cell r="G68" t="str">
            <v>Jequie | 180 - Carga E Descarga</v>
          </cell>
          <cell r="H68" t="str">
            <v>Ajud Carga E Descarga</v>
          </cell>
          <cell r="I68" t="str">
            <v>Carregador</v>
          </cell>
          <cell r="J68">
            <v>41891</v>
          </cell>
          <cell r="K68">
            <v>32993</v>
          </cell>
          <cell r="L68">
            <v>43536</v>
          </cell>
          <cell r="M68">
            <v>88587267</v>
          </cell>
        </row>
        <row r="69">
          <cell r="A69" t="str">
            <v xml:space="preserve">Supergasbras Energia Ltda </v>
          </cell>
          <cell r="B69">
            <v>16475</v>
          </cell>
          <cell r="C69">
            <v>10012687928</v>
          </cell>
          <cell r="D69" t="str">
            <v>Camila Garcia De Oliveira</v>
          </cell>
          <cell r="E69" t="str">
            <v>Supergasbras Energia Ltda - Londrina</v>
          </cell>
          <cell r="F69" t="str">
            <v>Desligados</v>
          </cell>
          <cell r="G69" t="str">
            <v>Londrina | 500 - Operacoes</v>
          </cell>
          <cell r="H69" t="str">
            <v>Aprendiz</v>
          </cell>
          <cell r="I69" t="str">
            <v>Auxiliar De Escritorio Em Geral</v>
          </cell>
          <cell r="J69">
            <v>42661</v>
          </cell>
          <cell r="K69">
            <v>35524</v>
          </cell>
          <cell r="L69">
            <v>43026</v>
          </cell>
          <cell r="M69">
            <v>33268772</v>
          </cell>
        </row>
        <row r="70">
          <cell r="A70" t="str">
            <v xml:space="preserve">Supergasbras Energia Ltda </v>
          </cell>
          <cell r="B70">
            <v>191</v>
          </cell>
          <cell r="C70">
            <v>39599752791</v>
          </cell>
          <cell r="D70" t="str">
            <v>Vantuil Joaquim De Souza</v>
          </cell>
          <cell r="E70" t="str">
            <v>Supergasbras Energia Ltda - Caxias</v>
          </cell>
          <cell r="F70" t="str">
            <v>Caxias - Staff Producao</v>
          </cell>
          <cell r="G70" t="str">
            <v>Caxias | 130 - Engarrafamento</v>
          </cell>
          <cell r="H70" t="str">
            <v>Ajud Producao</v>
          </cell>
          <cell r="I70" t="str">
            <v>Operador De Maquina De Envasar Liquidos</v>
          </cell>
          <cell r="J70">
            <v>30229</v>
          </cell>
          <cell r="K70">
            <v>17962</v>
          </cell>
          <cell r="M70">
            <v>27729785</v>
          </cell>
        </row>
        <row r="71">
          <cell r="A71" t="str">
            <v xml:space="preserve">Minasgas S.a Ind. E Com </v>
          </cell>
          <cell r="B71">
            <v>12673</v>
          </cell>
          <cell r="C71">
            <v>2948686580</v>
          </cell>
          <cell r="D71" t="str">
            <v>Paula Cavalcante Carneiro</v>
          </cell>
          <cell r="E71" t="str">
            <v>Minasgas S.a. Ind. E Com. - Fortaleza</v>
          </cell>
          <cell r="F71" t="str">
            <v>Fortaleza - Staff Financeiro</v>
          </cell>
          <cell r="G71" t="str">
            <v>Fortaleza | 700 - Financeiro</v>
          </cell>
          <cell r="H71" t="str">
            <v>Assist Administrativo Ii</v>
          </cell>
          <cell r="I71" t="str">
            <v>Assistente Administrativo</v>
          </cell>
          <cell r="J71">
            <v>41163</v>
          </cell>
          <cell r="K71">
            <v>31435</v>
          </cell>
          <cell r="M71">
            <v>30354652</v>
          </cell>
        </row>
        <row r="72">
          <cell r="A72" t="str">
            <v xml:space="preserve">Supergasbras Energia Ltda </v>
          </cell>
          <cell r="B72">
            <v>735</v>
          </cell>
          <cell r="C72">
            <v>73887552768</v>
          </cell>
          <cell r="D72" t="str">
            <v>Julio Cesar Ribeiro Cardoso</v>
          </cell>
          <cell r="E72" t="str">
            <v>Supergasbras Energia Ltda - Adm Central</v>
          </cell>
          <cell r="F72" t="str">
            <v>Presidencia</v>
          </cell>
          <cell r="G72" t="str">
            <v>Escritorio Rj | 900 - Presidencia</v>
          </cell>
          <cell r="H72" t="str">
            <v>Dir Presidente</v>
          </cell>
          <cell r="I72" t="str">
            <v>Diretor Empresa  Producao E Distrib Gas</v>
          </cell>
          <cell r="J72">
            <v>32888</v>
          </cell>
          <cell r="K72">
            <v>23143</v>
          </cell>
        </row>
        <row r="73">
          <cell r="A73" t="str">
            <v xml:space="preserve">Supergasbras Energia Ltda </v>
          </cell>
          <cell r="B73">
            <v>17470</v>
          </cell>
          <cell r="C73">
            <v>42471581803</v>
          </cell>
          <cell r="D73" t="str">
            <v>Allan Lopes De Almeida</v>
          </cell>
          <cell r="E73" t="str">
            <v>Supergasbras Energia Ltda - Paulinia</v>
          </cell>
          <cell r="F73" t="str">
            <v>Paulinia - Staff Producao</v>
          </cell>
          <cell r="G73" t="str">
            <v>Paulinia | 180 - Carga E Descarga</v>
          </cell>
          <cell r="H73" t="str">
            <v>Ajud Carga E Descarga</v>
          </cell>
          <cell r="I73" t="str">
            <v>Carregador</v>
          </cell>
          <cell r="J73">
            <v>43255</v>
          </cell>
          <cell r="K73">
            <v>34338</v>
          </cell>
          <cell r="M73">
            <v>992314482</v>
          </cell>
        </row>
        <row r="74">
          <cell r="A74" t="str">
            <v xml:space="preserve">Supergasbras Energia Ltda </v>
          </cell>
          <cell r="B74">
            <v>15348</v>
          </cell>
          <cell r="C74">
            <v>60324231318</v>
          </cell>
          <cell r="D74" t="str">
            <v>Pedro Maciel Fonseca Pereira</v>
          </cell>
          <cell r="E74" t="str">
            <v>Supergasbras Energia Ltda - Sao Luis</v>
          </cell>
          <cell r="F74" t="str">
            <v>Desligados</v>
          </cell>
          <cell r="G74" t="str">
            <v>Sao Luiz | 180 - Carga E Descarga</v>
          </cell>
          <cell r="H74" t="str">
            <v>Ajud Carga E Descarga</v>
          </cell>
          <cell r="I74" t="str">
            <v>Carregador</v>
          </cell>
          <cell r="J74">
            <v>42135</v>
          </cell>
          <cell r="K74">
            <v>33229</v>
          </cell>
          <cell r="L74">
            <v>42797</v>
          </cell>
          <cell r="M74">
            <v>991661935</v>
          </cell>
        </row>
        <row r="75">
          <cell r="A75" t="str">
            <v xml:space="preserve">Supergasbras Energia Ltda </v>
          </cell>
          <cell r="B75">
            <v>959</v>
          </cell>
          <cell r="C75">
            <v>68448937791</v>
          </cell>
          <cell r="D75" t="str">
            <v>Marcelo Barbosa Junior</v>
          </cell>
          <cell r="E75" t="str">
            <v>Supergasbras Energia Ltda - Caxias</v>
          </cell>
          <cell r="F75" t="str">
            <v>Caxias - Superv Distribuicao_area B</v>
          </cell>
          <cell r="G75" t="str">
            <v>Caxias | 300 - Adm Distribuicao</v>
          </cell>
          <cell r="H75" t="str">
            <v>Superv Distribuicao</v>
          </cell>
          <cell r="I75" t="str">
            <v>Operador De Transporte Multimodal</v>
          </cell>
          <cell r="J75">
            <v>33361</v>
          </cell>
          <cell r="K75">
            <v>24853</v>
          </cell>
          <cell r="M75">
            <v>26994171</v>
          </cell>
        </row>
        <row r="76">
          <cell r="A76" t="str">
            <v xml:space="preserve">Supergasbras Energia Ltda </v>
          </cell>
          <cell r="B76">
            <v>15101</v>
          </cell>
          <cell r="C76">
            <v>13611369799</v>
          </cell>
          <cell r="D76" t="str">
            <v>Daiana Monteiro Da Silva</v>
          </cell>
          <cell r="E76" t="str">
            <v>Supergasbras Energia Ltda - Adm Central</v>
          </cell>
          <cell r="F76" t="str">
            <v>Atend. Clientes - Staff_e</v>
          </cell>
          <cell r="G76" t="str">
            <v>Escritorio Rj | 491 - Call Center Caxias</v>
          </cell>
          <cell r="H76" t="str">
            <v>Assist Atend Clientes</v>
          </cell>
          <cell r="I76" t="str">
            <v>Operador Telemarketing Ativo E Receptivo</v>
          </cell>
          <cell r="J76">
            <v>42039</v>
          </cell>
          <cell r="K76">
            <v>34066</v>
          </cell>
          <cell r="M76">
            <v>33321762</v>
          </cell>
        </row>
        <row r="77">
          <cell r="A77" t="str">
            <v xml:space="preserve">Supergasbras Energia Ltda </v>
          </cell>
          <cell r="B77">
            <v>16891</v>
          </cell>
          <cell r="C77">
            <v>7206885403</v>
          </cell>
          <cell r="D77" t="str">
            <v>Gustavo Junior De Sales Ramos</v>
          </cell>
          <cell r="E77" t="str">
            <v>Supergasbras Energia Ltda - Salvador Ii</v>
          </cell>
          <cell r="F77" t="str">
            <v>Salvador Ii - Staff Deposito</v>
          </cell>
          <cell r="G77" t="str">
            <v>Salvador Ii | 310 - Distr Vde</v>
          </cell>
          <cell r="H77" t="str">
            <v>Ajud Motorista</v>
          </cell>
          <cell r="I77" t="str">
            <v>Ajudante De Motorista</v>
          </cell>
          <cell r="J77">
            <v>42919</v>
          </cell>
          <cell r="K77">
            <v>32273</v>
          </cell>
          <cell r="M77">
            <v>992834086</v>
          </cell>
        </row>
        <row r="78">
          <cell r="A78" t="str">
            <v xml:space="preserve">Minasgas S.a Ind. E Com </v>
          </cell>
          <cell r="B78">
            <v>16881</v>
          </cell>
          <cell r="C78">
            <v>13591826405</v>
          </cell>
          <cell r="D78" t="str">
            <v>Felipe Mateus Martins Da Silva</v>
          </cell>
          <cell r="E78" t="str">
            <v>Minasgas S.a. Ind. E Com. - Recife</v>
          </cell>
          <cell r="F78" t="str">
            <v>Recife - Staff Producao</v>
          </cell>
          <cell r="G78" t="str">
            <v>Recife | 180 - Carga E Descarga</v>
          </cell>
          <cell r="H78" t="str">
            <v>Ajud Carga E Descarga</v>
          </cell>
          <cell r="I78" t="str">
            <v>Carregador</v>
          </cell>
          <cell r="J78">
            <v>42898</v>
          </cell>
          <cell r="K78">
            <v>36021</v>
          </cell>
          <cell r="L78">
            <v>43620</v>
          </cell>
          <cell r="M78">
            <v>998717019</v>
          </cell>
        </row>
        <row r="79">
          <cell r="A79" t="str">
            <v xml:space="preserve">Supergasbras Energia Ltda </v>
          </cell>
          <cell r="B79">
            <v>4476</v>
          </cell>
          <cell r="C79">
            <v>3671009918</v>
          </cell>
          <cell r="D79" t="str">
            <v>Evelyni Vanessa Crispim Zandona Monteiro</v>
          </cell>
          <cell r="E79" t="str">
            <v>Supergasbras Energia Ltda - Londrina</v>
          </cell>
          <cell r="F79" t="str">
            <v>Londrina - Staff Financeiro</v>
          </cell>
          <cell r="G79" t="str">
            <v>Londrina | 700 - Financeiro</v>
          </cell>
          <cell r="H79" t="str">
            <v>Anl Controle Estoque Jr</v>
          </cell>
          <cell r="I79" t="str">
            <v>Economista Financeiro</v>
          </cell>
          <cell r="J79">
            <v>37865</v>
          </cell>
          <cell r="K79">
            <v>29522</v>
          </cell>
          <cell r="M79">
            <v>99955600</v>
          </cell>
        </row>
        <row r="80">
          <cell r="A80" t="str">
            <v xml:space="preserve">Supergasbras Energia Ltda </v>
          </cell>
          <cell r="B80">
            <v>10951</v>
          </cell>
          <cell r="C80">
            <v>8368240751</v>
          </cell>
          <cell r="D80" t="str">
            <v>Fabricio Betzel Lopes</v>
          </cell>
          <cell r="E80" t="str">
            <v>Supergasbras Energia Ltda - C De Itapemir</v>
          </cell>
          <cell r="F80" t="str">
            <v>C De Itapemirim - Staff Deposito</v>
          </cell>
          <cell r="G80" t="str">
            <v>Cachoeiro Do Itapemirim | 340 - Distr Vi</v>
          </cell>
          <cell r="H80" t="str">
            <v>Motorista</v>
          </cell>
          <cell r="I80" t="str">
            <v>Motorista De Caminhao</v>
          </cell>
          <cell r="J80">
            <v>40603</v>
          </cell>
          <cell r="K80">
            <v>29605</v>
          </cell>
          <cell r="M80">
            <v>30367836</v>
          </cell>
        </row>
        <row r="81">
          <cell r="A81" t="str">
            <v xml:space="preserve">Supergasbras Energia Ltda </v>
          </cell>
          <cell r="B81">
            <v>16074</v>
          </cell>
          <cell r="C81">
            <v>2323631020</v>
          </cell>
          <cell r="D81" t="str">
            <v>Janaina Christoff Bamberg</v>
          </cell>
          <cell r="E81" t="str">
            <v>Supergasbras Energia Ltda - Canoas</v>
          </cell>
          <cell r="F81" t="str">
            <v>Canoas - Staff Financeiro</v>
          </cell>
          <cell r="G81" t="str">
            <v>Canoas | 700 - Financeiro</v>
          </cell>
          <cell r="H81" t="str">
            <v>Assist Administrativo Ii</v>
          </cell>
          <cell r="I81" t="str">
            <v>Assistente Administrativo</v>
          </cell>
          <cell r="J81">
            <v>42478</v>
          </cell>
          <cell r="K81">
            <v>33317</v>
          </cell>
          <cell r="M81">
            <v>989094703</v>
          </cell>
        </row>
        <row r="82">
          <cell r="A82" t="str">
            <v xml:space="preserve">Supergasbras Energia Ltda </v>
          </cell>
          <cell r="B82">
            <v>1784</v>
          </cell>
          <cell r="C82">
            <v>1194071759</v>
          </cell>
          <cell r="D82" t="str">
            <v>Paulo Ricardo Xavier Ligeiro</v>
          </cell>
          <cell r="E82" t="str">
            <v>Supergasbras Energia Ltda - Adm Central</v>
          </cell>
          <cell r="F82" t="str">
            <v>Desligados</v>
          </cell>
          <cell r="G82" t="str">
            <v>Usn | 731 - Contas A Pagar</v>
          </cell>
          <cell r="H82" t="str">
            <v>Superv Producao E Processos</v>
          </cell>
          <cell r="I82" t="str">
            <v>Tecnico De Planejamento De Producao</v>
          </cell>
          <cell r="J82">
            <v>35521</v>
          </cell>
          <cell r="K82">
            <v>26049</v>
          </cell>
          <cell r="L82">
            <v>43255</v>
          </cell>
          <cell r="M82">
            <v>980289656</v>
          </cell>
        </row>
        <row r="83">
          <cell r="A83" t="str">
            <v xml:space="preserve">Supergasbras Energia Ltda </v>
          </cell>
          <cell r="B83">
            <v>15365</v>
          </cell>
          <cell r="C83">
            <v>402686160</v>
          </cell>
          <cell r="D83" t="str">
            <v>Antonio Foss Neto</v>
          </cell>
          <cell r="E83" t="str">
            <v>Supergasbras Energia Ltda - C Grande-ms</v>
          </cell>
          <cell r="F83" t="str">
            <v>Desligados</v>
          </cell>
          <cell r="G83" t="str">
            <v>Campo Grande Ms | 340 - Distr Vi</v>
          </cell>
          <cell r="H83" t="str">
            <v>Motorista</v>
          </cell>
          <cell r="I83" t="str">
            <v>Motorista De Caminhao</v>
          </cell>
          <cell r="J83">
            <v>42139</v>
          </cell>
          <cell r="K83">
            <v>30858</v>
          </cell>
          <cell r="L83">
            <v>43202</v>
          </cell>
          <cell r="M83">
            <v>92550142</v>
          </cell>
        </row>
        <row r="84">
          <cell r="A84" t="str">
            <v xml:space="preserve">Supergasbras Energia Ltda </v>
          </cell>
          <cell r="B84">
            <v>8588</v>
          </cell>
          <cell r="C84">
            <v>74308890349</v>
          </cell>
          <cell r="D84" t="str">
            <v>Danielle Adriana Baldez Azevedo</v>
          </cell>
          <cell r="E84" t="str">
            <v>Supergasbras Energia Ltda - Sao Luis</v>
          </cell>
          <cell r="F84" t="str">
            <v>Sao Luis - Staff Deposito</v>
          </cell>
          <cell r="G84" t="str">
            <v>Sao Luiz | 300 - Adm Distribuicao</v>
          </cell>
          <cell r="H84" t="str">
            <v>Assist Distribuicao</v>
          </cell>
          <cell r="I84" t="str">
            <v>Operador De Transporte Multimodal</v>
          </cell>
          <cell r="J84">
            <v>39699</v>
          </cell>
          <cell r="K84">
            <v>27918</v>
          </cell>
          <cell r="M84">
            <v>32366436</v>
          </cell>
        </row>
        <row r="85">
          <cell r="A85" t="str">
            <v xml:space="preserve">Supergasbras Energia Ltda </v>
          </cell>
          <cell r="B85">
            <v>16048</v>
          </cell>
          <cell r="C85">
            <v>72875348191</v>
          </cell>
          <cell r="D85" t="str">
            <v>Ederson Da Nobrega Santos</v>
          </cell>
          <cell r="E85" t="str">
            <v>Supergasbras Energia Ltda - C Grande-ms</v>
          </cell>
          <cell r="F85" t="str">
            <v>Cpo Grande Ms - Staff Producao</v>
          </cell>
          <cell r="G85" t="str">
            <v>Campo Grande Ms | 180 - Carga E Descarga</v>
          </cell>
          <cell r="H85" t="str">
            <v>Ajud Carga E Descarga</v>
          </cell>
          <cell r="I85" t="str">
            <v>Carregador</v>
          </cell>
          <cell r="J85">
            <v>42471</v>
          </cell>
          <cell r="K85">
            <v>30558</v>
          </cell>
          <cell r="M85">
            <v>992411204</v>
          </cell>
        </row>
        <row r="86">
          <cell r="A86" t="str">
            <v xml:space="preserve">Supergasbras Energia Ltda </v>
          </cell>
          <cell r="B86">
            <v>15352</v>
          </cell>
          <cell r="C86">
            <v>7448164678</v>
          </cell>
          <cell r="D86" t="str">
            <v>Frederico Alves Megali Cordeiro</v>
          </cell>
          <cell r="E86" t="str">
            <v>Supergasbras Energia Ltda - Betim</v>
          </cell>
          <cell r="F86" t="str">
            <v>Betim - Staff Distribuicao</v>
          </cell>
          <cell r="G86" t="str">
            <v>Betim | 380 - Distr Vdg</v>
          </cell>
          <cell r="H86" t="str">
            <v>Ajud Motorista Auto Tanque</v>
          </cell>
          <cell r="I86" t="str">
            <v>Ajudante De Motorista</v>
          </cell>
          <cell r="J86">
            <v>42136</v>
          </cell>
          <cell r="K86">
            <v>31133</v>
          </cell>
          <cell r="M86">
            <v>25714944</v>
          </cell>
        </row>
        <row r="87">
          <cell r="A87" t="str">
            <v xml:space="preserve">Supergasbras Energia Ltda </v>
          </cell>
          <cell r="B87">
            <v>10604</v>
          </cell>
          <cell r="C87">
            <v>4359544901</v>
          </cell>
          <cell r="D87" t="str">
            <v>Wagner De Souza</v>
          </cell>
          <cell r="E87" t="str">
            <v>Supergasbras Energia Ltda - Jacarezinho</v>
          </cell>
          <cell r="F87" t="str">
            <v>Jacarezinho - Staff Deposito</v>
          </cell>
          <cell r="G87" t="str">
            <v>Jacarezinho | 340 - Distr Vi</v>
          </cell>
          <cell r="H87" t="str">
            <v>Motorista</v>
          </cell>
          <cell r="I87" t="str">
            <v>Motorista De Caminhao</v>
          </cell>
          <cell r="J87">
            <v>40423</v>
          </cell>
          <cell r="K87">
            <v>30421</v>
          </cell>
          <cell r="M87">
            <v>96851813</v>
          </cell>
        </row>
        <row r="88">
          <cell r="A88" t="str">
            <v xml:space="preserve">Supergasbras Energia Ltda </v>
          </cell>
          <cell r="B88">
            <v>16824</v>
          </cell>
          <cell r="C88">
            <v>37728061801</v>
          </cell>
          <cell r="D88" t="str">
            <v>Yuri Kaiom Dos Santos Brito</v>
          </cell>
          <cell r="E88" t="str">
            <v>Supergasbras Energia Ltda - Paulinia</v>
          </cell>
          <cell r="F88" t="str">
            <v>Paulinia - Staff Producao</v>
          </cell>
          <cell r="G88" t="str">
            <v>Paulinia | 130 - Engarrafamento</v>
          </cell>
          <cell r="H88" t="str">
            <v>Ajud Producao</v>
          </cell>
          <cell r="I88" t="str">
            <v>Operador De Maquina De Envasar Liquidos</v>
          </cell>
          <cell r="J88">
            <v>42870</v>
          </cell>
          <cell r="K88">
            <v>32699</v>
          </cell>
          <cell r="M88">
            <v>38124445</v>
          </cell>
        </row>
        <row r="89">
          <cell r="A89" t="str">
            <v xml:space="preserve">Supergasbras Energia Ltda </v>
          </cell>
          <cell r="B89">
            <v>13711</v>
          </cell>
          <cell r="C89">
            <v>3451460696</v>
          </cell>
          <cell r="D89" t="str">
            <v>Gilberto Soares Braz</v>
          </cell>
          <cell r="E89" t="str">
            <v>Supergasbras Energia Ltda - Sete Lagoas</v>
          </cell>
          <cell r="F89" t="str">
            <v>Desligados</v>
          </cell>
          <cell r="G89" t="str">
            <v>Sete Lagoas | 340 - Distr Vi</v>
          </cell>
          <cell r="H89" t="str">
            <v>Motorista</v>
          </cell>
          <cell r="I89" t="str">
            <v>Motorista De Caminhao</v>
          </cell>
          <cell r="J89">
            <v>41535</v>
          </cell>
          <cell r="K89">
            <v>28492</v>
          </cell>
          <cell r="L89">
            <v>42828</v>
          </cell>
        </row>
        <row r="90">
          <cell r="A90" t="str">
            <v xml:space="preserve">Supergasbras Energia Ltda </v>
          </cell>
          <cell r="B90">
            <v>17573</v>
          </cell>
          <cell r="C90">
            <v>49099823886</v>
          </cell>
          <cell r="D90" t="str">
            <v>Fernando Franca Da Silva</v>
          </cell>
          <cell r="E90" t="str">
            <v>Supergasbras Energia Ltda - Paulinia</v>
          </cell>
          <cell r="F90" t="str">
            <v>Desligados</v>
          </cell>
          <cell r="G90" t="str">
            <v>Paulinia | 340 - Distr Vi</v>
          </cell>
          <cell r="H90" t="str">
            <v>Ajud Motorista</v>
          </cell>
          <cell r="I90" t="str">
            <v>Ajudante De Motorista</v>
          </cell>
          <cell r="J90">
            <v>43319</v>
          </cell>
          <cell r="K90">
            <v>35897</v>
          </cell>
          <cell r="L90">
            <v>43325</v>
          </cell>
          <cell r="M90">
            <v>989042841</v>
          </cell>
        </row>
        <row r="91">
          <cell r="A91" t="str">
            <v xml:space="preserve">Supergasbras Energia Ltda </v>
          </cell>
          <cell r="B91">
            <v>9844</v>
          </cell>
          <cell r="C91">
            <v>30701356847</v>
          </cell>
          <cell r="D91" t="str">
            <v>Jose Maria De Souza Filho</v>
          </cell>
          <cell r="E91" t="str">
            <v>Supergasbras Energia Ltda - Maua</v>
          </cell>
          <cell r="F91" t="str">
            <v>Maua - Staff Distribuicao</v>
          </cell>
          <cell r="G91" t="str">
            <v>Maua | 310 - Distr Vde</v>
          </cell>
          <cell r="H91" t="str">
            <v>Motorista</v>
          </cell>
          <cell r="I91" t="str">
            <v>Motorista De Caminhao</v>
          </cell>
          <cell r="J91">
            <v>40210</v>
          </cell>
          <cell r="K91">
            <v>29493</v>
          </cell>
        </row>
        <row r="92">
          <cell r="A92" t="str">
            <v xml:space="preserve">Supergasbras Energia Ltda </v>
          </cell>
          <cell r="B92">
            <v>5497</v>
          </cell>
          <cell r="C92">
            <v>3619011788</v>
          </cell>
          <cell r="D92" t="str">
            <v>Paulo Cesar Tavares De Oliveira</v>
          </cell>
          <cell r="E92" t="str">
            <v>Supergasbras Energia Ltda - Caxias</v>
          </cell>
          <cell r="F92" t="str">
            <v>Caxias - Staff Distribuicao_area B</v>
          </cell>
          <cell r="G92" t="str">
            <v>Caxias | 310 - Distr Vde</v>
          </cell>
          <cell r="H92" t="str">
            <v>Motorista</v>
          </cell>
          <cell r="I92" t="str">
            <v>Motorista De Caminhao</v>
          </cell>
          <cell r="J92">
            <v>38432</v>
          </cell>
          <cell r="K92">
            <v>26565</v>
          </cell>
          <cell r="M92">
            <v>26533962</v>
          </cell>
        </row>
        <row r="93">
          <cell r="A93" t="str">
            <v xml:space="preserve">Supergasbras Energia Ltda </v>
          </cell>
          <cell r="B93">
            <v>17159</v>
          </cell>
          <cell r="C93">
            <v>1608639290</v>
          </cell>
          <cell r="D93" t="str">
            <v>Adinaldo Siqueira Dos Santos</v>
          </cell>
          <cell r="E93" t="str">
            <v>Supergasbras Energia Ltda - Belem</v>
          </cell>
          <cell r="F93" t="str">
            <v>Belem - Staff Producao</v>
          </cell>
          <cell r="G93" t="str">
            <v>Belem | 130 - Engarrafamento</v>
          </cell>
          <cell r="H93" t="str">
            <v>Ajud Producao</v>
          </cell>
          <cell r="I93" t="str">
            <v>Operador De Maquina De Envasar Liquidos</v>
          </cell>
          <cell r="J93">
            <v>43060</v>
          </cell>
          <cell r="K93">
            <v>34933</v>
          </cell>
          <cell r="M93">
            <v>981820885</v>
          </cell>
        </row>
        <row r="94">
          <cell r="A94" t="str">
            <v xml:space="preserve">Supergasbras Energia Ltda </v>
          </cell>
          <cell r="B94">
            <v>9812</v>
          </cell>
          <cell r="C94">
            <v>79302335615</v>
          </cell>
          <cell r="D94" t="str">
            <v>Agnaldo Almeida Barbosa</v>
          </cell>
          <cell r="E94" t="str">
            <v>Supergasbras Energia Ltda - Betim</v>
          </cell>
          <cell r="F94" t="str">
            <v>Betim - Staff Distribuicao</v>
          </cell>
          <cell r="G94" t="str">
            <v>Betim | 310 - Distr Vde</v>
          </cell>
          <cell r="H94" t="str">
            <v>Motorista</v>
          </cell>
          <cell r="I94" t="str">
            <v>Motorista De Caminhao</v>
          </cell>
          <cell r="J94">
            <v>40196</v>
          </cell>
          <cell r="K94">
            <v>25977</v>
          </cell>
          <cell r="M94">
            <v>989722060</v>
          </cell>
        </row>
        <row r="95">
          <cell r="A95" t="str">
            <v xml:space="preserve">Supergasbras Energia Ltda </v>
          </cell>
          <cell r="B95">
            <v>16083</v>
          </cell>
          <cell r="C95">
            <v>85735930249</v>
          </cell>
          <cell r="D95" t="str">
            <v>Fabricio Franco Dos Santos</v>
          </cell>
          <cell r="E95" t="str">
            <v>Supergasbras Energia Ltda - Belem</v>
          </cell>
          <cell r="F95" t="str">
            <v>Belem - Staff Abastecimento</v>
          </cell>
          <cell r="G95" t="str">
            <v>Belem | 340 - Distr Vi</v>
          </cell>
          <cell r="H95" t="str">
            <v>Ajud Motorista</v>
          </cell>
          <cell r="I95" t="str">
            <v>Ajudante De Motorista</v>
          </cell>
          <cell r="J95">
            <v>42485</v>
          </cell>
          <cell r="K95">
            <v>30457</v>
          </cell>
          <cell r="M95">
            <v>989188908</v>
          </cell>
        </row>
        <row r="96">
          <cell r="A96" t="str">
            <v xml:space="preserve">Supergasbras Energia Ltda </v>
          </cell>
          <cell r="B96">
            <v>17303</v>
          </cell>
          <cell r="C96">
            <v>51712695215</v>
          </cell>
          <cell r="D96" t="str">
            <v>Flavio Henrique Guimaraes Soares</v>
          </cell>
          <cell r="E96" t="str">
            <v>Supergasbras Energia Ltda - Belem</v>
          </cell>
          <cell r="F96" t="str">
            <v>Belem - Staff Producao</v>
          </cell>
          <cell r="G96" t="str">
            <v>Belem | 180 - Carga E Descarga</v>
          </cell>
          <cell r="H96" t="str">
            <v>Conferente</v>
          </cell>
          <cell r="I96" t="str">
            <v>Conferente Carga E Descarga</v>
          </cell>
          <cell r="J96">
            <v>43136</v>
          </cell>
          <cell r="K96">
            <v>29274</v>
          </cell>
          <cell r="M96">
            <v>980918280</v>
          </cell>
        </row>
        <row r="97">
          <cell r="A97" t="str">
            <v xml:space="preserve">Supergasbras Energia Ltda </v>
          </cell>
          <cell r="B97">
            <v>7292</v>
          </cell>
          <cell r="C97">
            <v>87865041187</v>
          </cell>
          <cell r="D97" t="str">
            <v>Sebastiao Santos Da Silva</v>
          </cell>
          <cell r="E97" t="str">
            <v>Supergasbras Energia Ltda - Brasilia</v>
          </cell>
          <cell r="F97" t="str">
            <v>Brasilia - Staff Producao</v>
          </cell>
          <cell r="G97" t="str">
            <v>Brasilia | 130 - Engarrafamento</v>
          </cell>
          <cell r="H97" t="str">
            <v>Ajud Producao</v>
          </cell>
          <cell r="I97" t="str">
            <v>Operador De Maquina De Envasar Liquidos</v>
          </cell>
          <cell r="J97">
            <v>39122</v>
          </cell>
          <cell r="K97">
            <v>28095</v>
          </cell>
          <cell r="M97">
            <v>92027343</v>
          </cell>
        </row>
        <row r="98">
          <cell r="A98" t="str">
            <v xml:space="preserve">Supergasbras Energia Ltda </v>
          </cell>
          <cell r="B98">
            <v>458</v>
          </cell>
          <cell r="C98">
            <v>18820115972</v>
          </cell>
          <cell r="D98" t="str">
            <v>Silas Alexandre</v>
          </cell>
          <cell r="E98" t="str">
            <v>Supergasbras Energia Ltda - Cascavel</v>
          </cell>
          <cell r="F98" t="str">
            <v>Cascavel - Staff Deposito</v>
          </cell>
          <cell r="G98" t="str">
            <v>Cascavel | 228 - Man Instal Ind - Gr</v>
          </cell>
          <cell r="H98" t="str">
            <v>Tecnico Instal Industriais</v>
          </cell>
          <cell r="I98" t="str">
            <v>Instalador De Tubulacoes Gas Combustivel</v>
          </cell>
          <cell r="J98">
            <v>31944</v>
          </cell>
          <cell r="K98">
            <v>19238</v>
          </cell>
          <cell r="M98">
            <v>46775271</v>
          </cell>
        </row>
        <row r="99">
          <cell r="A99" t="str">
            <v xml:space="preserve">Supergasbras Energia Ltda </v>
          </cell>
          <cell r="B99">
            <v>17446</v>
          </cell>
          <cell r="C99">
            <v>7821850705</v>
          </cell>
          <cell r="D99" t="str">
            <v>Eva Dos Santos Pereira</v>
          </cell>
          <cell r="E99" t="str">
            <v>Supergasbras Energia Ltda - Adm Central</v>
          </cell>
          <cell r="F99" t="str">
            <v>Cobranca - Staff</v>
          </cell>
          <cell r="G99" t="str">
            <v>Escritorio Rj | 735 - Cobranca</v>
          </cell>
          <cell r="H99" t="str">
            <v>Oper Atend Clientes I (6h)</v>
          </cell>
          <cell r="I99" t="str">
            <v>Operador Telemarketing Ativo E Receptivo</v>
          </cell>
          <cell r="J99">
            <v>43241</v>
          </cell>
          <cell r="K99">
            <v>28072</v>
          </cell>
          <cell r="L99">
            <v>43623</v>
          </cell>
          <cell r="M99">
            <v>964404888</v>
          </cell>
        </row>
        <row r="100">
          <cell r="A100" t="str">
            <v xml:space="preserve">Supergasbras Energia Ltda </v>
          </cell>
          <cell r="B100">
            <v>1161</v>
          </cell>
          <cell r="C100">
            <v>60821817949</v>
          </cell>
          <cell r="D100" t="str">
            <v>Osmar De Lima Antunes</v>
          </cell>
          <cell r="E100" t="str">
            <v>Supergasbras Energia Ltda - Araucaria</v>
          </cell>
          <cell r="F100" t="str">
            <v>Desligados</v>
          </cell>
          <cell r="G100" t="str">
            <v>Araucaria | 130 - Engarrafamento</v>
          </cell>
          <cell r="H100" t="str">
            <v>Ajud Producao</v>
          </cell>
          <cell r="I100" t="str">
            <v>Operador De Maquina De Envasar Liquidos</v>
          </cell>
          <cell r="J100">
            <v>33939</v>
          </cell>
          <cell r="K100">
            <v>24650</v>
          </cell>
          <cell r="L100">
            <v>43172</v>
          </cell>
          <cell r="M100">
            <v>96755827</v>
          </cell>
        </row>
        <row r="101">
          <cell r="A101" t="str">
            <v xml:space="preserve">Supergasbras Energia Ltda </v>
          </cell>
          <cell r="B101">
            <v>703</v>
          </cell>
          <cell r="C101">
            <v>58217304734</v>
          </cell>
          <cell r="D101" t="str">
            <v>Leonel De Souza Barbosa</v>
          </cell>
          <cell r="E101" t="str">
            <v>Supergasbras Energia Ltda - Caxias</v>
          </cell>
          <cell r="F101" t="str">
            <v>Desligados</v>
          </cell>
          <cell r="G101" t="str">
            <v>Caxias | 130 - Engarrafamento</v>
          </cell>
          <cell r="H101" t="str">
            <v>Ajud Producao</v>
          </cell>
          <cell r="I101" t="str">
            <v>Operador De Maquina De Envasar Liquidos</v>
          </cell>
          <cell r="J101">
            <v>32759</v>
          </cell>
          <cell r="K101">
            <v>21587</v>
          </cell>
          <cell r="L101">
            <v>43231</v>
          </cell>
          <cell r="M101">
            <v>36538888</v>
          </cell>
        </row>
        <row r="102">
          <cell r="A102" t="str">
            <v xml:space="preserve">Supergasbras Energia Ltda </v>
          </cell>
          <cell r="B102">
            <v>15649</v>
          </cell>
          <cell r="C102">
            <v>16411389713</v>
          </cell>
          <cell r="D102" t="str">
            <v>Joao Victor Do Nascimento Alves</v>
          </cell>
          <cell r="E102" t="str">
            <v>Supergasbras Energia Ltda - Qualival</v>
          </cell>
          <cell r="F102" t="str">
            <v>Desligados</v>
          </cell>
          <cell r="G102" t="str">
            <v>Qualival | 200 - Qlv - Manut Unid E Utilid</v>
          </cell>
          <cell r="H102" t="str">
            <v>Aprendiz</v>
          </cell>
          <cell r="I102" t="str">
            <v>Auxiliar De Escritorio Em Geral</v>
          </cell>
          <cell r="J102">
            <v>42268</v>
          </cell>
          <cell r="K102">
            <v>35272</v>
          </cell>
          <cell r="L102">
            <v>42999</v>
          </cell>
          <cell r="M102">
            <v>976808274</v>
          </cell>
        </row>
        <row r="103">
          <cell r="A103" t="str">
            <v xml:space="preserve">Supergasbras Energia Ltda </v>
          </cell>
          <cell r="B103">
            <v>6437</v>
          </cell>
          <cell r="C103">
            <v>5331945635</v>
          </cell>
          <cell r="D103" t="str">
            <v>Juarez Carpegianni Camara Bento</v>
          </cell>
          <cell r="E103" t="str">
            <v>Supergasbras Energia Ltda - Betim</v>
          </cell>
          <cell r="F103" t="str">
            <v>Desligados</v>
          </cell>
          <cell r="G103" t="str">
            <v>Betim | 700 - Financeiro</v>
          </cell>
          <cell r="H103" t="str">
            <v>Almoxarife</v>
          </cell>
          <cell r="I103" t="str">
            <v>Almoxarife</v>
          </cell>
          <cell r="J103">
            <v>38859</v>
          </cell>
          <cell r="K103">
            <v>29456</v>
          </cell>
          <cell r="L103">
            <v>42807</v>
          </cell>
          <cell r="M103">
            <v>33330767</v>
          </cell>
        </row>
        <row r="104">
          <cell r="A104" t="str">
            <v xml:space="preserve">Supergasbras Energia Ltda </v>
          </cell>
          <cell r="B104">
            <v>17146</v>
          </cell>
          <cell r="C104">
            <v>16932487780</v>
          </cell>
          <cell r="D104" t="str">
            <v>Thuane Cavalcanti Dias</v>
          </cell>
          <cell r="E104" t="str">
            <v>Supergasbras Energia Ltda - Adm Central</v>
          </cell>
          <cell r="F104" t="str">
            <v>Desligados</v>
          </cell>
          <cell r="G104" t="str">
            <v>Usn | 491 - Call Center Caxias</v>
          </cell>
          <cell r="H104" t="str">
            <v>Oper Atend Clientes I (6h)</v>
          </cell>
          <cell r="I104" t="str">
            <v>Operador Telemarketing Ativo E Receptivo</v>
          </cell>
          <cell r="J104">
            <v>43060</v>
          </cell>
          <cell r="K104">
            <v>36044</v>
          </cell>
          <cell r="L104">
            <v>43132</v>
          </cell>
          <cell r="M104">
            <v>993605381</v>
          </cell>
        </row>
        <row r="105">
          <cell r="A105" t="str">
            <v xml:space="preserve">Supergasbras Energia Ltda </v>
          </cell>
          <cell r="B105">
            <v>17805</v>
          </cell>
          <cell r="C105">
            <v>14854084740</v>
          </cell>
          <cell r="D105" t="str">
            <v>Yago Luiz Raquel Costa</v>
          </cell>
          <cell r="E105" t="str">
            <v>Supergasbras Energia Ltda - Caxias</v>
          </cell>
          <cell r="F105" t="str">
            <v>Caxias - Staff Producao_area B</v>
          </cell>
          <cell r="G105" t="str">
            <v>Caxias | 180 - Carga E Descarga</v>
          </cell>
          <cell r="H105" t="str">
            <v>Ajud Carga E Descarga</v>
          </cell>
          <cell r="I105" t="str">
            <v>Carregador</v>
          </cell>
          <cell r="J105">
            <v>43444</v>
          </cell>
          <cell r="K105">
            <v>34353</v>
          </cell>
          <cell r="M105">
            <v>26992070</v>
          </cell>
        </row>
        <row r="106">
          <cell r="A106" t="str">
            <v xml:space="preserve">Supergasbras Energia Ltda </v>
          </cell>
          <cell r="B106">
            <v>4175</v>
          </cell>
          <cell r="C106">
            <v>3883899909</v>
          </cell>
          <cell r="D106" t="str">
            <v>Denise Maria Mottin Bonato</v>
          </cell>
          <cell r="E106" t="str">
            <v>Supergasbras Energia Ltda - Araucaria</v>
          </cell>
          <cell r="F106" t="str">
            <v>Araucaria - Coord Distribuicao</v>
          </cell>
          <cell r="G106" t="str">
            <v>Araucaria | 300 - Adm Distribuicao</v>
          </cell>
          <cell r="H106" t="str">
            <v>Coord Logistica</v>
          </cell>
          <cell r="I106" t="str">
            <v>Operador De Transporte Multimodal</v>
          </cell>
          <cell r="J106">
            <v>37712</v>
          </cell>
          <cell r="K106">
            <v>29823</v>
          </cell>
          <cell r="M106">
            <v>36411200</v>
          </cell>
        </row>
        <row r="107">
          <cell r="A107" t="str">
            <v xml:space="preserve">Supergasbras Energia Ltda </v>
          </cell>
          <cell r="B107">
            <v>6074</v>
          </cell>
          <cell r="C107">
            <v>5333467706</v>
          </cell>
          <cell r="D107" t="str">
            <v>Fernanda Paula De Oliveira</v>
          </cell>
          <cell r="E107" t="str">
            <v>Supergasbras Energia Ltda - Caxias</v>
          </cell>
          <cell r="F107" t="str">
            <v>Caxias - Staff Vi_area B</v>
          </cell>
          <cell r="G107" t="str">
            <v>Caxias | 440 - Com Vi</v>
          </cell>
          <cell r="H107" t="str">
            <v>Assist Negocios Glp I</v>
          </cell>
          <cell r="I107" t="str">
            <v>Assistente De Vendas</v>
          </cell>
          <cell r="J107">
            <v>38698</v>
          </cell>
          <cell r="K107">
            <v>28732</v>
          </cell>
        </row>
        <row r="108">
          <cell r="A108" t="str">
            <v xml:space="preserve">Supergasbras Energia Ltda </v>
          </cell>
          <cell r="B108">
            <v>8292</v>
          </cell>
          <cell r="C108">
            <v>11794177710</v>
          </cell>
          <cell r="D108" t="str">
            <v>Victor Vieira De Oliveira</v>
          </cell>
          <cell r="E108" t="str">
            <v>Supergasbras Energia Ltda - Qualival</v>
          </cell>
          <cell r="F108" t="str">
            <v>Qualival - Staff Producao</v>
          </cell>
          <cell r="G108" t="str">
            <v>Qualival | 502 - Qlv - Operacoes</v>
          </cell>
          <cell r="H108" t="str">
            <v>Soldador Ii</v>
          </cell>
          <cell r="I108" t="str">
            <v>Soldador</v>
          </cell>
          <cell r="J108">
            <v>39547</v>
          </cell>
          <cell r="K108">
            <v>31149</v>
          </cell>
          <cell r="M108">
            <v>26745227</v>
          </cell>
        </row>
        <row r="109">
          <cell r="A109" t="str">
            <v xml:space="preserve">Supergasbras Energia Ltda </v>
          </cell>
          <cell r="B109">
            <v>15897</v>
          </cell>
          <cell r="C109">
            <v>12352718627</v>
          </cell>
          <cell r="D109" t="str">
            <v>Vinicius Silva Felix</v>
          </cell>
          <cell r="E109" t="str">
            <v>Supergasbras Energia Ltda - Uberlandia</v>
          </cell>
          <cell r="F109" t="str">
            <v>Uberlandia - Staff Operacoes</v>
          </cell>
          <cell r="G109" t="str">
            <v>Uberlandia | 500 - Operacoes</v>
          </cell>
          <cell r="H109" t="str">
            <v>Assist Operacoes</v>
          </cell>
          <cell r="I109" t="str">
            <v>Assistente Administrativo</v>
          </cell>
          <cell r="J109">
            <v>42401</v>
          </cell>
          <cell r="K109">
            <v>34870</v>
          </cell>
          <cell r="M109">
            <v>32832846</v>
          </cell>
        </row>
        <row r="110">
          <cell r="A110" t="str">
            <v xml:space="preserve">Supergasbras Energia Ltda </v>
          </cell>
          <cell r="B110">
            <v>16698</v>
          </cell>
          <cell r="C110">
            <v>5109993955</v>
          </cell>
          <cell r="D110" t="str">
            <v>Giancarlo Kinalski Colla</v>
          </cell>
          <cell r="E110" t="str">
            <v>Supergasbras Energia Ltda - Cascavel</v>
          </cell>
          <cell r="F110" t="str">
            <v>Desligados</v>
          </cell>
          <cell r="G110" t="str">
            <v>Cascavel | 440 - Com Vi</v>
          </cell>
          <cell r="H110" t="str">
            <v>Agente Comercial Iv</v>
          </cell>
          <cell r="I110" t="str">
            <v>Tecnico De Vendas</v>
          </cell>
          <cell r="J110">
            <v>42800</v>
          </cell>
          <cell r="K110">
            <v>31358</v>
          </cell>
          <cell r="L110">
            <v>42969</v>
          </cell>
          <cell r="M110">
            <v>98379860</v>
          </cell>
        </row>
        <row r="111">
          <cell r="A111" t="str">
            <v xml:space="preserve">Supergasbras Energia Ltda </v>
          </cell>
          <cell r="B111">
            <v>7495</v>
          </cell>
          <cell r="C111">
            <v>57104980768</v>
          </cell>
          <cell r="D111" t="str">
            <v>Heraldo Xavier Campos</v>
          </cell>
          <cell r="E111" t="str">
            <v>Supergasbras Energia Ltda - Qualival</v>
          </cell>
          <cell r="F111" t="str">
            <v>Desligados</v>
          </cell>
          <cell r="G111" t="str">
            <v>Qualival | 250 - Qlv - Recuperacao Valvulas</v>
          </cell>
          <cell r="H111" t="str">
            <v>Aux Producao</v>
          </cell>
          <cell r="I111" t="str">
            <v>Alimentador De Linha De Producao</v>
          </cell>
          <cell r="J111">
            <v>39204</v>
          </cell>
          <cell r="K111">
            <v>22008</v>
          </cell>
          <cell r="L111">
            <v>43132</v>
          </cell>
          <cell r="M111">
            <v>36569477</v>
          </cell>
        </row>
        <row r="112">
          <cell r="A112" t="str">
            <v xml:space="preserve">Supergasbras Energia Ltda </v>
          </cell>
          <cell r="B112">
            <v>17633</v>
          </cell>
          <cell r="C112">
            <v>3077817128</v>
          </cell>
          <cell r="D112" t="str">
            <v>Luelison Rufino Da Silva</v>
          </cell>
          <cell r="E112" t="str">
            <v>Supergasbras Energia Ltda - Cuiaba</v>
          </cell>
          <cell r="F112" t="str">
            <v>Cuiaba - Staff Producao</v>
          </cell>
          <cell r="G112" t="str">
            <v>Cuiaba | 180 - Carga E Descarga</v>
          </cell>
          <cell r="H112" t="str">
            <v>Conferente</v>
          </cell>
          <cell r="I112" t="str">
            <v>Conferente Carga E Descarga</v>
          </cell>
          <cell r="J112">
            <v>43360</v>
          </cell>
          <cell r="K112">
            <v>33880</v>
          </cell>
          <cell r="M112">
            <v>992239096</v>
          </cell>
        </row>
        <row r="113">
          <cell r="A113" t="str">
            <v xml:space="preserve">Supergasbras Energia Ltda </v>
          </cell>
          <cell r="B113">
            <v>17117</v>
          </cell>
          <cell r="C113">
            <v>2012844057</v>
          </cell>
          <cell r="D113" t="str">
            <v>Vagner Paim Cardoso</v>
          </cell>
          <cell r="E113" t="str">
            <v>Supergasbras Energia Ltda - Canoas</v>
          </cell>
          <cell r="F113" t="str">
            <v>Canoas - Staff Producao</v>
          </cell>
          <cell r="G113" t="str">
            <v>Canoas | 180 - Carga E Descarga</v>
          </cell>
          <cell r="H113" t="str">
            <v>Ajud Carga E Descarga</v>
          </cell>
          <cell r="I113" t="str">
            <v>Carregador</v>
          </cell>
          <cell r="J113">
            <v>43045</v>
          </cell>
          <cell r="K113">
            <v>32987</v>
          </cell>
          <cell r="L113">
            <v>43619</v>
          </cell>
          <cell r="M113">
            <v>982649744</v>
          </cell>
        </row>
        <row r="114">
          <cell r="A114" t="str">
            <v xml:space="preserve">Supergasbras Energia Ltda </v>
          </cell>
          <cell r="B114">
            <v>1838</v>
          </cell>
          <cell r="C114">
            <v>2815447789</v>
          </cell>
          <cell r="D114" t="str">
            <v>Ailton Teixeira Leite</v>
          </cell>
          <cell r="E114" t="str">
            <v>Supergasbras Energia Ltda - Caxias</v>
          </cell>
          <cell r="F114" t="str">
            <v>Caxias - Staff Producao</v>
          </cell>
          <cell r="G114" t="str">
            <v>Caxias | 130 - Engarrafamento</v>
          </cell>
          <cell r="H114" t="str">
            <v>Assist Producao</v>
          </cell>
          <cell r="I114" t="str">
            <v>Assistente Administrativo</v>
          </cell>
          <cell r="J114">
            <v>35590</v>
          </cell>
          <cell r="K114">
            <v>26236</v>
          </cell>
          <cell r="M114">
            <v>37639061</v>
          </cell>
        </row>
        <row r="115">
          <cell r="A115" t="str">
            <v xml:space="preserve">Supergasbras Energia Ltda </v>
          </cell>
          <cell r="B115">
            <v>16684</v>
          </cell>
          <cell r="C115">
            <v>37431946864</v>
          </cell>
          <cell r="D115" t="str">
            <v>Kelvin De Oliveira Pinto</v>
          </cell>
          <cell r="E115" t="str">
            <v>Supergasbras Energia Ltda - Rib Preto</v>
          </cell>
          <cell r="F115" t="str">
            <v>Ribeirao Preto - Staff Distribuicao</v>
          </cell>
          <cell r="G115" t="str">
            <v>Ribeirao Preto | 340 - Distr Vi</v>
          </cell>
          <cell r="H115" t="str">
            <v>Ajud Motorista</v>
          </cell>
          <cell r="I115" t="str">
            <v>Ajudante De Motorista</v>
          </cell>
          <cell r="J115">
            <v>42786</v>
          </cell>
          <cell r="K115">
            <v>35769</v>
          </cell>
          <cell r="M115">
            <v>36777002</v>
          </cell>
        </row>
        <row r="116">
          <cell r="A116" t="str">
            <v xml:space="preserve">Supergasbras Energia Ltda </v>
          </cell>
          <cell r="B116">
            <v>15974</v>
          </cell>
          <cell r="C116">
            <v>10650551702</v>
          </cell>
          <cell r="D116" t="str">
            <v>Leandro Da Silva Nascimento</v>
          </cell>
          <cell r="E116" t="str">
            <v>Supergasbras Energia Ltda - Adm Central</v>
          </cell>
          <cell r="F116" t="str">
            <v>Compras - Staff</v>
          </cell>
          <cell r="G116" t="str">
            <v>Escritorio Rj | 570 - Suprimentos</v>
          </cell>
          <cell r="H116" t="str">
            <v>Comprador Jr</v>
          </cell>
          <cell r="I116" t="str">
            <v>Comprador</v>
          </cell>
          <cell r="J116">
            <v>42436</v>
          </cell>
          <cell r="K116">
            <v>31106</v>
          </cell>
          <cell r="L116">
            <v>43532</v>
          </cell>
          <cell r="M116">
            <v>31372004</v>
          </cell>
        </row>
        <row r="117">
          <cell r="A117" t="str">
            <v xml:space="preserve">Supergasbras Energia Ltda </v>
          </cell>
          <cell r="B117">
            <v>14079</v>
          </cell>
          <cell r="C117">
            <v>1361841621</v>
          </cell>
          <cell r="D117" t="str">
            <v>Luciana Fernandes De Souza</v>
          </cell>
          <cell r="E117" t="str">
            <v>Supergasbras Energia Ltda - Betim</v>
          </cell>
          <cell r="F117" t="str">
            <v>Desligados</v>
          </cell>
          <cell r="G117" t="str">
            <v>Betim | 490 - Call Center Betim</v>
          </cell>
          <cell r="H117" t="str">
            <v>Oper Atend Clientes I (6h)</v>
          </cell>
          <cell r="I117" t="str">
            <v>Operador Telemarketing Ativo E Receptivo</v>
          </cell>
          <cell r="J117">
            <v>41660</v>
          </cell>
          <cell r="K117">
            <v>29337</v>
          </cell>
          <cell r="L117">
            <v>43164</v>
          </cell>
          <cell r="M117">
            <v>992787560</v>
          </cell>
        </row>
        <row r="118">
          <cell r="A118" t="str">
            <v xml:space="preserve">Supergasbras Energia Ltda </v>
          </cell>
          <cell r="B118">
            <v>7432</v>
          </cell>
          <cell r="C118">
            <v>64445712191</v>
          </cell>
          <cell r="D118" t="str">
            <v>Ezequiel Batista De Oliveira</v>
          </cell>
          <cell r="E118" t="str">
            <v>Supergasbras Energia Ltda - Bauru</v>
          </cell>
          <cell r="F118" t="str">
            <v>Bauru - Staff Distribuicao Deposito</v>
          </cell>
          <cell r="G118" t="str">
            <v>Bauru | 380 - Distr Vdg</v>
          </cell>
          <cell r="H118" t="str">
            <v>Motorista Auto Tanque</v>
          </cell>
          <cell r="I118" t="str">
            <v>Motorista De Caminhao</v>
          </cell>
          <cell r="J118">
            <v>39174</v>
          </cell>
          <cell r="K118">
            <v>27038</v>
          </cell>
          <cell r="M118">
            <v>988332537</v>
          </cell>
        </row>
        <row r="119">
          <cell r="A119" t="str">
            <v xml:space="preserve">Supergasbras Energia Ltda </v>
          </cell>
          <cell r="B119">
            <v>17360</v>
          </cell>
          <cell r="C119">
            <v>60577634321</v>
          </cell>
          <cell r="D119" t="str">
            <v>Wellington Costa Correia</v>
          </cell>
          <cell r="E119" t="str">
            <v>Supergasbras Energia Ltda - Adm Central</v>
          </cell>
          <cell r="F119" t="str">
            <v>Atend. Clientes - Staff_f</v>
          </cell>
          <cell r="G119" t="str">
            <v>Escritorio Rj | 491 - Call Center Caxias</v>
          </cell>
          <cell r="H119" t="str">
            <v>Oper Atend Clientes I (6h)</v>
          </cell>
          <cell r="I119" t="str">
            <v>Operador Telemarketing Ativo E Receptivo</v>
          </cell>
          <cell r="J119">
            <v>43192</v>
          </cell>
          <cell r="K119">
            <v>34691</v>
          </cell>
          <cell r="L119">
            <v>43623</v>
          </cell>
          <cell r="M119">
            <v>31896241</v>
          </cell>
        </row>
        <row r="120">
          <cell r="A120" t="str">
            <v xml:space="preserve">Supergasbras Energia Ltda </v>
          </cell>
          <cell r="B120">
            <v>14624</v>
          </cell>
          <cell r="C120">
            <v>4225763951</v>
          </cell>
          <cell r="D120" t="str">
            <v>Valter Colaco De Lima</v>
          </cell>
          <cell r="E120" t="str">
            <v>Supergasbras Energia Ltda - Cascavel</v>
          </cell>
          <cell r="F120" t="str">
            <v>Desligados</v>
          </cell>
          <cell r="G120" t="str">
            <v>Cascavel | 340 - Distr Vi</v>
          </cell>
          <cell r="H120" t="str">
            <v>Ajud Motorista</v>
          </cell>
          <cell r="I120" t="str">
            <v>Ajudante De Motorista</v>
          </cell>
          <cell r="J120">
            <v>41835</v>
          </cell>
          <cell r="K120">
            <v>30903</v>
          </cell>
          <cell r="L120">
            <v>43046</v>
          </cell>
          <cell r="M120">
            <v>99863271</v>
          </cell>
        </row>
        <row r="121">
          <cell r="A121" t="str">
            <v xml:space="preserve">Supergasbras Energia Ltda </v>
          </cell>
          <cell r="B121">
            <v>10361</v>
          </cell>
          <cell r="C121">
            <v>3085115900</v>
          </cell>
          <cell r="D121" t="str">
            <v>Joao Paulo Lemes Camargo</v>
          </cell>
          <cell r="E121" t="str">
            <v>Supergasbras Energia Ltda - Jacarezinho</v>
          </cell>
          <cell r="F121" t="str">
            <v>Desligados</v>
          </cell>
          <cell r="G121" t="str">
            <v>Jacarezinho | 340 - Distr Vi</v>
          </cell>
          <cell r="H121" t="str">
            <v>Motorista</v>
          </cell>
          <cell r="I121" t="str">
            <v>Motorista De Caminhao</v>
          </cell>
          <cell r="J121">
            <v>40360</v>
          </cell>
          <cell r="K121">
            <v>29415</v>
          </cell>
          <cell r="L121">
            <v>43210</v>
          </cell>
          <cell r="M121">
            <v>35251810</v>
          </cell>
        </row>
        <row r="122">
          <cell r="A122" t="str">
            <v xml:space="preserve">Supergasbras Energia Ltda </v>
          </cell>
          <cell r="B122">
            <v>13388</v>
          </cell>
          <cell r="C122">
            <v>10995600716</v>
          </cell>
          <cell r="D122" t="str">
            <v>Jessica Santos De Franca</v>
          </cell>
          <cell r="E122" t="str">
            <v>Supergasbras Energia Ltda - Adm Central</v>
          </cell>
          <cell r="F122" t="str">
            <v>Desligados</v>
          </cell>
          <cell r="G122" t="str">
            <v>Usn | 724 - Recebimento Fiscal</v>
          </cell>
          <cell r="H122" t="str">
            <v>Assist Administrativo I</v>
          </cell>
          <cell r="I122" t="str">
            <v>Assistente Administrativo</v>
          </cell>
          <cell r="J122">
            <v>41442</v>
          </cell>
          <cell r="K122">
            <v>31604</v>
          </cell>
          <cell r="L122">
            <v>43326</v>
          </cell>
          <cell r="M122">
            <v>37465920</v>
          </cell>
        </row>
        <row r="123">
          <cell r="A123" t="str">
            <v xml:space="preserve">Supergasbras Energia Ltda </v>
          </cell>
          <cell r="B123">
            <v>16431</v>
          </cell>
          <cell r="C123">
            <v>5358246703</v>
          </cell>
          <cell r="D123" t="str">
            <v>Cristiane De Avellar Castello Branco</v>
          </cell>
          <cell r="E123" t="str">
            <v>Supergasbras Energia Ltda - Adm Central</v>
          </cell>
          <cell r="F123" t="str">
            <v>Contas A Receber - Staff</v>
          </cell>
          <cell r="G123" t="str">
            <v>Escritorio Rj | 735 - Cobranca</v>
          </cell>
          <cell r="H123" t="str">
            <v>Assist Tesouraria Iii</v>
          </cell>
          <cell r="I123" t="str">
            <v>Assistente Administrativo</v>
          </cell>
          <cell r="J123">
            <v>42633</v>
          </cell>
          <cell r="K123">
            <v>29634</v>
          </cell>
          <cell r="L123">
            <v>43451</v>
          </cell>
          <cell r="M123">
            <v>32113500</v>
          </cell>
        </row>
        <row r="124">
          <cell r="A124" t="str">
            <v xml:space="preserve">Supergasbras Energia Ltda </v>
          </cell>
          <cell r="B124">
            <v>12397</v>
          </cell>
          <cell r="C124">
            <v>2653649900</v>
          </cell>
          <cell r="D124" t="str">
            <v>Alex De Melo Da Silva</v>
          </cell>
          <cell r="E124" t="str">
            <v>Supergasbras Energia Ltda - Itajai</v>
          </cell>
          <cell r="F124" t="str">
            <v>Itajai - Staff Deposito</v>
          </cell>
          <cell r="G124" t="str">
            <v>Itajai | 380 - Distr Vdg</v>
          </cell>
          <cell r="H124" t="str">
            <v>Ajud Motorista Auto Tanque</v>
          </cell>
          <cell r="I124" t="str">
            <v>Ajudante De Motorista</v>
          </cell>
          <cell r="J124">
            <v>41092</v>
          </cell>
          <cell r="K124">
            <v>28004</v>
          </cell>
          <cell r="M124">
            <v>33446187</v>
          </cell>
        </row>
        <row r="125">
          <cell r="A125" t="str">
            <v xml:space="preserve">Supergasbras Energia Ltda </v>
          </cell>
          <cell r="B125">
            <v>12422</v>
          </cell>
          <cell r="C125">
            <v>8243040633</v>
          </cell>
          <cell r="D125" t="str">
            <v>Yara Miranda Oliveira</v>
          </cell>
          <cell r="E125" t="str">
            <v>Supergasbras Energia Ltda - Timoteo</v>
          </cell>
          <cell r="F125" t="str">
            <v>Timoteo - Staff Deposito</v>
          </cell>
          <cell r="G125" t="str">
            <v>Timoteo | 440 - Com Vi</v>
          </cell>
          <cell r="H125" t="str">
            <v>Agente Comercial I</v>
          </cell>
          <cell r="I125" t="str">
            <v>Tecnico De Vendas</v>
          </cell>
          <cell r="J125">
            <v>41094</v>
          </cell>
          <cell r="K125">
            <v>31557</v>
          </cell>
        </row>
        <row r="126">
          <cell r="A126" t="str">
            <v xml:space="preserve">Supergasbras Energia Ltda </v>
          </cell>
          <cell r="B126">
            <v>17130</v>
          </cell>
          <cell r="C126">
            <v>2492734030</v>
          </cell>
          <cell r="D126" t="str">
            <v>Douglas Teles Barros</v>
          </cell>
          <cell r="E126" t="str">
            <v>Supergasbras Energia Ltda - Canoas</v>
          </cell>
          <cell r="F126" t="str">
            <v>Desligados</v>
          </cell>
          <cell r="G126" t="str">
            <v>Canoas | 340 - Distr Vi</v>
          </cell>
          <cell r="H126" t="str">
            <v>Motorista</v>
          </cell>
          <cell r="I126" t="str">
            <v>Motorista De Caminhao</v>
          </cell>
          <cell r="J126">
            <v>43045</v>
          </cell>
          <cell r="K126">
            <v>33417</v>
          </cell>
          <cell r="L126">
            <v>43147</v>
          </cell>
        </row>
        <row r="127">
          <cell r="A127" t="str">
            <v xml:space="preserve">Supergasbras Energia Ltda </v>
          </cell>
          <cell r="B127">
            <v>172</v>
          </cell>
          <cell r="C127">
            <v>32854773772</v>
          </cell>
          <cell r="D127" t="str">
            <v>Jose Vieira Amaro</v>
          </cell>
          <cell r="E127" t="str">
            <v>Supergasbras Energia Ltda - C Grande-rj</v>
          </cell>
          <cell r="F127" t="str">
            <v>Desligados</v>
          </cell>
          <cell r="G127" t="str">
            <v>C Grande Rj | 310 - Distr Vde</v>
          </cell>
          <cell r="H127" t="str">
            <v>Motorista</v>
          </cell>
          <cell r="I127" t="str">
            <v>Motorista De Caminhao</v>
          </cell>
          <cell r="J127">
            <v>30018</v>
          </cell>
          <cell r="K127">
            <v>19715</v>
          </cell>
          <cell r="L127">
            <v>43231</v>
          </cell>
          <cell r="M127">
            <v>995474039</v>
          </cell>
        </row>
        <row r="128">
          <cell r="A128" t="str">
            <v xml:space="preserve">Supergasbras Energia Ltda </v>
          </cell>
          <cell r="B128">
            <v>102</v>
          </cell>
          <cell r="C128">
            <v>58025090744</v>
          </cell>
          <cell r="D128" t="str">
            <v>Leci Mendes De Souza</v>
          </cell>
          <cell r="E128" t="str">
            <v>Supergasbras Energia Ltda - Caxias</v>
          </cell>
          <cell r="F128" t="str">
            <v>Caxias - Staff Abastecimento</v>
          </cell>
          <cell r="G128" t="str">
            <v>Caxias | 110 - Armazenagem</v>
          </cell>
          <cell r="H128" t="str">
            <v>Oper Estacao Armazenadora</v>
          </cell>
          <cell r="I128" t="str">
            <v>Operador De Estacao De Bombeamento</v>
          </cell>
          <cell r="J128">
            <v>29577</v>
          </cell>
          <cell r="K128">
            <v>21033</v>
          </cell>
          <cell r="M128">
            <v>26798220</v>
          </cell>
        </row>
        <row r="129">
          <cell r="A129" t="str">
            <v xml:space="preserve">Supergasbras Energia Ltda </v>
          </cell>
          <cell r="B129">
            <v>13490</v>
          </cell>
          <cell r="C129">
            <v>14154666703</v>
          </cell>
          <cell r="D129" t="str">
            <v>Lorena Roberta Nascimento Da Costa</v>
          </cell>
          <cell r="E129" t="str">
            <v>Supergasbras Energia Ltda - Adm Central</v>
          </cell>
          <cell r="F129" t="str">
            <v>Atend. Clientes - Staff_a</v>
          </cell>
          <cell r="G129" t="str">
            <v>Escritorio Rj | 491 - Call Center Caxias</v>
          </cell>
          <cell r="H129" t="str">
            <v>Oper Atend Clientes Ii (6h)</v>
          </cell>
          <cell r="I129" t="str">
            <v>Operador Telemarketing Ativo E Receptivo</v>
          </cell>
          <cell r="J129">
            <v>41470</v>
          </cell>
          <cell r="K129">
            <v>34197</v>
          </cell>
          <cell r="L129">
            <v>43623</v>
          </cell>
          <cell r="M129">
            <v>992491051</v>
          </cell>
        </row>
        <row r="130">
          <cell r="A130" t="str">
            <v xml:space="preserve">Supergasbras Energia Ltda </v>
          </cell>
          <cell r="B130">
            <v>14465</v>
          </cell>
          <cell r="C130">
            <v>12874052744</v>
          </cell>
          <cell r="D130" t="str">
            <v>Luiz Ricardo De Gusmao Martins</v>
          </cell>
          <cell r="E130" t="str">
            <v>Supergasbras Energia Ltda - Adm Central</v>
          </cell>
          <cell r="F130" t="str">
            <v>Celog - Staff</v>
          </cell>
          <cell r="G130" t="str">
            <v>Escritorio Rj | 308 - Celog</v>
          </cell>
          <cell r="H130" t="str">
            <v>Programador Distribuicao I</v>
          </cell>
          <cell r="I130" t="str">
            <v>Operador De Transporte Multimodal</v>
          </cell>
          <cell r="J130">
            <v>41792</v>
          </cell>
          <cell r="K130">
            <v>33295</v>
          </cell>
          <cell r="M130">
            <v>976375520</v>
          </cell>
        </row>
        <row r="131">
          <cell r="A131" t="str">
            <v xml:space="preserve">Supergasbras Energia Ltda </v>
          </cell>
          <cell r="B131">
            <v>13590</v>
          </cell>
          <cell r="C131">
            <v>10535819714</v>
          </cell>
          <cell r="D131" t="str">
            <v>Altamiro Dos Santos Junior</v>
          </cell>
          <cell r="E131" t="str">
            <v>Supergasbras Energia Ltda - Serra</v>
          </cell>
          <cell r="F131" t="str">
            <v>Desligados</v>
          </cell>
          <cell r="G131" t="str">
            <v>Serra | 700 - Financeiro</v>
          </cell>
          <cell r="H131" t="str">
            <v>Anl Controle Estoque Jr</v>
          </cell>
          <cell r="I131" t="str">
            <v>Economista Financeiro</v>
          </cell>
          <cell r="J131">
            <v>41495</v>
          </cell>
          <cell r="K131">
            <v>31056</v>
          </cell>
          <cell r="L131">
            <v>43255</v>
          </cell>
        </row>
        <row r="132">
          <cell r="A132" t="str">
            <v xml:space="preserve">Supergasbras Energia Ltda </v>
          </cell>
          <cell r="B132">
            <v>17014</v>
          </cell>
          <cell r="C132">
            <v>1453494200</v>
          </cell>
          <cell r="D132" t="str">
            <v>Pedro Martins Da Costa Junior</v>
          </cell>
          <cell r="E132" t="str">
            <v>Supergasbras Energia Ltda - Belem</v>
          </cell>
          <cell r="F132" t="str">
            <v>Desligados</v>
          </cell>
          <cell r="G132" t="str">
            <v>Belem | 180 - Carga E Descarga</v>
          </cell>
          <cell r="H132" t="str">
            <v>Ajud Carga E Descarga</v>
          </cell>
          <cell r="I132" t="str">
            <v>Carregador</v>
          </cell>
          <cell r="J132">
            <v>42961</v>
          </cell>
          <cell r="K132">
            <v>32676</v>
          </cell>
          <cell r="L132">
            <v>43053</v>
          </cell>
          <cell r="M132">
            <v>980601501</v>
          </cell>
        </row>
        <row r="133">
          <cell r="A133" t="str">
            <v xml:space="preserve">Supergasbras Energia Ltda </v>
          </cell>
          <cell r="B133">
            <v>10524</v>
          </cell>
          <cell r="C133">
            <v>70509930182</v>
          </cell>
          <cell r="D133" t="str">
            <v>Mayara Alves Da Silva</v>
          </cell>
          <cell r="E133" t="str">
            <v>Supergasbras Energia Ltda - Brasilia</v>
          </cell>
          <cell r="F133" t="str">
            <v>Desligados</v>
          </cell>
          <cell r="G133" t="str">
            <v>Brasilia | 300 - Adm Distribuicao</v>
          </cell>
          <cell r="H133" t="str">
            <v>Assist Distribuicao</v>
          </cell>
          <cell r="I133" t="str">
            <v>Operador De Transporte Multimodal</v>
          </cell>
          <cell r="J133">
            <v>40401</v>
          </cell>
          <cell r="K133">
            <v>30786</v>
          </cell>
          <cell r="L133">
            <v>43383</v>
          </cell>
          <cell r="M133">
            <v>33767095</v>
          </cell>
        </row>
        <row r="134">
          <cell r="A134" t="str">
            <v xml:space="preserve">Supergasbras Energia Ltda </v>
          </cell>
          <cell r="B134">
            <v>9427</v>
          </cell>
          <cell r="C134">
            <v>1435435710</v>
          </cell>
          <cell r="D134" t="str">
            <v>Josue Henrique Da Silva</v>
          </cell>
          <cell r="E134" t="str">
            <v>Supergasbras Energia Ltda - Qualival</v>
          </cell>
          <cell r="F134" t="str">
            <v>Qualival - Staff Operacoes</v>
          </cell>
          <cell r="G134" t="str">
            <v>Qualival | 502 - Qlv - Operacoes</v>
          </cell>
          <cell r="H134" t="str">
            <v>Aux Producao</v>
          </cell>
          <cell r="I134" t="str">
            <v>Alimentador De Linha De Producao</v>
          </cell>
          <cell r="J134">
            <v>40077</v>
          </cell>
          <cell r="K134">
            <v>25609</v>
          </cell>
          <cell r="L134">
            <v>43502</v>
          </cell>
          <cell r="M134">
            <v>31342092</v>
          </cell>
        </row>
        <row r="135">
          <cell r="A135" t="str">
            <v xml:space="preserve">Supergasbras Energia Ltda </v>
          </cell>
          <cell r="B135">
            <v>15573</v>
          </cell>
          <cell r="C135">
            <v>12134151609</v>
          </cell>
          <cell r="D135" t="str">
            <v>Glaudistom Rondon Alves Souza</v>
          </cell>
          <cell r="E135" t="str">
            <v>Supergasbras Energia Ltda - Timoteo</v>
          </cell>
          <cell r="F135" t="str">
            <v>Timoteo - Staff Deposito</v>
          </cell>
          <cell r="G135" t="str">
            <v>Timoteo | 340 - Distr Vi</v>
          </cell>
          <cell r="H135" t="str">
            <v>Ajud Carga E Descarga</v>
          </cell>
          <cell r="I135" t="str">
            <v>Carregador</v>
          </cell>
          <cell r="J135">
            <v>42240</v>
          </cell>
          <cell r="K135">
            <v>33640</v>
          </cell>
          <cell r="L135">
            <v>43418</v>
          </cell>
          <cell r="M135">
            <v>998153344</v>
          </cell>
        </row>
        <row r="136">
          <cell r="A136" t="str">
            <v xml:space="preserve">Supergasbras Energia Ltda </v>
          </cell>
          <cell r="B136">
            <v>13802</v>
          </cell>
          <cell r="C136">
            <v>76949540272</v>
          </cell>
          <cell r="D136" t="str">
            <v>Fernando Araujo De Almeida</v>
          </cell>
          <cell r="E136" t="str">
            <v>Supergasbras Energia Ltda - Sao Luis</v>
          </cell>
          <cell r="F136" t="str">
            <v>Sao Luis - Coord Venda Indireta</v>
          </cell>
          <cell r="G136" t="str">
            <v>Sao Luiz | 440 - Com Vi</v>
          </cell>
          <cell r="H136" t="str">
            <v>Coord Venda Indireta I</v>
          </cell>
          <cell r="I136" t="str">
            <v>Supervisor De Vendas Comercial</v>
          </cell>
          <cell r="J136">
            <v>41569</v>
          </cell>
          <cell r="K136">
            <v>30751</v>
          </cell>
          <cell r="M136">
            <v>32116444</v>
          </cell>
        </row>
        <row r="137">
          <cell r="A137" t="str">
            <v xml:space="preserve">Supergasbras Energia Ltda </v>
          </cell>
          <cell r="B137">
            <v>18153</v>
          </cell>
          <cell r="C137">
            <v>48522505888</v>
          </cell>
          <cell r="D137" t="str">
            <v>Matheus Henrique Da Silva Messias</v>
          </cell>
          <cell r="E137" t="str">
            <v>Supergasbras Energia Ltda - Bauru</v>
          </cell>
          <cell r="F137" t="str">
            <v>Bauru - Staff Deposito</v>
          </cell>
          <cell r="G137" t="str">
            <v>Bauru | 180 - Carga E Descarga</v>
          </cell>
          <cell r="H137" t="str">
            <v>Ajud Carga E Descarga</v>
          </cell>
          <cell r="I137" t="str">
            <v>Carregador</v>
          </cell>
          <cell r="J137">
            <v>43654</v>
          </cell>
          <cell r="K137">
            <v>36651</v>
          </cell>
          <cell r="M137">
            <v>997882970</v>
          </cell>
        </row>
        <row r="138">
          <cell r="A138" t="str">
            <v xml:space="preserve">Supergasbras Energia Ltda </v>
          </cell>
          <cell r="B138">
            <v>11605</v>
          </cell>
          <cell r="C138">
            <v>485509903</v>
          </cell>
          <cell r="D138" t="str">
            <v>Adriano Almeida Oliveira</v>
          </cell>
          <cell r="E138" t="str">
            <v>Supergasbras Energia Ltda - Araucaria</v>
          </cell>
          <cell r="F138" t="str">
            <v>Araucaria - Superv Frota</v>
          </cell>
          <cell r="G138" t="str">
            <v>Araucaria | 260 - Manut Veiculos</v>
          </cell>
          <cell r="H138" t="str">
            <v>Superv Frota</v>
          </cell>
          <cell r="I138" t="str">
            <v>Supervisor De Frotas</v>
          </cell>
          <cell r="J138">
            <v>40819</v>
          </cell>
          <cell r="K138">
            <v>28264</v>
          </cell>
          <cell r="M138">
            <v>35524385</v>
          </cell>
        </row>
        <row r="139">
          <cell r="A139" t="str">
            <v xml:space="preserve">Supergasbras Energia Ltda </v>
          </cell>
          <cell r="B139">
            <v>11407</v>
          </cell>
          <cell r="C139">
            <v>10085059781</v>
          </cell>
          <cell r="D139" t="str">
            <v>Taianne Banhos Da Silva Crisanto</v>
          </cell>
          <cell r="E139" t="str">
            <v>Supergasbras Energia Ltda - Adm Central</v>
          </cell>
          <cell r="F139" t="str">
            <v>Sd - Staff</v>
          </cell>
          <cell r="G139" t="str">
            <v>Escritorio Rj | 840 - Infra-estrutura</v>
          </cell>
          <cell r="H139" t="str">
            <v>Assist Tecnol Negocios</v>
          </cell>
          <cell r="I139" t="str">
            <v>Assistente Administrativo</v>
          </cell>
          <cell r="J139">
            <v>40756</v>
          </cell>
          <cell r="K139">
            <v>32583</v>
          </cell>
        </row>
        <row r="140">
          <cell r="A140" t="str">
            <v xml:space="preserve">Supergasbras Energia Ltda </v>
          </cell>
          <cell r="B140">
            <v>7450</v>
          </cell>
          <cell r="C140">
            <v>35522356120</v>
          </cell>
          <cell r="D140" t="str">
            <v>Joao Jose Da Silva</v>
          </cell>
          <cell r="E140" t="str">
            <v>Supergasbras Energia Ltda - Goiania</v>
          </cell>
          <cell r="F140" t="str">
            <v>Goiania - Staff Operacoes</v>
          </cell>
          <cell r="G140" t="str">
            <v>Goiania | 200 - Manut Unid E Utilid</v>
          </cell>
          <cell r="H140" t="str">
            <v>Porteiro</v>
          </cell>
          <cell r="I140" t="str">
            <v>Porteiro De Edificios</v>
          </cell>
          <cell r="J140">
            <v>39195</v>
          </cell>
          <cell r="K140">
            <v>24069</v>
          </cell>
          <cell r="M140">
            <v>984302549</v>
          </cell>
        </row>
        <row r="141">
          <cell r="A141" t="str">
            <v xml:space="preserve">Supergasbras Energia Ltda </v>
          </cell>
          <cell r="B141">
            <v>15992</v>
          </cell>
          <cell r="C141">
            <v>11638586764</v>
          </cell>
          <cell r="D141" t="str">
            <v>Paulo Sergio Soares</v>
          </cell>
          <cell r="E141" t="str">
            <v>Supergasbras Energia Ltda - Caxias</v>
          </cell>
          <cell r="F141" t="str">
            <v>Caxias - Staff Distribuicao_area B</v>
          </cell>
          <cell r="G141" t="str">
            <v>Caxias | 340 - Distr Vi</v>
          </cell>
          <cell r="H141" t="str">
            <v>Motorista</v>
          </cell>
          <cell r="I141" t="str">
            <v>Motorista De Caminhao</v>
          </cell>
          <cell r="J141">
            <v>42450</v>
          </cell>
          <cell r="K141">
            <v>31476</v>
          </cell>
          <cell r="M141">
            <v>26759683</v>
          </cell>
        </row>
        <row r="142">
          <cell r="A142" t="str">
            <v xml:space="preserve">Supergasbras Energia Ltda </v>
          </cell>
          <cell r="B142">
            <v>10205</v>
          </cell>
          <cell r="C142">
            <v>4044028958</v>
          </cell>
          <cell r="D142" t="str">
            <v>Cristian Spronello</v>
          </cell>
          <cell r="E142" t="str">
            <v>Supergasbras Energia Ltda - Itajai</v>
          </cell>
          <cell r="F142" t="str">
            <v>Itajai - Staff Deposito</v>
          </cell>
          <cell r="G142" t="str">
            <v>Itajai | 380 - Distr Vdg</v>
          </cell>
          <cell r="H142" t="str">
            <v>Motorista Auto Tanque</v>
          </cell>
          <cell r="I142" t="str">
            <v>Motorista De Caminhao</v>
          </cell>
          <cell r="J142">
            <v>40316</v>
          </cell>
          <cell r="K142">
            <v>30203</v>
          </cell>
        </row>
        <row r="143">
          <cell r="A143" t="str">
            <v xml:space="preserve">Supergasbras Energia Ltda </v>
          </cell>
          <cell r="B143">
            <v>15469</v>
          </cell>
          <cell r="C143">
            <v>11773325825</v>
          </cell>
          <cell r="D143" t="str">
            <v>Dagoberto Arthur Ravache Junior</v>
          </cell>
          <cell r="E143" t="str">
            <v>Supergasbras Energia Ltda - Adm Central</v>
          </cell>
          <cell r="F143" t="str">
            <v>Desligados</v>
          </cell>
          <cell r="G143" t="str">
            <v>Escritorio Rj | 570 - Suprimentos</v>
          </cell>
          <cell r="H143" t="str">
            <v>Ger Suprimentos</v>
          </cell>
          <cell r="I143" t="str">
            <v>Ger Suprimentos</v>
          </cell>
          <cell r="J143">
            <v>42186</v>
          </cell>
          <cell r="K143">
            <v>24817</v>
          </cell>
          <cell r="L143">
            <v>43126</v>
          </cell>
          <cell r="M143">
            <v>39745179</v>
          </cell>
        </row>
        <row r="144">
          <cell r="A144" t="str">
            <v xml:space="preserve">Supergasbras Energia Ltda </v>
          </cell>
          <cell r="B144">
            <v>6166</v>
          </cell>
          <cell r="C144">
            <v>4790479609</v>
          </cell>
          <cell r="D144" t="str">
            <v>Alex Peres Campos Gomes Oliveira</v>
          </cell>
          <cell r="E144" t="str">
            <v>Supergasbras Energia Ltda - Maua</v>
          </cell>
          <cell r="F144" t="str">
            <v>Maua - Coord Instal Industriais</v>
          </cell>
          <cell r="G144" t="str">
            <v>Maua | 228 - Man Instal Ind - Gr</v>
          </cell>
          <cell r="H144" t="str">
            <v>Coord Instal Industriais</v>
          </cell>
          <cell r="I144" t="str">
            <v>Instalador De Tubulacoes Gas Combustivel</v>
          </cell>
          <cell r="J144">
            <v>38757</v>
          </cell>
          <cell r="K144">
            <v>30095</v>
          </cell>
          <cell r="M144">
            <v>97029127</v>
          </cell>
        </row>
        <row r="145">
          <cell r="A145" t="str">
            <v xml:space="preserve">Supergasbras Energia Ltda </v>
          </cell>
          <cell r="B145">
            <v>17481</v>
          </cell>
          <cell r="C145">
            <v>17909141750</v>
          </cell>
          <cell r="D145" t="str">
            <v>Wellington Barbosa Silva De Sousa</v>
          </cell>
          <cell r="E145" t="str">
            <v>Supergasbras Energia Ltda - Serra</v>
          </cell>
          <cell r="F145" t="str">
            <v>Serra - Staff Producao</v>
          </cell>
          <cell r="G145" t="str">
            <v>Serra | 180 - Carga E Descarga</v>
          </cell>
          <cell r="H145" t="str">
            <v>Ajud Carga E Descarga</v>
          </cell>
          <cell r="I145" t="str">
            <v>Carregador</v>
          </cell>
          <cell r="J145">
            <v>43262</v>
          </cell>
          <cell r="K145">
            <v>35963</v>
          </cell>
          <cell r="L145">
            <v>43661</v>
          </cell>
          <cell r="M145">
            <v>997441879</v>
          </cell>
        </row>
        <row r="146">
          <cell r="A146" t="str">
            <v xml:space="preserve">Supergasbras Energia Ltda </v>
          </cell>
          <cell r="B146">
            <v>3056</v>
          </cell>
          <cell r="C146">
            <v>5906438866</v>
          </cell>
          <cell r="D146" t="str">
            <v>Francisco Eduardo Gagliardi</v>
          </cell>
          <cell r="E146" t="str">
            <v>Supergasbras Energia Ltda - Paulinia</v>
          </cell>
          <cell r="F146" t="str">
            <v>Paulinia - Staff Producao</v>
          </cell>
          <cell r="G146" t="str">
            <v>Paulinia | 180 - Carga E Descarga</v>
          </cell>
          <cell r="H146" t="str">
            <v>Ajud Carga E Descarga</v>
          </cell>
          <cell r="I146" t="str">
            <v>Carregador</v>
          </cell>
          <cell r="J146">
            <v>36962</v>
          </cell>
          <cell r="K146">
            <v>23396</v>
          </cell>
          <cell r="M146">
            <v>38724062</v>
          </cell>
        </row>
        <row r="147">
          <cell r="A147" t="str">
            <v xml:space="preserve">Supergasbras Energia Ltda </v>
          </cell>
          <cell r="B147">
            <v>2462</v>
          </cell>
          <cell r="C147">
            <v>2098642733</v>
          </cell>
          <cell r="D147" t="str">
            <v>Alexandre De Brito Firmino</v>
          </cell>
          <cell r="E147" t="str">
            <v>Supergasbras Energia Ltda - Caxias</v>
          </cell>
          <cell r="F147" t="str">
            <v>Desligados</v>
          </cell>
          <cell r="G147" t="str">
            <v>Caxias | 130 - Engarrafamento</v>
          </cell>
          <cell r="H147" t="str">
            <v>Ajud Carga E Descarga</v>
          </cell>
          <cell r="I147" t="str">
            <v>Carregador</v>
          </cell>
          <cell r="J147">
            <v>36356</v>
          </cell>
          <cell r="K147">
            <v>25711</v>
          </cell>
          <cell r="L147">
            <v>43398</v>
          </cell>
        </row>
        <row r="148">
          <cell r="A148" t="str">
            <v xml:space="preserve">Supergasbras Energia Ltda </v>
          </cell>
          <cell r="B148">
            <v>16738</v>
          </cell>
          <cell r="C148">
            <v>5761881748</v>
          </cell>
          <cell r="D148" t="str">
            <v>Sidney Sena Freitas Cavalcante</v>
          </cell>
          <cell r="E148" t="str">
            <v>Supergasbras Energia Ltda - Adm Central</v>
          </cell>
          <cell r="F148" t="str">
            <v>Desligados</v>
          </cell>
          <cell r="G148" t="str">
            <v>Usn | 491 - Call Center Caxias</v>
          </cell>
          <cell r="H148" t="str">
            <v>Oper Atend Clientes I (6h)</v>
          </cell>
          <cell r="I148" t="str">
            <v>Operador Telemarketing Ativo E Receptivo</v>
          </cell>
          <cell r="J148">
            <v>42814</v>
          </cell>
          <cell r="K148">
            <v>31669</v>
          </cell>
          <cell r="L148">
            <v>42887</v>
          </cell>
          <cell r="M148">
            <v>24897073</v>
          </cell>
        </row>
        <row r="149">
          <cell r="A149" t="str">
            <v xml:space="preserve">Supergasbras Energia Ltda </v>
          </cell>
          <cell r="B149">
            <v>17105</v>
          </cell>
          <cell r="C149">
            <v>4175733590</v>
          </cell>
          <cell r="D149" t="str">
            <v>Jaquison Carvalho Oliveira Santos</v>
          </cell>
          <cell r="E149" t="str">
            <v>Supergasbras Energia Ltda - Jequie</v>
          </cell>
          <cell r="F149" t="str">
            <v>Jequie - Staff Producao</v>
          </cell>
          <cell r="G149" t="str">
            <v>Jequie | 180 - Carga E Descarga</v>
          </cell>
          <cell r="H149" t="str">
            <v>Ajud Carga E Descarga</v>
          </cell>
          <cell r="I149" t="str">
            <v>Carregador</v>
          </cell>
          <cell r="J149">
            <v>43028</v>
          </cell>
          <cell r="K149">
            <v>33198</v>
          </cell>
          <cell r="M149">
            <v>991329223</v>
          </cell>
        </row>
        <row r="150">
          <cell r="A150" t="str">
            <v xml:space="preserve">Supergasbras Energia Ltda </v>
          </cell>
          <cell r="B150">
            <v>17592</v>
          </cell>
          <cell r="C150">
            <v>3948213003</v>
          </cell>
          <cell r="D150" t="str">
            <v>Amanda Daniele Mota</v>
          </cell>
          <cell r="E150" t="str">
            <v>Supergasbras Energia Ltda - Canoas</v>
          </cell>
          <cell r="F150" t="str">
            <v>Canoas - Staff Instalacoes</v>
          </cell>
          <cell r="G150" t="str">
            <v>Canoas | 228 - Man Instal Ind - Gr</v>
          </cell>
          <cell r="H150" t="str">
            <v>Assist Instal Industriais</v>
          </cell>
          <cell r="I150" t="str">
            <v>Instalador De Tubulacoes Gas Combustivel</v>
          </cell>
          <cell r="J150">
            <v>43325</v>
          </cell>
          <cell r="K150">
            <v>35287</v>
          </cell>
          <cell r="M150">
            <v>996652577</v>
          </cell>
        </row>
        <row r="151">
          <cell r="A151" t="str">
            <v xml:space="preserve">Supergasbras Energia Ltda </v>
          </cell>
          <cell r="B151">
            <v>18079</v>
          </cell>
          <cell r="C151">
            <v>42188856805</v>
          </cell>
          <cell r="D151" t="str">
            <v>Wellington Barbosa Cardoso</v>
          </cell>
          <cell r="E151" t="str">
            <v>Supergasbras Energia Ltda - Maua</v>
          </cell>
          <cell r="F151" t="str">
            <v>Maua - Staff Producao</v>
          </cell>
          <cell r="G151" t="str">
            <v>Maua | 130 - Engarrafamento</v>
          </cell>
          <cell r="H151" t="str">
            <v>Ajud Producao</v>
          </cell>
          <cell r="I151" t="str">
            <v>Operador De Maquina De Envasar Liquidos</v>
          </cell>
          <cell r="J151">
            <v>43605</v>
          </cell>
          <cell r="K151">
            <v>34267</v>
          </cell>
        </row>
        <row r="152">
          <cell r="A152" t="str">
            <v xml:space="preserve">Supergasbras Energia Ltda </v>
          </cell>
          <cell r="B152">
            <v>913</v>
          </cell>
          <cell r="C152">
            <v>79710077872</v>
          </cell>
          <cell r="D152" t="str">
            <v>Nelson Jorge Paes</v>
          </cell>
          <cell r="E152" t="str">
            <v>Supergasbras Energia Ltda - Jacarezinho</v>
          </cell>
          <cell r="F152" t="str">
            <v>Jacarezinho - Staff Deposito</v>
          </cell>
          <cell r="G152" t="str">
            <v>Jacarezinho | 180 - Carga E Descarga</v>
          </cell>
          <cell r="H152" t="str">
            <v>Ajud Carga E Descarga</v>
          </cell>
          <cell r="I152" t="str">
            <v>Carregador</v>
          </cell>
          <cell r="J152">
            <v>33298</v>
          </cell>
          <cell r="K152">
            <v>19342</v>
          </cell>
          <cell r="M152">
            <v>35250591</v>
          </cell>
        </row>
        <row r="153">
          <cell r="A153" t="str">
            <v xml:space="preserve">Supergasbras Energia Ltda </v>
          </cell>
          <cell r="B153">
            <v>14830</v>
          </cell>
          <cell r="C153">
            <v>22770215809</v>
          </cell>
          <cell r="D153" t="str">
            <v>Antonio Alves Fernandes Filho</v>
          </cell>
          <cell r="E153" t="str">
            <v>Supergasbras Energia Ltda - Paulinia</v>
          </cell>
          <cell r="F153" t="str">
            <v>Paulinia - Staff Producao</v>
          </cell>
          <cell r="G153" t="str">
            <v>Paulinia | 130 - Engarrafamento</v>
          </cell>
          <cell r="H153" t="str">
            <v>Ajud Producao</v>
          </cell>
          <cell r="I153" t="str">
            <v>Operador De Maquina De Envasar Liquidos</v>
          </cell>
          <cell r="J153">
            <v>41904</v>
          </cell>
          <cell r="K153">
            <v>31085</v>
          </cell>
          <cell r="M153">
            <v>981929919</v>
          </cell>
        </row>
        <row r="154">
          <cell r="A154" t="str">
            <v xml:space="preserve">Supergasbras Energia Ltda </v>
          </cell>
          <cell r="B154">
            <v>17434</v>
          </cell>
          <cell r="C154">
            <v>37033615817</v>
          </cell>
          <cell r="D154" t="str">
            <v>Johann Hemann Dos Santos</v>
          </cell>
          <cell r="E154" t="str">
            <v>Supergasbras Energia Ltda - Rib Preto</v>
          </cell>
          <cell r="F154" t="str">
            <v>Ribeirao Preto - Staff Producao</v>
          </cell>
          <cell r="G154" t="str">
            <v>Ribeirao Preto | 180 - Carga E Descarga</v>
          </cell>
          <cell r="H154" t="str">
            <v>Ajud Carga E Descarga</v>
          </cell>
          <cell r="I154" t="str">
            <v>Carregador</v>
          </cell>
          <cell r="J154">
            <v>43234</v>
          </cell>
          <cell r="K154">
            <v>33134</v>
          </cell>
          <cell r="L154">
            <v>43649</v>
          </cell>
          <cell r="M154">
            <v>991961091</v>
          </cell>
        </row>
        <row r="155">
          <cell r="A155" t="str">
            <v xml:space="preserve">Supergasbras Energia Ltda </v>
          </cell>
          <cell r="B155">
            <v>898</v>
          </cell>
          <cell r="C155">
            <v>56277261134</v>
          </cell>
          <cell r="D155" t="str">
            <v>Wilian Cabral Vilalba</v>
          </cell>
          <cell r="E155" t="str">
            <v>Supergasbras Energia Ltda - C Grande-ms</v>
          </cell>
          <cell r="F155" t="str">
            <v>Cpo Grande Ms - Staff Producao</v>
          </cell>
          <cell r="G155" t="str">
            <v>Campo Grande Ms | 130 - Engarrafamento</v>
          </cell>
          <cell r="H155" t="str">
            <v>Ajud Producao</v>
          </cell>
          <cell r="I155" t="str">
            <v>Operador De Maquina De Envasar Liquidos</v>
          </cell>
          <cell r="J155">
            <v>33254</v>
          </cell>
          <cell r="K155">
            <v>25922</v>
          </cell>
          <cell r="M155">
            <v>33911725</v>
          </cell>
        </row>
        <row r="156">
          <cell r="A156" t="str">
            <v xml:space="preserve">Supergasbras Energia Ltda </v>
          </cell>
          <cell r="B156">
            <v>15784</v>
          </cell>
          <cell r="C156">
            <v>31725916894</v>
          </cell>
          <cell r="D156" t="str">
            <v>Fabiano Pereira Da Silva</v>
          </cell>
          <cell r="E156" t="str">
            <v>Supergasbras Energia Ltda - Paulinia</v>
          </cell>
          <cell r="F156" t="str">
            <v>Paulinia - Staff Distribuicao</v>
          </cell>
          <cell r="G156" t="str">
            <v>Paulinia | 380 - Distr Vdg</v>
          </cell>
          <cell r="H156" t="str">
            <v>Motorista Auto Tanque</v>
          </cell>
          <cell r="I156" t="str">
            <v>Motorista De Caminhao</v>
          </cell>
          <cell r="J156">
            <v>42345</v>
          </cell>
          <cell r="K156">
            <v>31208</v>
          </cell>
          <cell r="M156">
            <v>38374195</v>
          </cell>
        </row>
        <row r="157">
          <cell r="A157" t="str">
            <v xml:space="preserve">Supergasbras Energia Ltda </v>
          </cell>
          <cell r="B157">
            <v>17138</v>
          </cell>
          <cell r="C157">
            <v>15109172765</v>
          </cell>
          <cell r="D157" t="str">
            <v>Luan Da Silva Dias</v>
          </cell>
          <cell r="E157" t="str">
            <v>Supergasbras Energia Ltda - Caxias</v>
          </cell>
          <cell r="F157" t="str">
            <v>Caxias - Staff Producao_area B</v>
          </cell>
          <cell r="G157" t="str">
            <v>Caxias | 180 - Carga E Descarga</v>
          </cell>
          <cell r="H157" t="str">
            <v>Ajud Carga E Descarga</v>
          </cell>
          <cell r="I157" t="str">
            <v>Carregador</v>
          </cell>
          <cell r="J157">
            <v>43052</v>
          </cell>
          <cell r="K157">
            <v>33868</v>
          </cell>
          <cell r="M157">
            <v>27860445</v>
          </cell>
        </row>
        <row r="158">
          <cell r="A158" t="str">
            <v xml:space="preserve">Supergasbras Energia Ltda </v>
          </cell>
          <cell r="B158">
            <v>17450</v>
          </cell>
          <cell r="C158">
            <v>9494457978</v>
          </cell>
          <cell r="D158" t="str">
            <v>Bryan Vieira De Souza</v>
          </cell>
          <cell r="E158" t="str">
            <v>Supergasbras Energia Ltda - Araucaria</v>
          </cell>
          <cell r="F158" t="str">
            <v>Araucaria - Staff Producao</v>
          </cell>
          <cell r="G158" t="str">
            <v>Araucaria | 180 - Carga E Descarga</v>
          </cell>
          <cell r="H158" t="str">
            <v>Ajud Carga E Descarga</v>
          </cell>
          <cell r="I158" t="str">
            <v>Carregador</v>
          </cell>
          <cell r="J158">
            <v>43255</v>
          </cell>
          <cell r="K158">
            <v>34960</v>
          </cell>
          <cell r="L158">
            <v>43504</v>
          </cell>
          <cell r="M158">
            <v>997243087</v>
          </cell>
        </row>
        <row r="159">
          <cell r="A159" t="str">
            <v xml:space="preserve">Supergasbras Energia Ltda </v>
          </cell>
          <cell r="B159">
            <v>16549</v>
          </cell>
          <cell r="C159">
            <v>7669307935</v>
          </cell>
          <cell r="D159" t="str">
            <v>Murilo Frazao</v>
          </cell>
          <cell r="E159" t="str">
            <v>Supergasbras Energia Ltda - Araucaria</v>
          </cell>
          <cell r="F159" t="str">
            <v>Araucaria - Staff Distribuicao</v>
          </cell>
          <cell r="G159" t="str">
            <v>Araucaria | 310 - Distr Vde</v>
          </cell>
          <cell r="H159" t="str">
            <v>Ajud Motorista</v>
          </cell>
          <cell r="I159" t="str">
            <v>Ajudante De Motorista</v>
          </cell>
          <cell r="J159">
            <v>42695</v>
          </cell>
          <cell r="K159">
            <v>32779</v>
          </cell>
          <cell r="M159">
            <v>35323977</v>
          </cell>
        </row>
        <row r="160">
          <cell r="A160" t="str">
            <v xml:space="preserve">Supergasbras Energia Ltda </v>
          </cell>
          <cell r="B160">
            <v>15265</v>
          </cell>
          <cell r="C160">
            <v>8931081979</v>
          </cell>
          <cell r="D160" t="str">
            <v>Bruna Magalhaes Da Silva</v>
          </cell>
          <cell r="E160" t="str">
            <v>Supergasbras Energia Ltda - Araucaria</v>
          </cell>
          <cell r="F160" t="str">
            <v>Desligados</v>
          </cell>
          <cell r="G160" t="str">
            <v>Araucaria | 440 - Com Vi</v>
          </cell>
          <cell r="H160" t="str">
            <v>Aprendiz</v>
          </cell>
          <cell r="I160" t="str">
            <v>Auxiliar De Escritorio Em Geral</v>
          </cell>
          <cell r="J160">
            <v>42107</v>
          </cell>
          <cell r="K160">
            <v>34981</v>
          </cell>
          <cell r="L160">
            <v>42748</v>
          </cell>
          <cell r="M160">
            <v>96781739</v>
          </cell>
        </row>
        <row r="161">
          <cell r="A161" t="str">
            <v xml:space="preserve">Supergasbras Energia Ltda </v>
          </cell>
          <cell r="B161">
            <v>16978</v>
          </cell>
          <cell r="C161">
            <v>5080067675</v>
          </cell>
          <cell r="D161" t="str">
            <v>Jose Xavier Guimaraes Neto</v>
          </cell>
          <cell r="E161" t="str">
            <v>Supergasbras Energia Ltda - Adm Central</v>
          </cell>
          <cell r="F161" t="str">
            <v>Desligados</v>
          </cell>
          <cell r="G161" t="str">
            <v>Escritorio Rj | 500 - Operacoes</v>
          </cell>
          <cell r="H161" t="str">
            <v>Espec Efic Operacional</v>
          </cell>
          <cell r="I161" t="str">
            <v>Coordenacao De Projetos De Manutencao</v>
          </cell>
          <cell r="J161">
            <v>42948</v>
          </cell>
          <cell r="K161">
            <v>29977</v>
          </cell>
          <cell r="L161">
            <v>43026</v>
          </cell>
          <cell r="M161">
            <v>988070007</v>
          </cell>
        </row>
        <row r="162">
          <cell r="A162" t="str">
            <v xml:space="preserve">Supergasbras Energia Ltda </v>
          </cell>
          <cell r="B162">
            <v>16261</v>
          </cell>
          <cell r="C162">
            <v>1392149096</v>
          </cell>
          <cell r="D162" t="str">
            <v>Fabio Cezar De Camargo</v>
          </cell>
          <cell r="E162" t="str">
            <v>Supergasbras Energia Ltda- Caxias Do Sul</v>
          </cell>
          <cell r="F162" t="str">
            <v>Caxias Do Sul - Staff Deposito</v>
          </cell>
          <cell r="G162" t="str">
            <v>Caxias Do Sul | 180 - Carga E Descarga</v>
          </cell>
          <cell r="H162" t="str">
            <v>Conferente</v>
          </cell>
          <cell r="I162" t="str">
            <v>Conferente Carga E Descarga</v>
          </cell>
          <cell r="J162">
            <v>42552</v>
          </cell>
          <cell r="K162">
            <v>31407</v>
          </cell>
          <cell r="M162">
            <v>30411049</v>
          </cell>
        </row>
        <row r="163">
          <cell r="A163" t="str">
            <v xml:space="preserve">Supergasbras Energia Ltda </v>
          </cell>
          <cell r="B163">
            <v>17640</v>
          </cell>
          <cell r="C163">
            <v>11915737702</v>
          </cell>
          <cell r="D163" t="str">
            <v>Jeferson Aloisio Mercher Trarbach</v>
          </cell>
          <cell r="E163" t="str">
            <v>Supergasbras Energia Ltda - Serra</v>
          </cell>
          <cell r="F163" t="str">
            <v>Serra - Staff Distribuicao</v>
          </cell>
          <cell r="G163" t="str">
            <v>Serra | 300 - Adm Distribuicao</v>
          </cell>
          <cell r="H163" t="str">
            <v>Assist Distribuicao</v>
          </cell>
          <cell r="I163" t="str">
            <v>Operador De Transporte Multimodal</v>
          </cell>
          <cell r="J163">
            <v>43360</v>
          </cell>
          <cell r="K163">
            <v>32339</v>
          </cell>
        </row>
        <row r="164">
          <cell r="A164" t="str">
            <v xml:space="preserve">Supergasbras Energia Ltda </v>
          </cell>
          <cell r="B164">
            <v>16469</v>
          </cell>
          <cell r="C164">
            <v>4428785593</v>
          </cell>
          <cell r="D164" t="str">
            <v>Rogerio Do Nascimento Oliveira</v>
          </cell>
          <cell r="E164" t="str">
            <v>Supergasbras Energia Ltda - Salvador Ii</v>
          </cell>
          <cell r="F164" t="str">
            <v>Salvador Ii - Staff Deposito</v>
          </cell>
          <cell r="G164" t="str">
            <v>Salvador Ii | 340 - Distr Vi</v>
          </cell>
          <cell r="H164" t="str">
            <v>Motorista</v>
          </cell>
          <cell r="I164" t="str">
            <v>Motorista De Caminhao</v>
          </cell>
          <cell r="J164">
            <v>42660</v>
          </cell>
          <cell r="K164">
            <v>33447</v>
          </cell>
          <cell r="M164">
            <v>32917900</v>
          </cell>
        </row>
        <row r="165">
          <cell r="A165" t="str">
            <v xml:space="preserve">Supergasbras Energia Ltda </v>
          </cell>
          <cell r="B165">
            <v>14375</v>
          </cell>
          <cell r="C165">
            <v>42016475870</v>
          </cell>
          <cell r="D165" t="str">
            <v>Diogo Henrique Dos Santos</v>
          </cell>
          <cell r="E165" t="str">
            <v>Supergasbras Energia Ltda - Paulinia</v>
          </cell>
          <cell r="F165" t="str">
            <v>Paulinia - Staff Distribuicao</v>
          </cell>
          <cell r="G165" t="str">
            <v>Paulinia | 310 - Distr Vde</v>
          </cell>
          <cell r="H165" t="str">
            <v>Ajud Motorista</v>
          </cell>
          <cell r="I165" t="str">
            <v>Ajudante De Motorista</v>
          </cell>
          <cell r="J165">
            <v>41764</v>
          </cell>
          <cell r="K165">
            <v>34100</v>
          </cell>
          <cell r="L165">
            <v>43444</v>
          </cell>
          <cell r="M165">
            <v>38122817</v>
          </cell>
        </row>
        <row r="166">
          <cell r="A166" t="str">
            <v xml:space="preserve">Supergasbras Energia Ltda </v>
          </cell>
          <cell r="B166">
            <v>14256</v>
          </cell>
          <cell r="C166">
            <v>14602062741</v>
          </cell>
          <cell r="D166" t="str">
            <v>Thamiris Thaila Silva Franca</v>
          </cell>
          <cell r="E166" t="str">
            <v>Supergasbras Energia Ltda - Adm Central</v>
          </cell>
          <cell r="F166" t="str">
            <v>Desligados</v>
          </cell>
          <cell r="G166" t="str">
            <v>Usn | 861 - Serv Desk/cadastro</v>
          </cell>
          <cell r="H166" t="str">
            <v>Oper Atend Clientes I (6h)</v>
          </cell>
          <cell r="I166" t="str">
            <v>Operador Telemarketing Ativo E Receptivo</v>
          </cell>
          <cell r="J166">
            <v>41715</v>
          </cell>
          <cell r="K166">
            <v>34105</v>
          </cell>
          <cell r="L166">
            <v>43227</v>
          </cell>
          <cell r="M166">
            <v>33712355</v>
          </cell>
        </row>
        <row r="167">
          <cell r="A167" t="str">
            <v xml:space="preserve">Supergasbras Energia Ltda </v>
          </cell>
          <cell r="B167">
            <v>15325</v>
          </cell>
          <cell r="C167">
            <v>9417326651</v>
          </cell>
          <cell r="D167" t="str">
            <v>Diogo Henrique Da Costa Oliveira</v>
          </cell>
          <cell r="E167" t="str">
            <v>Supergasbras Energia Ltda - Sete Lagoas</v>
          </cell>
          <cell r="F167" t="str">
            <v>Desligados</v>
          </cell>
          <cell r="G167" t="str">
            <v>Sete Lagoas | 180 - Carga E Descarga</v>
          </cell>
          <cell r="H167" t="str">
            <v>Motociclista</v>
          </cell>
          <cell r="I167" t="str">
            <v>Motociclista</v>
          </cell>
          <cell r="J167">
            <v>42130</v>
          </cell>
          <cell r="K167">
            <v>32942</v>
          </cell>
          <cell r="L167">
            <v>42737</v>
          </cell>
          <cell r="M167">
            <v>37760541</v>
          </cell>
        </row>
        <row r="168">
          <cell r="A168" t="str">
            <v xml:space="preserve">Supergasbras Energia Ltda </v>
          </cell>
          <cell r="B168">
            <v>13201</v>
          </cell>
          <cell r="C168">
            <v>3603877640</v>
          </cell>
          <cell r="D168" t="str">
            <v>Reinaldo Teixeira</v>
          </cell>
          <cell r="E168" t="str">
            <v>Supergasbras Energia Ltda - Betim</v>
          </cell>
          <cell r="F168" t="str">
            <v>Desligados</v>
          </cell>
          <cell r="G168" t="str">
            <v>Betim | 440 - Com Vi</v>
          </cell>
          <cell r="H168" t="str">
            <v>Coord Venda Indireta Iii</v>
          </cell>
          <cell r="I168" t="str">
            <v>Supervisor De Vendas Comercial</v>
          </cell>
          <cell r="J168">
            <v>41372</v>
          </cell>
          <cell r="K168">
            <v>28321</v>
          </cell>
          <cell r="L168">
            <v>42979</v>
          </cell>
          <cell r="M168">
            <v>991543193</v>
          </cell>
        </row>
        <row r="169">
          <cell r="A169" t="str">
            <v xml:space="preserve">Supergasbras Energia Ltda </v>
          </cell>
          <cell r="B169">
            <v>5909</v>
          </cell>
          <cell r="C169">
            <v>8848591779</v>
          </cell>
          <cell r="D169" t="str">
            <v>Renato Dutra De Faria</v>
          </cell>
          <cell r="E169" t="str">
            <v>Supergasbras Energia Ltda - Serra</v>
          </cell>
          <cell r="F169" t="str">
            <v>Serra - Staff Distribuicao</v>
          </cell>
          <cell r="G169" t="str">
            <v>Serra | 380 - Distr Vdg</v>
          </cell>
          <cell r="H169" t="str">
            <v>Motorista Auto Tanque</v>
          </cell>
          <cell r="I169" t="str">
            <v>Motorista De Caminhao</v>
          </cell>
          <cell r="J169">
            <v>38639</v>
          </cell>
          <cell r="K169">
            <v>28982</v>
          </cell>
          <cell r="M169">
            <v>30551695</v>
          </cell>
        </row>
        <row r="170">
          <cell r="A170" t="str">
            <v xml:space="preserve">Minasgas S.a Ind. E Com </v>
          </cell>
          <cell r="B170">
            <v>14808</v>
          </cell>
          <cell r="C170">
            <v>4128945480</v>
          </cell>
          <cell r="D170" t="str">
            <v>Marcelo Juvencio Da Silva</v>
          </cell>
          <cell r="E170" t="str">
            <v>Minasgas S.a. Ind. E Com. - Olinda</v>
          </cell>
          <cell r="F170" t="str">
            <v>Olinda - Staff Deposito</v>
          </cell>
          <cell r="G170" t="str">
            <v>Olinda | 340 - Distr Vi</v>
          </cell>
          <cell r="H170" t="str">
            <v>Motorista</v>
          </cell>
          <cell r="I170" t="str">
            <v>Motorista De Caminhao</v>
          </cell>
          <cell r="J170">
            <v>41901</v>
          </cell>
          <cell r="K170">
            <v>29498</v>
          </cell>
          <cell r="M170">
            <v>988369897</v>
          </cell>
        </row>
        <row r="171">
          <cell r="A171" t="str">
            <v xml:space="preserve">Supergasbras Energia Ltda </v>
          </cell>
          <cell r="B171">
            <v>17100</v>
          </cell>
          <cell r="C171">
            <v>8055090700</v>
          </cell>
          <cell r="D171" t="str">
            <v>Patricia Albino De Mattos</v>
          </cell>
          <cell r="E171" t="str">
            <v>Supergasbras Energia Ltda - Adm Central</v>
          </cell>
          <cell r="F171" t="str">
            <v>Juridico - Staff</v>
          </cell>
          <cell r="G171" t="str">
            <v>Escritorio Rj | 910 - Juridico</v>
          </cell>
          <cell r="H171" t="str">
            <v>Assist Juridico</v>
          </cell>
          <cell r="I171" t="str">
            <v>Advogado</v>
          </cell>
          <cell r="J171">
            <v>43024</v>
          </cell>
          <cell r="K171">
            <v>28053</v>
          </cell>
          <cell r="M171">
            <v>987610302</v>
          </cell>
        </row>
        <row r="172">
          <cell r="A172" t="str">
            <v xml:space="preserve">Supergasbras Energia Ltda </v>
          </cell>
          <cell r="B172">
            <v>13176</v>
          </cell>
          <cell r="C172">
            <v>10974634603</v>
          </cell>
          <cell r="D172" t="str">
            <v>Cleiton De Freitas</v>
          </cell>
          <cell r="E172" t="str">
            <v>Supergasbras Energia Ltda - Betim</v>
          </cell>
          <cell r="F172" t="str">
            <v>Betim - Staff Producao</v>
          </cell>
          <cell r="G172" t="str">
            <v>Betim | 130 - Engarrafamento</v>
          </cell>
          <cell r="H172" t="str">
            <v>Ajud Producao</v>
          </cell>
          <cell r="I172" t="str">
            <v>Operador De Maquina De Envasar Liquidos</v>
          </cell>
          <cell r="J172">
            <v>41352</v>
          </cell>
          <cell r="K172">
            <v>33130</v>
          </cell>
          <cell r="M172">
            <v>986859312</v>
          </cell>
        </row>
        <row r="173">
          <cell r="A173" t="str">
            <v xml:space="preserve">Supergasbras Energia Ltda </v>
          </cell>
          <cell r="B173">
            <v>9525</v>
          </cell>
          <cell r="C173">
            <v>9863258725</v>
          </cell>
          <cell r="D173" t="str">
            <v>Sandy Lopes Dos Santos</v>
          </cell>
          <cell r="E173" t="str">
            <v>Supergasbras Energia Ltda - Adm Central</v>
          </cell>
          <cell r="F173" t="str">
            <v>Compras - Staff_b</v>
          </cell>
          <cell r="G173" t="str">
            <v>Escritorio Rj | 570 - Suprimentos</v>
          </cell>
          <cell r="H173" t="str">
            <v>Comprador Pl</v>
          </cell>
          <cell r="I173" t="str">
            <v>Comprador</v>
          </cell>
          <cell r="J173">
            <v>40106</v>
          </cell>
          <cell r="K173">
            <v>30802</v>
          </cell>
          <cell r="M173">
            <v>36523933</v>
          </cell>
        </row>
        <row r="174">
          <cell r="A174" t="str">
            <v xml:space="preserve">Supergasbras Energia Ltda </v>
          </cell>
          <cell r="B174">
            <v>17239</v>
          </cell>
          <cell r="C174">
            <v>11200395760</v>
          </cell>
          <cell r="D174" t="str">
            <v>Fabiana Leao Do Vale</v>
          </cell>
          <cell r="E174" t="str">
            <v>Supergasbras Energia Ltda - Adm Central</v>
          </cell>
          <cell r="F174" t="str">
            <v>Folha De Pagamento - Staff</v>
          </cell>
          <cell r="G174" t="str">
            <v>Escritorio Rj | 935 - Folha De Pgto</v>
          </cell>
          <cell r="H174" t="str">
            <v>Anl Adm Pessoal I</v>
          </cell>
          <cell r="I174" t="str">
            <v>Analista De Recursos Humanos</v>
          </cell>
          <cell r="J174">
            <v>43102</v>
          </cell>
          <cell r="K174">
            <v>31174</v>
          </cell>
          <cell r="L174">
            <v>43451</v>
          </cell>
          <cell r="M174">
            <v>988970666</v>
          </cell>
        </row>
        <row r="175">
          <cell r="A175" t="str">
            <v xml:space="preserve">Supergasbras Energia Ltda </v>
          </cell>
          <cell r="B175">
            <v>16811</v>
          </cell>
          <cell r="C175">
            <v>82274991553</v>
          </cell>
          <cell r="D175" t="str">
            <v>Joel De Camargo Do Nascimento</v>
          </cell>
          <cell r="E175" t="str">
            <v>Supergasbras Energia Ltda - Salvador Ii</v>
          </cell>
          <cell r="F175" t="str">
            <v>Salvador Ii - Staff Deposito</v>
          </cell>
          <cell r="G175" t="str">
            <v>Salvador Ii | 300 - Adm Distribuicao</v>
          </cell>
          <cell r="H175" t="str">
            <v>Programador Distribuicao I</v>
          </cell>
          <cell r="I175" t="str">
            <v>Operador De Transporte Multimodal</v>
          </cell>
          <cell r="J175">
            <v>42858</v>
          </cell>
          <cell r="K175">
            <v>29880</v>
          </cell>
          <cell r="M175">
            <v>991705143</v>
          </cell>
        </row>
        <row r="176">
          <cell r="A176" t="str">
            <v xml:space="preserve">Supergasbras Energia Ltda </v>
          </cell>
          <cell r="B176">
            <v>14859</v>
          </cell>
          <cell r="C176">
            <v>10706723600</v>
          </cell>
          <cell r="D176" t="str">
            <v>Flavio Ricoi Castro Andrade</v>
          </cell>
          <cell r="E176" t="str">
            <v>Supergasbras Energia Ltda - Timoteo</v>
          </cell>
          <cell r="F176" t="str">
            <v>Timoteo - Coord Venda Indireta</v>
          </cell>
          <cell r="G176" t="str">
            <v>Timoteo | 440 - Com Vi</v>
          </cell>
          <cell r="H176" t="str">
            <v>Coord Venda Indireta I</v>
          </cell>
          <cell r="I176" t="str">
            <v>Supervisor De Vendas Comercial</v>
          </cell>
          <cell r="J176">
            <v>41918</v>
          </cell>
          <cell r="K176">
            <v>28844</v>
          </cell>
          <cell r="M176">
            <v>35829388</v>
          </cell>
        </row>
        <row r="177">
          <cell r="A177" t="str">
            <v xml:space="preserve">Supergasbras Energia Ltda </v>
          </cell>
          <cell r="B177">
            <v>16657</v>
          </cell>
          <cell r="C177">
            <v>9858756909</v>
          </cell>
          <cell r="D177" t="str">
            <v>Mariana Suett Martins</v>
          </cell>
          <cell r="E177" t="str">
            <v>Supergasbras Energia Ltda - Araucaria</v>
          </cell>
          <cell r="F177" t="str">
            <v>Desligados</v>
          </cell>
          <cell r="G177" t="str">
            <v>Araucaria | 938 - Adm Pessoal</v>
          </cell>
          <cell r="H177" t="str">
            <v>Aprendiz</v>
          </cell>
          <cell r="I177" t="str">
            <v>Auxiliar De Escritorio Em Geral</v>
          </cell>
          <cell r="J177">
            <v>42772</v>
          </cell>
          <cell r="K177">
            <v>35614</v>
          </cell>
          <cell r="L177">
            <v>43257</v>
          </cell>
        </row>
        <row r="178">
          <cell r="A178" t="str">
            <v xml:space="preserve">Supergasbras Energia Ltda </v>
          </cell>
          <cell r="B178">
            <v>18110</v>
          </cell>
          <cell r="C178">
            <v>12714323740</v>
          </cell>
          <cell r="D178" t="str">
            <v>Rodrigo Moreira Guedes De Souza</v>
          </cell>
          <cell r="E178" t="str">
            <v>Supergasbras Energia Ltda - Adm Central</v>
          </cell>
          <cell r="F178" t="str">
            <v>Controles Internos - Coordenacao</v>
          </cell>
          <cell r="G178" t="str">
            <v>Escritorio Rj | 750 - G Riscos &amp; Contr Int</v>
          </cell>
          <cell r="H178" t="str">
            <v>Coord Controles Internos</v>
          </cell>
          <cell r="I178" t="str">
            <v>Contador</v>
          </cell>
          <cell r="J178">
            <v>43626</v>
          </cell>
          <cell r="K178">
            <v>32970</v>
          </cell>
          <cell r="M178">
            <v>34929418</v>
          </cell>
        </row>
        <row r="179">
          <cell r="A179" t="str">
            <v xml:space="preserve">Minasgas S.a Ind. E Com </v>
          </cell>
          <cell r="B179">
            <v>9036</v>
          </cell>
          <cell r="C179">
            <v>76969193420</v>
          </cell>
          <cell r="D179" t="str">
            <v>Aldo Jose Santos Da Silva</v>
          </cell>
          <cell r="E179" t="str">
            <v>Minasgas S.a. Ind. E Com. - Recife</v>
          </cell>
          <cell r="F179" t="str">
            <v>Recife - Staff Distribuicao</v>
          </cell>
          <cell r="G179" t="str">
            <v>Recife | 380 - Distr Vdg</v>
          </cell>
          <cell r="H179" t="str">
            <v>Ajud Motorista Auto Tanque</v>
          </cell>
          <cell r="I179" t="str">
            <v>Ajudante De Motorista</v>
          </cell>
          <cell r="J179">
            <v>39972</v>
          </cell>
          <cell r="K179">
            <v>26050</v>
          </cell>
          <cell r="M179">
            <v>991022288</v>
          </cell>
        </row>
        <row r="180">
          <cell r="A180" t="str">
            <v xml:space="preserve">Supergasbras Energia Ltda </v>
          </cell>
          <cell r="B180">
            <v>17007</v>
          </cell>
          <cell r="C180">
            <v>9893092744</v>
          </cell>
          <cell r="D180" t="str">
            <v>Alexandre Cortez Gori</v>
          </cell>
          <cell r="E180" t="str">
            <v>Supergasbras Energia Ltda - Adm Central</v>
          </cell>
          <cell r="F180" t="str">
            <v>Assessor Comercial - Especialista</v>
          </cell>
          <cell r="G180" t="str">
            <v>Escritorio Rj | 905 - Diretoria Negocios</v>
          </cell>
          <cell r="H180" t="str">
            <v>Espec Desenv Mercado Iii</v>
          </cell>
          <cell r="I180" t="str">
            <v>Gerente Comercial</v>
          </cell>
          <cell r="J180">
            <v>42961</v>
          </cell>
          <cell r="K180">
            <v>30338</v>
          </cell>
          <cell r="M180">
            <v>35189751</v>
          </cell>
        </row>
        <row r="181">
          <cell r="A181" t="str">
            <v xml:space="preserve">Supergasbras Energia Ltda </v>
          </cell>
          <cell r="B181">
            <v>1308</v>
          </cell>
          <cell r="C181">
            <v>3192341777</v>
          </cell>
          <cell r="D181" t="str">
            <v>Antonio Carlos Da Silva</v>
          </cell>
          <cell r="E181" t="str">
            <v>Supergasbras Energia Ltda - Serra</v>
          </cell>
          <cell r="F181" t="str">
            <v>Serra - Staff Distribuicao</v>
          </cell>
          <cell r="G181" t="str">
            <v>Serra | 380 - Distr Vdg</v>
          </cell>
          <cell r="H181" t="str">
            <v>Ajud Motorista Auto Tanque</v>
          </cell>
          <cell r="I181" t="str">
            <v>Ajudante De Motorista</v>
          </cell>
          <cell r="J181">
            <v>34290</v>
          </cell>
          <cell r="K181">
            <v>26372</v>
          </cell>
        </row>
        <row r="182">
          <cell r="A182" t="str">
            <v xml:space="preserve">Supergasbras Energia Ltda </v>
          </cell>
          <cell r="B182">
            <v>16112</v>
          </cell>
          <cell r="C182">
            <v>9452209798</v>
          </cell>
          <cell r="D182" t="str">
            <v>Edgar Nobrega Da Rocha</v>
          </cell>
          <cell r="E182" t="str">
            <v>Supergasbras Energia Ltda - Adm Central</v>
          </cell>
          <cell r="F182" t="str">
            <v>Mis - Especialista</v>
          </cell>
          <cell r="G182" t="str">
            <v>Escritorio Rj | 815 - Inform Gerenciais</v>
          </cell>
          <cell r="H182" t="str">
            <v>Especialista Mis</v>
          </cell>
          <cell r="I182" t="str">
            <v>Assistente Administrativo</v>
          </cell>
          <cell r="J182">
            <v>42492</v>
          </cell>
          <cell r="K182">
            <v>30174</v>
          </cell>
          <cell r="L182">
            <v>43437</v>
          </cell>
        </row>
        <row r="183">
          <cell r="A183" t="str">
            <v xml:space="preserve">Supergasbras Energia Ltda </v>
          </cell>
          <cell r="B183">
            <v>3188</v>
          </cell>
          <cell r="C183">
            <v>1197682678</v>
          </cell>
          <cell r="D183" t="str">
            <v>Olimpio Vaz Da Costa</v>
          </cell>
          <cell r="E183" t="str">
            <v>Supergasbras Energia Ltda - Betim</v>
          </cell>
          <cell r="F183" t="str">
            <v>Betim - Staff Distribuicao</v>
          </cell>
          <cell r="G183" t="str">
            <v>Betim | 310 - Distr Vde</v>
          </cell>
          <cell r="H183" t="str">
            <v>Motorista</v>
          </cell>
          <cell r="I183" t="str">
            <v>Motorista De Caminhao</v>
          </cell>
          <cell r="J183">
            <v>37046</v>
          </cell>
          <cell r="K183">
            <v>28878</v>
          </cell>
          <cell r="M183">
            <v>994960772</v>
          </cell>
        </row>
        <row r="184">
          <cell r="A184" t="str">
            <v xml:space="preserve">Supergasbras Energia Ltda </v>
          </cell>
          <cell r="B184">
            <v>541</v>
          </cell>
          <cell r="C184">
            <v>8407978850</v>
          </cell>
          <cell r="D184" t="str">
            <v>Silvio De Almeida</v>
          </cell>
          <cell r="E184" t="str">
            <v>Supergasbras Energia Ltda - Maua</v>
          </cell>
          <cell r="F184" t="str">
            <v>Maua - Staff Financeiro</v>
          </cell>
          <cell r="G184" t="str">
            <v>Maua | 700 - Financeiro</v>
          </cell>
          <cell r="H184" t="str">
            <v>Assist Administrativo Ii</v>
          </cell>
          <cell r="I184" t="str">
            <v>Assistente Administrativo</v>
          </cell>
          <cell r="J184">
            <v>32247</v>
          </cell>
          <cell r="K184">
            <v>24890</v>
          </cell>
          <cell r="M184">
            <v>27026232</v>
          </cell>
        </row>
        <row r="185">
          <cell r="A185" t="str">
            <v xml:space="preserve">Supergasbras Energia Ltda </v>
          </cell>
          <cell r="B185">
            <v>3050</v>
          </cell>
          <cell r="C185">
            <v>13098273895</v>
          </cell>
          <cell r="D185" t="str">
            <v>Luis Eduardo Diaz Serrano</v>
          </cell>
          <cell r="E185" t="str">
            <v>Supergasbras Energia Ltda - C Grande-ms</v>
          </cell>
          <cell r="F185" t="str">
            <v>Desligados</v>
          </cell>
          <cell r="G185" t="str">
            <v>Campo Grande Ms | 923 - Ger Unidade Negocio</v>
          </cell>
          <cell r="H185" t="str">
            <v>Ger Unidade Negocios I</v>
          </cell>
          <cell r="I185" t="str">
            <v>Gerente Comercial</v>
          </cell>
          <cell r="J185">
            <v>36957</v>
          </cell>
          <cell r="K185">
            <v>25833</v>
          </cell>
          <cell r="L185">
            <v>43153</v>
          </cell>
          <cell r="M185">
            <v>33833116</v>
          </cell>
        </row>
        <row r="186">
          <cell r="A186" t="str">
            <v xml:space="preserve">Supergasbras Energia Ltda </v>
          </cell>
          <cell r="B186">
            <v>1869</v>
          </cell>
          <cell r="C186">
            <v>81522274715</v>
          </cell>
          <cell r="D186" t="str">
            <v>Marcio Leal Ferreira</v>
          </cell>
          <cell r="E186" t="str">
            <v>Supergasbras Energia Ltda - Caxias</v>
          </cell>
          <cell r="F186" t="str">
            <v>Desligados</v>
          </cell>
          <cell r="G186" t="str">
            <v>Caxias | 310 - Distr Vde</v>
          </cell>
          <cell r="H186" t="str">
            <v>Mecanico Manutencao</v>
          </cell>
          <cell r="I186" t="str">
            <v>Mecanico De Manutencao De Maquinas Geral</v>
          </cell>
          <cell r="J186">
            <v>35619</v>
          </cell>
          <cell r="K186">
            <v>23281</v>
          </cell>
          <cell r="L186">
            <v>42984</v>
          </cell>
          <cell r="M186">
            <v>27752643</v>
          </cell>
        </row>
        <row r="187">
          <cell r="A187" t="str">
            <v xml:space="preserve">Supergasbras Energia Ltda </v>
          </cell>
          <cell r="B187">
            <v>18155</v>
          </cell>
          <cell r="C187">
            <v>8237070593</v>
          </cell>
          <cell r="D187" t="str">
            <v>Gedeilson Costa Nascimento</v>
          </cell>
          <cell r="E187" t="str">
            <v>Supergasbras Energia Ltda - S J R Preto</v>
          </cell>
          <cell r="F187" t="str">
            <v>Sao J Rio Preto - Staff Deposito</v>
          </cell>
          <cell r="G187" t="str">
            <v>S J Rio Preto | 180 - Carga E Descarga</v>
          </cell>
          <cell r="H187" t="str">
            <v>Ajud Carga E Descarga</v>
          </cell>
          <cell r="I187" t="str">
            <v>Carregador</v>
          </cell>
          <cell r="J187">
            <v>43657</v>
          </cell>
          <cell r="K187">
            <v>34869</v>
          </cell>
        </row>
        <row r="188">
          <cell r="A188" t="str">
            <v xml:space="preserve">Supergasbras Energia Ltda </v>
          </cell>
          <cell r="B188">
            <v>13187</v>
          </cell>
          <cell r="C188">
            <v>14695733773</v>
          </cell>
          <cell r="D188" t="str">
            <v>Mylena Alves Dos Reis</v>
          </cell>
          <cell r="E188" t="str">
            <v>Supergasbras Energia Ltda - Adm Central</v>
          </cell>
          <cell r="F188" t="str">
            <v>Engenharia - Especialista</v>
          </cell>
          <cell r="G188" t="str">
            <v>Escritorio Rj | 550 - Engenharia</v>
          </cell>
          <cell r="H188" t="str">
            <v>Eng Especialista</v>
          </cell>
          <cell r="I188" t="str">
            <v>Engenheiro Mecanico</v>
          </cell>
          <cell r="J188">
            <v>41365</v>
          </cell>
          <cell r="K188">
            <v>34321</v>
          </cell>
          <cell r="M188">
            <v>39745258</v>
          </cell>
        </row>
        <row r="189">
          <cell r="A189" t="str">
            <v xml:space="preserve">Supergasbras Energia Ltda </v>
          </cell>
          <cell r="B189">
            <v>17997</v>
          </cell>
          <cell r="C189">
            <v>13463100762</v>
          </cell>
          <cell r="D189" t="str">
            <v>Adrielli Ferraz Rangel</v>
          </cell>
          <cell r="E189" t="str">
            <v>Supergasbras Energia Ltda - Serra</v>
          </cell>
          <cell r="F189" t="str">
            <v>Serra - Staff Instalacoes</v>
          </cell>
          <cell r="G189" t="str">
            <v>Serra | 228 - Man Instal Ind - Gr</v>
          </cell>
          <cell r="H189" t="str">
            <v>Assist Instal Industriais</v>
          </cell>
          <cell r="I189" t="str">
            <v>Instalador De Tubulacoes Gas Combustivel</v>
          </cell>
          <cell r="J189">
            <v>43557</v>
          </cell>
          <cell r="K189">
            <v>33840</v>
          </cell>
        </row>
        <row r="190">
          <cell r="A190" t="str">
            <v xml:space="preserve">Supergasbras Energia Ltda </v>
          </cell>
          <cell r="B190">
            <v>17706</v>
          </cell>
          <cell r="C190">
            <v>38934546832</v>
          </cell>
          <cell r="D190" t="str">
            <v>Islander Rodrigues Trigo</v>
          </cell>
          <cell r="E190" t="str">
            <v>Supergasbras Energia Ltda - Rib Preto</v>
          </cell>
          <cell r="F190" t="str">
            <v>Ribeirao Preto - Staff Producao</v>
          </cell>
          <cell r="G190" t="str">
            <v>Ribeirao Preto | 180 - Carga E Descarga</v>
          </cell>
          <cell r="H190" t="str">
            <v>Ajud Carga E Descarga</v>
          </cell>
          <cell r="I190" t="str">
            <v>Carregador</v>
          </cell>
          <cell r="J190">
            <v>43390</v>
          </cell>
          <cell r="K190">
            <v>34708</v>
          </cell>
          <cell r="L190">
            <v>43424</v>
          </cell>
          <cell r="M190">
            <v>36633693</v>
          </cell>
        </row>
        <row r="191">
          <cell r="A191" t="str">
            <v xml:space="preserve">Supergasbras Energia Ltda </v>
          </cell>
          <cell r="B191">
            <v>16880</v>
          </cell>
          <cell r="C191">
            <v>14049978733</v>
          </cell>
          <cell r="D191" t="str">
            <v>Marcus Vinicius Rocha Andrade</v>
          </cell>
          <cell r="E191" t="str">
            <v>Supergasbras Energia Ltda - Barra Mansa</v>
          </cell>
          <cell r="F191" t="str">
            <v>Barra Mansa - Staff Deposito</v>
          </cell>
          <cell r="G191" t="str">
            <v>Barra Mansa | 310 - Distr Vde</v>
          </cell>
          <cell r="H191" t="str">
            <v>Motorista</v>
          </cell>
          <cell r="I191" t="str">
            <v>Motorista De Caminhao</v>
          </cell>
          <cell r="J191">
            <v>42898</v>
          </cell>
          <cell r="K191">
            <v>33595</v>
          </cell>
          <cell r="M191">
            <v>998505494</v>
          </cell>
        </row>
        <row r="192">
          <cell r="A192" t="str">
            <v xml:space="preserve">Supergasbras Energia Ltda </v>
          </cell>
          <cell r="B192">
            <v>15104</v>
          </cell>
          <cell r="C192">
            <v>13084754705</v>
          </cell>
          <cell r="D192" t="str">
            <v>Mauricio Christiano De Almeida</v>
          </cell>
          <cell r="E192" t="str">
            <v>Supergasbras Energia Ltda - Adm Central</v>
          </cell>
          <cell r="F192" t="str">
            <v>Atend. Clientes - Staff_f</v>
          </cell>
          <cell r="G192" t="str">
            <v>Escritorio Rj | 491 - Call Center Caxias</v>
          </cell>
          <cell r="H192" t="str">
            <v>Oper Atend Clientes I (6h)</v>
          </cell>
          <cell r="I192" t="str">
            <v>Operador Telemarketing Ativo E Receptivo</v>
          </cell>
          <cell r="J192">
            <v>42039</v>
          </cell>
          <cell r="K192">
            <v>32168</v>
          </cell>
          <cell r="M192">
            <v>33517322</v>
          </cell>
        </row>
        <row r="193">
          <cell r="A193" t="str">
            <v xml:space="preserve">Supergasbras Energia Ltda </v>
          </cell>
          <cell r="B193">
            <v>15246</v>
          </cell>
          <cell r="C193">
            <v>14849204732</v>
          </cell>
          <cell r="D193" t="str">
            <v>Karenn Louise De Melo Rosa</v>
          </cell>
          <cell r="E193" t="str">
            <v>Supergasbras Energia Ltda - Adm Central</v>
          </cell>
          <cell r="F193" t="str">
            <v>Desligados</v>
          </cell>
          <cell r="G193" t="str">
            <v>Usn | 735 - Cobranca</v>
          </cell>
          <cell r="H193" t="str">
            <v>Oper Atend Clientes I (6h)</v>
          </cell>
          <cell r="I193" t="str">
            <v>Operador Telemarketing Ativo E Receptivo</v>
          </cell>
          <cell r="J193">
            <v>42100</v>
          </cell>
          <cell r="K193">
            <v>34742</v>
          </cell>
          <cell r="L193">
            <v>43236</v>
          </cell>
          <cell r="M193">
            <v>33812975</v>
          </cell>
        </row>
        <row r="194">
          <cell r="A194" t="str">
            <v xml:space="preserve">Supergasbras Energia Ltda </v>
          </cell>
          <cell r="B194">
            <v>14351</v>
          </cell>
          <cell r="C194">
            <v>13741638722</v>
          </cell>
          <cell r="D194" t="str">
            <v>Ed Wilson Brito De Souza</v>
          </cell>
          <cell r="E194" t="str">
            <v>Supergasbras Energia Ltda - Caxias</v>
          </cell>
          <cell r="F194" t="str">
            <v>Caxias - Staff Distribuicao</v>
          </cell>
          <cell r="G194" t="str">
            <v>Caxias | 380 - Distr Vdg</v>
          </cell>
          <cell r="H194" t="str">
            <v>Ajud Motorista Auto Tanque</v>
          </cell>
          <cell r="I194" t="str">
            <v>Ajudante De Motorista</v>
          </cell>
          <cell r="J194">
            <v>41743</v>
          </cell>
          <cell r="K194">
            <v>34080</v>
          </cell>
          <cell r="M194">
            <v>26528476</v>
          </cell>
        </row>
        <row r="195">
          <cell r="A195" t="str">
            <v xml:space="preserve">Minasgas S.a Ind. E Com </v>
          </cell>
          <cell r="B195">
            <v>8379</v>
          </cell>
          <cell r="C195">
            <v>1572838604</v>
          </cell>
          <cell r="D195" t="str">
            <v>Felipe Fernandes Daineze Reduzino</v>
          </cell>
          <cell r="E195" t="str">
            <v>Minasgas S.a. Ind. E Com. - Fortaleza</v>
          </cell>
          <cell r="F195" t="str">
            <v>Fortaleza - Coord Venda Indireta</v>
          </cell>
          <cell r="G195" t="str">
            <v>Fortaleza | 440 - Com Vi</v>
          </cell>
          <cell r="H195" t="str">
            <v>Coord Venda Indireta I</v>
          </cell>
          <cell r="I195" t="str">
            <v>Supervisor De Vendas Comercial</v>
          </cell>
          <cell r="J195">
            <v>39587</v>
          </cell>
          <cell r="K195">
            <v>31073</v>
          </cell>
          <cell r="L195">
            <v>43555</v>
          </cell>
          <cell r="M195">
            <v>30653296</v>
          </cell>
        </row>
        <row r="196">
          <cell r="A196" t="str">
            <v xml:space="preserve">Supergasbras Energia Ltda </v>
          </cell>
          <cell r="B196">
            <v>8379</v>
          </cell>
          <cell r="C196">
            <v>1572838604</v>
          </cell>
          <cell r="D196" t="str">
            <v>Felipe Fernandes Daineze Reduzino</v>
          </cell>
          <cell r="E196" t="str">
            <v>Supergasbras Energia Ltda - C De Itapemir</v>
          </cell>
          <cell r="F196" t="str">
            <v>C De Itapemirim - Coord Venda Indireta</v>
          </cell>
          <cell r="G196" t="str">
            <v>Cachoeiro Do Itapemirim | 440 - Com Vi</v>
          </cell>
          <cell r="H196" t="str">
            <v>Coord Venda Indireta I</v>
          </cell>
          <cell r="I196" t="str">
            <v>Supervisor De Vendas Comercial</v>
          </cell>
          <cell r="J196">
            <v>39587</v>
          </cell>
          <cell r="K196">
            <v>31073</v>
          </cell>
          <cell r="M196">
            <v>30653296</v>
          </cell>
        </row>
        <row r="197">
          <cell r="A197" t="str">
            <v xml:space="preserve">Supergasbras Energia Ltda </v>
          </cell>
          <cell r="B197">
            <v>18087</v>
          </cell>
          <cell r="C197">
            <v>39707781823</v>
          </cell>
          <cell r="D197" t="str">
            <v>Samuel Cordeiro Cunha</v>
          </cell>
          <cell r="E197" t="str">
            <v>Supergasbras Energia Ltda - Maua</v>
          </cell>
          <cell r="F197" t="str">
            <v>Maua - Staff Producao</v>
          </cell>
          <cell r="G197" t="str">
            <v>Maua | 130 - Engarrafamento</v>
          </cell>
          <cell r="H197" t="str">
            <v>Ajud Producao</v>
          </cell>
          <cell r="I197" t="str">
            <v>Operador De Maquina De Envasar Liquidos</v>
          </cell>
          <cell r="J197">
            <v>43606</v>
          </cell>
          <cell r="K197">
            <v>33279</v>
          </cell>
          <cell r="M197">
            <v>45781752</v>
          </cell>
        </row>
        <row r="198">
          <cell r="A198" t="str">
            <v xml:space="preserve">Supergasbras Energia Ltda </v>
          </cell>
          <cell r="B198">
            <v>14514</v>
          </cell>
          <cell r="C198">
            <v>16535614751</v>
          </cell>
          <cell r="D198" t="str">
            <v>Douglas De Oliveira Goncalo De Souza</v>
          </cell>
          <cell r="E198" t="str">
            <v>Supergasbras Energia Ltda - Qualival</v>
          </cell>
          <cell r="F198" t="str">
            <v>Qualival - Staff Financeiro</v>
          </cell>
          <cell r="G198" t="str">
            <v>Qualival | 702 - Qlv - Financeiro</v>
          </cell>
          <cell r="H198" t="str">
            <v>Assist Administrativo Ii</v>
          </cell>
          <cell r="I198" t="str">
            <v>Assistente Administrativo</v>
          </cell>
          <cell r="J198">
            <v>41794</v>
          </cell>
          <cell r="K198">
            <v>34778</v>
          </cell>
          <cell r="M198">
            <v>37011282</v>
          </cell>
        </row>
        <row r="199">
          <cell r="A199" t="str">
            <v xml:space="preserve">Supergasbras Energia Ltda </v>
          </cell>
          <cell r="B199">
            <v>15987</v>
          </cell>
          <cell r="C199">
            <v>6466919960</v>
          </cell>
          <cell r="D199" t="str">
            <v>Leandro Ferreira Jardim</v>
          </cell>
          <cell r="E199" t="str">
            <v>Supergasbras Energia Ltda - Londrina</v>
          </cell>
          <cell r="F199" t="str">
            <v>Londrina - Staff Distribuicao</v>
          </cell>
          <cell r="G199" t="str">
            <v>Londrina | 310 - Distr Vde</v>
          </cell>
          <cell r="H199" t="str">
            <v>Motorista</v>
          </cell>
          <cell r="I199" t="str">
            <v>Motorista De Caminhao</v>
          </cell>
          <cell r="J199">
            <v>42450</v>
          </cell>
          <cell r="K199">
            <v>32736</v>
          </cell>
          <cell r="L199">
            <v>43647</v>
          </cell>
          <cell r="M199">
            <v>30670384</v>
          </cell>
        </row>
        <row r="200">
          <cell r="A200" t="str">
            <v xml:space="preserve">Supergasbras Energia Ltda </v>
          </cell>
          <cell r="B200">
            <v>14322</v>
          </cell>
          <cell r="C200">
            <v>7895252755</v>
          </cell>
          <cell r="D200" t="str">
            <v>Carlos Alberto Bittencourt Junior</v>
          </cell>
          <cell r="E200" t="str">
            <v>Supergasbras Energia Ltda - Adm Central</v>
          </cell>
          <cell r="F200" t="str">
            <v>Desligados</v>
          </cell>
          <cell r="G200" t="str">
            <v>Usn | 862 - Gestao De Identidade</v>
          </cell>
          <cell r="H200" t="str">
            <v>Anl Usn I</v>
          </cell>
          <cell r="I200" t="str">
            <v>Tecnico Garantia Da Qualidade</v>
          </cell>
          <cell r="J200">
            <v>41736</v>
          </cell>
          <cell r="K200">
            <v>28610</v>
          </cell>
          <cell r="L200">
            <v>43132</v>
          </cell>
          <cell r="M200">
            <v>27965777</v>
          </cell>
        </row>
        <row r="201">
          <cell r="A201" t="str">
            <v xml:space="preserve">Supergasbras Energia Ltda </v>
          </cell>
          <cell r="B201">
            <v>13204</v>
          </cell>
          <cell r="C201">
            <v>2586156137</v>
          </cell>
          <cell r="D201" t="str">
            <v>Gabriel Antonio Fernandes Junior</v>
          </cell>
          <cell r="E201" t="str">
            <v>Supergasbras Energia Ltda - Goiania</v>
          </cell>
          <cell r="F201" t="str">
            <v>Goiania - Staff Vd</v>
          </cell>
          <cell r="G201" t="str">
            <v>Goiania | 480 - Com Vdg</v>
          </cell>
          <cell r="H201" t="str">
            <v>Consultor Vde I</v>
          </cell>
          <cell r="I201" t="str">
            <v>Tecnico De Vendas</v>
          </cell>
          <cell r="J201">
            <v>41372</v>
          </cell>
          <cell r="K201">
            <v>32802</v>
          </cell>
          <cell r="M201">
            <v>999890878</v>
          </cell>
        </row>
        <row r="202">
          <cell r="A202" t="str">
            <v xml:space="preserve">Supergasbras Energia Ltda </v>
          </cell>
          <cell r="B202">
            <v>11875</v>
          </cell>
          <cell r="C202">
            <v>87671174300</v>
          </cell>
          <cell r="D202" t="str">
            <v>Moises Pacheco Gomes</v>
          </cell>
          <cell r="E202" t="str">
            <v>Supergasbras Energia Ltda - Sao Luis</v>
          </cell>
          <cell r="F202" t="str">
            <v>Sao Luis - Staff Deposito</v>
          </cell>
          <cell r="G202" t="str">
            <v>Sao Luiz | 380 - Distr Vdg</v>
          </cell>
          <cell r="H202" t="str">
            <v>Motorista Auto Tanque</v>
          </cell>
          <cell r="I202" t="str">
            <v>Motorista De Caminhao</v>
          </cell>
          <cell r="J202">
            <v>40913</v>
          </cell>
          <cell r="K202">
            <v>29615</v>
          </cell>
        </row>
        <row r="203">
          <cell r="A203" t="str">
            <v xml:space="preserve">Supergasbras Energia Ltda </v>
          </cell>
          <cell r="B203">
            <v>12781</v>
          </cell>
          <cell r="C203">
            <v>1592845037</v>
          </cell>
          <cell r="D203" t="str">
            <v>Cristiano Da Rosa Silveira</v>
          </cell>
          <cell r="E203" t="str">
            <v>Supergasbras Energia Ltda - Pelotas</v>
          </cell>
          <cell r="F203" t="str">
            <v>Pelotas - Staff Deposito</v>
          </cell>
          <cell r="G203" t="str">
            <v>Pelotas | 340 - Distr Vi</v>
          </cell>
          <cell r="H203" t="str">
            <v>Ajud Motorista</v>
          </cell>
          <cell r="I203" t="str">
            <v>Ajudante De Motorista</v>
          </cell>
          <cell r="J203">
            <v>41204</v>
          </cell>
          <cell r="K203">
            <v>32699</v>
          </cell>
          <cell r="L203">
            <v>43438</v>
          </cell>
          <cell r="M203">
            <v>987319665</v>
          </cell>
        </row>
        <row r="204">
          <cell r="A204" t="str">
            <v xml:space="preserve">Supergasbras Energia Ltda </v>
          </cell>
          <cell r="B204">
            <v>17938</v>
          </cell>
          <cell r="C204">
            <v>33634216808</v>
          </cell>
          <cell r="D204" t="str">
            <v>Jean De Jesus Marchetti</v>
          </cell>
          <cell r="E204" t="str">
            <v>Supergasbras Energia Ltda - Rib Preto</v>
          </cell>
          <cell r="F204" t="str">
            <v>Ribeirao Preto - Staff Distribuicao</v>
          </cell>
          <cell r="G204" t="str">
            <v>Ribeirao Preto | 340 - Distr Vi</v>
          </cell>
          <cell r="H204" t="str">
            <v>Motorista</v>
          </cell>
          <cell r="I204" t="str">
            <v>Motorista De Caminhao</v>
          </cell>
          <cell r="J204">
            <v>43528</v>
          </cell>
          <cell r="K204">
            <v>30900</v>
          </cell>
          <cell r="M204">
            <v>993607737</v>
          </cell>
        </row>
        <row r="205">
          <cell r="A205" t="str">
            <v xml:space="preserve">Supergasbras Energia Ltda </v>
          </cell>
          <cell r="B205">
            <v>11166</v>
          </cell>
          <cell r="C205">
            <v>9223446716</v>
          </cell>
          <cell r="D205" t="str">
            <v>Adriano Freire De Sa</v>
          </cell>
          <cell r="E205" t="str">
            <v>Supergasbras Energia Ltda - Qualival</v>
          </cell>
          <cell r="F205" t="str">
            <v>Qualival - Staff Operacoes</v>
          </cell>
          <cell r="G205" t="str">
            <v>Qualival | 161 - Qlv - Requalif P190</v>
          </cell>
          <cell r="H205" t="str">
            <v>Aux Producao</v>
          </cell>
          <cell r="I205" t="str">
            <v>Alimentador De Linha De Producao</v>
          </cell>
          <cell r="J205">
            <v>40668</v>
          </cell>
          <cell r="K205">
            <v>27898</v>
          </cell>
          <cell r="M205">
            <v>24401059</v>
          </cell>
        </row>
        <row r="206">
          <cell r="A206" t="str">
            <v xml:space="preserve">Supergasbras Energia Ltda </v>
          </cell>
          <cell r="B206">
            <v>17937</v>
          </cell>
          <cell r="C206">
            <v>4702349627</v>
          </cell>
          <cell r="D206" t="str">
            <v>Mauricio Fagundes Almeida</v>
          </cell>
          <cell r="E206" t="str">
            <v>Supergasbras Energia Ltda - Betim</v>
          </cell>
          <cell r="F206" t="str">
            <v>Betim - Staff Vi_area B</v>
          </cell>
          <cell r="G206" t="str">
            <v>Betim | 440 - Com Vi</v>
          </cell>
          <cell r="H206" t="str">
            <v>Agente Comercial I</v>
          </cell>
          <cell r="I206" t="str">
            <v>Tecnico De Vendas</v>
          </cell>
          <cell r="J206">
            <v>43516</v>
          </cell>
          <cell r="K206">
            <v>29590</v>
          </cell>
          <cell r="L206">
            <v>43525</v>
          </cell>
        </row>
        <row r="207">
          <cell r="A207" t="str">
            <v xml:space="preserve">Minasgas S.a Ind. E Com </v>
          </cell>
          <cell r="B207">
            <v>11156</v>
          </cell>
          <cell r="C207">
            <v>3268843433</v>
          </cell>
          <cell r="D207" t="str">
            <v>Rivadavia Miranda Souza Neto</v>
          </cell>
          <cell r="E207" t="str">
            <v>Minasgas S.a. Ind. E Com. - Maceio</v>
          </cell>
          <cell r="F207" t="str">
            <v>Desligados</v>
          </cell>
          <cell r="G207" t="str">
            <v>Maceio | 440 - Com Vi</v>
          </cell>
          <cell r="H207" t="str">
            <v>Coord Venda Indireta Ii</v>
          </cell>
          <cell r="I207" t="str">
            <v>Supervisor De Vendas Comercial</v>
          </cell>
          <cell r="J207">
            <v>40667</v>
          </cell>
          <cell r="K207">
            <v>29213</v>
          </cell>
          <cell r="L207">
            <v>43242</v>
          </cell>
        </row>
        <row r="208">
          <cell r="A208" t="str">
            <v xml:space="preserve">Supergasbras Energia Ltda </v>
          </cell>
          <cell r="B208">
            <v>11156</v>
          </cell>
          <cell r="C208">
            <v>3268843433</v>
          </cell>
          <cell r="D208" t="str">
            <v>Rivadavia Miranda Souza Neto</v>
          </cell>
          <cell r="E208" t="str">
            <v>Supergasbras Energia Ltda - Salvador Ii</v>
          </cell>
          <cell r="F208" t="str">
            <v>Contabilidade - Coordenacao_b</v>
          </cell>
          <cell r="G208" t="str">
            <v>Maceio | 440 - Com Vi</v>
          </cell>
          <cell r="H208" t="str">
            <v>Agente Comercial Iv</v>
          </cell>
          <cell r="I208" t="str">
            <v>Tecnico De Vendas</v>
          </cell>
          <cell r="J208">
            <v>40667</v>
          </cell>
          <cell r="K208">
            <v>29213</v>
          </cell>
          <cell r="L208">
            <v>42979</v>
          </cell>
        </row>
        <row r="209">
          <cell r="A209" t="str">
            <v xml:space="preserve">Supergasbras Energia Ltda </v>
          </cell>
          <cell r="B209">
            <v>5455</v>
          </cell>
          <cell r="C209">
            <v>88503160706</v>
          </cell>
          <cell r="D209" t="str">
            <v>Joao Ricardo Gaviao</v>
          </cell>
          <cell r="E209" t="str">
            <v>Supergasbras Energia Ltda - Caxias</v>
          </cell>
          <cell r="F209" t="str">
            <v>Caxias - Coord Venda Indireta_area B</v>
          </cell>
          <cell r="G209" t="str">
            <v>Caxias | 440 - Com Vi</v>
          </cell>
          <cell r="H209" t="str">
            <v>Coord Venda Indireta Iii</v>
          </cell>
          <cell r="I209" t="str">
            <v>Supervisor De Vendas Comercial</v>
          </cell>
          <cell r="J209">
            <v>38397</v>
          </cell>
          <cell r="K209">
            <v>24282</v>
          </cell>
          <cell r="M209">
            <v>33279500</v>
          </cell>
        </row>
        <row r="210">
          <cell r="A210" t="str">
            <v xml:space="preserve">Supergasbras Energia Ltda </v>
          </cell>
          <cell r="B210">
            <v>12040</v>
          </cell>
          <cell r="C210">
            <v>2042707317</v>
          </cell>
          <cell r="D210" t="str">
            <v>Carlos Jose Alves De Moraes</v>
          </cell>
          <cell r="E210" t="str">
            <v>Supergasbras Energia Ltda - Maua</v>
          </cell>
          <cell r="F210" t="str">
            <v>Maua - Staff Instalacoes</v>
          </cell>
          <cell r="G210" t="str">
            <v>Maua | 228 - Man Instal Ind - Gr</v>
          </cell>
          <cell r="H210" t="str">
            <v>Tecnico Combustao</v>
          </cell>
          <cell r="I210" t="str">
            <v>Tecnico Combustao</v>
          </cell>
          <cell r="J210">
            <v>40973</v>
          </cell>
          <cell r="K210">
            <v>31674</v>
          </cell>
          <cell r="M210">
            <v>983849923</v>
          </cell>
        </row>
        <row r="211">
          <cell r="A211" t="str">
            <v xml:space="preserve">Supergasbras Energia Ltda </v>
          </cell>
          <cell r="B211">
            <v>7299</v>
          </cell>
          <cell r="C211">
            <v>85824844704</v>
          </cell>
          <cell r="D211" t="str">
            <v>Iodaldo Cardoso De Andrade</v>
          </cell>
          <cell r="E211" t="str">
            <v>Supergasbras Energia Ltda - Qualival</v>
          </cell>
          <cell r="F211" t="str">
            <v>Desligados</v>
          </cell>
          <cell r="G211" t="str">
            <v>Qualival | 162 - Qlv - Requalif P20 &amp; P45</v>
          </cell>
          <cell r="H211" t="str">
            <v>Soldador I</v>
          </cell>
          <cell r="I211" t="str">
            <v>Soldador</v>
          </cell>
          <cell r="J211">
            <v>39125</v>
          </cell>
          <cell r="K211">
            <v>24021</v>
          </cell>
          <cell r="L211">
            <v>43132</v>
          </cell>
          <cell r="M211">
            <v>27871999</v>
          </cell>
        </row>
        <row r="212">
          <cell r="A212" t="str">
            <v xml:space="preserve">Supergasbras Energia Ltda </v>
          </cell>
          <cell r="B212">
            <v>11954</v>
          </cell>
          <cell r="C212">
            <v>1202572626</v>
          </cell>
          <cell r="D212" t="str">
            <v>Enderson Baldini Oliveira</v>
          </cell>
          <cell r="E212" t="str">
            <v>Supergasbras Energia Ltda - Betim</v>
          </cell>
          <cell r="F212" t="str">
            <v>Betim - Staff Distribuicao</v>
          </cell>
          <cell r="G212" t="str">
            <v>Betim | 340 - Distr Vi</v>
          </cell>
          <cell r="H212" t="str">
            <v>Motorista</v>
          </cell>
          <cell r="I212" t="str">
            <v>Motorista De Caminhao</v>
          </cell>
          <cell r="J212">
            <v>40940</v>
          </cell>
          <cell r="K212">
            <v>29435</v>
          </cell>
          <cell r="M212">
            <v>33989595</v>
          </cell>
        </row>
        <row r="213">
          <cell r="A213" t="str">
            <v xml:space="preserve">Supergasbras Energia Ltda </v>
          </cell>
          <cell r="B213">
            <v>12653</v>
          </cell>
          <cell r="C213">
            <v>4325881590</v>
          </cell>
          <cell r="D213" t="str">
            <v>Washington Silva Figueredo</v>
          </cell>
          <cell r="E213" t="str">
            <v>Supergasbras Energia Ltda - Bauru</v>
          </cell>
          <cell r="F213" t="str">
            <v>Bauru - Staff Deposito</v>
          </cell>
          <cell r="G213" t="str">
            <v>Bauru | 180 - Carga E Descarga</v>
          </cell>
          <cell r="H213" t="str">
            <v>Conferente</v>
          </cell>
          <cell r="I213" t="str">
            <v>Conferente Carga E Descarga</v>
          </cell>
          <cell r="J213">
            <v>41162</v>
          </cell>
          <cell r="K213">
            <v>32293</v>
          </cell>
        </row>
        <row r="214">
          <cell r="A214" t="str">
            <v xml:space="preserve">Supergasbras Energia Ltda </v>
          </cell>
          <cell r="B214">
            <v>17586</v>
          </cell>
          <cell r="C214">
            <v>2362209008</v>
          </cell>
          <cell r="D214" t="str">
            <v>Giovani Gomes Hoppe</v>
          </cell>
          <cell r="E214" t="str">
            <v>Supergasbras Energia Ltda - Canoas</v>
          </cell>
          <cell r="F214" t="str">
            <v>Canoas - Staff Producao</v>
          </cell>
          <cell r="G214" t="str">
            <v>Canoas | 180 - Carga E Descarga</v>
          </cell>
          <cell r="H214" t="str">
            <v>Ajud Carga E Descarga</v>
          </cell>
          <cell r="I214" t="str">
            <v>Carregador</v>
          </cell>
          <cell r="J214">
            <v>43325</v>
          </cell>
          <cell r="K214">
            <v>35536</v>
          </cell>
          <cell r="M214">
            <v>994073509</v>
          </cell>
        </row>
        <row r="215">
          <cell r="A215" t="str">
            <v xml:space="preserve">Supergasbras Energia Ltda </v>
          </cell>
          <cell r="B215">
            <v>11723</v>
          </cell>
          <cell r="C215">
            <v>15992676830</v>
          </cell>
          <cell r="D215" t="str">
            <v>Sergio Anilton Camilo</v>
          </cell>
          <cell r="E215" t="str">
            <v>Supergasbras Energia Ltda - Rib Preto</v>
          </cell>
          <cell r="F215" t="str">
            <v>Ribeirao Preto - Staff Distribuicao</v>
          </cell>
          <cell r="G215" t="str">
            <v>Ribeirao Preto | 380 - Distr Vdg</v>
          </cell>
          <cell r="H215" t="str">
            <v>Ajud Motorista Auto Tanque</v>
          </cell>
          <cell r="I215" t="str">
            <v>Ajudante De Motorista</v>
          </cell>
          <cell r="J215">
            <v>40856</v>
          </cell>
          <cell r="K215">
            <v>26256</v>
          </cell>
        </row>
        <row r="216">
          <cell r="A216" t="str">
            <v xml:space="preserve">Supergasbras Energia Ltda </v>
          </cell>
          <cell r="B216">
            <v>2459</v>
          </cell>
          <cell r="C216">
            <v>13039282808</v>
          </cell>
          <cell r="D216" t="str">
            <v>Giuliano Fukuya</v>
          </cell>
          <cell r="E216" t="str">
            <v>Supergasbras Energia Ltda - Maua</v>
          </cell>
          <cell r="F216" t="str">
            <v>Maua - Ger Venda Direta</v>
          </cell>
          <cell r="G216" t="str">
            <v>Maua | 921 - Ger Venda Direta</v>
          </cell>
          <cell r="H216" t="str">
            <v>Ger Venda Direta</v>
          </cell>
          <cell r="I216" t="str">
            <v>Gerente De Vendas</v>
          </cell>
          <cell r="J216">
            <v>36353</v>
          </cell>
          <cell r="K216">
            <v>27086</v>
          </cell>
          <cell r="M216">
            <v>38048800</v>
          </cell>
        </row>
        <row r="217">
          <cell r="A217" t="str">
            <v xml:space="preserve">Supergasbras Energia Ltda </v>
          </cell>
          <cell r="B217">
            <v>16021</v>
          </cell>
          <cell r="C217">
            <v>1918335095</v>
          </cell>
          <cell r="D217" t="str">
            <v>Douglas Alexsander Leites Moreira</v>
          </cell>
          <cell r="E217" t="str">
            <v>Supergasbras Energia Ltda - Canoas</v>
          </cell>
          <cell r="F217" t="str">
            <v>Canoas - Staff Distribuicao</v>
          </cell>
          <cell r="G217" t="str">
            <v>Canoas | 310 - Distr Vde</v>
          </cell>
          <cell r="H217" t="str">
            <v>Motorista</v>
          </cell>
          <cell r="I217" t="str">
            <v>Motorista De Caminhao</v>
          </cell>
          <cell r="J217">
            <v>42464</v>
          </cell>
          <cell r="K217">
            <v>32661</v>
          </cell>
          <cell r="M217">
            <v>980537621</v>
          </cell>
        </row>
        <row r="218">
          <cell r="A218" t="str">
            <v xml:space="preserve">Supergasbras Energia Ltda </v>
          </cell>
          <cell r="B218">
            <v>13472</v>
          </cell>
          <cell r="C218">
            <v>15944680792</v>
          </cell>
          <cell r="D218" t="str">
            <v>Ronerson Amaral De Araujo</v>
          </cell>
          <cell r="E218" t="str">
            <v>Supergasbras Energia Ltda - Qualival</v>
          </cell>
          <cell r="F218" t="str">
            <v>Qualival - Staff Operacoes</v>
          </cell>
          <cell r="G218" t="str">
            <v>Qualival | 241 - Qlv - Atividades Afins Entre Fabr E Requalif</v>
          </cell>
          <cell r="H218" t="str">
            <v>Assist Operacoes</v>
          </cell>
          <cell r="I218" t="str">
            <v>Assistente Administrativo</v>
          </cell>
          <cell r="J218">
            <v>41463</v>
          </cell>
          <cell r="K218">
            <v>34223</v>
          </cell>
          <cell r="M218">
            <v>982329380</v>
          </cell>
        </row>
        <row r="219">
          <cell r="A219" t="str">
            <v xml:space="preserve">Supergasbras Energia Ltda </v>
          </cell>
          <cell r="B219">
            <v>17915</v>
          </cell>
          <cell r="C219">
            <v>26785922860</v>
          </cell>
          <cell r="D219" t="str">
            <v>Cassius Poscidonio</v>
          </cell>
          <cell r="E219" t="str">
            <v>Supergasbras Energia Ltda - Adm Central</v>
          </cell>
          <cell r="F219" t="str">
            <v>Orcamentos &amp; Custos - Gerencia Tecnica</v>
          </cell>
          <cell r="G219" t="str">
            <v>Escritorio Rj | 650 - Planejamento</v>
          </cell>
          <cell r="H219" t="str">
            <v>Ger Planej Fin E Mis</v>
          </cell>
          <cell r="I219" t="str">
            <v>Gerente Financeiro</v>
          </cell>
          <cell r="J219">
            <v>43507</v>
          </cell>
          <cell r="K219">
            <v>27979</v>
          </cell>
          <cell r="M219">
            <v>961809354</v>
          </cell>
        </row>
        <row r="220">
          <cell r="A220" t="str">
            <v xml:space="preserve">Supergasbras Energia Ltda </v>
          </cell>
          <cell r="B220">
            <v>8003</v>
          </cell>
          <cell r="C220">
            <v>31457695880</v>
          </cell>
          <cell r="D220" t="str">
            <v>Ezequiel Jose Dos Santos</v>
          </cell>
          <cell r="E220" t="str">
            <v>Supergasbras Energia Ltda - S J Campos</v>
          </cell>
          <cell r="F220" t="str">
            <v>Sao J Campos - Staff Abastecimento</v>
          </cell>
          <cell r="G220" t="str">
            <v>Sao Jose Dos Campos | 110 - Armazenagem</v>
          </cell>
          <cell r="H220" t="str">
            <v>Oper Estacao Armazenadora</v>
          </cell>
          <cell r="I220" t="str">
            <v>Operador De Estacao De Bombeamento</v>
          </cell>
          <cell r="J220">
            <v>39409</v>
          </cell>
          <cell r="K220">
            <v>30379</v>
          </cell>
          <cell r="M220">
            <v>39297120</v>
          </cell>
        </row>
        <row r="221">
          <cell r="A221" t="str">
            <v xml:space="preserve">Supergasbras Energia Ltda </v>
          </cell>
          <cell r="B221">
            <v>17335</v>
          </cell>
          <cell r="C221">
            <v>2258081025</v>
          </cell>
          <cell r="D221" t="str">
            <v>Monica Dettoni</v>
          </cell>
          <cell r="E221" t="str">
            <v>Supergasbras Energia Ltda- Caxias Do Sul</v>
          </cell>
          <cell r="F221" t="str">
            <v>Canoas - Staff Vde_b</v>
          </cell>
          <cell r="G221" t="str">
            <v>Caxias Do Sul | 410 - Com Vde</v>
          </cell>
          <cell r="H221" t="str">
            <v>Consultor Area Vd Ii</v>
          </cell>
          <cell r="I221" t="str">
            <v>Tecnico De Vendas</v>
          </cell>
          <cell r="J221">
            <v>43164</v>
          </cell>
          <cell r="K221">
            <v>32845</v>
          </cell>
          <cell r="M221">
            <v>991715382</v>
          </cell>
        </row>
        <row r="222">
          <cell r="A222" t="str">
            <v xml:space="preserve">Supergasbras Energia Ltda </v>
          </cell>
          <cell r="B222">
            <v>17140</v>
          </cell>
          <cell r="C222">
            <v>16209065708</v>
          </cell>
          <cell r="D222" t="str">
            <v>Mateus Kevin Da Silva Belo</v>
          </cell>
          <cell r="E222" t="str">
            <v>Supergasbras Energia Ltda - Caxias</v>
          </cell>
          <cell r="F222" t="str">
            <v>Desligados</v>
          </cell>
          <cell r="G222" t="str">
            <v>Caxias | 180 - Carga E Descarga</v>
          </cell>
          <cell r="H222" t="str">
            <v>Ajud Carga E Descarga</v>
          </cell>
          <cell r="I222" t="str">
            <v>Carregador</v>
          </cell>
          <cell r="J222">
            <v>43052</v>
          </cell>
          <cell r="K222">
            <v>34884</v>
          </cell>
          <cell r="L222">
            <v>43375</v>
          </cell>
          <cell r="M222">
            <v>37777354</v>
          </cell>
        </row>
        <row r="223">
          <cell r="A223" t="str">
            <v xml:space="preserve">Supergasbras Energia Ltda </v>
          </cell>
          <cell r="B223">
            <v>16493</v>
          </cell>
          <cell r="C223">
            <v>23011901880</v>
          </cell>
          <cell r="D223" t="str">
            <v>Italo Rodrigues Guilherme</v>
          </cell>
          <cell r="E223" t="str">
            <v>Supergasbras Energia Ltda - Osasco</v>
          </cell>
          <cell r="F223" t="str">
            <v>Osasco - Staff Deposito</v>
          </cell>
          <cell r="G223" t="str">
            <v>Osasco | 310 - Distr Vde</v>
          </cell>
          <cell r="H223" t="str">
            <v>Ajud Motorista</v>
          </cell>
          <cell r="I223" t="str">
            <v>Ajudante De Motorista</v>
          </cell>
          <cell r="J223">
            <v>42677</v>
          </cell>
          <cell r="K223">
            <v>32326</v>
          </cell>
          <cell r="L223">
            <v>43536</v>
          </cell>
          <cell r="M223">
            <v>46475735</v>
          </cell>
        </row>
        <row r="224">
          <cell r="A224" t="str">
            <v xml:space="preserve">Supergasbras Energia Ltda </v>
          </cell>
          <cell r="B224">
            <v>11840</v>
          </cell>
          <cell r="C224">
            <v>87144336991</v>
          </cell>
          <cell r="D224" t="str">
            <v>Valdemir De Lima</v>
          </cell>
          <cell r="E224" t="str">
            <v>Supergasbras Energia Ltda - Araucaria</v>
          </cell>
          <cell r="F224" t="str">
            <v>Araucaria - Staff Producao</v>
          </cell>
          <cell r="G224" t="str">
            <v>Araucaria | 130 - Engarrafamento</v>
          </cell>
          <cell r="H224" t="str">
            <v>Ajud Producao</v>
          </cell>
          <cell r="I224" t="str">
            <v>Operador De Maquina De Envasar Liquidos</v>
          </cell>
          <cell r="J224">
            <v>40896</v>
          </cell>
          <cell r="K224">
            <v>26348</v>
          </cell>
          <cell r="M224">
            <v>99784956</v>
          </cell>
        </row>
        <row r="225">
          <cell r="A225" t="str">
            <v xml:space="preserve">Supergasbras Energia Ltda </v>
          </cell>
          <cell r="B225">
            <v>16300</v>
          </cell>
          <cell r="C225">
            <v>2320269983</v>
          </cell>
          <cell r="D225" t="str">
            <v>Juliano Jorge Luvizotto</v>
          </cell>
          <cell r="E225" t="str">
            <v>Supergasbras Energia Ltda - Araucaria</v>
          </cell>
          <cell r="F225" t="str">
            <v>Araucaria - Superv Vde</v>
          </cell>
          <cell r="G225" t="str">
            <v>Araucaria | 410 - Com Vde</v>
          </cell>
          <cell r="H225" t="str">
            <v>Superv Vde</v>
          </cell>
          <cell r="I225" t="str">
            <v>Supervisor De Vendas Comercial</v>
          </cell>
          <cell r="J225">
            <v>42563</v>
          </cell>
          <cell r="K225">
            <v>29154</v>
          </cell>
          <cell r="M225">
            <v>32080146</v>
          </cell>
        </row>
        <row r="226">
          <cell r="A226" t="str">
            <v xml:space="preserve">Supergasbras Energia Ltda </v>
          </cell>
          <cell r="B226">
            <v>17223</v>
          </cell>
          <cell r="C226">
            <v>7252140822</v>
          </cell>
          <cell r="D226" t="str">
            <v>Oscar Delvino Fernandes</v>
          </cell>
          <cell r="E226" t="str">
            <v>Supergasbras Energia Ltda - Maua</v>
          </cell>
          <cell r="F226" t="str">
            <v>Maua - Superv Producao</v>
          </cell>
          <cell r="G226" t="str">
            <v>Maua | 130 - Engarrafamento</v>
          </cell>
          <cell r="H226" t="str">
            <v>Superv Producao</v>
          </cell>
          <cell r="I226" t="str">
            <v>Tecnico De Planejamento De Producao</v>
          </cell>
          <cell r="J226">
            <v>43089</v>
          </cell>
          <cell r="K226">
            <v>23940</v>
          </cell>
          <cell r="M226">
            <v>997358411</v>
          </cell>
        </row>
        <row r="227">
          <cell r="A227" t="str">
            <v xml:space="preserve">Supergasbras Energia Ltda </v>
          </cell>
          <cell r="B227">
            <v>13228</v>
          </cell>
          <cell r="C227">
            <v>13036344730</v>
          </cell>
          <cell r="D227" t="str">
            <v>Allan Leonardo Martins Da Silva</v>
          </cell>
          <cell r="E227" t="str">
            <v>Supergasbras Energia Ltda - Caxias</v>
          </cell>
          <cell r="F227" t="str">
            <v>Caxias - Staff Distribuicao_area B</v>
          </cell>
          <cell r="G227" t="str">
            <v>Caxias | 340 - Distr Vi</v>
          </cell>
          <cell r="H227" t="str">
            <v>Ajud Motorista</v>
          </cell>
          <cell r="I227" t="str">
            <v>Ajudante De Motorista</v>
          </cell>
          <cell r="J227">
            <v>41386</v>
          </cell>
          <cell r="K227">
            <v>32628</v>
          </cell>
          <cell r="M227">
            <v>968229174</v>
          </cell>
        </row>
        <row r="228">
          <cell r="A228" t="str">
            <v xml:space="preserve">Supergasbras Energia Ltda </v>
          </cell>
          <cell r="B228">
            <v>14729</v>
          </cell>
          <cell r="C228">
            <v>2978145161</v>
          </cell>
          <cell r="D228" t="str">
            <v>Jonaelson Pereira Gomes</v>
          </cell>
          <cell r="E228" t="str">
            <v>Supergasbras Energia Ltda - Goiania</v>
          </cell>
          <cell r="F228" t="str">
            <v>Goiania - Staff Distribuicao</v>
          </cell>
          <cell r="G228" t="str">
            <v>Goiania | 380 - Distr Vdg</v>
          </cell>
          <cell r="H228" t="str">
            <v>Ajud Motorista Auto Tanque</v>
          </cell>
          <cell r="I228" t="str">
            <v>Ajudante De Motorista</v>
          </cell>
          <cell r="J228">
            <v>41870</v>
          </cell>
          <cell r="K228">
            <v>31520</v>
          </cell>
          <cell r="M228">
            <v>94669687</v>
          </cell>
        </row>
        <row r="229">
          <cell r="A229" t="str">
            <v xml:space="preserve">Supergasbras Energia Ltda </v>
          </cell>
          <cell r="B229">
            <v>14992</v>
          </cell>
          <cell r="C229">
            <v>15512761781</v>
          </cell>
          <cell r="D229" t="str">
            <v>Jackson Dos Santos Mariano</v>
          </cell>
          <cell r="E229" t="str">
            <v>Supergasbras Energia Ltda - Caxias</v>
          </cell>
          <cell r="F229" t="str">
            <v>Caxias - Staff Producao_area B</v>
          </cell>
          <cell r="G229" t="str">
            <v>Caxias | 180 - Carga E Descarga</v>
          </cell>
          <cell r="H229" t="str">
            <v>Ajud Carga E Descarga</v>
          </cell>
          <cell r="I229" t="str">
            <v>Carregador</v>
          </cell>
          <cell r="J229">
            <v>41981</v>
          </cell>
          <cell r="K229">
            <v>33612</v>
          </cell>
          <cell r="M229">
            <v>30643691</v>
          </cell>
        </row>
        <row r="230">
          <cell r="A230" t="str">
            <v xml:space="preserve">Supergasbras Energia Ltda </v>
          </cell>
          <cell r="B230">
            <v>16064</v>
          </cell>
          <cell r="C230">
            <v>12001408773</v>
          </cell>
          <cell r="D230" t="str">
            <v>Bryan Oliveira Theophilo De Abreu</v>
          </cell>
          <cell r="E230" t="str">
            <v>Supergasbras Energia Ltda - Caxias</v>
          </cell>
          <cell r="F230" t="str">
            <v>Desligados</v>
          </cell>
          <cell r="G230" t="str">
            <v>Caxias | 180 - Carga E Descarga</v>
          </cell>
          <cell r="H230" t="str">
            <v>Ajud Carga E Descarga</v>
          </cell>
          <cell r="I230" t="str">
            <v>Carregador</v>
          </cell>
          <cell r="J230">
            <v>42478</v>
          </cell>
          <cell r="K230">
            <v>32957</v>
          </cell>
          <cell r="L230">
            <v>42871</v>
          </cell>
          <cell r="M230">
            <v>21685467</v>
          </cell>
        </row>
        <row r="231">
          <cell r="A231" t="str">
            <v xml:space="preserve">Supergasbras Energia Ltda </v>
          </cell>
          <cell r="B231">
            <v>12730</v>
          </cell>
          <cell r="C231">
            <v>38936773801</v>
          </cell>
          <cell r="D231" t="str">
            <v>Guilherme Augusto Vaz Da Silva</v>
          </cell>
          <cell r="E231" t="str">
            <v>Supergasbras Energia Ltda - Bauru</v>
          </cell>
          <cell r="F231" t="str">
            <v>Bauru - Staff Distribuicao Deposito</v>
          </cell>
          <cell r="G231" t="str">
            <v>Bauru | 340 - Distr Vi</v>
          </cell>
          <cell r="H231" t="str">
            <v>Motorista</v>
          </cell>
          <cell r="I231" t="str">
            <v>Motorista De Caminhao</v>
          </cell>
          <cell r="J231">
            <v>41183</v>
          </cell>
          <cell r="K231">
            <v>33068</v>
          </cell>
          <cell r="M231">
            <v>998780507</v>
          </cell>
        </row>
        <row r="232">
          <cell r="A232" t="str">
            <v xml:space="preserve">Supergasbras Energia Ltda </v>
          </cell>
          <cell r="B232">
            <v>15671</v>
          </cell>
          <cell r="C232">
            <v>13672198765</v>
          </cell>
          <cell r="D232" t="str">
            <v>Alex Santos Prates</v>
          </cell>
          <cell r="E232" t="str">
            <v>Supergasbras Energia Ltda - Qualival</v>
          </cell>
          <cell r="F232" t="str">
            <v>Desligados</v>
          </cell>
          <cell r="G232" t="str">
            <v>Qualival | 250 - Qlv - Recuperacao Valvulas</v>
          </cell>
          <cell r="H232" t="str">
            <v>Aux Producao</v>
          </cell>
          <cell r="I232" t="str">
            <v>Alimentador De Linha De Producao</v>
          </cell>
          <cell r="J232">
            <v>42282</v>
          </cell>
          <cell r="K232">
            <v>33119</v>
          </cell>
          <cell r="L232">
            <v>43164</v>
          </cell>
          <cell r="M232">
            <v>31445128</v>
          </cell>
        </row>
        <row r="233">
          <cell r="A233" t="str">
            <v xml:space="preserve">Supergasbras Energia Ltda </v>
          </cell>
          <cell r="B233">
            <v>14798</v>
          </cell>
          <cell r="C233">
            <v>39639811807</v>
          </cell>
          <cell r="D233" t="str">
            <v>Ronaldo Cesar Pereira</v>
          </cell>
          <cell r="E233" t="str">
            <v>Supergasbras Energia Ltda - S J R Preto</v>
          </cell>
          <cell r="F233" t="str">
            <v>Desligados</v>
          </cell>
          <cell r="G233" t="str">
            <v>S J Rio Preto | 180 - Carga E Descarga</v>
          </cell>
          <cell r="H233" t="str">
            <v>Ajud Carga E Descarga</v>
          </cell>
          <cell r="I233" t="str">
            <v>Carregador</v>
          </cell>
          <cell r="J233">
            <v>41897</v>
          </cell>
          <cell r="K233">
            <v>32716</v>
          </cell>
          <cell r="L233">
            <v>43193</v>
          </cell>
          <cell r="M233">
            <v>991961336</v>
          </cell>
        </row>
        <row r="234">
          <cell r="A234" t="str">
            <v xml:space="preserve">Minasgas S.a Ind. E Com </v>
          </cell>
          <cell r="B234">
            <v>5454</v>
          </cell>
          <cell r="C234">
            <v>5362049771</v>
          </cell>
          <cell r="D234" t="str">
            <v>Anaegelio Paula Dos Santos</v>
          </cell>
          <cell r="E234" t="str">
            <v>Minasgas S.a. Ind. E Com. - Olinda</v>
          </cell>
          <cell r="F234" t="str">
            <v>Olinda - Coord Venda Indireta</v>
          </cell>
          <cell r="G234" t="str">
            <v>Olinda | 440 - Com Vi</v>
          </cell>
          <cell r="H234" t="str">
            <v>Coord Venda Indireta Iii</v>
          </cell>
          <cell r="I234" t="str">
            <v>Supervisor De Vendas Comercial</v>
          </cell>
          <cell r="J234">
            <v>38384</v>
          </cell>
          <cell r="K234">
            <v>28881</v>
          </cell>
          <cell r="M234">
            <v>26766862</v>
          </cell>
        </row>
        <row r="235">
          <cell r="A235" t="str">
            <v xml:space="preserve">Supergasbras Energia Ltda </v>
          </cell>
          <cell r="B235">
            <v>6671</v>
          </cell>
          <cell r="C235">
            <v>5247147707</v>
          </cell>
          <cell r="D235" t="str">
            <v>Renan Mendonca Alves</v>
          </cell>
          <cell r="E235" t="str">
            <v>Supergasbras Energia Ltda - Sao Goncalo</v>
          </cell>
          <cell r="F235" t="str">
            <v>Sao Goncalo - Staff Deposito</v>
          </cell>
          <cell r="G235" t="str">
            <v>Sao Goncalo | 180 - Carga E Descarga</v>
          </cell>
          <cell r="H235" t="str">
            <v>Conferente</v>
          </cell>
          <cell r="I235" t="str">
            <v>Conferente Carga E Descarga</v>
          </cell>
          <cell r="J235">
            <v>38908</v>
          </cell>
          <cell r="K235">
            <v>29134</v>
          </cell>
          <cell r="M235">
            <v>31267243</v>
          </cell>
        </row>
        <row r="236">
          <cell r="A236" t="str">
            <v xml:space="preserve">Supergasbras Energia Ltda </v>
          </cell>
          <cell r="B236">
            <v>17278</v>
          </cell>
          <cell r="C236">
            <v>14970478708</v>
          </cell>
          <cell r="D236" t="str">
            <v>Roberta Azeredo Etchandy Moreira</v>
          </cell>
          <cell r="E236" t="str">
            <v>Supergasbras Energia Ltda - Adm Central</v>
          </cell>
          <cell r="F236" t="str">
            <v>Atend. Clientes - Staff_c</v>
          </cell>
          <cell r="G236" t="str">
            <v>Escritorio Rj | 491 - Call Center Caxias</v>
          </cell>
          <cell r="H236" t="str">
            <v>Oper Atend Clientes I (6h)</v>
          </cell>
          <cell r="I236" t="str">
            <v>Operador Telemarketing Ativo E Receptivo</v>
          </cell>
          <cell r="J236">
            <v>43122</v>
          </cell>
          <cell r="K236">
            <v>34380</v>
          </cell>
          <cell r="M236">
            <v>979161642</v>
          </cell>
        </row>
        <row r="237">
          <cell r="A237" t="str">
            <v xml:space="preserve">Supergasbras Energia Ltda </v>
          </cell>
          <cell r="B237">
            <v>17407</v>
          </cell>
          <cell r="C237">
            <v>1270786229</v>
          </cell>
          <cell r="D237" t="str">
            <v>Larissa Tuane Goncalves Da Costa</v>
          </cell>
          <cell r="E237" t="str">
            <v>Supergasbras Energia Ltda - Belem</v>
          </cell>
          <cell r="F237" t="str">
            <v>Belem - Staff Financeiro</v>
          </cell>
          <cell r="G237" t="str">
            <v>Belem | 700 - Financeiro</v>
          </cell>
          <cell r="H237" t="str">
            <v>Assist Administrativo I</v>
          </cell>
          <cell r="I237" t="str">
            <v>Assistente Administrativo</v>
          </cell>
          <cell r="J237">
            <v>43207</v>
          </cell>
          <cell r="K237">
            <v>34331</v>
          </cell>
          <cell r="M237">
            <v>998261758</v>
          </cell>
        </row>
        <row r="238">
          <cell r="A238" t="str">
            <v xml:space="preserve">Supergasbras Energia Ltda </v>
          </cell>
          <cell r="B238">
            <v>3281</v>
          </cell>
          <cell r="C238">
            <v>83548688772</v>
          </cell>
          <cell r="D238" t="str">
            <v>Carlos Gonzaga De Aguiar</v>
          </cell>
          <cell r="E238" t="str">
            <v>Supergasbras Energia Ltda - Caxias</v>
          </cell>
          <cell r="F238" t="str">
            <v>Caxias - Staff Distribuicao_area B</v>
          </cell>
          <cell r="G238" t="str">
            <v>Caxias | 310 - Distr Vde</v>
          </cell>
          <cell r="H238" t="str">
            <v>Motorista</v>
          </cell>
          <cell r="I238" t="str">
            <v>Motorista De Caminhao</v>
          </cell>
          <cell r="J238">
            <v>37085</v>
          </cell>
          <cell r="K238">
            <v>22663</v>
          </cell>
          <cell r="M238">
            <v>990243829</v>
          </cell>
        </row>
        <row r="239">
          <cell r="A239" t="str">
            <v xml:space="preserve">Supergasbras Energia Ltda </v>
          </cell>
          <cell r="B239">
            <v>15000</v>
          </cell>
          <cell r="C239">
            <v>4038723160</v>
          </cell>
          <cell r="D239" t="str">
            <v>Ivan Medrado Dos Reis</v>
          </cell>
          <cell r="E239" t="str">
            <v>Supergasbras Energia Ltda - Gurupi</v>
          </cell>
          <cell r="F239" t="str">
            <v>Gurupi - Staff Deposito</v>
          </cell>
          <cell r="G239" t="str">
            <v>Gurupi | 380 - Distr Vdg</v>
          </cell>
          <cell r="H239" t="str">
            <v>Ajud Motorista Auto Tanque</v>
          </cell>
          <cell r="I239" t="str">
            <v>Ajudante De Motorista</v>
          </cell>
          <cell r="J239">
            <v>41983</v>
          </cell>
          <cell r="K239">
            <v>33733</v>
          </cell>
          <cell r="M239">
            <v>84108476</v>
          </cell>
        </row>
        <row r="240">
          <cell r="A240" t="str">
            <v xml:space="preserve">Supergasbras Energia Ltda </v>
          </cell>
          <cell r="B240">
            <v>17491</v>
          </cell>
          <cell r="C240">
            <v>9440278900</v>
          </cell>
          <cell r="D240" t="str">
            <v>Priscilla Pauletti Pagno</v>
          </cell>
          <cell r="E240" t="str">
            <v>Supergasbras Energia Ltda - Araucaria</v>
          </cell>
          <cell r="F240" t="str">
            <v>Araucaria - Staff Instalacoes</v>
          </cell>
          <cell r="G240" t="str">
            <v>Araucaria | 228 - Man Instal Ind - Gr</v>
          </cell>
          <cell r="H240" t="str">
            <v>Assist Instal Industriais</v>
          </cell>
          <cell r="I240" t="str">
            <v>Instalador De Tubulacoes Gas Combustivel</v>
          </cell>
          <cell r="J240">
            <v>43262</v>
          </cell>
          <cell r="K240">
            <v>35069</v>
          </cell>
          <cell r="L240">
            <v>43476</v>
          </cell>
        </row>
        <row r="241">
          <cell r="A241" t="str">
            <v xml:space="preserve">Supergasbras Energia Ltda </v>
          </cell>
          <cell r="B241">
            <v>14923</v>
          </cell>
          <cell r="C241">
            <v>94941459091</v>
          </cell>
          <cell r="D241" t="str">
            <v>Fabiano Da Silva De Oliveira</v>
          </cell>
          <cell r="E241" t="str">
            <v>Supergasbras Energia Ltda - Canoas</v>
          </cell>
          <cell r="F241" t="str">
            <v>Canoas - Staff Vde</v>
          </cell>
          <cell r="G241" t="str">
            <v>Canoas | 410 - Com Vde</v>
          </cell>
          <cell r="H241" t="str">
            <v>Consultor Vde I</v>
          </cell>
          <cell r="I241" t="str">
            <v>Tecnico De Vendas</v>
          </cell>
          <cell r="J241">
            <v>41946</v>
          </cell>
          <cell r="K241">
            <v>29137</v>
          </cell>
          <cell r="M241">
            <v>34635270</v>
          </cell>
        </row>
        <row r="242">
          <cell r="A242" t="str">
            <v xml:space="preserve">Supergasbras Energia Ltda </v>
          </cell>
          <cell r="B242">
            <v>5046</v>
          </cell>
          <cell r="C242">
            <v>73439258572</v>
          </cell>
          <cell r="D242" t="str">
            <v>Gilberto Ferreira Da Costa</v>
          </cell>
          <cell r="E242" t="str">
            <v>Supergasbras Energia Ltda - Serra</v>
          </cell>
          <cell r="F242" t="str">
            <v>Serra - Staff Producao</v>
          </cell>
          <cell r="G242" t="str">
            <v>Serra | 130 - Engarrafamento</v>
          </cell>
          <cell r="H242" t="str">
            <v>Ajud Producao</v>
          </cell>
          <cell r="I242" t="str">
            <v>Operador De Maquina De Envasar Liquidos</v>
          </cell>
          <cell r="J242">
            <v>38169</v>
          </cell>
          <cell r="K242">
            <v>27280</v>
          </cell>
          <cell r="L242">
            <v>43476</v>
          </cell>
        </row>
        <row r="243">
          <cell r="A243" t="str">
            <v xml:space="preserve">Supergasbras Energia Ltda </v>
          </cell>
          <cell r="B243">
            <v>16705</v>
          </cell>
          <cell r="C243">
            <v>35158138885</v>
          </cell>
          <cell r="D243" t="str">
            <v>Marcelo Rodrigo Oliveira Lima</v>
          </cell>
          <cell r="E243" t="str">
            <v>Supergasbras Energia Ltda - Osasco</v>
          </cell>
          <cell r="F243" t="str">
            <v>Osasco - Staff Deposito</v>
          </cell>
          <cell r="G243" t="str">
            <v>Osasco | 380 - Distr Vdg</v>
          </cell>
          <cell r="H243" t="str">
            <v>Ajud Motorista Auto Tanque</v>
          </cell>
          <cell r="I243" t="str">
            <v>Ajudante De Motorista</v>
          </cell>
          <cell r="J243">
            <v>42800</v>
          </cell>
          <cell r="K243">
            <v>32153</v>
          </cell>
          <cell r="L243">
            <v>43536</v>
          </cell>
          <cell r="M243">
            <v>947984760</v>
          </cell>
        </row>
        <row r="244">
          <cell r="A244" t="str">
            <v xml:space="preserve">Supergasbras Energia Ltda </v>
          </cell>
          <cell r="B244">
            <v>15744</v>
          </cell>
          <cell r="C244">
            <v>17346659716</v>
          </cell>
          <cell r="D244" t="str">
            <v>Samuel Da Silva Martins</v>
          </cell>
          <cell r="E244" t="str">
            <v>Supergasbras Energia Ltda - Serra</v>
          </cell>
          <cell r="F244" t="str">
            <v>Desligados</v>
          </cell>
          <cell r="G244" t="str">
            <v>Serra | 260 - Manut Veiculos</v>
          </cell>
          <cell r="H244" t="str">
            <v>Aprendiz</v>
          </cell>
          <cell r="I244" t="str">
            <v>Auxiliar De Escritorio Em Geral</v>
          </cell>
          <cell r="J244">
            <v>42321</v>
          </cell>
          <cell r="K244">
            <v>35901</v>
          </cell>
          <cell r="L244">
            <v>42807</v>
          </cell>
          <cell r="M244">
            <v>996498572</v>
          </cell>
        </row>
        <row r="245">
          <cell r="A245" t="str">
            <v xml:space="preserve">Supergasbras Energia Ltda </v>
          </cell>
          <cell r="B245">
            <v>17133</v>
          </cell>
          <cell r="C245">
            <v>17346659716</v>
          </cell>
          <cell r="D245" t="str">
            <v>Samuel Da Silva Martins</v>
          </cell>
          <cell r="E245" t="str">
            <v>Supergasbras Energia Ltda - Serra</v>
          </cell>
          <cell r="F245" t="str">
            <v>Serra - Staff Producao</v>
          </cell>
          <cell r="G245" t="str">
            <v>Serra | 180 - Carga E Descarga</v>
          </cell>
          <cell r="H245" t="str">
            <v>Ajud Carga E Descarga</v>
          </cell>
          <cell r="I245" t="str">
            <v>Carregador</v>
          </cell>
          <cell r="J245">
            <v>43047</v>
          </cell>
          <cell r="K245">
            <v>35901</v>
          </cell>
          <cell r="M245">
            <v>996498572</v>
          </cell>
        </row>
        <row r="246">
          <cell r="A246" t="str">
            <v xml:space="preserve">Supergasbras Energia Ltda </v>
          </cell>
          <cell r="B246">
            <v>9643</v>
          </cell>
          <cell r="C246">
            <v>1103193031</v>
          </cell>
          <cell r="D246" t="str">
            <v>Cicero Zancan Ristow</v>
          </cell>
          <cell r="E246" t="str">
            <v>Supergasbras Energia Ltda - Canoas</v>
          </cell>
          <cell r="F246" t="str">
            <v>Canoas - Coord Instal Industriais</v>
          </cell>
          <cell r="G246" t="str">
            <v>Canoas | 228 - Man Instal Ind - Gr</v>
          </cell>
          <cell r="H246" t="str">
            <v>Coord Instal Industriais</v>
          </cell>
          <cell r="I246" t="str">
            <v>Instalador De Tubulacoes Gas Combustivel</v>
          </cell>
          <cell r="J246">
            <v>40136</v>
          </cell>
          <cell r="K246">
            <v>31099</v>
          </cell>
        </row>
        <row r="247">
          <cell r="A247" t="str">
            <v xml:space="preserve">Supergasbras Energia Ltda </v>
          </cell>
          <cell r="B247">
            <v>1382</v>
          </cell>
          <cell r="C247">
            <v>87703602787</v>
          </cell>
          <cell r="D247" t="str">
            <v>Claudio Azevedo Dos Santos</v>
          </cell>
          <cell r="E247" t="str">
            <v>Supergasbras Energia Ltda - Caxias</v>
          </cell>
          <cell r="F247" t="str">
            <v>Caxias - Dir Regional</v>
          </cell>
          <cell r="G247" t="str">
            <v>Caxias | 905 - Diretoria Negocios</v>
          </cell>
          <cell r="H247" t="str">
            <v>Dir Regional</v>
          </cell>
          <cell r="I247" t="str">
            <v>Diretor Administrativo</v>
          </cell>
          <cell r="J247">
            <v>34613</v>
          </cell>
          <cell r="K247">
            <v>24312</v>
          </cell>
          <cell r="M247">
            <v>26776464</v>
          </cell>
        </row>
        <row r="248">
          <cell r="A248" t="str">
            <v xml:space="preserve">Supergasbras Energia Ltda </v>
          </cell>
          <cell r="B248">
            <v>17066</v>
          </cell>
          <cell r="C248">
            <v>14397450722</v>
          </cell>
          <cell r="D248" t="str">
            <v>Diordy Maicon Ponath Fagundes</v>
          </cell>
          <cell r="E248" t="str">
            <v>Supergasbras Energia Ltda - Serra</v>
          </cell>
          <cell r="F248" t="str">
            <v>Serra - Staff Producao</v>
          </cell>
          <cell r="G248" t="str">
            <v>Serra | 180 - Carga E Descarga</v>
          </cell>
          <cell r="H248" t="str">
            <v>Ajud Carga E Descarga</v>
          </cell>
          <cell r="I248" t="str">
            <v>Carregador</v>
          </cell>
          <cell r="J248">
            <v>42997</v>
          </cell>
          <cell r="K248">
            <v>33999</v>
          </cell>
          <cell r="M248">
            <v>997358502</v>
          </cell>
        </row>
        <row r="249">
          <cell r="A249" t="str">
            <v xml:space="preserve">Supergasbras Energia Ltda </v>
          </cell>
          <cell r="B249">
            <v>274</v>
          </cell>
          <cell r="C249">
            <v>41886097615</v>
          </cell>
          <cell r="D249" t="str">
            <v>Amilton Fernandes De Sousa</v>
          </cell>
          <cell r="E249" t="str">
            <v>Supergasbras Energia Ltda - Uberlandia</v>
          </cell>
          <cell r="F249" t="str">
            <v>Uberlandia - Staff Producao</v>
          </cell>
          <cell r="G249" t="str">
            <v>Uberlandia | 130 - Engarrafamento</v>
          </cell>
          <cell r="H249" t="str">
            <v>Ajud Producao</v>
          </cell>
          <cell r="I249" t="str">
            <v>Operador De Maquina De Envasar Liquidos</v>
          </cell>
          <cell r="J249">
            <v>30851</v>
          </cell>
          <cell r="K249">
            <v>22124</v>
          </cell>
          <cell r="M249">
            <v>32574604</v>
          </cell>
        </row>
        <row r="250">
          <cell r="A250" t="str">
            <v xml:space="preserve">Supergasbras Energia Ltda </v>
          </cell>
          <cell r="B250">
            <v>10306</v>
          </cell>
          <cell r="C250">
            <v>13181152722</v>
          </cell>
          <cell r="D250" t="str">
            <v>Leonardo Tavares Franca</v>
          </cell>
          <cell r="E250" t="str">
            <v>Supergasbras Energia Ltda - Qualival</v>
          </cell>
          <cell r="F250" t="str">
            <v>Qualival - Staff Operacoes</v>
          </cell>
          <cell r="G250" t="str">
            <v>Qualival | 241 - Qlv - Atividades Afins Entre Fabr E Requalif</v>
          </cell>
          <cell r="H250" t="str">
            <v>Soldador I</v>
          </cell>
          <cell r="I250" t="str">
            <v>Soldador</v>
          </cell>
          <cell r="J250">
            <v>40345</v>
          </cell>
          <cell r="K250">
            <v>31863</v>
          </cell>
          <cell r="M250">
            <v>34727599</v>
          </cell>
        </row>
        <row r="251">
          <cell r="A251" t="str">
            <v xml:space="preserve">Supergasbras Energia Ltda </v>
          </cell>
          <cell r="B251">
            <v>16455</v>
          </cell>
          <cell r="C251">
            <v>3847030116</v>
          </cell>
          <cell r="D251" t="str">
            <v>Dandara Cardoso Barbosa</v>
          </cell>
          <cell r="E251" t="str">
            <v>Supergasbras Energia Ltda - Goiania</v>
          </cell>
          <cell r="F251" t="str">
            <v>Goiania - Staff Vd</v>
          </cell>
          <cell r="G251" t="str">
            <v>Goiania | 480 - Com Vdg</v>
          </cell>
          <cell r="H251" t="str">
            <v>Assist Negocios Glp I</v>
          </cell>
          <cell r="I251" t="str">
            <v>Assistente De Vendas</v>
          </cell>
          <cell r="J251">
            <v>42647</v>
          </cell>
          <cell r="K251">
            <v>34164</v>
          </cell>
          <cell r="M251">
            <v>92350917</v>
          </cell>
        </row>
        <row r="252">
          <cell r="A252" t="str">
            <v xml:space="preserve">Supergasbras Energia Ltda </v>
          </cell>
          <cell r="B252">
            <v>14494</v>
          </cell>
          <cell r="C252">
            <v>15820654706</v>
          </cell>
          <cell r="D252" t="str">
            <v>Wanderson Vidal Da Silva</v>
          </cell>
          <cell r="E252" t="str">
            <v>Supergasbras Energia Ltda - Caxias</v>
          </cell>
          <cell r="F252" t="str">
            <v>Caxias - Staff Abastecimento</v>
          </cell>
          <cell r="G252" t="str">
            <v>Caxias | 110 - Armazenagem</v>
          </cell>
          <cell r="H252" t="str">
            <v>Oper Estacao Armazenadora</v>
          </cell>
          <cell r="I252" t="str">
            <v>Operador De Estacao De Bombeamento</v>
          </cell>
          <cell r="J252">
            <v>41792</v>
          </cell>
          <cell r="K252">
            <v>33805</v>
          </cell>
          <cell r="M252">
            <v>26712812</v>
          </cell>
        </row>
        <row r="253">
          <cell r="A253" t="str">
            <v xml:space="preserve">Supergasbras Energia Ltda </v>
          </cell>
          <cell r="B253">
            <v>16581</v>
          </cell>
          <cell r="C253">
            <v>94991081904</v>
          </cell>
          <cell r="D253" t="str">
            <v>Adierson Bet</v>
          </cell>
          <cell r="E253" t="str">
            <v>Supergasbras Energia Ltda - Curitibanos</v>
          </cell>
          <cell r="F253" t="str">
            <v>Curitibanos - Staff Deposito</v>
          </cell>
          <cell r="G253" t="str">
            <v>Curitibanos | 440 - Com Vi</v>
          </cell>
          <cell r="H253" t="str">
            <v>Agente Comercial Iii</v>
          </cell>
          <cell r="I253" t="str">
            <v>Tecnico De Vendas</v>
          </cell>
          <cell r="J253">
            <v>42716</v>
          </cell>
          <cell r="K253">
            <v>27141</v>
          </cell>
          <cell r="M253">
            <v>999508086</v>
          </cell>
        </row>
        <row r="254">
          <cell r="A254" t="str">
            <v xml:space="preserve">Supergasbras Energia Ltda </v>
          </cell>
          <cell r="B254">
            <v>17497</v>
          </cell>
          <cell r="C254">
            <v>3824642140</v>
          </cell>
          <cell r="D254" t="str">
            <v>Rebeca Goncalves Menezes De Faria</v>
          </cell>
          <cell r="E254" t="str">
            <v>Supergasbras Energia Ltda - Uberlandia</v>
          </cell>
          <cell r="F254" t="str">
            <v>Uberlandia - Staff Financeiro</v>
          </cell>
          <cell r="G254" t="str">
            <v>Uberlandia | 700 - Financeiro</v>
          </cell>
          <cell r="H254" t="str">
            <v>Assist Administrativo Ii</v>
          </cell>
          <cell r="I254" t="str">
            <v>Assistente Administrativo</v>
          </cell>
          <cell r="J254">
            <v>43269</v>
          </cell>
          <cell r="K254">
            <v>35891</v>
          </cell>
        </row>
        <row r="255">
          <cell r="A255" t="str">
            <v xml:space="preserve">Supergasbras Energia Ltda </v>
          </cell>
          <cell r="B255">
            <v>14888</v>
          </cell>
          <cell r="C255">
            <v>30876106823</v>
          </cell>
          <cell r="D255" t="str">
            <v>Adilson Cesar Da Silva</v>
          </cell>
          <cell r="E255" t="str">
            <v>Supergasbras Energia Ltda - Aracatuba</v>
          </cell>
          <cell r="F255" t="str">
            <v>Aracatuba - Staff Distribuicao Deposito</v>
          </cell>
          <cell r="G255" t="str">
            <v>Aracatuba | 340 - Distr Vi</v>
          </cell>
          <cell r="H255" t="str">
            <v>Ajud Motorista</v>
          </cell>
          <cell r="I255" t="str">
            <v>Ajudante De Motorista</v>
          </cell>
          <cell r="J255">
            <v>41932</v>
          </cell>
          <cell r="K255">
            <v>30905</v>
          </cell>
          <cell r="M255">
            <v>36086155</v>
          </cell>
        </row>
        <row r="256">
          <cell r="A256" t="str">
            <v xml:space="preserve">Minasgas S.a Ind. E Com </v>
          </cell>
          <cell r="B256">
            <v>17415</v>
          </cell>
          <cell r="C256">
            <v>70613512413</v>
          </cell>
          <cell r="D256" t="str">
            <v>Ana Carolina Herculano Do Nascimento</v>
          </cell>
          <cell r="E256" t="str">
            <v>Minasgas S.a. Ind. E Com. - Joao Pessoa</v>
          </cell>
          <cell r="F256" t="str">
            <v>Joao Pessoa - Staff Distribuicao Deposito</v>
          </cell>
          <cell r="G256" t="str">
            <v>Joao Pessoa | 700 - Financeiro</v>
          </cell>
          <cell r="H256" t="str">
            <v>Aprendiz</v>
          </cell>
          <cell r="I256" t="str">
            <v>Auxiliar De Escritorio Em Geral</v>
          </cell>
          <cell r="J256">
            <v>43222</v>
          </cell>
          <cell r="K256">
            <v>36323</v>
          </cell>
          <cell r="M256">
            <v>988909673</v>
          </cell>
        </row>
        <row r="257">
          <cell r="A257" t="str">
            <v xml:space="preserve">Supergasbras Energia Ltda </v>
          </cell>
          <cell r="B257">
            <v>17378</v>
          </cell>
          <cell r="C257">
            <v>15829828723</v>
          </cell>
          <cell r="D257" t="str">
            <v>Ingrid Frazao Ludovico</v>
          </cell>
          <cell r="E257" t="str">
            <v>Supergasbras Energia Ltda - Adm Central</v>
          </cell>
          <cell r="F257" t="str">
            <v>Desligados</v>
          </cell>
          <cell r="G257" t="str">
            <v>Usn | 492 - Rcc - P13 Domestico</v>
          </cell>
          <cell r="H257" t="str">
            <v>Oper Atend Clientes I (6h)</v>
          </cell>
          <cell r="I257" t="str">
            <v>Operador Telemarketing Ativo E Receptivo</v>
          </cell>
          <cell r="J257">
            <v>43192</v>
          </cell>
          <cell r="K257">
            <v>34982</v>
          </cell>
          <cell r="L257">
            <v>43389</v>
          </cell>
        </row>
        <row r="258">
          <cell r="A258" t="str">
            <v xml:space="preserve">Supergasbras Energia Ltda </v>
          </cell>
          <cell r="B258">
            <v>13835</v>
          </cell>
          <cell r="C258">
            <v>10579276600</v>
          </cell>
          <cell r="D258" t="str">
            <v>Jeferson De Souza Sa</v>
          </cell>
          <cell r="E258" t="str">
            <v>Supergasbras Energia Ltda - Itabira</v>
          </cell>
          <cell r="F258" t="str">
            <v>Desligados</v>
          </cell>
          <cell r="G258" t="str">
            <v>Itabira | 310 - Distr Vde</v>
          </cell>
          <cell r="H258" t="str">
            <v>Motociclista</v>
          </cell>
          <cell r="I258" t="str">
            <v>Motociclista</v>
          </cell>
          <cell r="J258">
            <v>41582</v>
          </cell>
          <cell r="K258">
            <v>33388</v>
          </cell>
          <cell r="L258">
            <v>43376</v>
          </cell>
          <cell r="M258">
            <v>987704943</v>
          </cell>
        </row>
        <row r="259">
          <cell r="A259" t="str">
            <v xml:space="preserve">Supergasbras Energia Ltda </v>
          </cell>
          <cell r="B259">
            <v>17374</v>
          </cell>
          <cell r="C259">
            <v>87819880953</v>
          </cell>
          <cell r="D259" t="str">
            <v>Sueli Maciel Delpreto De Melo</v>
          </cell>
          <cell r="E259" t="str">
            <v>Supergasbras Energia Ltda - Adm Central</v>
          </cell>
          <cell r="F259" t="str">
            <v>Atend. Clientes - Staff_b</v>
          </cell>
          <cell r="G259" t="str">
            <v>Escritorio Rj | 491 - Call Center Caxias</v>
          </cell>
          <cell r="H259" t="str">
            <v>Oper Atend Clientes I (6h)</v>
          </cell>
          <cell r="I259" t="str">
            <v>Operador Telemarketing Ativo E Receptivo</v>
          </cell>
          <cell r="J259">
            <v>43192</v>
          </cell>
          <cell r="K259">
            <v>25242</v>
          </cell>
          <cell r="L259">
            <v>43623</v>
          </cell>
          <cell r="M259">
            <v>996481517</v>
          </cell>
        </row>
        <row r="260">
          <cell r="A260" t="str">
            <v xml:space="preserve">Supergasbras Energia Ltda </v>
          </cell>
          <cell r="B260">
            <v>16578</v>
          </cell>
          <cell r="C260">
            <v>14660699706</v>
          </cell>
          <cell r="D260" t="str">
            <v>Matheus Almeida Laurentino Rodrigues</v>
          </cell>
          <cell r="E260" t="str">
            <v>Supergasbras Energia Ltda - Adm Central</v>
          </cell>
          <cell r="F260" t="str">
            <v>Gestao Servicos - Staff</v>
          </cell>
          <cell r="G260" t="str">
            <v>Escritorio Rj | 840 - Infra-estrutura</v>
          </cell>
          <cell r="H260" t="str">
            <v>Oper Atend Clientes I (6h)</v>
          </cell>
          <cell r="I260" t="str">
            <v>Operador Telemarketing Ativo E Receptivo</v>
          </cell>
          <cell r="J260">
            <v>42716</v>
          </cell>
          <cell r="K260">
            <v>33560</v>
          </cell>
          <cell r="L260">
            <v>43416</v>
          </cell>
          <cell r="M260">
            <v>35593710</v>
          </cell>
        </row>
        <row r="261">
          <cell r="A261" t="str">
            <v xml:space="preserve">Supergasbras Energia Ltda </v>
          </cell>
          <cell r="B261">
            <v>7045</v>
          </cell>
          <cell r="C261">
            <v>69961301072</v>
          </cell>
          <cell r="D261" t="str">
            <v>Evandro Luis Biondo</v>
          </cell>
          <cell r="E261" t="str">
            <v>Supergasbras Energia Ltda- Caxias Do Sul</v>
          </cell>
          <cell r="F261" t="str">
            <v>Caxias Do Sul - Staff Deposito</v>
          </cell>
          <cell r="G261" t="str">
            <v>Caxias Do Sul | 380 - Distr Vdg</v>
          </cell>
          <cell r="H261" t="str">
            <v>Motorista Auto Tanque</v>
          </cell>
          <cell r="I261" t="str">
            <v>Motorista De Caminhao</v>
          </cell>
          <cell r="J261">
            <v>39027</v>
          </cell>
          <cell r="K261">
            <v>27100</v>
          </cell>
          <cell r="M261">
            <v>32126323</v>
          </cell>
        </row>
        <row r="262">
          <cell r="A262" t="str">
            <v xml:space="preserve">Minasgas S.a Ind. E Com </v>
          </cell>
          <cell r="B262">
            <v>14580</v>
          </cell>
          <cell r="C262">
            <v>67258654372</v>
          </cell>
          <cell r="D262" t="str">
            <v>Bruno Oliveira De Melo</v>
          </cell>
          <cell r="E262" t="str">
            <v>Minasgas S.a. Ind. E Com. - Fortaleza</v>
          </cell>
          <cell r="F262" t="str">
            <v>Desligados</v>
          </cell>
          <cell r="G262" t="str">
            <v>Fortaleza | 228 - Man Instal Ind - Gr</v>
          </cell>
          <cell r="H262" t="str">
            <v>Assist Instal Industriais</v>
          </cell>
          <cell r="I262" t="str">
            <v>Instalador De Tubulacoes Gas Combustivel</v>
          </cell>
          <cell r="J262">
            <v>41821</v>
          </cell>
          <cell r="K262">
            <v>31676</v>
          </cell>
          <cell r="L262">
            <v>43132</v>
          </cell>
          <cell r="M262">
            <v>34848836</v>
          </cell>
        </row>
        <row r="263">
          <cell r="A263" t="str">
            <v xml:space="preserve">Supergasbras Energia Ltda </v>
          </cell>
          <cell r="B263">
            <v>9810</v>
          </cell>
          <cell r="C263">
            <v>84322497691</v>
          </cell>
          <cell r="D263" t="str">
            <v>Edmar Jose Justiniano</v>
          </cell>
          <cell r="E263" t="str">
            <v>Supergasbras Energia Ltda - Betim</v>
          </cell>
          <cell r="F263" t="str">
            <v>Desligados</v>
          </cell>
          <cell r="G263" t="str">
            <v>Betim | 310 - Distr Vde</v>
          </cell>
          <cell r="H263" t="str">
            <v>Motorista</v>
          </cell>
          <cell r="I263" t="str">
            <v>Motorista De Caminhao</v>
          </cell>
          <cell r="J263">
            <v>40196</v>
          </cell>
          <cell r="K263">
            <v>25907</v>
          </cell>
          <cell r="L263">
            <v>43195</v>
          </cell>
          <cell r="M263">
            <v>33869808</v>
          </cell>
        </row>
        <row r="264">
          <cell r="A264" t="str">
            <v xml:space="preserve">Supergasbras Energia Ltda </v>
          </cell>
          <cell r="B264">
            <v>16809</v>
          </cell>
          <cell r="C264">
            <v>13067934750</v>
          </cell>
          <cell r="D264" t="str">
            <v>Raquel Guimaraes Bucher</v>
          </cell>
          <cell r="E264" t="str">
            <v>Supergasbras Energia Ltda - Adm Central</v>
          </cell>
          <cell r="F264" t="str">
            <v>Inovacao - Staff</v>
          </cell>
          <cell r="G264" t="str">
            <v>Escritorio Rj | 925 - Desenv Varejo</v>
          </cell>
          <cell r="H264" t="str">
            <v>Espec Inovacao</v>
          </cell>
          <cell r="I264" t="str">
            <v>Administrador</v>
          </cell>
          <cell r="J264">
            <v>42857</v>
          </cell>
          <cell r="K264">
            <v>33812</v>
          </cell>
          <cell r="M264">
            <v>24421426</v>
          </cell>
        </row>
        <row r="265">
          <cell r="A265" t="str">
            <v xml:space="preserve">Supergasbras Energia Ltda </v>
          </cell>
          <cell r="B265">
            <v>17854</v>
          </cell>
          <cell r="C265">
            <v>4654044566</v>
          </cell>
          <cell r="D265" t="str">
            <v>Vitor Souza Santos</v>
          </cell>
          <cell r="E265" t="str">
            <v>Supergasbras Energia Ltda - Jequie</v>
          </cell>
          <cell r="F265" t="str">
            <v>Jequie - Staff Producao</v>
          </cell>
          <cell r="G265" t="str">
            <v>Jequie | 180 - Carga E Descarga</v>
          </cell>
          <cell r="H265" t="str">
            <v>Ajud Carga E Descarga</v>
          </cell>
          <cell r="I265" t="str">
            <v>Carregador</v>
          </cell>
          <cell r="J265">
            <v>43479</v>
          </cell>
          <cell r="K265">
            <v>34401</v>
          </cell>
          <cell r="L265">
            <v>43641</v>
          </cell>
          <cell r="M265">
            <v>35254979</v>
          </cell>
        </row>
        <row r="266">
          <cell r="A266" t="str">
            <v xml:space="preserve">Supergasbras Energia Ltda </v>
          </cell>
          <cell r="B266">
            <v>2560</v>
          </cell>
          <cell r="C266">
            <v>1457848783</v>
          </cell>
          <cell r="D266" t="str">
            <v>Marcos Marinho De Souza</v>
          </cell>
          <cell r="E266" t="str">
            <v>Supergasbras Energia Ltda - Caxias</v>
          </cell>
          <cell r="F266" t="str">
            <v>Caxias - Staff Producao</v>
          </cell>
          <cell r="G266" t="str">
            <v>Caxias | 130 - Engarrafamento</v>
          </cell>
          <cell r="H266" t="str">
            <v>Ajud Producao</v>
          </cell>
          <cell r="I266" t="str">
            <v>Operador De Maquina De Envasar Liquidos</v>
          </cell>
          <cell r="J266">
            <v>36447</v>
          </cell>
          <cell r="K266">
            <v>25590</v>
          </cell>
          <cell r="M266">
            <v>26789708</v>
          </cell>
        </row>
        <row r="267">
          <cell r="A267" t="str">
            <v xml:space="preserve">Supergasbras Energia Ltda </v>
          </cell>
          <cell r="B267">
            <v>16441</v>
          </cell>
          <cell r="C267">
            <v>35828888862</v>
          </cell>
          <cell r="D267" t="str">
            <v>Paulo Henrique Da Silva</v>
          </cell>
          <cell r="E267" t="str">
            <v>Supergasbras Energia Ltda - Rib Preto</v>
          </cell>
          <cell r="F267" t="str">
            <v>Desligados</v>
          </cell>
          <cell r="G267" t="str">
            <v>Ribeirao Preto | 340 - Distr Vi</v>
          </cell>
          <cell r="H267" t="str">
            <v>Motorista</v>
          </cell>
          <cell r="I267" t="str">
            <v>Motorista De Caminhao</v>
          </cell>
          <cell r="J267">
            <v>42646</v>
          </cell>
          <cell r="K267">
            <v>32324</v>
          </cell>
          <cell r="L267">
            <v>43271</v>
          </cell>
          <cell r="M267">
            <v>36222349</v>
          </cell>
        </row>
        <row r="268">
          <cell r="A268" t="str">
            <v xml:space="preserve">Supergasbras Energia Ltda </v>
          </cell>
          <cell r="B268">
            <v>15322</v>
          </cell>
          <cell r="C268">
            <v>899811116</v>
          </cell>
          <cell r="D268" t="str">
            <v>Adriano Oliveira Da Silva Gomes</v>
          </cell>
          <cell r="E268" t="str">
            <v>Supergasbras Energia Ltda - Brasilia</v>
          </cell>
          <cell r="F268" t="str">
            <v>Brasilia - Staff Producao</v>
          </cell>
          <cell r="G268" t="str">
            <v>Brasilia | 130 - Engarrafamento</v>
          </cell>
          <cell r="H268" t="str">
            <v>Ajud Producao Pintor</v>
          </cell>
          <cell r="I268" t="str">
            <v>Operador De Maquina De Envasar Liquidos</v>
          </cell>
          <cell r="J268">
            <v>42130</v>
          </cell>
          <cell r="K268">
            <v>31325</v>
          </cell>
          <cell r="M268">
            <v>96505081</v>
          </cell>
        </row>
        <row r="269">
          <cell r="A269" t="str">
            <v xml:space="preserve">Supergasbras Energia Ltda </v>
          </cell>
          <cell r="B269">
            <v>9726</v>
          </cell>
          <cell r="C269">
            <v>97349917015</v>
          </cell>
          <cell r="D269" t="str">
            <v>Andre Douglas De Souza</v>
          </cell>
          <cell r="E269" t="str">
            <v>Supergasbras Energia Ltda - Pelotas</v>
          </cell>
          <cell r="F269" t="str">
            <v>Pelotas - Staff Deposito</v>
          </cell>
          <cell r="G269" t="str">
            <v>Pelotas | 310 - Distr Vde</v>
          </cell>
          <cell r="H269" t="str">
            <v>Motorista</v>
          </cell>
          <cell r="I269" t="str">
            <v>Motorista De Caminhao</v>
          </cell>
          <cell r="J269">
            <v>40170</v>
          </cell>
          <cell r="K269">
            <v>29423</v>
          </cell>
          <cell r="M269">
            <v>81229166</v>
          </cell>
        </row>
        <row r="270">
          <cell r="A270" t="str">
            <v xml:space="preserve">Supergasbras Energia Ltda </v>
          </cell>
          <cell r="B270">
            <v>9632</v>
          </cell>
          <cell r="C270">
            <v>3482802700</v>
          </cell>
          <cell r="D270" t="str">
            <v>Alexsandro Amaral Pereira</v>
          </cell>
          <cell r="E270" t="str">
            <v>Supergasbras Energia Ltda - Serra</v>
          </cell>
          <cell r="F270" t="str">
            <v>Serra - Staff Financeiro</v>
          </cell>
          <cell r="G270" t="str">
            <v>Serra | 700 - Financeiro</v>
          </cell>
          <cell r="H270" t="str">
            <v>Almoxarife</v>
          </cell>
          <cell r="I270" t="str">
            <v>Almoxarife</v>
          </cell>
          <cell r="J270">
            <v>40127</v>
          </cell>
          <cell r="K270">
            <v>27483</v>
          </cell>
          <cell r="M270">
            <v>33384694</v>
          </cell>
        </row>
        <row r="271">
          <cell r="A271" t="str">
            <v xml:space="preserve">Supergasbras Energia Ltda </v>
          </cell>
          <cell r="B271">
            <v>5671</v>
          </cell>
          <cell r="C271">
            <v>715008048</v>
          </cell>
          <cell r="D271" t="str">
            <v>Luciano Da Silva Rosa</v>
          </cell>
          <cell r="E271" t="str">
            <v>Supergasbras Energia Ltda - Canoas</v>
          </cell>
          <cell r="F271" t="str">
            <v>Canoas - Staff Producao</v>
          </cell>
          <cell r="G271" t="str">
            <v>Canoas | 130 - Engarrafamento</v>
          </cell>
          <cell r="H271" t="str">
            <v>Ajud Producao</v>
          </cell>
          <cell r="I271" t="str">
            <v>Operador De Maquina De Envasar Liquidos</v>
          </cell>
          <cell r="J271">
            <v>38526</v>
          </cell>
          <cell r="K271">
            <v>29954</v>
          </cell>
          <cell r="M271">
            <v>34760087</v>
          </cell>
        </row>
        <row r="272">
          <cell r="A272" t="str">
            <v xml:space="preserve">Supergasbras Energia Ltda </v>
          </cell>
          <cell r="B272">
            <v>2088</v>
          </cell>
          <cell r="C272">
            <v>84308087600</v>
          </cell>
          <cell r="D272" t="str">
            <v>Adilson Teixeira Macedo</v>
          </cell>
          <cell r="E272" t="str">
            <v>Supergasbras Energia Ltda - Betim</v>
          </cell>
          <cell r="F272" t="str">
            <v>Betim - Staff Frota</v>
          </cell>
          <cell r="G272" t="str">
            <v>Betim | 260 - Manut Veiculos</v>
          </cell>
          <cell r="H272" t="str">
            <v>Mecanico Veiculos</v>
          </cell>
          <cell r="I272" t="str">
            <v>Mecanico De Manutencao De Veiculos</v>
          </cell>
          <cell r="J272">
            <v>35917</v>
          </cell>
          <cell r="K272">
            <v>26031</v>
          </cell>
          <cell r="L272">
            <v>43417</v>
          </cell>
          <cell r="M272">
            <v>25597021</v>
          </cell>
        </row>
        <row r="273">
          <cell r="A273" t="str">
            <v xml:space="preserve">Supergasbras Energia Ltda </v>
          </cell>
          <cell r="B273">
            <v>12967</v>
          </cell>
          <cell r="C273">
            <v>66794315734</v>
          </cell>
          <cell r="D273" t="str">
            <v>Rosalvo Cesar Vieira Da Costa</v>
          </cell>
          <cell r="E273" t="str">
            <v>Supergasbras Energia Ltda - Adm Central</v>
          </cell>
          <cell r="F273" t="str">
            <v>Suporte Tecnico - Staff</v>
          </cell>
          <cell r="G273" t="str">
            <v>Escritorio Rj | 840 - Infra-estrutura</v>
          </cell>
          <cell r="H273" t="str">
            <v>Anl Suporte Tecnico Sr</v>
          </cell>
          <cell r="I273" t="str">
            <v>Analista De Suporte Computacional</v>
          </cell>
          <cell r="J273">
            <v>41281</v>
          </cell>
          <cell r="K273">
            <v>22100</v>
          </cell>
          <cell r="M273">
            <v>983580359</v>
          </cell>
        </row>
        <row r="274">
          <cell r="A274" t="str">
            <v xml:space="preserve">Supergasbras Energia Ltda </v>
          </cell>
          <cell r="B274">
            <v>17408</v>
          </cell>
          <cell r="C274">
            <v>3723401139</v>
          </cell>
          <cell r="D274" t="str">
            <v>Camila Macedo Da Silva Leao</v>
          </cell>
          <cell r="E274" t="str">
            <v>Supergasbras Energia Ltda - Brasilia</v>
          </cell>
          <cell r="F274" t="str">
            <v>Brasilia - Staff Rh</v>
          </cell>
          <cell r="G274" t="str">
            <v>Brasilia | 938 - Adm Pessoal</v>
          </cell>
          <cell r="H274" t="str">
            <v>Anl Recursos Humanos Jr</v>
          </cell>
          <cell r="I274" t="str">
            <v>Analista De Recursos Humanos</v>
          </cell>
          <cell r="J274">
            <v>43207</v>
          </cell>
          <cell r="K274">
            <v>33276</v>
          </cell>
        </row>
        <row r="275">
          <cell r="A275" t="str">
            <v xml:space="preserve">Supergasbras Energia Ltda </v>
          </cell>
          <cell r="B275">
            <v>6611</v>
          </cell>
          <cell r="C275">
            <v>93133014587</v>
          </cell>
          <cell r="D275" t="str">
            <v>Fabio Galvao Pereira</v>
          </cell>
          <cell r="E275" t="str">
            <v>Supergasbras Energia Ltda - Jequie</v>
          </cell>
          <cell r="F275" t="str">
            <v>Jequie - Staff Producao</v>
          </cell>
          <cell r="G275" t="str">
            <v>Jequie | 130 - Engarrafamento</v>
          </cell>
          <cell r="H275" t="str">
            <v>Assist Producao</v>
          </cell>
          <cell r="I275" t="str">
            <v>Assistente Administrativo</v>
          </cell>
          <cell r="J275">
            <v>38884</v>
          </cell>
          <cell r="K275">
            <v>29460</v>
          </cell>
          <cell r="M275">
            <v>35274151</v>
          </cell>
        </row>
        <row r="276">
          <cell r="A276" t="str">
            <v xml:space="preserve">Supergasbras Energia Ltda </v>
          </cell>
          <cell r="B276">
            <v>10650</v>
          </cell>
          <cell r="C276">
            <v>33380594857</v>
          </cell>
          <cell r="D276" t="str">
            <v>Gilson Aparecido Chossani</v>
          </cell>
          <cell r="E276" t="str">
            <v>Supergasbras Energia Ltda - Maua</v>
          </cell>
          <cell r="F276" t="str">
            <v>Maua - Staff Instalacoes</v>
          </cell>
          <cell r="G276" t="str">
            <v>Maua | 228 - Man Instal Ind - Gr</v>
          </cell>
          <cell r="H276" t="str">
            <v>Tecnico Instal Industriais</v>
          </cell>
          <cell r="I276" t="str">
            <v>Instalador De Tubulacoes Gas Combustivel</v>
          </cell>
          <cell r="J276">
            <v>40436</v>
          </cell>
          <cell r="K276">
            <v>31018</v>
          </cell>
          <cell r="M276">
            <v>27515915</v>
          </cell>
        </row>
        <row r="277">
          <cell r="A277" t="str">
            <v xml:space="preserve">Supergasbras Energia Ltda </v>
          </cell>
          <cell r="B277">
            <v>17871</v>
          </cell>
          <cell r="C277">
            <v>39404862215</v>
          </cell>
          <cell r="D277" t="str">
            <v>Romildo Borges Cardoso</v>
          </cell>
          <cell r="E277" t="str">
            <v>Supergasbras Energia Ltda - Belem</v>
          </cell>
          <cell r="F277" t="str">
            <v>Belem - Staff Manutencao</v>
          </cell>
          <cell r="G277" t="str">
            <v>Belem | 130 - Engarrafamento</v>
          </cell>
          <cell r="H277" t="str">
            <v>Mecanico Manutencao</v>
          </cell>
          <cell r="I277" t="str">
            <v>Mecanico De Manutencao De Maquinas Geral</v>
          </cell>
          <cell r="J277">
            <v>43479</v>
          </cell>
          <cell r="K277">
            <v>25400</v>
          </cell>
          <cell r="L277">
            <v>43635</v>
          </cell>
          <cell r="M277">
            <v>981333686</v>
          </cell>
        </row>
        <row r="278">
          <cell r="A278" t="str">
            <v xml:space="preserve">Supergasbras Energia Ltda </v>
          </cell>
          <cell r="B278">
            <v>10778</v>
          </cell>
          <cell r="C278">
            <v>3545500713</v>
          </cell>
          <cell r="D278" t="str">
            <v>Fabiana Lucia De Souza</v>
          </cell>
          <cell r="E278" t="str">
            <v>Supergasbras Energia Ltda - Adm Central</v>
          </cell>
          <cell r="F278" t="str">
            <v>Atend. Clientes - Staff_a</v>
          </cell>
          <cell r="G278" t="str">
            <v>Escritorio Rj | 491 - Call Center Caxias</v>
          </cell>
          <cell r="H278" t="str">
            <v>Oper Atend Clientes Iii (6h)</v>
          </cell>
          <cell r="I278" t="str">
            <v>Operador Telemarketing Ativo E Receptivo</v>
          </cell>
          <cell r="J278">
            <v>40485</v>
          </cell>
          <cell r="K278">
            <v>27352</v>
          </cell>
        </row>
        <row r="279">
          <cell r="A279" t="str">
            <v xml:space="preserve">Supergasbras Energia Ltda </v>
          </cell>
          <cell r="B279">
            <v>16796</v>
          </cell>
          <cell r="C279">
            <v>11352569779</v>
          </cell>
          <cell r="D279" t="str">
            <v>Vinicius Cruz</v>
          </cell>
          <cell r="E279" t="str">
            <v>Supergasbras Energia Ltda - Sao Mateus</v>
          </cell>
          <cell r="F279" t="str">
            <v>Sao Mateus - Staff Deposito</v>
          </cell>
          <cell r="G279" t="str">
            <v>Sao Mateus | 340 - Distr Vi</v>
          </cell>
          <cell r="H279" t="str">
            <v>Motorista</v>
          </cell>
          <cell r="I279" t="str">
            <v>Motorista De Caminhao</v>
          </cell>
          <cell r="J279">
            <v>42845</v>
          </cell>
          <cell r="K279">
            <v>31940</v>
          </cell>
          <cell r="M279">
            <v>999675229</v>
          </cell>
        </row>
        <row r="280">
          <cell r="A280" t="str">
            <v xml:space="preserve">Supergasbras Energia Ltda </v>
          </cell>
          <cell r="B280">
            <v>6301</v>
          </cell>
          <cell r="C280">
            <v>17753597272</v>
          </cell>
          <cell r="D280" t="str">
            <v>Jose Carlos De Outeiro</v>
          </cell>
          <cell r="E280" t="str">
            <v>Supergasbras Energia Ltda - Belem</v>
          </cell>
          <cell r="F280" t="str">
            <v>Desligados</v>
          </cell>
          <cell r="G280" t="str">
            <v>Belem | 300 - Adm Distribuicao</v>
          </cell>
          <cell r="H280" t="str">
            <v>Assist Distribuicao</v>
          </cell>
          <cell r="I280" t="str">
            <v>Operador De Transporte Multimodal</v>
          </cell>
          <cell r="J280">
            <v>38813</v>
          </cell>
          <cell r="K280">
            <v>22622</v>
          </cell>
          <cell r="L280">
            <v>42774</v>
          </cell>
          <cell r="M280">
            <v>32262925</v>
          </cell>
        </row>
        <row r="281">
          <cell r="A281" t="str">
            <v xml:space="preserve">Supergasbras Energia Ltda </v>
          </cell>
          <cell r="B281">
            <v>13648</v>
          </cell>
          <cell r="C281">
            <v>8521675984</v>
          </cell>
          <cell r="D281" t="str">
            <v>Igor Ferreira Santana</v>
          </cell>
          <cell r="E281" t="str">
            <v>Supergasbras Energia Ltda - Pres Prudent</v>
          </cell>
          <cell r="F281" t="str">
            <v>Presid Prudente - Staff Deposito</v>
          </cell>
          <cell r="G281" t="str">
            <v>Presidente Prudente | 340 - Distr Vi</v>
          </cell>
          <cell r="H281" t="str">
            <v>Ajud Motorista</v>
          </cell>
          <cell r="I281" t="str">
            <v>Ajudante De Motorista</v>
          </cell>
          <cell r="J281">
            <v>41519</v>
          </cell>
          <cell r="K281">
            <v>34146</v>
          </cell>
          <cell r="L281">
            <v>43682</v>
          </cell>
          <cell r="M281">
            <v>32826140</v>
          </cell>
        </row>
        <row r="282">
          <cell r="A282" t="str">
            <v xml:space="preserve">Supergasbras Energia Ltda </v>
          </cell>
          <cell r="B282">
            <v>7843</v>
          </cell>
          <cell r="C282">
            <v>78830931772</v>
          </cell>
          <cell r="D282" t="str">
            <v>Alexandre Luiz Pereira Sobral</v>
          </cell>
          <cell r="E282" t="str">
            <v>Supergasbras Energia Ltda - Sao Goncalo</v>
          </cell>
          <cell r="F282" t="str">
            <v>Sao Goncalo - Staff Financeiro Deposito</v>
          </cell>
          <cell r="G282" t="str">
            <v>Sao Goncalo | 700 - Financeiro</v>
          </cell>
          <cell r="H282" t="str">
            <v>Assist Administrativo I</v>
          </cell>
          <cell r="I282" t="str">
            <v>Assistente Administrativo</v>
          </cell>
          <cell r="J282">
            <v>39335</v>
          </cell>
          <cell r="K282">
            <v>23588</v>
          </cell>
          <cell r="M282">
            <v>26286226</v>
          </cell>
        </row>
        <row r="283">
          <cell r="A283" t="str">
            <v xml:space="preserve">Minasgas S.a Ind. E Com </v>
          </cell>
          <cell r="B283">
            <v>2132</v>
          </cell>
          <cell r="C283">
            <v>39783960415</v>
          </cell>
          <cell r="D283" t="str">
            <v>Antonio Mateus Da Silva</v>
          </cell>
          <cell r="E283" t="str">
            <v>Minasgas S.a. Ind. E Com. - Recife</v>
          </cell>
          <cell r="F283" t="str">
            <v>Recife - Staff Distribuicao</v>
          </cell>
          <cell r="G283" t="str">
            <v>Recife | 380 - Distr Vdg</v>
          </cell>
          <cell r="H283" t="str">
            <v>Motorista Auto Tanque</v>
          </cell>
          <cell r="I283" t="str">
            <v>Motorista De Caminhao</v>
          </cell>
          <cell r="J283">
            <v>35982</v>
          </cell>
          <cell r="K283">
            <v>23338</v>
          </cell>
          <cell r="M283">
            <v>989967380</v>
          </cell>
        </row>
        <row r="284">
          <cell r="A284" t="str">
            <v xml:space="preserve">Supergasbras Energia Ltda </v>
          </cell>
          <cell r="B284">
            <v>17519</v>
          </cell>
          <cell r="C284">
            <v>21938267818</v>
          </cell>
          <cell r="D284" t="str">
            <v>Edson Ralha De Castro Rosa</v>
          </cell>
          <cell r="E284" t="str">
            <v>Supergasbras Energia Ltda - S J R Preto</v>
          </cell>
          <cell r="F284" t="str">
            <v>Sao J Rio Preto - Staff Deposito</v>
          </cell>
          <cell r="G284" t="str">
            <v>S J Rio Preto | 340 - Distr Vi</v>
          </cell>
          <cell r="H284" t="str">
            <v>Motorista</v>
          </cell>
          <cell r="I284" t="str">
            <v>Motorista De Caminhao</v>
          </cell>
          <cell r="J284">
            <v>43283</v>
          </cell>
          <cell r="K284">
            <v>29242</v>
          </cell>
          <cell r="L284">
            <v>43648</v>
          </cell>
          <cell r="M284">
            <v>981286333</v>
          </cell>
        </row>
        <row r="285">
          <cell r="A285" t="str">
            <v xml:space="preserve">Supergasbras Energia Ltda </v>
          </cell>
          <cell r="B285">
            <v>2520</v>
          </cell>
          <cell r="C285">
            <v>96882972753</v>
          </cell>
          <cell r="D285" t="str">
            <v>David Jacobsen</v>
          </cell>
          <cell r="E285" t="str">
            <v>Supergasbras Energia Ltda - Serra</v>
          </cell>
          <cell r="F285" t="str">
            <v>Serra - Staff Distribuicao</v>
          </cell>
          <cell r="G285" t="str">
            <v>Serra | 180 - Carga E Descarga</v>
          </cell>
          <cell r="H285" t="str">
            <v>Conferente</v>
          </cell>
          <cell r="I285" t="str">
            <v>Conferente Carga E Descarga</v>
          </cell>
          <cell r="J285">
            <v>36409</v>
          </cell>
          <cell r="K285">
            <v>23330</v>
          </cell>
          <cell r="M285">
            <v>33182704</v>
          </cell>
        </row>
        <row r="286">
          <cell r="A286" t="str">
            <v xml:space="preserve">Supergasbras Energia Ltda </v>
          </cell>
          <cell r="B286">
            <v>14363</v>
          </cell>
          <cell r="C286">
            <v>33504596848</v>
          </cell>
          <cell r="D286" t="str">
            <v>Carlos Alberto Da Silva</v>
          </cell>
          <cell r="E286" t="str">
            <v>Supergasbras Energia Ltda - Rib Preto</v>
          </cell>
          <cell r="F286" t="str">
            <v>Ribeirao Preto - Staff Producao</v>
          </cell>
          <cell r="G286" t="str">
            <v>Ribeirao Preto | 130 - Engarrafamento</v>
          </cell>
          <cell r="H286" t="str">
            <v>Ajud Producao</v>
          </cell>
          <cell r="I286" t="str">
            <v>Operador De Maquina De Envasar Liquidos</v>
          </cell>
          <cell r="J286">
            <v>41746</v>
          </cell>
          <cell r="K286">
            <v>30658</v>
          </cell>
          <cell r="L286">
            <v>43633</v>
          </cell>
          <cell r="M286">
            <v>99987803</v>
          </cell>
        </row>
        <row r="287">
          <cell r="A287" t="str">
            <v xml:space="preserve">Supergasbras Energia Ltda </v>
          </cell>
          <cell r="B287">
            <v>11567</v>
          </cell>
          <cell r="C287">
            <v>10221541764</v>
          </cell>
          <cell r="D287" t="str">
            <v>Bruno De Araujo Santos</v>
          </cell>
          <cell r="E287" t="str">
            <v>Supergasbras Energia Ltda - Sao Goncalo</v>
          </cell>
          <cell r="F287" t="str">
            <v>Sao Goncalo - Staff Deposito</v>
          </cell>
          <cell r="G287" t="str">
            <v>Sao Goncalo | 340 - Distr Vi</v>
          </cell>
          <cell r="H287" t="str">
            <v>Motorista</v>
          </cell>
          <cell r="I287" t="str">
            <v>Motorista De Caminhao</v>
          </cell>
          <cell r="J287">
            <v>40807</v>
          </cell>
          <cell r="K287">
            <v>30762</v>
          </cell>
          <cell r="M287">
            <v>981790165</v>
          </cell>
        </row>
        <row r="288">
          <cell r="A288" t="str">
            <v xml:space="preserve">Supergasbras Energia Ltda </v>
          </cell>
          <cell r="B288">
            <v>13709</v>
          </cell>
          <cell r="C288">
            <v>98660543653</v>
          </cell>
          <cell r="D288" t="str">
            <v>Sergio Machado Rezende</v>
          </cell>
          <cell r="E288" t="str">
            <v>Supergasbras Energia Ltda - Uberlandia</v>
          </cell>
          <cell r="F288" t="str">
            <v>Uberlandia - Staff Vi</v>
          </cell>
          <cell r="G288" t="str">
            <v>Uberlandia | 440 - Com Vi</v>
          </cell>
          <cell r="H288" t="str">
            <v>Agente De Desenv Mercado</v>
          </cell>
          <cell r="I288" t="str">
            <v>Supervisor De Vendas Comercial</v>
          </cell>
          <cell r="J288">
            <v>41535</v>
          </cell>
          <cell r="K288">
            <v>26521</v>
          </cell>
          <cell r="L288">
            <v>43500</v>
          </cell>
        </row>
        <row r="289">
          <cell r="A289" t="str">
            <v xml:space="preserve">Supergasbras Energia Ltda </v>
          </cell>
          <cell r="B289">
            <v>13038</v>
          </cell>
          <cell r="C289">
            <v>3592508741</v>
          </cell>
          <cell r="D289" t="str">
            <v>Renata Da Costa Ferreira</v>
          </cell>
          <cell r="E289" t="str">
            <v>Supergasbras Energia Ltda - Qualival</v>
          </cell>
          <cell r="F289" t="str">
            <v>Qualival - Staff Operacoes</v>
          </cell>
          <cell r="G289" t="str">
            <v>Qualival | 163 - Qlv - Metalizacao</v>
          </cell>
          <cell r="H289" t="str">
            <v>Aux Producao</v>
          </cell>
          <cell r="I289" t="str">
            <v>Alimentador De Linha De Producao</v>
          </cell>
          <cell r="J289">
            <v>41310</v>
          </cell>
          <cell r="K289">
            <v>27451</v>
          </cell>
          <cell r="M289">
            <v>26729221</v>
          </cell>
        </row>
        <row r="290">
          <cell r="A290" t="str">
            <v xml:space="preserve">Supergasbras Energia Ltda </v>
          </cell>
          <cell r="B290">
            <v>9129</v>
          </cell>
          <cell r="C290">
            <v>10512862710</v>
          </cell>
          <cell r="D290" t="str">
            <v>Erick Zucoloto Da Silva</v>
          </cell>
          <cell r="E290" t="str">
            <v>Supergasbras Energia Ltda - Caxias</v>
          </cell>
          <cell r="F290" t="str">
            <v>Caxias - Staff Distribuicao_area B</v>
          </cell>
          <cell r="G290" t="str">
            <v>Caxias | 340 - Distr Vi</v>
          </cell>
          <cell r="H290" t="str">
            <v>Ajud Motorista</v>
          </cell>
          <cell r="I290" t="str">
            <v>Ajudante De Motorista</v>
          </cell>
          <cell r="J290">
            <v>40008</v>
          </cell>
          <cell r="K290">
            <v>30411</v>
          </cell>
          <cell r="M290">
            <v>27590294</v>
          </cell>
        </row>
        <row r="291">
          <cell r="A291" t="str">
            <v xml:space="preserve">Supergasbras Energia Ltda </v>
          </cell>
          <cell r="B291">
            <v>16580</v>
          </cell>
          <cell r="C291">
            <v>5433830756</v>
          </cell>
          <cell r="D291" t="str">
            <v>Rodrigo Luiz Bezerra De Souza</v>
          </cell>
          <cell r="E291" t="str">
            <v>Supergasbras Energia Ltda - Caxias</v>
          </cell>
          <cell r="F291" t="str">
            <v>Caxias - Staff Distribuicao_area B</v>
          </cell>
          <cell r="G291" t="str">
            <v>Caxias | 310 - Distr Vde</v>
          </cell>
          <cell r="H291" t="str">
            <v>Motorista</v>
          </cell>
          <cell r="I291" t="str">
            <v>Motorista De Caminhao</v>
          </cell>
          <cell r="J291">
            <v>42716</v>
          </cell>
          <cell r="K291">
            <v>29691</v>
          </cell>
          <cell r="M291">
            <v>991089509</v>
          </cell>
        </row>
        <row r="292">
          <cell r="A292" t="str">
            <v xml:space="preserve">Supergasbras Energia Ltda </v>
          </cell>
          <cell r="B292">
            <v>13320</v>
          </cell>
          <cell r="C292">
            <v>7889886624</v>
          </cell>
          <cell r="D292" t="str">
            <v>Klesio Marcio Coelho Silva</v>
          </cell>
          <cell r="E292" t="str">
            <v>Supergasbras Energia Ltda - Betim</v>
          </cell>
          <cell r="F292" t="str">
            <v>Betim - Staff Financeiro</v>
          </cell>
          <cell r="G292" t="str">
            <v>Betim | 700 - Financeiro</v>
          </cell>
          <cell r="H292" t="str">
            <v>Aux Almoxarifado</v>
          </cell>
          <cell r="I292" t="str">
            <v>Almoxarife</v>
          </cell>
          <cell r="J292">
            <v>41428</v>
          </cell>
          <cell r="K292">
            <v>31838</v>
          </cell>
          <cell r="M292">
            <v>984648528</v>
          </cell>
        </row>
        <row r="293">
          <cell r="A293" t="str">
            <v xml:space="preserve">Supergasbras Energia Ltda </v>
          </cell>
          <cell r="B293">
            <v>17070</v>
          </cell>
          <cell r="C293">
            <v>5808954673</v>
          </cell>
          <cell r="D293" t="str">
            <v>Diego Santos De Sousa</v>
          </cell>
          <cell r="E293" t="str">
            <v>Supergasbras Energia Ltda - Goiania</v>
          </cell>
          <cell r="F293" t="str">
            <v>Desligados</v>
          </cell>
          <cell r="G293" t="str">
            <v>Goiania | 440 - Com Vi</v>
          </cell>
          <cell r="H293" t="str">
            <v>Agente Comercial Ii</v>
          </cell>
          <cell r="I293" t="str">
            <v>Tecnico De Vendas</v>
          </cell>
          <cell r="J293">
            <v>42997</v>
          </cell>
          <cell r="K293">
            <v>30365</v>
          </cell>
          <cell r="L293">
            <v>43192</v>
          </cell>
          <cell r="M293">
            <v>982837707</v>
          </cell>
        </row>
        <row r="294">
          <cell r="A294" t="str">
            <v xml:space="preserve">Supergasbras Energia Ltda </v>
          </cell>
          <cell r="B294">
            <v>9491</v>
          </cell>
          <cell r="C294">
            <v>9894035728</v>
          </cell>
          <cell r="D294" t="str">
            <v>Carlos Alexandre Siqueira Baptista</v>
          </cell>
          <cell r="E294" t="str">
            <v>Supergasbras Energia Ltda - Mesquita</v>
          </cell>
          <cell r="F294" t="str">
            <v>Mesquita - Staff Deposito</v>
          </cell>
          <cell r="G294" t="str">
            <v>Mesquita | 340 - Distr Vi</v>
          </cell>
          <cell r="H294" t="str">
            <v>Motorista</v>
          </cell>
          <cell r="I294" t="str">
            <v>Motorista De Caminhao</v>
          </cell>
          <cell r="J294">
            <v>40099</v>
          </cell>
          <cell r="K294">
            <v>30025</v>
          </cell>
          <cell r="M294">
            <v>28865648</v>
          </cell>
        </row>
        <row r="295">
          <cell r="A295" t="str">
            <v xml:space="preserve">Supergasbras Energia Ltda </v>
          </cell>
          <cell r="B295">
            <v>15636</v>
          </cell>
          <cell r="C295">
            <v>2867938732</v>
          </cell>
          <cell r="D295" t="str">
            <v>Adriana Ferreira De Almeida</v>
          </cell>
          <cell r="E295" t="str">
            <v>Supergasbras Energia Ltda - Adm Central</v>
          </cell>
          <cell r="F295" t="str">
            <v>Financeiro - Staff</v>
          </cell>
          <cell r="G295" t="str">
            <v>Escritorio Rj | 790 - Financeiro De Area</v>
          </cell>
          <cell r="H295" t="str">
            <v>Assist Administrativo</v>
          </cell>
          <cell r="I295" t="str">
            <v>Assistente Administrativo</v>
          </cell>
          <cell r="J295">
            <v>42268</v>
          </cell>
          <cell r="K295">
            <v>27388</v>
          </cell>
          <cell r="M295">
            <v>995263193</v>
          </cell>
        </row>
        <row r="296">
          <cell r="A296" t="str">
            <v xml:space="preserve">Supergasbras Energia Ltda </v>
          </cell>
          <cell r="B296">
            <v>15705</v>
          </cell>
          <cell r="C296">
            <v>13014968714</v>
          </cell>
          <cell r="D296" t="str">
            <v>Marcondes Farias Caetano</v>
          </cell>
          <cell r="E296" t="str">
            <v>Supergasbras Energia Ltda - Mesquita</v>
          </cell>
          <cell r="F296" t="str">
            <v>Mesquita - Staff Deposito</v>
          </cell>
          <cell r="G296" t="str">
            <v>Mesquita | 340 - Distr Vi</v>
          </cell>
          <cell r="H296" t="str">
            <v>Motorista</v>
          </cell>
          <cell r="I296" t="str">
            <v>Motorista De Caminhao</v>
          </cell>
          <cell r="J296">
            <v>42296</v>
          </cell>
          <cell r="K296">
            <v>32608</v>
          </cell>
          <cell r="M296">
            <v>37672342</v>
          </cell>
        </row>
        <row r="297">
          <cell r="A297" t="str">
            <v xml:space="preserve">Supergasbras Energia Ltda </v>
          </cell>
          <cell r="B297">
            <v>17944</v>
          </cell>
          <cell r="C297">
            <v>86109538582</v>
          </cell>
          <cell r="D297" t="str">
            <v>Tassio Da Silva Santos</v>
          </cell>
          <cell r="E297" t="str">
            <v>Supergasbras Energia Ltda - Jequie</v>
          </cell>
          <cell r="F297" t="str">
            <v>Jequie - Staff Producao</v>
          </cell>
          <cell r="G297" t="str">
            <v>Jequie | 180 - Carga E Descarga</v>
          </cell>
          <cell r="H297" t="str">
            <v>Ajud Carga E Descarga</v>
          </cell>
          <cell r="I297" t="str">
            <v>Carregador</v>
          </cell>
          <cell r="J297">
            <v>43528</v>
          </cell>
          <cell r="K297">
            <v>34710</v>
          </cell>
          <cell r="M297">
            <v>988967871</v>
          </cell>
        </row>
        <row r="298">
          <cell r="A298" t="str">
            <v xml:space="preserve">Supergasbras Energia Ltda </v>
          </cell>
          <cell r="B298">
            <v>15860</v>
          </cell>
          <cell r="C298">
            <v>96402741000</v>
          </cell>
          <cell r="D298" t="str">
            <v>Rodrigo De Matos</v>
          </cell>
          <cell r="E298" t="str">
            <v>Supergasbras Energia Ltda- Caxias Do Sul</v>
          </cell>
          <cell r="F298" t="str">
            <v>Caxias Do Sul - Staff Deposito</v>
          </cell>
          <cell r="G298" t="str">
            <v>Caxias Do Sul | 380 - Distr Vdg</v>
          </cell>
          <cell r="H298" t="str">
            <v>Motorista Auto Tanque</v>
          </cell>
          <cell r="I298" t="str">
            <v>Motorista De Caminhao</v>
          </cell>
          <cell r="J298">
            <v>42387</v>
          </cell>
          <cell r="K298">
            <v>29237</v>
          </cell>
          <cell r="M298">
            <v>30413066</v>
          </cell>
        </row>
        <row r="299">
          <cell r="A299" t="str">
            <v xml:space="preserve">Supergasbras Energia Ltda </v>
          </cell>
          <cell r="B299">
            <v>17372</v>
          </cell>
          <cell r="C299">
            <v>10650676742</v>
          </cell>
          <cell r="D299" t="str">
            <v>Dayana Coelho Meireles</v>
          </cell>
          <cell r="E299" t="str">
            <v>Supergasbras Energia Ltda - Adm Central</v>
          </cell>
          <cell r="F299" t="str">
            <v>Atend. Clientes - Staff_b</v>
          </cell>
          <cell r="G299" t="str">
            <v>Escritorio Rj | 491 - Call Center Caxias</v>
          </cell>
          <cell r="H299" t="str">
            <v>Oper Atend Clientes I (6h)</v>
          </cell>
          <cell r="I299" t="str">
            <v>Operador Telemarketing Ativo E Receptivo</v>
          </cell>
          <cell r="J299">
            <v>43192</v>
          </cell>
          <cell r="K299">
            <v>31457</v>
          </cell>
          <cell r="M299">
            <v>964479376</v>
          </cell>
        </row>
        <row r="300">
          <cell r="A300" t="str">
            <v xml:space="preserve">Supergasbras Energia Ltda </v>
          </cell>
          <cell r="B300">
            <v>15452</v>
          </cell>
          <cell r="C300">
            <v>4999993554</v>
          </cell>
          <cell r="D300" t="str">
            <v>Jose Elenildo Moreira De Souza</v>
          </cell>
          <cell r="E300" t="str">
            <v>Supergasbras Energia Ltda - Rib Preto</v>
          </cell>
          <cell r="F300" t="str">
            <v>Ribeirao Preto - Staff Producao</v>
          </cell>
          <cell r="G300" t="str">
            <v>Ribeirao Preto | 130 - Engarrafamento</v>
          </cell>
          <cell r="H300" t="str">
            <v>Ajud Producao</v>
          </cell>
          <cell r="I300" t="str">
            <v>Operador De Maquina De Envasar Liquidos</v>
          </cell>
          <cell r="J300">
            <v>42173</v>
          </cell>
          <cell r="K300">
            <v>32696</v>
          </cell>
          <cell r="M300">
            <v>40095981</v>
          </cell>
        </row>
        <row r="301">
          <cell r="A301" t="str">
            <v xml:space="preserve">Minasgas S.a Ind. E Com </v>
          </cell>
          <cell r="B301">
            <v>17546</v>
          </cell>
          <cell r="C301">
            <v>857176498</v>
          </cell>
          <cell r="D301" t="str">
            <v>Jose Adezildo Correia Merencio Silva</v>
          </cell>
          <cell r="E301" t="str">
            <v>Minasgas S.a. Ind. E Com. - Maceio</v>
          </cell>
          <cell r="F301" t="str">
            <v>Maceio - Staff Deposito</v>
          </cell>
          <cell r="G301" t="str">
            <v>Maceio | 440 - Com Vi</v>
          </cell>
          <cell r="H301" t="str">
            <v>Agente Comercial Iii</v>
          </cell>
          <cell r="I301" t="str">
            <v>Tecnico De Vendas</v>
          </cell>
          <cell r="J301">
            <v>43304</v>
          </cell>
          <cell r="K301">
            <v>27387</v>
          </cell>
          <cell r="L301">
            <v>43619</v>
          </cell>
          <cell r="M301">
            <v>996744190</v>
          </cell>
        </row>
        <row r="302">
          <cell r="A302" t="str">
            <v xml:space="preserve">Supergasbras Energia Ltda </v>
          </cell>
          <cell r="B302">
            <v>11735</v>
          </cell>
          <cell r="C302">
            <v>9146123792</v>
          </cell>
          <cell r="D302" t="str">
            <v>Miria Michelle Da Silva Ramos</v>
          </cell>
          <cell r="E302" t="str">
            <v>Supergasbras Energia Ltda - Adm Central</v>
          </cell>
          <cell r="F302" t="str">
            <v>Atend. Clientes - Supervisao_b</v>
          </cell>
          <cell r="G302" t="str">
            <v>Escritorio Rj | 491 - Call Center Caxias</v>
          </cell>
          <cell r="H302" t="str">
            <v>Superv Atendimento Clientes I</v>
          </cell>
          <cell r="I302" t="str">
            <v>Supervisor De Telemarkting E Atendimento</v>
          </cell>
          <cell r="J302">
            <v>40863</v>
          </cell>
          <cell r="K302">
            <v>30300</v>
          </cell>
          <cell r="M302">
            <v>33841642</v>
          </cell>
        </row>
        <row r="303">
          <cell r="A303" t="str">
            <v xml:space="preserve">Supergasbras Energia Ltda </v>
          </cell>
          <cell r="B303">
            <v>5147</v>
          </cell>
          <cell r="C303">
            <v>27767372898</v>
          </cell>
          <cell r="D303" t="str">
            <v>Jose Ricardo Da Silva</v>
          </cell>
          <cell r="E303" t="str">
            <v>Supergasbras Energia Ltda - S J Campos</v>
          </cell>
          <cell r="F303" t="str">
            <v>Sao J Campos - Staff Distribuicao</v>
          </cell>
          <cell r="G303" t="str">
            <v>Sao Jose Dos Campos | 380 - Distr Vdg</v>
          </cell>
          <cell r="H303" t="str">
            <v>Motorista Auto Tanque</v>
          </cell>
          <cell r="I303" t="str">
            <v>Motorista De Caminhao</v>
          </cell>
          <cell r="J303">
            <v>38233</v>
          </cell>
          <cell r="K303">
            <v>28882</v>
          </cell>
          <cell r="L303">
            <v>43502</v>
          </cell>
          <cell r="M303">
            <v>39291425</v>
          </cell>
        </row>
        <row r="304">
          <cell r="A304" t="str">
            <v xml:space="preserve">Supergasbras Energia Ltda </v>
          </cell>
          <cell r="B304">
            <v>16401</v>
          </cell>
          <cell r="C304">
            <v>4108057007</v>
          </cell>
          <cell r="D304" t="str">
            <v>Pamyla Irulegui Medeiros</v>
          </cell>
          <cell r="E304" t="str">
            <v>Supergasbras Energia Ltda - Porto Alegre</v>
          </cell>
          <cell r="F304" t="str">
            <v>Desligados</v>
          </cell>
          <cell r="G304" t="str">
            <v>Porto Alegre | 260 - Manut Veiculos</v>
          </cell>
          <cell r="H304" t="str">
            <v>Aprendiz</v>
          </cell>
          <cell r="I304" t="str">
            <v>Auxiliar De Escritorio Em Geral</v>
          </cell>
          <cell r="J304">
            <v>42625</v>
          </cell>
          <cell r="K304">
            <v>35984</v>
          </cell>
          <cell r="L304">
            <v>43010</v>
          </cell>
          <cell r="M304">
            <v>30771748</v>
          </cell>
        </row>
        <row r="305">
          <cell r="A305" t="str">
            <v xml:space="preserve">Supergasbras Energia Ltda </v>
          </cell>
          <cell r="B305">
            <v>17131</v>
          </cell>
          <cell r="C305">
            <v>888744005</v>
          </cell>
          <cell r="D305" t="str">
            <v>Marcelo Companhoni</v>
          </cell>
          <cell r="E305" t="str">
            <v>Supergasbras Energia Ltda - Canoas</v>
          </cell>
          <cell r="F305" t="str">
            <v>Canoas - Staff Distribuicao</v>
          </cell>
          <cell r="G305" t="str">
            <v>Canoas | 310 - Distr Vde</v>
          </cell>
          <cell r="H305" t="str">
            <v>Motorista</v>
          </cell>
          <cell r="I305" t="str">
            <v>Motorista De Caminhao</v>
          </cell>
          <cell r="J305">
            <v>43045</v>
          </cell>
          <cell r="K305">
            <v>31411</v>
          </cell>
          <cell r="M305">
            <v>30313395</v>
          </cell>
        </row>
        <row r="306">
          <cell r="A306" t="str">
            <v xml:space="preserve">Supergasbras Energia Ltda </v>
          </cell>
          <cell r="B306">
            <v>14470</v>
          </cell>
          <cell r="C306">
            <v>10443972761</v>
          </cell>
          <cell r="D306" t="str">
            <v>Marcos Malachias Bonfim</v>
          </cell>
          <cell r="E306" t="str">
            <v>Supergasbras Energia Ltda - Qualival</v>
          </cell>
          <cell r="F306" t="str">
            <v>Qualival - Staff Operacoes</v>
          </cell>
          <cell r="G306" t="str">
            <v>Qualival | 241 - Qlv - Atividades Afins Entre Fabr E Requalif</v>
          </cell>
          <cell r="H306" t="str">
            <v>Rebarbador</v>
          </cell>
          <cell r="I306" t="str">
            <v>Rebarbador De Metal</v>
          </cell>
          <cell r="J306">
            <v>41792</v>
          </cell>
          <cell r="K306">
            <v>29896</v>
          </cell>
          <cell r="L306">
            <v>43525</v>
          </cell>
          <cell r="M306">
            <v>26548588</v>
          </cell>
        </row>
        <row r="307">
          <cell r="A307" t="str">
            <v xml:space="preserve">Supergasbras Energia Ltda </v>
          </cell>
          <cell r="B307">
            <v>11098</v>
          </cell>
          <cell r="C307">
            <v>12302079701</v>
          </cell>
          <cell r="D307" t="str">
            <v>Luiz Fernando Guimaraes Schultz</v>
          </cell>
          <cell r="E307" t="str">
            <v>Supergasbras Energia Ltda - Sao Mateus</v>
          </cell>
          <cell r="F307" t="str">
            <v>Desligados</v>
          </cell>
          <cell r="G307" t="str">
            <v>Sao Mateus | 340 - Distr Vi</v>
          </cell>
          <cell r="H307" t="str">
            <v>Motorista</v>
          </cell>
          <cell r="I307" t="str">
            <v>Motorista De Caminhao</v>
          </cell>
          <cell r="J307">
            <v>40645</v>
          </cell>
          <cell r="K307">
            <v>32327</v>
          </cell>
          <cell r="L307">
            <v>42857</v>
          </cell>
          <cell r="M307">
            <v>998435097</v>
          </cell>
        </row>
        <row r="308">
          <cell r="A308" t="str">
            <v xml:space="preserve">Supergasbras Energia Ltda </v>
          </cell>
          <cell r="B308">
            <v>5247</v>
          </cell>
          <cell r="C308">
            <v>2657359981</v>
          </cell>
          <cell r="D308" t="str">
            <v>Marcio Ribeiro</v>
          </cell>
          <cell r="E308" t="str">
            <v>Supergasbras Energia Ltda - Araucaria</v>
          </cell>
          <cell r="F308" t="str">
            <v>Araucaria - Staff Distribuicao</v>
          </cell>
          <cell r="G308" t="str">
            <v>Araucaria | 380 - Distr Vdg</v>
          </cell>
          <cell r="H308" t="str">
            <v>Motorista Auto Tanque</v>
          </cell>
          <cell r="I308" t="str">
            <v>Motorista De Caminhao</v>
          </cell>
          <cell r="J308">
            <v>38292</v>
          </cell>
          <cell r="K308">
            <v>28737</v>
          </cell>
          <cell r="M308">
            <v>36411200</v>
          </cell>
        </row>
        <row r="309">
          <cell r="A309" t="str">
            <v xml:space="preserve">Supergasbras Energia Ltda </v>
          </cell>
          <cell r="B309">
            <v>15696</v>
          </cell>
          <cell r="C309">
            <v>2118210124</v>
          </cell>
          <cell r="D309" t="str">
            <v>Solange Caceres Rodrigues</v>
          </cell>
          <cell r="E309" t="str">
            <v>Supergasbras Energia Ltda - C Grande-ms</v>
          </cell>
          <cell r="F309" t="str">
            <v>Cpo Grande Ms - Staff Vi</v>
          </cell>
          <cell r="G309" t="str">
            <v>Campo Grande Ms | 440 - Com Vi</v>
          </cell>
          <cell r="H309" t="str">
            <v>Assist Negocios Glp I</v>
          </cell>
          <cell r="I309" t="str">
            <v>Assistente De Vendas</v>
          </cell>
          <cell r="J309">
            <v>42282</v>
          </cell>
          <cell r="K309">
            <v>32183</v>
          </cell>
          <cell r="M309">
            <v>991806446</v>
          </cell>
        </row>
        <row r="310">
          <cell r="A310" t="str">
            <v xml:space="preserve">Supergasbras Energia Ltda </v>
          </cell>
          <cell r="B310">
            <v>17818</v>
          </cell>
          <cell r="C310">
            <v>3416740793</v>
          </cell>
          <cell r="D310" t="str">
            <v>Monica Benevides Ferreira Rocha</v>
          </cell>
          <cell r="E310" t="str">
            <v>Supergasbras Energia Ltda - Adm Central</v>
          </cell>
          <cell r="F310" t="str">
            <v>Atend. Clientes - Supervisao_d</v>
          </cell>
          <cell r="G310" t="str">
            <v>Escritorio Rj | 491 - Call Center Caxias</v>
          </cell>
          <cell r="H310" t="str">
            <v>Superv Atendimento Clientes I</v>
          </cell>
          <cell r="I310" t="str">
            <v>Supervisor De Telemarkting E Atendimento</v>
          </cell>
          <cell r="J310">
            <v>43446</v>
          </cell>
          <cell r="K310">
            <v>27189</v>
          </cell>
          <cell r="M310">
            <v>987504112</v>
          </cell>
        </row>
        <row r="311">
          <cell r="A311" t="str">
            <v xml:space="preserve">Supergasbras Energia Ltda </v>
          </cell>
          <cell r="B311">
            <v>18093</v>
          </cell>
          <cell r="C311">
            <v>75402874115</v>
          </cell>
          <cell r="D311" t="str">
            <v>Thalita Alves De Oliveira</v>
          </cell>
          <cell r="E311" t="str">
            <v>Supergasbras Energia Ltda - Goiania</v>
          </cell>
          <cell r="F311" t="str">
            <v>Goiania - Staff Vi</v>
          </cell>
          <cell r="G311" t="str">
            <v>Goiania | 440 - Com Vi</v>
          </cell>
          <cell r="H311" t="str">
            <v>Assist Negocios Glp I</v>
          </cell>
          <cell r="I311" t="str">
            <v>Assistente De Vendas</v>
          </cell>
          <cell r="J311">
            <v>43619</v>
          </cell>
          <cell r="K311">
            <v>33858</v>
          </cell>
        </row>
        <row r="312">
          <cell r="A312" t="str">
            <v xml:space="preserve">Supergasbras Energia Ltda </v>
          </cell>
          <cell r="B312">
            <v>17064</v>
          </cell>
          <cell r="C312">
            <v>16237906703</v>
          </cell>
          <cell r="D312" t="str">
            <v>Pedro Henrique Santana Da Silva</v>
          </cell>
          <cell r="E312" t="str">
            <v>Supergasbras Energia Ltda - Caxias</v>
          </cell>
          <cell r="F312" t="str">
            <v>Desligados</v>
          </cell>
          <cell r="G312" t="str">
            <v>Caxias | 180 - Carga E Descarga</v>
          </cell>
          <cell r="H312" t="str">
            <v>Ajud Carga E Descarga</v>
          </cell>
          <cell r="I312" t="str">
            <v>Carregador</v>
          </cell>
          <cell r="J312">
            <v>42997</v>
          </cell>
          <cell r="K312">
            <v>35871</v>
          </cell>
          <cell r="L312">
            <v>43103</v>
          </cell>
          <cell r="M312">
            <v>990001099</v>
          </cell>
        </row>
        <row r="313">
          <cell r="A313" t="str">
            <v xml:space="preserve">Supergasbras Energia Ltda </v>
          </cell>
          <cell r="B313">
            <v>15358</v>
          </cell>
          <cell r="C313">
            <v>14021828729</v>
          </cell>
          <cell r="D313" t="str">
            <v>Igor Angelo Augusto</v>
          </cell>
          <cell r="E313" t="str">
            <v>Supergasbras Energia Ltda - Caxias</v>
          </cell>
          <cell r="F313" t="str">
            <v>Caxias - Staff Producao</v>
          </cell>
          <cell r="G313" t="str">
            <v>Caxias | 180 - Carga E Descarga</v>
          </cell>
          <cell r="H313" t="str">
            <v>Conferente</v>
          </cell>
          <cell r="I313" t="str">
            <v>Conferente Carga E Descarga</v>
          </cell>
          <cell r="J313">
            <v>42137</v>
          </cell>
          <cell r="K313">
            <v>32585</v>
          </cell>
          <cell r="M313">
            <v>33012837</v>
          </cell>
        </row>
        <row r="314">
          <cell r="A314" t="str">
            <v xml:space="preserve">Supergasbras Energia Ltda </v>
          </cell>
          <cell r="B314">
            <v>16977</v>
          </cell>
          <cell r="C314">
            <v>13039323776</v>
          </cell>
          <cell r="D314" t="str">
            <v>Luiz Fernando Alves Feitosa</v>
          </cell>
          <cell r="E314" t="str">
            <v>Supergasbras Energia Ltda - Caxias</v>
          </cell>
          <cell r="F314" t="str">
            <v>Caxias - Staff Producao_area B</v>
          </cell>
          <cell r="G314" t="str">
            <v>Caxias | 180 - Carga E Descarga</v>
          </cell>
          <cell r="H314" t="str">
            <v>Ajud Carga E Descarga</v>
          </cell>
          <cell r="I314" t="str">
            <v>Carregador</v>
          </cell>
          <cell r="J314">
            <v>42948</v>
          </cell>
          <cell r="K314">
            <v>32962</v>
          </cell>
          <cell r="M314">
            <v>964491530</v>
          </cell>
        </row>
        <row r="315">
          <cell r="A315" t="str">
            <v xml:space="preserve">Supergasbras Energia Ltda </v>
          </cell>
          <cell r="B315">
            <v>846</v>
          </cell>
          <cell r="C315">
            <v>82976139768</v>
          </cell>
          <cell r="D315" t="str">
            <v>Diney Santos Aredes De Mattos</v>
          </cell>
          <cell r="E315" t="str">
            <v>Supergasbras Energia Ltda - Caxias</v>
          </cell>
          <cell r="F315" t="str">
            <v>Caxias - Staff Distribuicao</v>
          </cell>
          <cell r="G315" t="str">
            <v>Caxias | 380 - Distr Vdg</v>
          </cell>
          <cell r="H315" t="str">
            <v>Motorista Auto Tanque</v>
          </cell>
          <cell r="I315" t="str">
            <v>Motorista De Caminhao</v>
          </cell>
          <cell r="J315">
            <v>33119</v>
          </cell>
          <cell r="K315">
            <v>22959</v>
          </cell>
        </row>
        <row r="316">
          <cell r="A316" t="str">
            <v xml:space="preserve">Supergasbras Energia Ltda </v>
          </cell>
          <cell r="B316">
            <v>500</v>
          </cell>
          <cell r="C316">
            <v>83033831753</v>
          </cell>
          <cell r="D316" t="str">
            <v>Jose Tadeu Da Silva</v>
          </cell>
          <cell r="E316" t="str">
            <v>Supergasbras Energia Ltda - Caxias</v>
          </cell>
          <cell r="F316" t="str">
            <v>Desligados</v>
          </cell>
          <cell r="G316" t="str">
            <v>Caxias | 130 - Engarrafamento</v>
          </cell>
          <cell r="H316" t="str">
            <v>Mecanico Manutencao</v>
          </cell>
          <cell r="I316" t="str">
            <v>Mecanico De Manutencao De Maquinas Geral</v>
          </cell>
          <cell r="J316">
            <v>32119</v>
          </cell>
          <cell r="K316">
            <v>24707</v>
          </cell>
          <cell r="L316">
            <v>43161</v>
          </cell>
          <cell r="M316">
            <v>31342835</v>
          </cell>
        </row>
        <row r="317">
          <cell r="A317" t="str">
            <v xml:space="preserve">Supergasbras Energia Ltda </v>
          </cell>
          <cell r="B317">
            <v>1442</v>
          </cell>
          <cell r="C317">
            <v>72984708768</v>
          </cell>
          <cell r="D317" t="str">
            <v>Pedro Laureano Barbosa</v>
          </cell>
          <cell r="E317" t="str">
            <v>Supergasbras Energia Ltda - Caxias</v>
          </cell>
          <cell r="F317" t="str">
            <v>Caxias - Staff Producao</v>
          </cell>
          <cell r="G317" t="str">
            <v>Caxias | 130 - Engarrafamento</v>
          </cell>
          <cell r="H317" t="str">
            <v>Ajud Producao Pintor</v>
          </cell>
          <cell r="I317" t="str">
            <v>Operador De Maquina De Envasar Liquidos</v>
          </cell>
          <cell r="J317">
            <v>34765</v>
          </cell>
          <cell r="K317">
            <v>22855</v>
          </cell>
          <cell r="M317">
            <v>26590548</v>
          </cell>
        </row>
        <row r="318">
          <cell r="A318" t="str">
            <v xml:space="preserve">Supergasbras Energia Ltda </v>
          </cell>
          <cell r="B318">
            <v>16242</v>
          </cell>
          <cell r="C318">
            <v>14089045789</v>
          </cell>
          <cell r="D318" t="str">
            <v>William Souza De Almeida</v>
          </cell>
          <cell r="E318" t="str">
            <v>Supergasbras Energia Ltda - Qualival</v>
          </cell>
          <cell r="F318" t="str">
            <v>Qualival - Staff Operacoes</v>
          </cell>
          <cell r="G318" t="str">
            <v>Qualival | 163 - Qlv - Metalizacao</v>
          </cell>
          <cell r="H318" t="str">
            <v>Aux Producao</v>
          </cell>
          <cell r="I318" t="str">
            <v>Alimentador De Linha De Producao</v>
          </cell>
          <cell r="J318">
            <v>42535</v>
          </cell>
          <cell r="K318">
            <v>33126</v>
          </cell>
          <cell r="M318">
            <v>973914666</v>
          </cell>
        </row>
        <row r="319">
          <cell r="A319" t="str">
            <v xml:space="preserve">Supergasbras Energia Ltda </v>
          </cell>
          <cell r="B319">
            <v>11264</v>
          </cell>
          <cell r="C319">
            <v>38742911893</v>
          </cell>
          <cell r="D319" t="str">
            <v>Tiago Martins Risso</v>
          </cell>
          <cell r="E319" t="str">
            <v>Supergasbras Energia Ltda - S J Campos</v>
          </cell>
          <cell r="F319" t="str">
            <v>Sao J Campos - Staff Producao</v>
          </cell>
          <cell r="G319" t="str">
            <v>Sao Jose Dos Campos | 130 - Engarrafamento</v>
          </cell>
          <cell r="H319" t="str">
            <v>Ajud Producao</v>
          </cell>
          <cell r="I319" t="str">
            <v>Operador De Maquina De Envasar Liquidos</v>
          </cell>
          <cell r="J319">
            <v>40697</v>
          </cell>
          <cell r="K319">
            <v>32948</v>
          </cell>
          <cell r="M319">
            <v>39023025</v>
          </cell>
        </row>
        <row r="320">
          <cell r="A320" t="str">
            <v xml:space="preserve">Supergasbras Energia Ltda </v>
          </cell>
          <cell r="B320">
            <v>560</v>
          </cell>
          <cell r="C320">
            <v>31679145649</v>
          </cell>
          <cell r="D320" t="str">
            <v>Heli Bezerra Da Silva</v>
          </cell>
          <cell r="E320" t="str">
            <v>Supergasbras Energia Ltda - Betim</v>
          </cell>
          <cell r="F320" t="str">
            <v>Desligados</v>
          </cell>
          <cell r="G320" t="str">
            <v>Betim | 130 - Engarrafamento</v>
          </cell>
          <cell r="H320" t="str">
            <v>Ajud Producao</v>
          </cell>
          <cell r="I320" t="str">
            <v>Operador De Maquina De Envasar Liquidos</v>
          </cell>
          <cell r="J320">
            <v>32295</v>
          </cell>
          <cell r="K320">
            <v>21228</v>
          </cell>
          <cell r="L320">
            <v>42737</v>
          </cell>
          <cell r="M320">
            <v>25646152</v>
          </cell>
        </row>
        <row r="321">
          <cell r="A321" t="str">
            <v xml:space="preserve">Supergasbras Energia Ltda </v>
          </cell>
          <cell r="B321">
            <v>17712</v>
          </cell>
          <cell r="C321">
            <v>9023529979</v>
          </cell>
          <cell r="D321" t="str">
            <v>Daniel Will</v>
          </cell>
          <cell r="E321" t="str">
            <v>Supergasbras Energia Ltda - Araucaria</v>
          </cell>
          <cell r="F321" t="str">
            <v>Araucaria - Staff Financeiro</v>
          </cell>
          <cell r="G321" t="str">
            <v>Araucaria | 700 - Financeiro</v>
          </cell>
          <cell r="H321" t="str">
            <v>Aux Almoxarifado</v>
          </cell>
          <cell r="I321" t="str">
            <v>Almoxarife</v>
          </cell>
          <cell r="J321">
            <v>43395</v>
          </cell>
          <cell r="K321">
            <v>36165</v>
          </cell>
          <cell r="M321">
            <v>999000701</v>
          </cell>
        </row>
        <row r="322">
          <cell r="A322" t="str">
            <v xml:space="preserve">Supergasbras Energia Ltda </v>
          </cell>
          <cell r="B322">
            <v>16305</v>
          </cell>
          <cell r="C322">
            <v>85811839561</v>
          </cell>
          <cell r="D322" t="str">
            <v>Heder Vieira Oliveira</v>
          </cell>
          <cell r="E322" t="str">
            <v>Supergasbras Energia Ltda - Jequie</v>
          </cell>
          <cell r="F322" t="str">
            <v>Jequie - Staff Financeiro</v>
          </cell>
          <cell r="G322" t="str">
            <v>Jequie | 700 - Financeiro</v>
          </cell>
          <cell r="H322" t="str">
            <v>Almoxarife</v>
          </cell>
          <cell r="I322" t="str">
            <v>Almoxarife</v>
          </cell>
          <cell r="J322">
            <v>42569</v>
          </cell>
          <cell r="K322">
            <v>34255</v>
          </cell>
          <cell r="M322">
            <v>988537659</v>
          </cell>
        </row>
        <row r="323">
          <cell r="A323" t="str">
            <v xml:space="preserve">Supergasbras Energia Ltda </v>
          </cell>
          <cell r="B323">
            <v>287</v>
          </cell>
          <cell r="C323">
            <v>45208832615</v>
          </cell>
          <cell r="D323" t="str">
            <v>Joanis Silverio Da Silva</v>
          </cell>
          <cell r="E323" t="str">
            <v>Supergasbras Energia Ltda - Betim</v>
          </cell>
          <cell r="F323" t="str">
            <v>Betim - Staff Distribuicao</v>
          </cell>
          <cell r="G323" t="str">
            <v>Betim | 310 - Distr Vde</v>
          </cell>
          <cell r="H323" t="str">
            <v>Ajud Motorista</v>
          </cell>
          <cell r="I323" t="str">
            <v>Ajudante De Motorista</v>
          </cell>
          <cell r="J323">
            <v>30987</v>
          </cell>
          <cell r="K323">
            <v>20902</v>
          </cell>
          <cell r="M323">
            <v>96620974</v>
          </cell>
        </row>
        <row r="324">
          <cell r="A324" t="str">
            <v xml:space="preserve">Supergasbras Energia Ltda </v>
          </cell>
          <cell r="B324">
            <v>18018</v>
          </cell>
          <cell r="C324">
            <v>8918948964</v>
          </cell>
          <cell r="D324" t="str">
            <v>Wellington Henrique De Mello</v>
          </cell>
          <cell r="E324" t="str">
            <v>Supergasbras Energia Ltda - Araucaria</v>
          </cell>
          <cell r="F324" t="str">
            <v>Araucaria - Staff Producao</v>
          </cell>
          <cell r="G324" t="str">
            <v>Araucaria | 180 - Carga E Descarga</v>
          </cell>
          <cell r="H324" t="str">
            <v>Ajud Carga E Descarga</v>
          </cell>
          <cell r="I324" t="str">
            <v>Carregador</v>
          </cell>
          <cell r="J324">
            <v>43570</v>
          </cell>
          <cell r="K324">
            <v>34362</v>
          </cell>
        </row>
        <row r="325">
          <cell r="A325" t="str">
            <v xml:space="preserve">Minasgas S.a Ind. E Com </v>
          </cell>
          <cell r="B325">
            <v>15339</v>
          </cell>
          <cell r="C325">
            <v>9920656402</v>
          </cell>
          <cell r="D325" t="str">
            <v>Reinaldo Severino Da Silva</v>
          </cell>
          <cell r="E325" t="str">
            <v>Minasgas S.a. Ind. E Com. - Recife</v>
          </cell>
          <cell r="F325" t="str">
            <v>Recife - Staff Producao</v>
          </cell>
          <cell r="G325" t="str">
            <v>Recife | 180 - Carga E Descarga</v>
          </cell>
          <cell r="H325" t="str">
            <v>Ajud Carga E Descarga</v>
          </cell>
          <cell r="I325" t="str">
            <v>Carregador</v>
          </cell>
          <cell r="J325">
            <v>42135</v>
          </cell>
          <cell r="K325">
            <v>33230</v>
          </cell>
          <cell r="M325">
            <v>973755973</v>
          </cell>
        </row>
        <row r="326">
          <cell r="A326" t="str">
            <v xml:space="preserve">Supergasbras Energia Ltda </v>
          </cell>
          <cell r="B326">
            <v>7434</v>
          </cell>
          <cell r="C326">
            <v>95472754968</v>
          </cell>
          <cell r="D326" t="str">
            <v>Ana Kelly Diniz Rosa</v>
          </cell>
          <cell r="E326" t="str">
            <v>Supergasbras Energia Ltda - Jacarezinho</v>
          </cell>
          <cell r="F326" t="str">
            <v>Jacarezinho - Staff Financeiro Deposito</v>
          </cell>
          <cell r="G326" t="str">
            <v>Jacarezinho | 700 - Financeiro</v>
          </cell>
          <cell r="H326" t="str">
            <v>Assist Administrativo I</v>
          </cell>
          <cell r="I326" t="str">
            <v>Assistente Administrativo</v>
          </cell>
          <cell r="J326">
            <v>39190</v>
          </cell>
          <cell r="K326">
            <v>28773</v>
          </cell>
          <cell r="M326">
            <v>35250717</v>
          </cell>
        </row>
        <row r="327">
          <cell r="A327" t="str">
            <v xml:space="preserve">Supergasbras Energia Ltda </v>
          </cell>
          <cell r="B327">
            <v>18124</v>
          </cell>
          <cell r="C327">
            <v>5660454518</v>
          </cell>
          <cell r="D327" t="str">
            <v>Wellington Melquiades Souza</v>
          </cell>
          <cell r="E327" t="str">
            <v>Supergasbras Energia Ltda - Salvador Ii</v>
          </cell>
          <cell r="F327" t="str">
            <v>Salvador Ii - Staff Deposito</v>
          </cell>
          <cell r="G327" t="str">
            <v>Salvador Ii | 180 - Carga E Descarga</v>
          </cell>
          <cell r="H327" t="str">
            <v>Ajud Carga E Descarga</v>
          </cell>
          <cell r="I327" t="str">
            <v>Carregador</v>
          </cell>
          <cell r="J327">
            <v>43647</v>
          </cell>
          <cell r="K327">
            <v>32924</v>
          </cell>
          <cell r="M327">
            <v>985243081</v>
          </cell>
        </row>
        <row r="328">
          <cell r="A328" t="str">
            <v xml:space="preserve">Supergasbras Energia Ltda </v>
          </cell>
          <cell r="B328">
            <v>1154</v>
          </cell>
          <cell r="C328">
            <v>69298734034</v>
          </cell>
          <cell r="D328" t="str">
            <v>Miguel Jose De Vargas</v>
          </cell>
          <cell r="E328" t="str">
            <v>Supergasbras Energia Ltda - Canoas</v>
          </cell>
          <cell r="F328" t="str">
            <v>Canoas - Superv Producao</v>
          </cell>
          <cell r="G328" t="str">
            <v>Canoas | 130 - Engarrafamento</v>
          </cell>
          <cell r="H328" t="str">
            <v>Superv Operacoes</v>
          </cell>
          <cell r="I328" t="str">
            <v>Tecnico De Planejamento De Producao</v>
          </cell>
          <cell r="J328">
            <v>33851</v>
          </cell>
          <cell r="K328">
            <v>26458</v>
          </cell>
          <cell r="M328">
            <v>30777188</v>
          </cell>
        </row>
        <row r="329">
          <cell r="A329" t="str">
            <v xml:space="preserve">Supergasbras Energia Ltda </v>
          </cell>
          <cell r="B329">
            <v>6750</v>
          </cell>
          <cell r="C329">
            <v>57865264020</v>
          </cell>
          <cell r="D329" t="str">
            <v>Marcos Vargas Muler</v>
          </cell>
          <cell r="E329" t="str">
            <v>Supergasbras Energia Ltda - Canoas</v>
          </cell>
          <cell r="F329" t="str">
            <v>Canoas - Staff Distribuicao</v>
          </cell>
          <cell r="G329" t="str">
            <v>Canoas | 310 - Distr Vde</v>
          </cell>
          <cell r="H329" t="str">
            <v>Motorista</v>
          </cell>
          <cell r="I329" t="str">
            <v>Motorista De Caminhao</v>
          </cell>
          <cell r="J329">
            <v>38930</v>
          </cell>
          <cell r="K329">
            <v>27036</v>
          </cell>
          <cell r="L329">
            <v>43437</v>
          </cell>
          <cell r="M329">
            <v>34633768</v>
          </cell>
        </row>
        <row r="330">
          <cell r="A330" t="str">
            <v xml:space="preserve">Supergasbras Energia Ltda </v>
          </cell>
          <cell r="B330">
            <v>11385</v>
          </cell>
          <cell r="C330">
            <v>9761745708</v>
          </cell>
          <cell r="D330" t="str">
            <v>Andreia Andrade Fernandes Santos</v>
          </cell>
          <cell r="E330" t="str">
            <v>Supergasbras Energia Ltda - Adm Central</v>
          </cell>
          <cell r="F330" t="str">
            <v>Cadastro - Coordenacao</v>
          </cell>
          <cell r="G330" t="str">
            <v>Escritorio Rj | 861 - Serv Desk/cadastro</v>
          </cell>
          <cell r="H330" t="str">
            <v>Coord Cadastro</v>
          </cell>
          <cell r="I330" t="str">
            <v>Tecnico De Planejamento De Producao</v>
          </cell>
          <cell r="J330">
            <v>40742</v>
          </cell>
          <cell r="K330">
            <v>30889</v>
          </cell>
        </row>
        <row r="331">
          <cell r="A331" t="str">
            <v xml:space="preserve">Supergasbras Energia Ltda </v>
          </cell>
          <cell r="B331">
            <v>6403</v>
          </cell>
          <cell r="C331">
            <v>66711576772</v>
          </cell>
          <cell r="D331" t="str">
            <v>Jose Alves Da Silva</v>
          </cell>
          <cell r="E331" t="str">
            <v>Supergasbras Energia Ltda - Sao Goncalo</v>
          </cell>
          <cell r="F331" t="str">
            <v>Desligados</v>
          </cell>
          <cell r="G331" t="str">
            <v>Sao Goncalo | 340 - Distr Vi</v>
          </cell>
          <cell r="H331" t="str">
            <v>Motorista</v>
          </cell>
          <cell r="I331" t="str">
            <v>Motorista De Caminhao</v>
          </cell>
          <cell r="J331">
            <v>38845</v>
          </cell>
          <cell r="K331">
            <v>22117</v>
          </cell>
          <cell r="L331">
            <v>42948</v>
          </cell>
        </row>
        <row r="332">
          <cell r="A332" t="str">
            <v xml:space="preserve">Supergasbras Energia Ltda </v>
          </cell>
          <cell r="B332">
            <v>2987</v>
          </cell>
          <cell r="C332">
            <v>61311561404</v>
          </cell>
          <cell r="D332" t="str">
            <v>Jose Geraldo Arruda Da Silva</v>
          </cell>
          <cell r="E332" t="str">
            <v>Supergasbras Energia Ltda - Maua</v>
          </cell>
          <cell r="F332" t="str">
            <v>Maua - Staff Producao</v>
          </cell>
          <cell r="G332" t="str">
            <v>Maua | 130 - Engarrafamento</v>
          </cell>
          <cell r="H332" t="str">
            <v>Ajud Producao</v>
          </cell>
          <cell r="I332" t="str">
            <v>Operador De Maquina De Envasar Liquidos</v>
          </cell>
          <cell r="J332">
            <v>36893</v>
          </cell>
          <cell r="K332">
            <v>24915</v>
          </cell>
          <cell r="M332">
            <v>45416604</v>
          </cell>
        </row>
        <row r="333">
          <cell r="A333" t="str">
            <v xml:space="preserve">Supergasbras Energia Ltda </v>
          </cell>
          <cell r="B333">
            <v>3049</v>
          </cell>
          <cell r="C333">
            <v>93302576668</v>
          </cell>
          <cell r="D333" t="str">
            <v>Edson De Assis Vieira</v>
          </cell>
          <cell r="E333" t="str">
            <v>Supergasbras Energia Ltda - Betim</v>
          </cell>
          <cell r="F333" t="str">
            <v>Desligados</v>
          </cell>
          <cell r="G333" t="str">
            <v>Betim | 110 - Armazenagem</v>
          </cell>
          <cell r="H333" t="str">
            <v>Balanceiro</v>
          </cell>
          <cell r="I333" t="str">
            <v>Balanceiro</v>
          </cell>
          <cell r="J333">
            <v>36955</v>
          </cell>
          <cell r="K333">
            <v>26207</v>
          </cell>
          <cell r="L333">
            <v>43234</v>
          </cell>
          <cell r="M333">
            <v>33524204</v>
          </cell>
        </row>
        <row r="334">
          <cell r="A334" t="str">
            <v xml:space="preserve">Minasgas S.a Ind. E Com </v>
          </cell>
          <cell r="B334">
            <v>17308</v>
          </cell>
          <cell r="C334">
            <v>70370217411</v>
          </cell>
          <cell r="D334" t="str">
            <v>Leandro Justino Maia Da Silva</v>
          </cell>
          <cell r="E334" t="str">
            <v>Minasgas S.a. Ind. E Com. - Olinda</v>
          </cell>
          <cell r="F334" t="str">
            <v>Olinda - Staff Deposito</v>
          </cell>
          <cell r="G334" t="str">
            <v>Olinda | 180 - Carga E Descarga</v>
          </cell>
          <cell r="H334" t="str">
            <v>Ajud Carga E Descarga</v>
          </cell>
          <cell r="I334" t="str">
            <v>Carregador</v>
          </cell>
          <cell r="J334">
            <v>43136</v>
          </cell>
          <cell r="K334">
            <v>34620</v>
          </cell>
          <cell r="M334">
            <v>983599868</v>
          </cell>
        </row>
        <row r="335">
          <cell r="A335" t="str">
            <v xml:space="preserve">Supergasbras Energia Ltda </v>
          </cell>
          <cell r="B335">
            <v>11380</v>
          </cell>
          <cell r="C335">
            <v>11581090757</v>
          </cell>
          <cell r="D335" t="str">
            <v>Wendel Santana Evangelista</v>
          </cell>
          <cell r="E335" t="str">
            <v>Supergasbras Energia Ltda - Serra</v>
          </cell>
          <cell r="F335" t="str">
            <v>Serra - Staff Distribuicao</v>
          </cell>
          <cell r="G335" t="str">
            <v>Serra | 340 - Distr Vi</v>
          </cell>
          <cell r="H335" t="str">
            <v>Ajud Motorista</v>
          </cell>
          <cell r="I335" t="str">
            <v>Ajudante De Motorista</v>
          </cell>
          <cell r="J335">
            <v>40739</v>
          </cell>
          <cell r="K335">
            <v>32227</v>
          </cell>
          <cell r="M335">
            <v>81479991</v>
          </cell>
        </row>
        <row r="336">
          <cell r="A336" t="str">
            <v xml:space="preserve">Supergasbras Energia Ltda </v>
          </cell>
          <cell r="B336">
            <v>12538</v>
          </cell>
          <cell r="C336">
            <v>30311442870</v>
          </cell>
          <cell r="D336" t="str">
            <v>Fabio Daniel Da Silva</v>
          </cell>
          <cell r="E336" t="str">
            <v>Supergasbras Energia Ltda - Maua</v>
          </cell>
          <cell r="F336" t="str">
            <v>Desligados</v>
          </cell>
          <cell r="G336" t="str">
            <v>Maua | 180 - Carga E Descarga</v>
          </cell>
          <cell r="H336" t="str">
            <v>Conferente</v>
          </cell>
          <cell r="I336" t="str">
            <v>Conferente Carga E Descarga</v>
          </cell>
          <cell r="J336">
            <v>41127</v>
          </cell>
          <cell r="K336">
            <v>28656</v>
          </cell>
          <cell r="L336">
            <v>43021</v>
          </cell>
          <cell r="M336">
            <v>45781964</v>
          </cell>
        </row>
        <row r="337">
          <cell r="A337" t="str">
            <v xml:space="preserve">Supergasbras Energia Ltda </v>
          </cell>
          <cell r="B337">
            <v>11933</v>
          </cell>
          <cell r="C337">
            <v>22301721825</v>
          </cell>
          <cell r="D337" t="str">
            <v>Leandro Marcos Flosi</v>
          </cell>
          <cell r="E337" t="str">
            <v>Supergasbras Energia Ltda - Rib Preto</v>
          </cell>
          <cell r="F337" t="str">
            <v>Desligados</v>
          </cell>
          <cell r="G337" t="str">
            <v>Ribeirao Preto | 130 - Engarrafamento</v>
          </cell>
          <cell r="H337" t="str">
            <v>Superv Producao</v>
          </cell>
          <cell r="I337" t="str">
            <v>Tecnico De Planejamento De Producao</v>
          </cell>
          <cell r="J337">
            <v>40945</v>
          </cell>
          <cell r="K337">
            <v>30179</v>
          </cell>
          <cell r="L337">
            <v>43026</v>
          </cell>
        </row>
        <row r="338">
          <cell r="A338" t="str">
            <v xml:space="preserve">Supergasbras Energia Ltda </v>
          </cell>
          <cell r="B338">
            <v>17563</v>
          </cell>
          <cell r="C338">
            <v>4346619967</v>
          </cell>
          <cell r="D338" t="str">
            <v>Robeson Rudi Bizzotto</v>
          </cell>
          <cell r="E338" t="str">
            <v>Supergasbras Energia Ltda - Araucaria</v>
          </cell>
          <cell r="F338" t="str">
            <v>Desligados</v>
          </cell>
          <cell r="G338" t="str">
            <v>Araucaria | 310 - Distr Vde</v>
          </cell>
          <cell r="H338" t="str">
            <v>Ajud Motorista</v>
          </cell>
          <cell r="I338" t="str">
            <v>Ajudante De Motorista</v>
          </cell>
          <cell r="J338">
            <v>43318</v>
          </cell>
          <cell r="K338">
            <v>30390</v>
          </cell>
          <cell r="L338">
            <v>43392</v>
          </cell>
          <cell r="M338">
            <v>998898883</v>
          </cell>
        </row>
        <row r="339">
          <cell r="A339" t="str">
            <v xml:space="preserve">Supergasbras Energia Ltda </v>
          </cell>
          <cell r="B339">
            <v>7686</v>
          </cell>
          <cell r="C339">
            <v>2044984148</v>
          </cell>
          <cell r="D339" t="str">
            <v>Carlos Rafael Bemme</v>
          </cell>
          <cell r="E339" t="str">
            <v>Supergasbras Energia Ltda - C Grande-ms</v>
          </cell>
          <cell r="F339" t="str">
            <v>Desligados</v>
          </cell>
          <cell r="G339" t="str">
            <v>Campo Grande Ms | 130 - Engarrafamento</v>
          </cell>
          <cell r="H339" t="str">
            <v>Superv Producao</v>
          </cell>
          <cell r="I339" t="str">
            <v>Tecnico De Planejamento De Producao</v>
          </cell>
          <cell r="J339">
            <v>39265</v>
          </cell>
          <cell r="K339">
            <v>31454</v>
          </cell>
          <cell r="L339">
            <v>43354</v>
          </cell>
          <cell r="M339">
            <v>33467522</v>
          </cell>
        </row>
        <row r="340">
          <cell r="A340" t="str">
            <v xml:space="preserve">Supergasbras Energia Ltda </v>
          </cell>
          <cell r="B340">
            <v>3470</v>
          </cell>
          <cell r="C340">
            <v>54889952772</v>
          </cell>
          <cell r="D340" t="str">
            <v>Paulo Pereira Lopes</v>
          </cell>
          <cell r="E340" t="str">
            <v>Supergasbras Energia Ltda - C Grande-rj</v>
          </cell>
          <cell r="F340" t="str">
            <v>Cpo Grande Rj - Staff Deposito</v>
          </cell>
          <cell r="G340" t="str">
            <v>C Grande Rj | 340 - Distr Vi</v>
          </cell>
          <cell r="H340" t="str">
            <v>Motorista</v>
          </cell>
          <cell r="I340" t="str">
            <v>Motorista De Caminhao</v>
          </cell>
          <cell r="J340">
            <v>37242</v>
          </cell>
          <cell r="K340">
            <v>21406</v>
          </cell>
          <cell r="M340">
            <v>34218782</v>
          </cell>
        </row>
        <row r="341">
          <cell r="A341" t="str">
            <v xml:space="preserve">Supergasbras Energia Ltda </v>
          </cell>
          <cell r="B341">
            <v>2027</v>
          </cell>
          <cell r="C341">
            <v>49104063953</v>
          </cell>
          <cell r="D341" t="str">
            <v>Jose Claudio Serri</v>
          </cell>
          <cell r="E341" t="str">
            <v>Supergasbras Energia Ltda - Araucaria</v>
          </cell>
          <cell r="F341" t="str">
            <v>Araucaria - Staff Distribuicao</v>
          </cell>
          <cell r="G341" t="str">
            <v>Araucaria | 380 - Distr Vdg</v>
          </cell>
          <cell r="H341" t="str">
            <v>Motorista Auto Tanque</v>
          </cell>
          <cell r="I341" t="str">
            <v>Motorista De Caminhao</v>
          </cell>
          <cell r="J341">
            <v>35863</v>
          </cell>
          <cell r="K341">
            <v>22927</v>
          </cell>
          <cell r="L341">
            <v>43418</v>
          </cell>
          <cell r="M341">
            <v>36411200</v>
          </cell>
        </row>
        <row r="342">
          <cell r="A342" t="str">
            <v xml:space="preserve">Minasgas S.a Ind. E Com </v>
          </cell>
          <cell r="B342">
            <v>12415</v>
          </cell>
          <cell r="C342">
            <v>3352630704</v>
          </cell>
          <cell r="D342" t="str">
            <v>Flavio Lucio Oliveira De Souza</v>
          </cell>
          <cell r="E342" t="str">
            <v>Minasgas S.a. Ind. E Com. - Recife</v>
          </cell>
          <cell r="F342" t="str">
            <v>Recife - Superv Distribuicao</v>
          </cell>
          <cell r="G342" t="str">
            <v>Recife | 300 - Adm Distribuicao</v>
          </cell>
          <cell r="H342" t="str">
            <v>Superv Distribuicao</v>
          </cell>
          <cell r="I342" t="str">
            <v>Operador De Transporte Multimodal</v>
          </cell>
          <cell r="J342">
            <v>41092</v>
          </cell>
          <cell r="K342">
            <v>27731</v>
          </cell>
          <cell r="M342">
            <v>31913206</v>
          </cell>
        </row>
        <row r="343">
          <cell r="A343" t="str">
            <v xml:space="preserve">Supergasbras Energia Ltda </v>
          </cell>
          <cell r="B343">
            <v>16236</v>
          </cell>
          <cell r="C343">
            <v>11951056736</v>
          </cell>
          <cell r="D343" t="str">
            <v>Ursula Haydee Sanches Thiago</v>
          </cell>
          <cell r="E343" t="str">
            <v>Supergasbras Energia Ltda - Adm Central</v>
          </cell>
          <cell r="F343" t="str">
            <v>Desligados</v>
          </cell>
          <cell r="G343" t="str">
            <v>Usn | 851 - Administrativo</v>
          </cell>
          <cell r="H343" t="str">
            <v>Assist Administrativo I</v>
          </cell>
          <cell r="I343" t="str">
            <v>Assistente Administrativo</v>
          </cell>
          <cell r="J343">
            <v>42534</v>
          </cell>
          <cell r="K343">
            <v>32023</v>
          </cell>
          <cell r="L343">
            <v>43167</v>
          </cell>
          <cell r="M343">
            <v>35947940</v>
          </cell>
        </row>
        <row r="344">
          <cell r="A344" t="str">
            <v xml:space="preserve">Supergasbras Energia Ltda </v>
          </cell>
          <cell r="B344">
            <v>15614</v>
          </cell>
          <cell r="C344">
            <v>40214582809</v>
          </cell>
          <cell r="D344" t="str">
            <v>Diego Aparecido Fernandes De Oliveira</v>
          </cell>
          <cell r="E344" t="str">
            <v>Supergasbras Energia Ltda - Paulinia</v>
          </cell>
          <cell r="F344" t="str">
            <v>Paulinia - Staff Distribuicao</v>
          </cell>
          <cell r="G344" t="str">
            <v>Paulinia | 340 - Distr Vi</v>
          </cell>
          <cell r="H344" t="str">
            <v>Ajud Motorista</v>
          </cell>
          <cell r="I344" t="str">
            <v>Ajudante De Motorista</v>
          </cell>
          <cell r="J344">
            <v>42255</v>
          </cell>
          <cell r="K344">
            <v>33178</v>
          </cell>
          <cell r="L344">
            <v>43587</v>
          </cell>
          <cell r="M344">
            <v>992759415</v>
          </cell>
        </row>
        <row r="345">
          <cell r="A345" t="str">
            <v xml:space="preserve">Supergasbras Energia Ltda </v>
          </cell>
          <cell r="B345">
            <v>17357</v>
          </cell>
          <cell r="C345">
            <v>13222357757</v>
          </cell>
          <cell r="D345" t="str">
            <v>Rayza Landim Martins Rodrigues</v>
          </cell>
          <cell r="E345" t="str">
            <v>Supergasbras Energia Ltda - Adm Central</v>
          </cell>
          <cell r="F345" t="str">
            <v>Atend. Clientes - Staff_b</v>
          </cell>
          <cell r="G345" t="str">
            <v>Escritorio Rj | 491 - Call Center Caxias</v>
          </cell>
          <cell r="H345" t="str">
            <v>Oper Atend Clientes I (6h)</v>
          </cell>
          <cell r="I345" t="str">
            <v>Operador Telemarketing Ativo E Receptivo</v>
          </cell>
          <cell r="J345">
            <v>43192</v>
          </cell>
          <cell r="K345">
            <v>32532</v>
          </cell>
          <cell r="L345">
            <v>43623</v>
          </cell>
          <cell r="M345">
            <v>970006940</v>
          </cell>
        </row>
        <row r="346">
          <cell r="A346" t="str">
            <v xml:space="preserve">Supergasbras Energia Ltda </v>
          </cell>
          <cell r="B346">
            <v>11977</v>
          </cell>
          <cell r="C346">
            <v>30681033800</v>
          </cell>
          <cell r="D346" t="str">
            <v>Caetano Antonio Dos Santos Junior</v>
          </cell>
          <cell r="E346" t="str">
            <v>Supergasbras Energia Ltda - Rib Preto</v>
          </cell>
          <cell r="F346" t="str">
            <v>Desligados</v>
          </cell>
          <cell r="G346" t="str">
            <v>Ribeirao Preto | 130 - Engarrafamento</v>
          </cell>
          <cell r="H346" t="str">
            <v>Ajud Producao</v>
          </cell>
          <cell r="I346" t="str">
            <v>Operador De Maquina De Envasar Liquidos</v>
          </cell>
          <cell r="J346">
            <v>40945</v>
          </cell>
          <cell r="K346">
            <v>30805</v>
          </cell>
          <cell r="L346">
            <v>42796</v>
          </cell>
        </row>
        <row r="347">
          <cell r="A347" t="str">
            <v xml:space="preserve">Supergasbras Energia Ltda </v>
          </cell>
          <cell r="B347">
            <v>9307</v>
          </cell>
          <cell r="C347">
            <v>7504908703</v>
          </cell>
          <cell r="D347" t="str">
            <v>Elaine Machado Trancoso De Carvalho</v>
          </cell>
          <cell r="E347" t="str">
            <v>Supergasbras Energia Ltda - Adm Central</v>
          </cell>
          <cell r="F347" t="str">
            <v>Recebimento - Staff</v>
          </cell>
          <cell r="G347" t="str">
            <v>Escritorio Rj | 721 - Tributario Corp</v>
          </cell>
          <cell r="H347" t="str">
            <v>Assist Tributario</v>
          </cell>
          <cell r="I347" t="str">
            <v>Analista Tributario</v>
          </cell>
          <cell r="J347">
            <v>40049</v>
          </cell>
          <cell r="K347">
            <v>27963</v>
          </cell>
          <cell r="M347">
            <v>41266929</v>
          </cell>
        </row>
        <row r="348">
          <cell r="A348" t="str">
            <v xml:space="preserve">Supergasbras Energia Ltda </v>
          </cell>
          <cell r="B348">
            <v>11730</v>
          </cell>
          <cell r="C348">
            <v>919701566</v>
          </cell>
          <cell r="D348" t="str">
            <v>Gilselio Moreira Sousa</v>
          </cell>
          <cell r="E348" t="str">
            <v>Supergasbras Energia Ltda - Salvador</v>
          </cell>
          <cell r="F348" t="str">
            <v>Salvador - Staff Distribuicao</v>
          </cell>
          <cell r="G348" t="str">
            <v>Salvador | 380 - Distr Vdg</v>
          </cell>
          <cell r="H348" t="str">
            <v>Motorista Auto Tanque</v>
          </cell>
          <cell r="I348" t="str">
            <v>Motorista De Caminhao</v>
          </cell>
          <cell r="J348">
            <v>40857</v>
          </cell>
          <cell r="K348">
            <v>30310</v>
          </cell>
          <cell r="M348">
            <v>32129097</v>
          </cell>
        </row>
        <row r="349">
          <cell r="A349" t="str">
            <v xml:space="preserve">Supergasbras Energia Ltda </v>
          </cell>
          <cell r="B349">
            <v>17653</v>
          </cell>
          <cell r="C349">
            <v>27040908824</v>
          </cell>
          <cell r="D349" t="str">
            <v>Aldenor Barroso De Oliveira Filho</v>
          </cell>
          <cell r="E349" t="str">
            <v>Supergasbras Energia Ltda - Maua</v>
          </cell>
          <cell r="F349" t="str">
            <v>Desligados</v>
          </cell>
          <cell r="G349" t="str">
            <v>Maua | 480 - Com Vdg</v>
          </cell>
          <cell r="H349" t="str">
            <v>Consultor Energia Ii</v>
          </cell>
          <cell r="I349" t="str">
            <v>Tecnico De Vendas</v>
          </cell>
          <cell r="J349">
            <v>43363</v>
          </cell>
          <cell r="K349">
            <v>28611</v>
          </cell>
          <cell r="L349">
            <v>43390</v>
          </cell>
          <cell r="M349">
            <v>950468187</v>
          </cell>
        </row>
        <row r="350">
          <cell r="A350" t="str">
            <v xml:space="preserve">Supergasbras Energia Ltda </v>
          </cell>
          <cell r="B350">
            <v>5506</v>
          </cell>
          <cell r="C350">
            <v>94268223720</v>
          </cell>
          <cell r="D350" t="str">
            <v>Arinaldo Do Rosario Assis</v>
          </cell>
          <cell r="E350" t="str">
            <v>Supergasbras Energia Ltda - Caxias</v>
          </cell>
          <cell r="F350" t="str">
            <v>Caxias - Staff Producao</v>
          </cell>
          <cell r="G350" t="str">
            <v>Caxias | 180 - Carga E Descarga</v>
          </cell>
          <cell r="H350" t="str">
            <v>Conferente</v>
          </cell>
          <cell r="I350" t="str">
            <v>Conferente Carga E Descarga</v>
          </cell>
          <cell r="J350">
            <v>38443</v>
          </cell>
          <cell r="K350">
            <v>22605</v>
          </cell>
          <cell r="M350">
            <v>38424113</v>
          </cell>
        </row>
        <row r="351">
          <cell r="A351" t="str">
            <v xml:space="preserve">Supergasbras Energia Ltda </v>
          </cell>
          <cell r="B351">
            <v>13044</v>
          </cell>
          <cell r="C351">
            <v>3665563712</v>
          </cell>
          <cell r="D351" t="str">
            <v>Eliane Dos Santos Silva</v>
          </cell>
          <cell r="E351" t="str">
            <v>Supergasbras Energia Ltda - Qualival</v>
          </cell>
          <cell r="F351" t="str">
            <v>Desligados</v>
          </cell>
          <cell r="G351" t="str">
            <v>Qualival | 241 - Qlv - Atividades Afins Entre Fabr E Requalif</v>
          </cell>
          <cell r="H351" t="str">
            <v>Aux Producao</v>
          </cell>
          <cell r="I351" t="str">
            <v>Alimentador De Linha De Producao</v>
          </cell>
          <cell r="J351">
            <v>41310</v>
          </cell>
          <cell r="K351">
            <v>26216</v>
          </cell>
          <cell r="L351">
            <v>43132</v>
          </cell>
          <cell r="M351">
            <v>26523722</v>
          </cell>
        </row>
        <row r="352">
          <cell r="A352" t="str">
            <v xml:space="preserve">Supergasbras Energia Ltda </v>
          </cell>
          <cell r="B352">
            <v>12319</v>
          </cell>
          <cell r="C352">
            <v>3315639752</v>
          </cell>
          <cell r="D352" t="str">
            <v>Estacio Silvano Costa Xavier</v>
          </cell>
          <cell r="E352" t="str">
            <v>Supergasbras Energia Ltda - Qualival</v>
          </cell>
          <cell r="F352" t="str">
            <v>Desligados</v>
          </cell>
          <cell r="G352" t="str">
            <v>Qualival | 502 - Qlv - Operacoes</v>
          </cell>
          <cell r="H352" t="str">
            <v>Assist Operacoes</v>
          </cell>
          <cell r="I352" t="str">
            <v>Assistente Administrativo</v>
          </cell>
          <cell r="J352">
            <v>41071</v>
          </cell>
          <cell r="K352">
            <v>26860</v>
          </cell>
          <cell r="L352">
            <v>43132</v>
          </cell>
          <cell r="M352">
            <v>30911709</v>
          </cell>
        </row>
        <row r="353">
          <cell r="A353" t="str">
            <v xml:space="preserve">Supergasbras Energia Ltda </v>
          </cell>
          <cell r="B353">
            <v>17342</v>
          </cell>
          <cell r="C353">
            <v>2131947089</v>
          </cell>
          <cell r="D353" t="str">
            <v>Karol Vidal Fialho</v>
          </cell>
          <cell r="E353" t="str">
            <v>Supergasbras Energia Ltda - Canoas</v>
          </cell>
          <cell r="F353" t="str">
            <v>Canoas - Staff Vde_b</v>
          </cell>
          <cell r="G353" t="str">
            <v>Canoas | 410 - Com Vde</v>
          </cell>
          <cell r="H353" t="str">
            <v>Assist Negocios Glp I</v>
          </cell>
          <cell r="I353" t="str">
            <v>Assistente De Vendas</v>
          </cell>
          <cell r="J353">
            <v>43171</v>
          </cell>
          <cell r="K353">
            <v>33631</v>
          </cell>
          <cell r="M353">
            <v>991981244</v>
          </cell>
        </row>
        <row r="354">
          <cell r="A354" t="str">
            <v xml:space="preserve">Supergasbras Energia Ltda </v>
          </cell>
          <cell r="B354">
            <v>3445</v>
          </cell>
          <cell r="C354">
            <v>55982905615</v>
          </cell>
          <cell r="D354" t="str">
            <v>Luiz Renato Costa Dos Reis</v>
          </cell>
          <cell r="E354" t="str">
            <v>Supergasbras Energia Ltda - Betim</v>
          </cell>
          <cell r="F354" t="str">
            <v>Betim - Staff Distribuicao</v>
          </cell>
          <cell r="G354" t="str">
            <v>Betim | 380 - Distr Vdg</v>
          </cell>
          <cell r="H354" t="str">
            <v>Ajud Motorista Auto Tanque</v>
          </cell>
          <cell r="I354" t="str">
            <v>Ajudante De Motorista</v>
          </cell>
          <cell r="J354">
            <v>37229</v>
          </cell>
          <cell r="K354">
            <v>23204</v>
          </cell>
          <cell r="M354">
            <v>33570113</v>
          </cell>
        </row>
        <row r="355">
          <cell r="A355" t="str">
            <v xml:space="preserve">Supergasbras Energia Ltda </v>
          </cell>
          <cell r="B355">
            <v>8240</v>
          </cell>
          <cell r="C355">
            <v>7619234705</v>
          </cell>
          <cell r="D355" t="str">
            <v>Deliomar Ribeiro Braga</v>
          </cell>
          <cell r="E355" t="str">
            <v>Supergasbras Energia Ltda - Serra</v>
          </cell>
          <cell r="F355" t="str">
            <v>Serra - Staff Distribuicao</v>
          </cell>
          <cell r="G355" t="str">
            <v>Serra | 380 - Distr Vdg</v>
          </cell>
          <cell r="H355" t="str">
            <v>Motorista Auto Tanque</v>
          </cell>
          <cell r="I355" t="str">
            <v>Motorista De Caminhao</v>
          </cell>
          <cell r="J355">
            <v>39524</v>
          </cell>
          <cell r="K355">
            <v>28365</v>
          </cell>
          <cell r="M355">
            <v>32511985</v>
          </cell>
        </row>
        <row r="356">
          <cell r="A356" t="str">
            <v xml:space="preserve">Supergasbras Energia Ltda </v>
          </cell>
          <cell r="B356">
            <v>17894</v>
          </cell>
          <cell r="C356">
            <v>48219023899</v>
          </cell>
          <cell r="D356" t="str">
            <v>Andre Luiz Machado Hernandez Junior</v>
          </cell>
          <cell r="E356" t="str">
            <v>Supergasbras Energia Ltda - Paulinia</v>
          </cell>
          <cell r="F356" t="str">
            <v>Paulinia - Staff Producao</v>
          </cell>
          <cell r="G356" t="str">
            <v>Paulinia | 180 - Carga E Descarga</v>
          </cell>
          <cell r="H356" t="str">
            <v>Ajud Carga E Descarga</v>
          </cell>
          <cell r="I356" t="str">
            <v>Carregador</v>
          </cell>
          <cell r="J356">
            <v>43500</v>
          </cell>
          <cell r="K356">
            <v>36209</v>
          </cell>
          <cell r="M356">
            <v>982291092</v>
          </cell>
        </row>
        <row r="357">
          <cell r="A357" t="str">
            <v xml:space="preserve">Supergasbras Energia Ltda </v>
          </cell>
          <cell r="B357">
            <v>13562</v>
          </cell>
          <cell r="C357">
            <v>6025079951</v>
          </cell>
          <cell r="D357" t="str">
            <v>Anderson Dambroski Holiak</v>
          </cell>
          <cell r="E357" t="str">
            <v>Supergasbras Energia Ltda - Itajai</v>
          </cell>
          <cell r="F357" t="str">
            <v>Itajai - Staff Deposito</v>
          </cell>
          <cell r="G357" t="str">
            <v>Itajai | 380 - Distr Vdg</v>
          </cell>
          <cell r="H357" t="str">
            <v>Motorista Auto Tanque</v>
          </cell>
          <cell r="I357" t="str">
            <v>Motorista De Caminhao</v>
          </cell>
          <cell r="J357">
            <v>41491</v>
          </cell>
          <cell r="K357">
            <v>31793</v>
          </cell>
          <cell r="L357">
            <v>43619</v>
          </cell>
          <cell r="M357">
            <v>32478867</v>
          </cell>
        </row>
        <row r="358">
          <cell r="A358" t="str">
            <v xml:space="preserve">Supergasbras Energia Ltda </v>
          </cell>
          <cell r="B358">
            <v>712</v>
          </cell>
          <cell r="C358">
            <v>39499057153</v>
          </cell>
          <cell r="D358" t="str">
            <v>Cesar Augusto De Paiva</v>
          </cell>
          <cell r="E358" t="str">
            <v>Supergasbras Energia Ltda - Goiania</v>
          </cell>
          <cell r="F358" t="str">
            <v>Goiania - Superv Producao</v>
          </cell>
          <cell r="G358" t="str">
            <v>Goiania | 130 - Engarrafamento</v>
          </cell>
          <cell r="H358" t="str">
            <v>Superv Producao</v>
          </cell>
          <cell r="I358" t="str">
            <v>Tecnico De Planejamento De Producao</v>
          </cell>
          <cell r="J358">
            <v>32797</v>
          </cell>
          <cell r="K358">
            <v>22236</v>
          </cell>
          <cell r="L358">
            <v>43535</v>
          </cell>
          <cell r="M358">
            <v>32861740</v>
          </cell>
        </row>
        <row r="359">
          <cell r="A359" t="str">
            <v xml:space="preserve">Supergasbras Energia Ltda </v>
          </cell>
          <cell r="B359">
            <v>16762</v>
          </cell>
          <cell r="C359">
            <v>13595061799</v>
          </cell>
          <cell r="D359" t="str">
            <v>Robson Galdino Da Silva Junior</v>
          </cell>
          <cell r="E359" t="str">
            <v>Supergasbras Energia Ltda - Caxias</v>
          </cell>
          <cell r="F359" t="str">
            <v>Caxias - Staff Producao_area B</v>
          </cell>
          <cell r="G359" t="str">
            <v>Caxias | 180 - Carga E Descarga</v>
          </cell>
          <cell r="H359" t="str">
            <v>Ajud Carga E Descarga</v>
          </cell>
          <cell r="I359" t="str">
            <v>Carregador</v>
          </cell>
          <cell r="J359">
            <v>42835</v>
          </cell>
          <cell r="K359">
            <v>32030</v>
          </cell>
          <cell r="M359">
            <v>36541476</v>
          </cell>
        </row>
        <row r="360">
          <cell r="A360" t="str">
            <v xml:space="preserve">Supergasbras Energia Ltda </v>
          </cell>
          <cell r="B360">
            <v>868</v>
          </cell>
          <cell r="C360">
            <v>30148260144</v>
          </cell>
          <cell r="D360" t="str">
            <v>Vicente De Paula Reis</v>
          </cell>
          <cell r="E360" t="str">
            <v>Supergasbras Energia Ltda - Goiania</v>
          </cell>
          <cell r="F360" t="str">
            <v>Desligados</v>
          </cell>
          <cell r="G360" t="str">
            <v>Goiania | 200 - Manut Unid E Utilid</v>
          </cell>
          <cell r="H360" t="str">
            <v>Mecanico Manutencao</v>
          </cell>
          <cell r="I360" t="str">
            <v>Mecanico De Manutencao De Maquinas Geral</v>
          </cell>
          <cell r="J360">
            <v>33178</v>
          </cell>
          <cell r="K360">
            <v>20886</v>
          </cell>
          <cell r="L360">
            <v>43322</v>
          </cell>
          <cell r="M360">
            <v>35657270</v>
          </cell>
        </row>
        <row r="361">
          <cell r="A361" t="str">
            <v xml:space="preserve">Supergasbras Energia Ltda </v>
          </cell>
          <cell r="B361">
            <v>16292</v>
          </cell>
          <cell r="C361">
            <v>11049333730</v>
          </cell>
          <cell r="D361" t="str">
            <v>Wanderson De Jesus Dos Santos</v>
          </cell>
          <cell r="E361" t="str">
            <v>Supergasbras Energia Ltda - Adm Central</v>
          </cell>
          <cell r="F361" t="str">
            <v>Atend. Clientes - Staff_f</v>
          </cell>
          <cell r="G361" t="str">
            <v>Escritorio Rj | 491 - Call Center Caxias</v>
          </cell>
          <cell r="H361" t="str">
            <v>Oper Atend Clientes I (6h)</v>
          </cell>
          <cell r="I361" t="str">
            <v>Operador Telemarketing Ativo E Receptivo</v>
          </cell>
          <cell r="J361">
            <v>42562</v>
          </cell>
          <cell r="K361">
            <v>31693</v>
          </cell>
          <cell r="M361">
            <v>965082132</v>
          </cell>
        </row>
        <row r="362">
          <cell r="A362" t="str">
            <v xml:space="preserve">Supergasbras Energia Ltda </v>
          </cell>
          <cell r="B362">
            <v>17807</v>
          </cell>
          <cell r="C362">
            <v>11460974760</v>
          </cell>
          <cell r="D362" t="str">
            <v>Matheus Machado Brito</v>
          </cell>
          <cell r="E362" t="str">
            <v>Supergasbras Energia Ltda - Caxias</v>
          </cell>
          <cell r="F362" t="str">
            <v>Caxias - Staff Producao</v>
          </cell>
          <cell r="G362" t="str">
            <v>Caxias | 180 - Carga E Descarga</v>
          </cell>
          <cell r="H362" t="str">
            <v>Ajud Carga E Descarga</v>
          </cell>
          <cell r="I362" t="str">
            <v>Carregador</v>
          </cell>
          <cell r="J362">
            <v>43444</v>
          </cell>
          <cell r="K362">
            <v>32009</v>
          </cell>
          <cell r="M362">
            <v>36546307</v>
          </cell>
        </row>
        <row r="363">
          <cell r="A363" t="str">
            <v xml:space="preserve">Supergasbras Energia Ltda </v>
          </cell>
          <cell r="B363">
            <v>4171</v>
          </cell>
          <cell r="C363">
            <v>1877128759</v>
          </cell>
          <cell r="D363" t="str">
            <v>Claudio De Jesus Busson</v>
          </cell>
          <cell r="E363" t="str">
            <v>Supergasbras Energia Ltda - Sao Goncalo</v>
          </cell>
          <cell r="F363" t="str">
            <v>Sao Goncalo - Staff Deposito</v>
          </cell>
          <cell r="G363" t="str">
            <v>Sao Goncalo | 180 - Carga E Descarga</v>
          </cell>
          <cell r="H363" t="str">
            <v>Conferente</v>
          </cell>
          <cell r="I363" t="str">
            <v>Conferente Carga E Descarga</v>
          </cell>
          <cell r="J363">
            <v>37712</v>
          </cell>
          <cell r="K363">
            <v>24711</v>
          </cell>
          <cell r="M363">
            <v>30659623</v>
          </cell>
        </row>
        <row r="364">
          <cell r="A364" t="str">
            <v xml:space="preserve">Minasgas S.a Ind. E Com </v>
          </cell>
          <cell r="B364">
            <v>16667</v>
          </cell>
          <cell r="C364">
            <v>11759956490</v>
          </cell>
          <cell r="D364" t="str">
            <v>Ericsson Patrick Lins Da Silva</v>
          </cell>
          <cell r="E364" t="str">
            <v>Minasgas S.a. Ind. E Com. - Recife</v>
          </cell>
          <cell r="F364" t="str">
            <v>Desligados</v>
          </cell>
          <cell r="G364" t="str">
            <v>Recife | 923 - Ger Unidade Negocio</v>
          </cell>
          <cell r="H364" t="str">
            <v>Aprendiz</v>
          </cell>
          <cell r="I364" t="str">
            <v>Auxiliar De Escritorio Em Geral</v>
          </cell>
          <cell r="J364">
            <v>42782</v>
          </cell>
          <cell r="K364">
            <v>35994</v>
          </cell>
          <cell r="L364">
            <v>43298</v>
          </cell>
          <cell r="M364">
            <v>986098195</v>
          </cell>
        </row>
        <row r="365">
          <cell r="A365" t="str">
            <v xml:space="preserve">Supergasbras Energia Ltda </v>
          </cell>
          <cell r="B365">
            <v>6247</v>
          </cell>
          <cell r="C365">
            <v>91319439934</v>
          </cell>
          <cell r="D365" t="str">
            <v>Vilson Ramos Da Silva</v>
          </cell>
          <cell r="E365" t="str">
            <v>Supergasbras Energia Ltda - Araucaria</v>
          </cell>
          <cell r="F365" t="str">
            <v>Araucaria - Staff Distribuicao</v>
          </cell>
          <cell r="G365" t="str">
            <v>Araucaria | 310 - Distr Vde</v>
          </cell>
          <cell r="H365" t="str">
            <v>Motorista</v>
          </cell>
          <cell r="I365" t="str">
            <v>Motorista De Caminhao</v>
          </cell>
          <cell r="J365">
            <v>38782</v>
          </cell>
          <cell r="K365">
            <v>27805</v>
          </cell>
          <cell r="L365">
            <v>43619</v>
          </cell>
          <cell r="M365">
            <v>36428810</v>
          </cell>
        </row>
        <row r="366">
          <cell r="A366" t="str">
            <v xml:space="preserve">Supergasbras Energia Ltda </v>
          </cell>
          <cell r="B366">
            <v>12862</v>
          </cell>
          <cell r="C366">
            <v>38424874870</v>
          </cell>
          <cell r="D366" t="str">
            <v>Max Douglas De Amorim Silva</v>
          </cell>
          <cell r="E366" t="str">
            <v>Supergasbras Energia Ltda - Maua</v>
          </cell>
          <cell r="F366" t="str">
            <v>Maua - Staff Distribuicao</v>
          </cell>
          <cell r="G366" t="str">
            <v>Maua | 310 - Distr Vde</v>
          </cell>
          <cell r="H366" t="str">
            <v>Motorista</v>
          </cell>
          <cell r="I366" t="str">
            <v>Motorista De Caminhao</v>
          </cell>
          <cell r="J366">
            <v>41234</v>
          </cell>
          <cell r="K366">
            <v>31159</v>
          </cell>
        </row>
        <row r="367">
          <cell r="A367" t="str">
            <v xml:space="preserve">Supergasbras Energia Ltda </v>
          </cell>
          <cell r="B367">
            <v>7349</v>
          </cell>
          <cell r="C367">
            <v>46418806620</v>
          </cell>
          <cell r="D367" t="str">
            <v>Filomeno Ferreira Dos Santos</v>
          </cell>
          <cell r="E367" t="str">
            <v>Supergasbras Energia Ltda - M. Claros</v>
          </cell>
          <cell r="F367" t="str">
            <v>Montes Claros - Staff Deposito</v>
          </cell>
          <cell r="G367" t="str">
            <v>Montes Claros | 180 - Carga E Descarga</v>
          </cell>
          <cell r="H367" t="str">
            <v>Conferente</v>
          </cell>
          <cell r="I367" t="str">
            <v>Conferente Carga E Descarga</v>
          </cell>
          <cell r="J367">
            <v>39154</v>
          </cell>
          <cell r="K367">
            <v>22599</v>
          </cell>
          <cell r="M367">
            <v>32137151</v>
          </cell>
        </row>
        <row r="368">
          <cell r="A368" t="str">
            <v xml:space="preserve">Supergasbras Energia Ltda </v>
          </cell>
          <cell r="B368">
            <v>12237</v>
          </cell>
          <cell r="C368">
            <v>77791290553</v>
          </cell>
          <cell r="D368" t="str">
            <v>Rosana Dos Santos Duarte</v>
          </cell>
          <cell r="E368" t="str">
            <v>Supergasbras Energia Ltda - Jequie</v>
          </cell>
          <cell r="F368" t="str">
            <v>Jequie - Staff Instalacoes</v>
          </cell>
          <cell r="G368" t="str">
            <v>Jequie | 228 - Man Instal Ind - Gr</v>
          </cell>
          <cell r="H368" t="str">
            <v>Assist Instal Industriais</v>
          </cell>
          <cell r="I368" t="str">
            <v>Instalador De Tubulacoes Gas Combustivel</v>
          </cell>
          <cell r="J368">
            <v>41044</v>
          </cell>
          <cell r="K368">
            <v>29569</v>
          </cell>
          <cell r="M368">
            <v>988039293</v>
          </cell>
        </row>
        <row r="369">
          <cell r="A369" t="str">
            <v xml:space="preserve">Supergasbras Energia Ltda </v>
          </cell>
          <cell r="B369">
            <v>15113</v>
          </cell>
          <cell r="C369">
            <v>14142338765</v>
          </cell>
          <cell r="D369" t="str">
            <v>Leonardo Sampaio De Araujo</v>
          </cell>
          <cell r="E369" t="str">
            <v>Supergasbras Energia Ltda - Adm Central</v>
          </cell>
          <cell r="F369" t="str">
            <v>Tributario Planejamento - Staff</v>
          </cell>
          <cell r="G369" t="str">
            <v>Escritorio Rj | 721 - Tributario Corp</v>
          </cell>
          <cell r="H369" t="str">
            <v>Anl Tributario Jr</v>
          </cell>
          <cell r="I369" t="str">
            <v>Analista Tributario</v>
          </cell>
          <cell r="J369">
            <v>42039</v>
          </cell>
          <cell r="K369">
            <v>34370</v>
          </cell>
          <cell r="M369">
            <v>35790506</v>
          </cell>
        </row>
        <row r="370">
          <cell r="A370" t="str">
            <v xml:space="preserve">Supergasbras Energia Ltda </v>
          </cell>
          <cell r="B370">
            <v>1991</v>
          </cell>
          <cell r="C370">
            <v>1533443777</v>
          </cell>
          <cell r="D370" t="str">
            <v>Izeilton Telles Do Rosario</v>
          </cell>
          <cell r="E370" t="str">
            <v>Supergasbras Energia Ltda - Serra</v>
          </cell>
          <cell r="F370" t="str">
            <v>Serra - Staff Distribuicao</v>
          </cell>
          <cell r="G370" t="str">
            <v>Serra | 380 - Distr Vdg</v>
          </cell>
          <cell r="H370" t="str">
            <v>Ajud Motorista Auto Tanque</v>
          </cell>
          <cell r="I370" t="str">
            <v>Ajudante De Motorista</v>
          </cell>
          <cell r="J370">
            <v>35800</v>
          </cell>
          <cell r="K370">
            <v>26237</v>
          </cell>
          <cell r="L370">
            <v>43591</v>
          </cell>
          <cell r="M370">
            <v>32511871</v>
          </cell>
        </row>
        <row r="371">
          <cell r="A371" t="str">
            <v xml:space="preserve">Supergasbras Energia Ltda </v>
          </cell>
          <cell r="B371">
            <v>17274</v>
          </cell>
          <cell r="C371">
            <v>10092971717</v>
          </cell>
          <cell r="D371" t="str">
            <v>Maila Silva Guimaraes</v>
          </cell>
          <cell r="E371" t="str">
            <v>Supergasbras Energia Ltda - Adm Central</v>
          </cell>
          <cell r="F371" t="str">
            <v>Desligados</v>
          </cell>
          <cell r="G371" t="str">
            <v>Usn | 491 - Call Center Caxias</v>
          </cell>
          <cell r="H371" t="str">
            <v>Oper Atend Clientes I (6h)</v>
          </cell>
          <cell r="I371" t="str">
            <v>Operador Telemarketing Ativo E Receptivo</v>
          </cell>
          <cell r="J371">
            <v>43122</v>
          </cell>
          <cell r="K371">
            <v>29599</v>
          </cell>
          <cell r="L371">
            <v>43252</v>
          </cell>
          <cell r="M371">
            <v>964771719</v>
          </cell>
        </row>
        <row r="372">
          <cell r="A372" t="str">
            <v xml:space="preserve">Supergasbras Energia Ltda </v>
          </cell>
          <cell r="B372">
            <v>17732</v>
          </cell>
          <cell r="C372">
            <v>52279723204</v>
          </cell>
          <cell r="D372" t="str">
            <v>Denison Trindade Viegas</v>
          </cell>
          <cell r="E372" t="str">
            <v>Supergasbras Energia Ltda - Belem</v>
          </cell>
          <cell r="F372" t="str">
            <v>Belem - Staff Distribuicao</v>
          </cell>
          <cell r="G372" t="str">
            <v>Belem | 340 - Distr Vi</v>
          </cell>
          <cell r="H372" t="str">
            <v>Ajud Motorista</v>
          </cell>
          <cell r="I372" t="str">
            <v>Ajudante De Motorista</v>
          </cell>
          <cell r="J372">
            <v>43417</v>
          </cell>
          <cell r="K372">
            <v>29710</v>
          </cell>
          <cell r="L372">
            <v>43424</v>
          </cell>
          <cell r="M372">
            <v>980105121</v>
          </cell>
        </row>
        <row r="373">
          <cell r="A373" t="str">
            <v xml:space="preserve">Supergasbras Energia Ltda </v>
          </cell>
          <cell r="B373">
            <v>16723</v>
          </cell>
          <cell r="C373">
            <v>42642249859</v>
          </cell>
          <cell r="D373" t="str">
            <v>Eliseu De Pontes Formes Santos</v>
          </cell>
          <cell r="E373" t="str">
            <v>Supergasbras Energia Ltda - Sao Vicente</v>
          </cell>
          <cell r="F373" t="str">
            <v>Sao Vicente - Staff Deposito</v>
          </cell>
          <cell r="G373" t="str">
            <v>Sao Vicente | 340 - Distr Vi</v>
          </cell>
          <cell r="H373" t="str">
            <v>Ajud Motorista</v>
          </cell>
          <cell r="I373" t="str">
            <v>Ajudante De Motorista</v>
          </cell>
          <cell r="J373">
            <v>42807</v>
          </cell>
          <cell r="K373">
            <v>34581</v>
          </cell>
          <cell r="M373">
            <v>34616530</v>
          </cell>
        </row>
        <row r="374">
          <cell r="A374" t="str">
            <v xml:space="preserve">Supergasbras Energia Ltda </v>
          </cell>
          <cell r="B374">
            <v>15200</v>
          </cell>
          <cell r="C374">
            <v>16081635716</v>
          </cell>
          <cell r="D374" t="str">
            <v>Ivo Junio Taurino Barbosa</v>
          </cell>
          <cell r="E374" t="str">
            <v>Supergasbras Energia Ltda - Caxias</v>
          </cell>
          <cell r="F374" t="str">
            <v>Caxias - Staff Producao_area B</v>
          </cell>
          <cell r="G374" t="str">
            <v>Caxias | 180 - Carga E Descarga</v>
          </cell>
          <cell r="H374" t="str">
            <v>Ajud Carga E Descarga</v>
          </cell>
          <cell r="I374" t="str">
            <v>Carregador</v>
          </cell>
          <cell r="J374">
            <v>42083</v>
          </cell>
          <cell r="K374">
            <v>34815</v>
          </cell>
          <cell r="M374">
            <v>26776350</v>
          </cell>
        </row>
        <row r="375">
          <cell r="A375" t="str">
            <v xml:space="preserve">Supergasbras Energia Ltda </v>
          </cell>
          <cell r="B375">
            <v>11747</v>
          </cell>
          <cell r="C375">
            <v>5741612601</v>
          </cell>
          <cell r="D375" t="str">
            <v>Erondino Alves Da Silva Junior</v>
          </cell>
          <cell r="E375" t="str">
            <v>Supergasbras Energia Ltda - Uberlandia</v>
          </cell>
          <cell r="F375" t="str">
            <v>Uberlandia - Staff Seguranca</v>
          </cell>
          <cell r="G375" t="str">
            <v>Uberlandia | 500 - Operacoes</v>
          </cell>
          <cell r="H375" t="str">
            <v>Tecnico Seg E Meio Ambiente I</v>
          </cell>
          <cell r="I375" t="str">
            <v>Tecnico Em Seguranca No Trabalho</v>
          </cell>
          <cell r="J375">
            <v>40868</v>
          </cell>
          <cell r="K375">
            <v>29847</v>
          </cell>
          <cell r="L375">
            <v>43663</v>
          </cell>
          <cell r="M375">
            <v>32188105</v>
          </cell>
        </row>
        <row r="376">
          <cell r="A376" t="str">
            <v xml:space="preserve">Supergasbras Energia Ltda </v>
          </cell>
          <cell r="B376">
            <v>11296</v>
          </cell>
          <cell r="C376">
            <v>3048303995</v>
          </cell>
          <cell r="D376" t="str">
            <v>Erivelto Alves Ronsani</v>
          </cell>
          <cell r="E376" t="str">
            <v>Supergasbras Energia Ltda - Rib Preto</v>
          </cell>
          <cell r="F376" t="str">
            <v>Ribeirao Preto - Coord Financeiro</v>
          </cell>
          <cell r="G376" t="str">
            <v>Ribeirao Preto | 700 - Financeiro</v>
          </cell>
          <cell r="H376" t="str">
            <v>Coord Financeiro</v>
          </cell>
          <cell r="I376" t="str">
            <v>Supervisor De Tesouraria</v>
          </cell>
          <cell r="J376">
            <v>40710</v>
          </cell>
          <cell r="K376">
            <v>30117</v>
          </cell>
        </row>
        <row r="377">
          <cell r="A377" t="str">
            <v xml:space="preserve">Supergasbras Energia Ltda </v>
          </cell>
          <cell r="B377">
            <v>15849</v>
          </cell>
          <cell r="C377">
            <v>7883224603</v>
          </cell>
          <cell r="D377" t="str">
            <v>Leonardo Henrique Dornelas Correa</v>
          </cell>
          <cell r="E377" t="str">
            <v>Supergasbras Energia Ltda - Timoteo</v>
          </cell>
          <cell r="F377" t="str">
            <v>Timoteo - Staff Deposito</v>
          </cell>
          <cell r="G377" t="str">
            <v>Timoteo | 180 - Carga E Descarga</v>
          </cell>
          <cell r="H377" t="str">
            <v>Ajud Carga E Descarga</v>
          </cell>
          <cell r="I377" t="str">
            <v>Carregador</v>
          </cell>
          <cell r="J377">
            <v>42380</v>
          </cell>
          <cell r="K377">
            <v>31852</v>
          </cell>
          <cell r="M377">
            <v>985927918</v>
          </cell>
        </row>
        <row r="378">
          <cell r="A378" t="str">
            <v xml:space="preserve">Supergasbras Energia Ltda </v>
          </cell>
          <cell r="B378">
            <v>4449</v>
          </cell>
          <cell r="C378">
            <v>9683513794</v>
          </cell>
          <cell r="D378" t="str">
            <v>Giliard Jardes Da Costa</v>
          </cell>
          <cell r="E378" t="str">
            <v>Supergasbras Energia Ltda - Barra Mansa</v>
          </cell>
          <cell r="F378" t="str">
            <v>Barra Mansa - Coord Venda Indireta</v>
          </cell>
          <cell r="G378" t="str">
            <v>Barra Mansa | 440 - Com Vi</v>
          </cell>
          <cell r="H378" t="str">
            <v>Coord Venda Indireta I</v>
          </cell>
          <cell r="I378" t="str">
            <v>Supervisor De Vendas Comercial</v>
          </cell>
          <cell r="J378">
            <v>37844</v>
          </cell>
          <cell r="K378">
            <v>29725</v>
          </cell>
          <cell r="M378">
            <v>33566140</v>
          </cell>
        </row>
        <row r="379">
          <cell r="A379" t="str">
            <v xml:space="preserve">Supergasbras Energia Ltda </v>
          </cell>
          <cell r="B379">
            <v>12057</v>
          </cell>
          <cell r="C379">
            <v>12741158843</v>
          </cell>
          <cell r="D379" t="str">
            <v>Silvio Pereira Pinto</v>
          </cell>
          <cell r="E379" t="str">
            <v>Supergasbras Energia Ltda - S J Campos</v>
          </cell>
          <cell r="F379" t="str">
            <v>Sao J Campos - Staff Manutencao</v>
          </cell>
          <cell r="G379" t="str">
            <v>Sao Jose Dos Campos | 130 - Engarrafamento</v>
          </cell>
          <cell r="H379" t="str">
            <v>Mecanico Manutencao</v>
          </cell>
          <cell r="I379" t="str">
            <v>Mecanico De Manutencao De Maquinas Geral</v>
          </cell>
          <cell r="J379">
            <v>40975</v>
          </cell>
          <cell r="K379">
            <v>25275</v>
          </cell>
          <cell r="M379">
            <v>988874258</v>
          </cell>
        </row>
        <row r="380">
          <cell r="A380" t="str">
            <v xml:space="preserve">Minasgas S.a Ind. E Com </v>
          </cell>
          <cell r="B380">
            <v>17736</v>
          </cell>
          <cell r="C380">
            <v>6202169486</v>
          </cell>
          <cell r="D380" t="str">
            <v>Josenildo Cosmo Do Nascimento</v>
          </cell>
          <cell r="E380" t="str">
            <v>Minasgas S.a. Ind. E Com. - Natal</v>
          </cell>
          <cell r="F380" t="str">
            <v>Natal - Staff Distribuicao Deposito</v>
          </cell>
          <cell r="G380" t="str">
            <v>Natal | 340 - Distr Vi</v>
          </cell>
          <cell r="H380" t="str">
            <v>Motorista</v>
          </cell>
          <cell r="I380" t="str">
            <v>Motorista De Caminhao</v>
          </cell>
          <cell r="J380">
            <v>43417</v>
          </cell>
          <cell r="K380">
            <v>31807</v>
          </cell>
        </row>
        <row r="381">
          <cell r="A381" t="str">
            <v xml:space="preserve">Supergasbras Energia Ltda </v>
          </cell>
          <cell r="B381">
            <v>17902</v>
          </cell>
          <cell r="C381">
            <v>10312767692</v>
          </cell>
          <cell r="D381" t="str">
            <v>Caio Cesar Silva Pinto</v>
          </cell>
          <cell r="E381" t="str">
            <v>Supergasbras Energia Ltda - Betim</v>
          </cell>
          <cell r="F381" t="str">
            <v>Betim - Staff Financeiro</v>
          </cell>
          <cell r="G381" t="str">
            <v>Betim | 700 - Financeiro</v>
          </cell>
          <cell r="H381" t="str">
            <v>Assist Administrativo I</v>
          </cell>
          <cell r="I381" t="str">
            <v>Assistente Administrativo</v>
          </cell>
          <cell r="J381">
            <v>43501</v>
          </cell>
          <cell r="K381">
            <v>33199</v>
          </cell>
          <cell r="M381">
            <v>35330926</v>
          </cell>
        </row>
        <row r="382">
          <cell r="A382" t="str">
            <v xml:space="preserve">Supergasbras Energia Ltda </v>
          </cell>
          <cell r="B382">
            <v>6046</v>
          </cell>
          <cell r="C382">
            <v>99931095768</v>
          </cell>
          <cell r="D382" t="str">
            <v>Evandro Almeida Chagas</v>
          </cell>
          <cell r="E382" t="str">
            <v>Supergasbras Energia Ltda - Sao Goncalo</v>
          </cell>
          <cell r="F382" t="str">
            <v>Sao Goncalo - Staff Deposito</v>
          </cell>
          <cell r="G382" t="str">
            <v>Sao Goncalo | 310 - Distr Vde</v>
          </cell>
          <cell r="H382" t="str">
            <v>Ajud Motorista</v>
          </cell>
          <cell r="I382" t="str">
            <v>Ajudante De Motorista</v>
          </cell>
          <cell r="J382">
            <v>38698</v>
          </cell>
          <cell r="K382">
            <v>24551</v>
          </cell>
        </row>
        <row r="383">
          <cell r="A383" t="str">
            <v xml:space="preserve">Supergasbras Energia Ltda </v>
          </cell>
          <cell r="B383">
            <v>15392</v>
          </cell>
          <cell r="C383">
            <v>13631927797</v>
          </cell>
          <cell r="D383" t="str">
            <v>Rafaella Pinheiro Lopes De Santana</v>
          </cell>
          <cell r="E383" t="str">
            <v>Supergasbras Energia Ltda - Adm Central</v>
          </cell>
          <cell r="F383" t="str">
            <v>Desligados</v>
          </cell>
          <cell r="G383" t="str">
            <v>Escritorio Rj | 910 - Juridico</v>
          </cell>
          <cell r="H383" t="str">
            <v>Assist Juridico</v>
          </cell>
          <cell r="I383" t="str">
            <v>Advogado</v>
          </cell>
          <cell r="J383">
            <v>42156</v>
          </cell>
          <cell r="K383">
            <v>32950</v>
          </cell>
          <cell r="L383">
            <v>43018</v>
          </cell>
          <cell r="M383">
            <v>980450163</v>
          </cell>
        </row>
        <row r="384">
          <cell r="A384" t="str">
            <v xml:space="preserve">Supergasbras Energia Ltda </v>
          </cell>
          <cell r="B384">
            <v>5757</v>
          </cell>
          <cell r="C384">
            <v>9157505705</v>
          </cell>
          <cell r="D384" t="str">
            <v>Marcos Leandro Gomes Da Rocha</v>
          </cell>
          <cell r="E384" t="str">
            <v>Supergasbras Energia Ltda - Caxias</v>
          </cell>
          <cell r="F384" t="str">
            <v>Caxias - Staff Distribuicao_area B</v>
          </cell>
          <cell r="G384" t="str">
            <v>Caxias | 310 - Distr Vde</v>
          </cell>
          <cell r="H384" t="str">
            <v>Ajud Motorista</v>
          </cell>
          <cell r="I384" t="str">
            <v>Ajudante De Motorista</v>
          </cell>
          <cell r="J384">
            <v>38565</v>
          </cell>
          <cell r="K384">
            <v>28616</v>
          </cell>
          <cell r="M384">
            <v>970226537</v>
          </cell>
        </row>
        <row r="385">
          <cell r="A385" t="str">
            <v xml:space="preserve">Supergasbras Energia Ltda </v>
          </cell>
          <cell r="B385">
            <v>17680</v>
          </cell>
          <cell r="C385">
            <v>70815923414</v>
          </cell>
          <cell r="D385" t="str">
            <v>Wanderley Bezerra De Sousa</v>
          </cell>
          <cell r="E385" t="str">
            <v>Supergasbras Energia Ltda - Paulinia</v>
          </cell>
          <cell r="F385" t="str">
            <v>Paulinia - Staff Producao</v>
          </cell>
          <cell r="G385" t="str">
            <v>Paulinia | 180 - Carga E Descarga</v>
          </cell>
          <cell r="H385" t="str">
            <v>Ajud Carga E Descarga</v>
          </cell>
          <cell r="I385" t="str">
            <v>Carregador</v>
          </cell>
          <cell r="J385">
            <v>43381</v>
          </cell>
          <cell r="K385">
            <v>35823</v>
          </cell>
          <cell r="M385">
            <v>982563403</v>
          </cell>
        </row>
        <row r="386">
          <cell r="A386" t="str">
            <v xml:space="preserve">Supergasbras Energia Ltda </v>
          </cell>
          <cell r="B386">
            <v>9283</v>
          </cell>
          <cell r="C386">
            <v>81568347049</v>
          </cell>
          <cell r="D386" t="str">
            <v>Jeferson Costa Da Silva</v>
          </cell>
          <cell r="E386" t="str">
            <v>Supergasbras Energia Ltda - Araucaria</v>
          </cell>
          <cell r="F386" t="str">
            <v>Araucaria - Staff Financeiro</v>
          </cell>
          <cell r="G386" t="str">
            <v>Araucaria | 700 - Financeiro</v>
          </cell>
          <cell r="H386" t="str">
            <v>Anl Controle Estoque Jr</v>
          </cell>
          <cell r="I386" t="str">
            <v>Economista Financeiro</v>
          </cell>
          <cell r="J386">
            <v>40045</v>
          </cell>
          <cell r="K386">
            <v>30487</v>
          </cell>
          <cell r="M386">
            <v>992614477</v>
          </cell>
        </row>
        <row r="387">
          <cell r="A387" t="str">
            <v xml:space="preserve">Supergasbras Energia Ltda </v>
          </cell>
          <cell r="B387">
            <v>18363</v>
          </cell>
          <cell r="C387">
            <v>16531518707</v>
          </cell>
          <cell r="D387" t="str">
            <v>Lucas Rebelo De Souza Gobbi Sabino</v>
          </cell>
          <cell r="E387" t="str">
            <v>Supergasbras Energia Ltda - Adm Central</v>
          </cell>
          <cell r="F387" t="str">
            <v>Corporativo Pricing  -  Staff</v>
          </cell>
          <cell r="G387" t="str">
            <v>Escritorio Rj | 620 - Rede De Revendas</v>
          </cell>
          <cell r="H387" t="str">
            <v>Estagiario</v>
          </cell>
          <cell r="I387" t="str">
            <v>Assistente Administrativo</v>
          </cell>
          <cell r="J387">
            <v>43136</v>
          </cell>
          <cell r="K387">
            <v>35000</v>
          </cell>
          <cell r="M387">
            <v>999255115</v>
          </cell>
        </row>
        <row r="388">
          <cell r="A388" t="str">
            <v xml:space="preserve">Supergasbras Energia Ltda </v>
          </cell>
          <cell r="B388">
            <v>17298</v>
          </cell>
          <cell r="C388">
            <v>1844568784</v>
          </cell>
          <cell r="D388" t="str">
            <v>Simone Da Costa Nunes</v>
          </cell>
          <cell r="E388" t="str">
            <v>Supergasbras Energia Ltda - Adm Central</v>
          </cell>
          <cell r="F388" t="str">
            <v>Atend. Clientes - Supervisao_d</v>
          </cell>
          <cell r="G388" t="str">
            <v>Usn | 491 - Call Center Caxias</v>
          </cell>
          <cell r="H388" t="str">
            <v>Superv Atendimento Clientes I</v>
          </cell>
          <cell r="I388" t="str">
            <v>Supervisor De Telemarkting E Atendimento</v>
          </cell>
          <cell r="J388">
            <v>43122</v>
          </cell>
          <cell r="K388">
            <v>25250</v>
          </cell>
          <cell r="L388">
            <v>43445</v>
          </cell>
          <cell r="M388">
            <v>22857200</v>
          </cell>
        </row>
        <row r="389">
          <cell r="A389" t="str">
            <v xml:space="preserve">Supergasbras Energia Ltda </v>
          </cell>
          <cell r="B389">
            <v>15299</v>
          </cell>
          <cell r="C389">
            <v>12645568700</v>
          </cell>
          <cell r="D389" t="str">
            <v>Jaqueline Cardoso Da Silva Freitas</v>
          </cell>
          <cell r="E389" t="str">
            <v>Supergasbras Energia Ltda - Adm Central</v>
          </cell>
          <cell r="F389" t="str">
            <v>Desligados</v>
          </cell>
          <cell r="G389" t="str">
            <v>Usn | 491 - Call Center Caxias</v>
          </cell>
          <cell r="H389" t="str">
            <v>Oper Atend Clientes I (6h)</v>
          </cell>
          <cell r="I389" t="str">
            <v>Operador Telemarketing Ativo E Receptivo</v>
          </cell>
          <cell r="J389">
            <v>42128</v>
          </cell>
          <cell r="K389">
            <v>31991</v>
          </cell>
          <cell r="L389">
            <v>43137</v>
          </cell>
          <cell r="M389">
            <v>33645853</v>
          </cell>
        </row>
        <row r="390">
          <cell r="A390" t="str">
            <v xml:space="preserve">Supergasbras Energia Ltda </v>
          </cell>
          <cell r="B390">
            <v>9940</v>
          </cell>
          <cell r="C390">
            <v>2328396704</v>
          </cell>
          <cell r="D390" t="str">
            <v>Marcelo Do Nascimento Eduardo</v>
          </cell>
          <cell r="E390" t="str">
            <v>Supergasbras Energia Ltda - Mesquita</v>
          </cell>
          <cell r="F390" t="str">
            <v>Mesquita - Staff Deposito</v>
          </cell>
          <cell r="G390" t="str">
            <v>Mesquita | 310 - Distr Vde</v>
          </cell>
          <cell r="H390" t="str">
            <v>Ajud Motorista</v>
          </cell>
          <cell r="I390" t="str">
            <v>Ajudante De Motorista</v>
          </cell>
          <cell r="J390">
            <v>40239</v>
          </cell>
          <cell r="K390">
            <v>26030</v>
          </cell>
          <cell r="M390">
            <v>37767992</v>
          </cell>
        </row>
        <row r="391">
          <cell r="A391" t="str">
            <v xml:space="preserve">Supergasbras Energia Ltda </v>
          </cell>
          <cell r="B391">
            <v>17830</v>
          </cell>
          <cell r="C391">
            <v>6888194</v>
          </cell>
          <cell r="D391" t="str">
            <v>Leomar De Santana Magalhaes</v>
          </cell>
          <cell r="E391" t="str">
            <v>Supergasbras Energia Ltda - Brasilia</v>
          </cell>
          <cell r="F391" t="str">
            <v>Brasilia - Staff Distribuicao</v>
          </cell>
          <cell r="G391" t="str">
            <v>Brasilia | 340 - Distr Vi</v>
          </cell>
          <cell r="H391" t="str">
            <v>Ajud Motorista</v>
          </cell>
          <cell r="I391" t="str">
            <v>Ajudante De Motorista</v>
          </cell>
          <cell r="J391">
            <v>43452</v>
          </cell>
          <cell r="K391">
            <v>30769</v>
          </cell>
          <cell r="M391">
            <v>995121521</v>
          </cell>
        </row>
        <row r="392">
          <cell r="A392" t="str">
            <v xml:space="preserve">Supergasbras Energia Ltda </v>
          </cell>
          <cell r="B392">
            <v>11482</v>
          </cell>
          <cell r="C392">
            <v>12264042788</v>
          </cell>
          <cell r="D392" t="str">
            <v>Gustavo Silva Dos Santos</v>
          </cell>
          <cell r="E392" t="str">
            <v>Supergasbras Energia Ltda - Caxias</v>
          </cell>
          <cell r="F392" t="str">
            <v>Caxias - Staff Distribuicao_area C</v>
          </cell>
          <cell r="G392" t="str">
            <v>Caxias | 300 - Adm Distribuicao</v>
          </cell>
          <cell r="H392" t="str">
            <v>Assist Administrativo I</v>
          </cell>
          <cell r="I392" t="str">
            <v>Assistente Administrativo</v>
          </cell>
          <cell r="J392">
            <v>40787</v>
          </cell>
          <cell r="K392">
            <v>32428</v>
          </cell>
          <cell r="M392">
            <v>976830747</v>
          </cell>
        </row>
        <row r="393">
          <cell r="A393" t="str">
            <v xml:space="preserve">Supergasbras Energia Ltda </v>
          </cell>
          <cell r="B393">
            <v>17518</v>
          </cell>
          <cell r="C393">
            <v>2901934277</v>
          </cell>
          <cell r="D393" t="str">
            <v>Marcos Bastos De Abreu</v>
          </cell>
          <cell r="E393" t="str">
            <v>Supergasbras Energia Ltda - Belem</v>
          </cell>
          <cell r="F393" t="str">
            <v>Belem - Staff Producao</v>
          </cell>
          <cell r="G393" t="str">
            <v>Belem | 180 - Carga E Descarga</v>
          </cell>
          <cell r="H393" t="str">
            <v>Ajud Carga E Descarga</v>
          </cell>
          <cell r="I393" t="str">
            <v>Carregador</v>
          </cell>
          <cell r="J393">
            <v>43283</v>
          </cell>
          <cell r="K393">
            <v>34042</v>
          </cell>
          <cell r="M393">
            <v>984875177</v>
          </cell>
        </row>
        <row r="394">
          <cell r="A394" t="str">
            <v xml:space="preserve">Supergasbras Energia Ltda </v>
          </cell>
          <cell r="B394">
            <v>16139</v>
          </cell>
          <cell r="C394">
            <v>13328986707</v>
          </cell>
          <cell r="D394" t="str">
            <v>Arnon Afonso Da Silva Correa</v>
          </cell>
          <cell r="E394" t="str">
            <v>Supergasbras Energia Ltda - Caxias</v>
          </cell>
          <cell r="F394" t="str">
            <v>Desligados</v>
          </cell>
          <cell r="G394" t="str">
            <v>Caxias | 180 - Carga E Descarga</v>
          </cell>
          <cell r="H394" t="str">
            <v>Ajud Carga E Descarga</v>
          </cell>
          <cell r="I394" t="str">
            <v>Carregador</v>
          </cell>
          <cell r="J394">
            <v>42502</v>
          </cell>
          <cell r="K394">
            <v>33724</v>
          </cell>
          <cell r="L394">
            <v>42780</v>
          </cell>
          <cell r="M394">
            <v>990357699</v>
          </cell>
        </row>
        <row r="395">
          <cell r="A395" t="str">
            <v xml:space="preserve">Supergasbras Energia Ltda </v>
          </cell>
          <cell r="B395">
            <v>17453</v>
          </cell>
          <cell r="C395">
            <v>7306535951</v>
          </cell>
          <cell r="D395" t="str">
            <v>Edinei Santoro Rocha</v>
          </cell>
          <cell r="E395" t="str">
            <v>Supergasbras Energia Ltda - Araucaria</v>
          </cell>
          <cell r="F395" t="str">
            <v>Araucaria - Staff Producao</v>
          </cell>
          <cell r="G395" t="str">
            <v>Araucaria | 180 - Carga E Descarga</v>
          </cell>
          <cell r="H395" t="str">
            <v>Ajud Carga E Descarga</v>
          </cell>
          <cell r="I395" t="str">
            <v>Carregador</v>
          </cell>
          <cell r="J395">
            <v>43255</v>
          </cell>
          <cell r="K395">
            <v>34340</v>
          </cell>
          <cell r="L395">
            <v>43439</v>
          </cell>
          <cell r="M395">
            <v>33961103</v>
          </cell>
        </row>
        <row r="396">
          <cell r="A396" t="str">
            <v xml:space="preserve">Supergasbras Energia Ltda </v>
          </cell>
          <cell r="B396">
            <v>12364</v>
          </cell>
          <cell r="C396">
            <v>1130812510</v>
          </cell>
          <cell r="D396" t="str">
            <v>Marcos Vinicius Dos Santos</v>
          </cell>
          <cell r="E396" t="str">
            <v>Supergasbras Energia Ltda - Jequie</v>
          </cell>
          <cell r="F396" t="str">
            <v>Jequie - Staff Distribuicao</v>
          </cell>
          <cell r="G396" t="str">
            <v>Jequie | 340 - Distr Vi</v>
          </cell>
          <cell r="H396" t="str">
            <v>Ajud Motorista</v>
          </cell>
          <cell r="I396" t="str">
            <v>Ajudante De Motorista</v>
          </cell>
          <cell r="J396">
            <v>41081</v>
          </cell>
          <cell r="K396">
            <v>30455</v>
          </cell>
          <cell r="M396">
            <v>991660197</v>
          </cell>
        </row>
        <row r="397">
          <cell r="A397" t="str">
            <v xml:space="preserve">Supergasbras Energia Ltda </v>
          </cell>
          <cell r="B397">
            <v>6595</v>
          </cell>
          <cell r="C397">
            <v>991471733</v>
          </cell>
          <cell r="D397" t="str">
            <v>Valcy Custodio De Souza</v>
          </cell>
          <cell r="E397" t="str">
            <v>Supergasbras Energia Ltda - Betim</v>
          </cell>
          <cell r="F397" t="str">
            <v>Betim - Staff Distribuicao</v>
          </cell>
          <cell r="G397" t="str">
            <v>Betim | 340 - Distr Vi</v>
          </cell>
          <cell r="H397" t="str">
            <v>Motorista</v>
          </cell>
          <cell r="I397" t="str">
            <v>Motorista De Caminhao</v>
          </cell>
          <cell r="J397">
            <v>38889</v>
          </cell>
          <cell r="K397">
            <v>26071</v>
          </cell>
          <cell r="M397">
            <v>36383418</v>
          </cell>
        </row>
        <row r="398">
          <cell r="A398" t="str">
            <v xml:space="preserve">Supergasbras Energia Ltda </v>
          </cell>
          <cell r="B398">
            <v>7413</v>
          </cell>
          <cell r="C398">
            <v>98738550920</v>
          </cell>
          <cell r="D398" t="str">
            <v>Clovis Elvis Genz</v>
          </cell>
          <cell r="E398" t="str">
            <v>Supergasbras Energia Ltda - Biguacu</v>
          </cell>
          <cell r="F398" t="str">
            <v>Biguacu - Staff Deposito</v>
          </cell>
          <cell r="G398" t="str">
            <v>Biguacu | 380 - Distr Vdg</v>
          </cell>
          <cell r="H398" t="str">
            <v>Ajud Motorista Auto Tanque</v>
          </cell>
          <cell r="I398" t="str">
            <v>Ajudante De Motorista</v>
          </cell>
          <cell r="J398">
            <v>39181</v>
          </cell>
          <cell r="K398">
            <v>27859</v>
          </cell>
          <cell r="M398">
            <v>91457447</v>
          </cell>
        </row>
        <row r="399">
          <cell r="A399" t="str">
            <v xml:space="preserve">Supergasbras Energia Ltda </v>
          </cell>
          <cell r="B399">
            <v>11029</v>
          </cell>
          <cell r="C399">
            <v>317146769</v>
          </cell>
          <cell r="D399" t="str">
            <v>Jose Renato Da Silva</v>
          </cell>
          <cell r="E399" t="str">
            <v>Supergasbras Energia Ltda - Qualival</v>
          </cell>
          <cell r="F399" t="str">
            <v>Qualival - Staff Operacoes</v>
          </cell>
          <cell r="G399" t="str">
            <v>Qualival | 165 - Qlv - Desamassamento Metalizacao Troca Fundo</v>
          </cell>
          <cell r="H399" t="str">
            <v>Operador Macarico</v>
          </cell>
          <cell r="I399" t="str">
            <v>Operador Macarico</v>
          </cell>
          <cell r="J399">
            <v>40634</v>
          </cell>
          <cell r="K399">
            <v>25096</v>
          </cell>
          <cell r="M399">
            <v>975400980</v>
          </cell>
        </row>
        <row r="400">
          <cell r="A400" t="str">
            <v xml:space="preserve">Supergasbras Energia Ltda </v>
          </cell>
          <cell r="B400">
            <v>17498</v>
          </cell>
          <cell r="C400">
            <v>3087439037</v>
          </cell>
          <cell r="D400" t="str">
            <v>Daniel Siabra</v>
          </cell>
          <cell r="E400" t="str">
            <v>Supergasbras Energia Ltda - Canoas</v>
          </cell>
          <cell r="F400" t="str">
            <v>Canoas - Staff Producao</v>
          </cell>
          <cell r="G400" t="str">
            <v>Canoas | 180 - Carga E Descarga</v>
          </cell>
          <cell r="H400" t="str">
            <v>Ajud Carga E Descarga</v>
          </cell>
          <cell r="I400" t="str">
            <v>Carregador</v>
          </cell>
          <cell r="J400">
            <v>43269</v>
          </cell>
          <cell r="K400">
            <v>33223</v>
          </cell>
          <cell r="M400">
            <v>986164226</v>
          </cell>
        </row>
        <row r="401">
          <cell r="A401" t="str">
            <v xml:space="preserve">Supergasbras Energia Ltda </v>
          </cell>
          <cell r="B401">
            <v>1219</v>
          </cell>
          <cell r="C401">
            <v>13768133869</v>
          </cell>
          <cell r="D401" t="str">
            <v>Manoel Jaime De Farias</v>
          </cell>
          <cell r="E401" t="str">
            <v>Supergasbras Energia Ltda - Paulinia</v>
          </cell>
          <cell r="F401" t="str">
            <v>Paulinia - Staff Producao</v>
          </cell>
          <cell r="G401" t="str">
            <v>Paulinia | 130 - Engarrafamento</v>
          </cell>
          <cell r="H401" t="str">
            <v>Balanceiro</v>
          </cell>
          <cell r="I401" t="str">
            <v>Balanceiro</v>
          </cell>
          <cell r="J401">
            <v>34085</v>
          </cell>
          <cell r="K401">
            <v>23261</v>
          </cell>
          <cell r="M401">
            <v>997557794</v>
          </cell>
        </row>
        <row r="402">
          <cell r="A402" t="str">
            <v xml:space="preserve">Supergasbras Energia Ltda </v>
          </cell>
          <cell r="B402">
            <v>16557</v>
          </cell>
          <cell r="C402">
            <v>12550677722</v>
          </cell>
          <cell r="D402" t="str">
            <v>Natalia Pacheco Erthal</v>
          </cell>
          <cell r="E402" t="str">
            <v>Supergasbras Energia Ltda - Adm Central</v>
          </cell>
          <cell r="F402" t="str">
            <v>Desligados</v>
          </cell>
          <cell r="G402" t="str">
            <v>Usn | 935 - Adm Pessoal (usn)</v>
          </cell>
          <cell r="H402" t="str">
            <v>Assist Administrativo I</v>
          </cell>
          <cell r="I402" t="str">
            <v>Assistente Administrativo</v>
          </cell>
          <cell r="J402">
            <v>42695</v>
          </cell>
          <cell r="K402">
            <v>32594</v>
          </cell>
          <cell r="L402">
            <v>43173</v>
          </cell>
          <cell r="M402">
            <v>32113500</v>
          </cell>
        </row>
        <row r="403">
          <cell r="A403" t="str">
            <v xml:space="preserve">Supergasbras Energia Ltda </v>
          </cell>
          <cell r="B403">
            <v>7498</v>
          </cell>
          <cell r="C403">
            <v>8103678740</v>
          </cell>
          <cell r="D403" t="str">
            <v>Laercio Da Silva Santos</v>
          </cell>
          <cell r="E403" t="str">
            <v>Supergasbras Energia Ltda - Qualival</v>
          </cell>
          <cell r="F403" t="str">
            <v>Qualival - Staff Producao</v>
          </cell>
          <cell r="G403" t="str">
            <v>Qualival | 502 - Qlv - Operacoes</v>
          </cell>
          <cell r="H403" t="str">
            <v>Aux Producao</v>
          </cell>
          <cell r="I403" t="str">
            <v>Alimentador De Linha De Producao</v>
          </cell>
          <cell r="J403">
            <v>39204</v>
          </cell>
          <cell r="K403">
            <v>28168</v>
          </cell>
          <cell r="M403">
            <v>86492396</v>
          </cell>
        </row>
        <row r="404">
          <cell r="A404" t="str">
            <v xml:space="preserve">Supergasbras Energia Ltda </v>
          </cell>
          <cell r="B404">
            <v>1110</v>
          </cell>
          <cell r="C404">
            <v>34982582904</v>
          </cell>
          <cell r="D404" t="str">
            <v>Antonio Trindade Filho</v>
          </cell>
          <cell r="E404" t="str">
            <v>Supergasbras Energia Ltda - Jacarezinho</v>
          </cell>
          <cell r="F404" t="str">
            <v>Jacarezinho - Staff Deposito</v>
          </cell>
          <cell r="G404" t="str">
            <v>Jacarezinho | 180 - Carga E Descarga</v>
          </cell>
          <cell r="H404" t="str">
            <v>Ajud Carga E Descarga</v>
          </cell>
          <cell r="I404" t="str">
            <v>Carregador</v>
          </cell>
          <cell r="J404">
            <v>33729</v>
          </cell>
          <cell r="K404">
            <v>21308</v>
          </cell>
          <cell r="M404">
            <v>35271761</v>
          </cell>
        </row>
        <row r="405">
          <cell r="A405" t="str">
            <v xml:space="preserve">Supergasbras Energia Ltda </v>
          </cell>
          <cell r="B405">
            <v>17346</v>
          </cell>
          <cell r="C405">
            <v>14941855710</v>
          </cell>
          <cell r="D405" t="str">
            <v>Luiz Alexandre Pereira Theodoro</v>
          </cell>
          <cell r="E405" t="str">
            <v>Supergasbras Energia Ltda - Adm Central</v>
          </cell>
          <cell r="F405" t="str">
            <v>Folha De Pagamento - Staff</v>
          </cell>
          <cell r="G405" t="str">
            <v>Escritorio Rj | 935 - Folha De Pgto</v>
          </cell>
          <cell r="H405" t="str">
            <v>Assist Administrativo I</v>
          </cell>
          <cell r="I405" t="str">
            <v>Assistente Administrativo</v>
          </cell>
          <cell r="J405">
            <v>43178</v>
          </cell>
          <cell r="K405">
            <v>34627</v>
          </cell>
          <cell r="M405">
            <v>981641066</v>
          </cell>
        </row>
        <row r="406">
          <cell r="A406" t="str">
            <v xml:space="preserve">Supergasbras Energia Ltda </v>
          </cell>
          <cell r="B406">
            <v>10646</v>
          </cell>
          <cell r="C406">
            <v>9544071725</v>
          </cell>
          <cell r="D406" t="str">
            <v>Geilson Dos Santos Alves</v>
          </cell>
          <cell r="E406" t="str">
            <v>Supergasbras Energia Ltda - Qualival</v>
          </cell>
          <cell r="F406" t="str">
            <v>Desligados</v>
          </cell>
          <cell r="G406" t="str">
            <v>Qualival | 160 - Qlv - Requalif P13</v>
          </cell>
          <cell r="H406" t="str">
            <v>Rebarbador</v>
          </cell>
          <cell r="I406" t="str">
            <v>Rebarbador De Metal</v>
          </cell>
          <cell r="J406">
            <v>40435</v>
          </cell>
          <cell r="K406">
            <v>29871</v>
          </cell>
          <cell r="L406">
            <v>42807</v>
          </cell>
        </row>
        <row r="407">
          <cell r="A407" t="str">
            <v xml:space="preserve">Supergasbras Energia Ltda </v>
          </cell>
          <cell r="B407">
            <v>15019</v>
          </cell>
          <cell r="C407">
            <v>4149299935</v>
          </cell>
          <cell r="D407" t="str">
            <v>Thiago Henrique Macedo</v>
          </cell>
          <cell r="E407" t="str">
            <v>Supergasbras Energia Ltda - Londrina</v>
          </cell>
          <cell r="F407" t="str">
            <v>Desligados</v>
          </cell>
          <cell r="G407" t="str">
            <v>Londrina | 130 - Engarrafamento</v>
          </cell>
          <cell r="H407" t="str">
            <v>Mecanico Manutencao</v>
          </cell>
          <cell r="I407" t="str">
            <v>Mecanico De Manutencao De Maquinas Geral</v>
          </cell>
          <cell r="J407">
            <v>41995</v>
          </cell>
          <cell r="K407">
            <v>30548</v>
          </cell>
          <cell r="L407">
            <v>42949</v>
          </cell>
          <cell r="M407">
            <v>84241090</v>
          </cell>
        </row>
        <row r="408">
          <cell r="A408" t="str">
            <v xml:space="preserve">Supergasbras Energia Ltda </v>
          </cell>
          <cell r="B408">
            <v>15835</v>
          </cell>
          <cell r="C408">
            <v>9977396736</v>
          </cell>
          <cell r="D408" t="str">
            <v>Rodrigo Da Silva Freire</v>
          </cell>
          <cell r="E408" t="str">
            <v>Supergasbras Energia Ltda - Adm Central</v>
          </cell>
          <cell r="F408" t="str">
            <v>Orcamentos &amp; Custos - Staff</v>
          </cell>
          <cell r="G408" t="str">
            <v>Escritorio Rj | 720 - Controladoria</v>
          </cell>
          <cell r="H408" t="str">
            <v>Anl Financeiro Sr</v>
          </cell>
          <cell r="I408" t="str">
            <v>Economista Financeiro</v>
          </cell>
          <cell r="J408">
            <v>42373</v>
          </cell>
          <cell r="K408">
            <v>30914</v>
          </cell>
          <cell r="M408">
            <v>39745059</v>
          </cell>
        </row>
        <row r="409">
          <cell r="A409" t="str">
            <v xml:space="preserve">Supergasbras Energia Ltda </v>
          </cell>
          <cell r="B409">
            <v>16799</v>
          </cell>
          <cell r="C409">
            <v>17148048796</v>
          </cell>
          <cell r="D409" t="str">
            <v>Lucas Da Cruz Da Silva</v>
          </cell>
          <cell r="E409" t="str">
            <v>Supergasbras Energia Ltda - Sao Goncalo</v>
          </cell>
          <cell r="F409" t="str">
            <v>Sao Goncalo - Staff Deposito</v>
          </cell>
          <cell r="G409" t="str">
            <v>Sao Goncalo | 340 - Distr Vi</v>
          </cell>
          <cell r="H409" t="str">
            <v>Ajud Motorista</v>
          </cell>
          <cell r="I409" t="str">
            <v>Ajudante De Motorista</v>
          </cell>
          <cell r="J409">
            <v>42857</v>
          </cell>
          <cell r="K409">
            <v>34522</v>
          </cell>
          <cell r="M409">
            <v>987637384</v>
          </cell>
        </row>
        <row r="410">
          <cell r="A410" t="str">
            <v xml:space="preserve">Supergasbras Energia Ltda </v>
          </cell>
          <cell r="B410">
            <v>17991</v>
          </cell>
          <cell r="C410">
            <v>11997799707</v>
          </cell>
          <cell r="D410" t="str">
            <v>Ana Nathalie De Mello Rodrigues</v>
          </cell>
          <cell r="E410" t="str">
            <v>Supergasbras Energia Ltda - Adm Central</v>
          </cell>
          <cell r="F410" t="str">
            <v>Processos - Staff</v>
          </cell>
          <cell r="G410" t="str">
            <v>Escritorio Rj | 810 - Projetos/processos</v>
          </cell>
          <cell r="H410" t="str">
            <v>Anl Processos Sr</v>
          </cell>
          <cell r="I410" t="str">
            <v>Gerente De Producao E Operacoes</v>
          </cell>
          <cell r="J410">
            <v>43556</v>
          </cell>
          <cell r="K410">
            <v>31735</v>
          </cell>
          <cell r="M410">
            <v>34353507</v>
          </cell>
        </row>
        <row r="411">
          <cell r="A411" t="str">
            <v xml:space="preserve">Supergasbras Energia Ltda </v>
          </cell>
          <cell r="B411">
            <v>17908</v>
          </cell>
          <cell r="C411">
            <v>1480536610</v>
          </cell>
          <cell r="D411" t="str">
            <v>Milton Nolasco Netto De Oliveira</v>
          </cell>
          <cell r="E411" t="str">
            <v>Supergasbras Energia Ltda - Betim</v>
          </cell>
          <cell r="F411" t="str">
            <v>Betim - Staff Vi</v>
          </cell>
          <cell r="G411" t="str">
            <v>Betim | 440 - Com Vi</v>
          </cell>
          <cell r="H411" t="str">
            <v>Agente Comercial I</v>
          </cell>
          <cell r="I411" t="str">
            <v>Tecnico De Vendas</v>
          </cell>
          <cell r="J411">
            <v>43507</v>
          </cell>
          <cell r="K411">
            <v>30189</v>
          </cell>
          <cell r="M411">
            <v>986636349</v>
          </cell>
        </row>
        <row r="412">
          <cell r="A412" t="str">
            <v xml:space="preserve">Supergasbras Energia Ltda </v>
          </cell>
          <cell r="B412">
            <v>6271</v>
          </cell>
          <cell r="C412">
            <v>2322197963</v>
          </cell>
          <cell r="D412" t="str">
            <v>Adilson Faria Santos</v>
          </cell>
          <cell r="E412" t="str">
            <v>Supergasbras Energia Ltda - Araucaria</v>
          </cell>
          <cell r="F412" t="str">
            <v>Araucaria - Staff Distribuicao</v>
          </cell>
          <cell r="G412" t="str">
            <v>Araucaria | 380 - Distr Vdg</v>
          </cell>
          <cell r="H412" t="str">
            <v>Motorista Auto Tanque</v>
          </cell>
          <cell r="I412" t="str">
            <v>Motorista De Caminhao</v>
          </cell>
          <cell r="J412">
            <v>38803</v>
          </cell>
          <cell r="K412">
            <v>28313</v>
          </cell>
          <cell r="M412">
            <v>30316875</v>
          </cell>
        </row>
        <row r="413">
          <cell r="A413" t="str">
            <v xml:space="preserve">Supergasbras Energia Ltda </v>
          </cell>
          <cell r="B413">
            <v>17464</v>
          </cell>
          <cell r="C413">
            <v>2678970140</v>
          </cell>
          <cell r="D413" t="str">
            <v>Marcos Antonio De Souza</v>
          </cell>
          <cell r="E413" t="str">
            <v>Supergasbras Energia Ltda - C Grande-ms</v>
          </cell>
          <cell r="F413" t="str">
            <v>Cpo Grande Ms - Staff Distribuicao</v>
          </cell>
          <cell r="G413" t="str">
            <v>Campo Grande Ms | 310 - Distr Vde</v>
          </cell>
          <cell r="H413" t="str">
            <v>Motorista</v>
          </cell>
          <cell r="I413" t="str">
            <v>Motorista De Caminhao</v>
          </cell>
          <cell r="J413">
            <v>43255</v>
          </cell>
          <cell r="K413">
            <v>33005</v>
          </cell>
          <cell r="M413">
            <v>991303093</v>
          </cell>
        </row>
        <row r="414">
          <cell r="A414" t="str">
            <v xml:space="preserve">Supergasbras Energia Ltda </v>
          </cell>
          <cell r="B414">
            <v>8660</v>
          </cell>
          <cell r="C414">
            <v>75360527668</v>
          </cell>
          <cell r="D414" t="str">
            <v>Adilson Jose Correa</v>
          </cell>
          <cell r="E414" t="str">
            <v>Supergasbras Energia Ltda - Uberlandia</v>
          </cell>
          <cell r="F414" t="str">
            <v>Uberlandia - Staff Producao</v>
          </cell>
          <cell r="G414" t="str">
            <v>Uberlandia | 130 - Engarrafamento</v>
          </cell>
          <cell r="H414" t="str">
            <v>Ajud Producao Pintor</v>
          </cell>
          <cell r="I414" t="str">
            <v>Operador De Maquina De Envasar Liquidos</v>
          </cell>
          <cell r="J414">
            <v>39722</v>
          </cell>
          <cell r="K414">
            <v>24931</v>
          </cell>
          <cell r="M414">
            <v>32263530</v>
          </cell>
        </row>
        <row r="415">
          <cell r="A415" t="str">
            <v xml:space="preserve">Supergasbras Energia Ltda </v>
          </cell>
          <cell r="B415">
            <v>10758</v>
          </cell>
          <cell r="C415">
            <v>28536880899</v>
          </cell>
          <cell r="D415" t="str">
            <v>Adilson Virissimo</v>
          </cell>
          <cell r="E415" t="str">
            <v>Supergasbras Energia Ltda - Paulinia</v>
          </cell>
          <cell r="F415" t="str">
            <v>Paulinia - Staff Distribuicao</v>
          </cell>
          <cell r="G415" t="str">
            <v>Paulinia | 310 - Distr Vde</v>
          </cell>
          <cell r="H415" t="str">
            <v>Motorista</v>
          </cell>
          <cell r="I415" t="str">
            <v>Motorista De Caminhao</v>
          </cell>
          <cell r="J415">
            <v>40471</v>
          </cell>
          <cell r="K415">
            <v>29499</v>
          </cell>
          <cell r="L415">
            <v>43444</v>
          </cell>
        </row>
        <row r="416">
          <cell r="A416" t="str">
            <v xml:space="preserve">Supergasbras Energia Ltda </v>
          </cell>
          <cell r="B416">
            <v>16745</v>
          </cell>
          <cell r="C416">
            <v>10746485794</v>
          </cell>
          <cell r="D416" t="str">
            <v>Nathasha Gomes Sales</v>
          </cell>
          <cell r="E416" t="str">
            <v>Supergasbras Energia Ltda - Adm Central</v>
          </cell>
          <cell r="F416" t="str">
            <v>Recebimento - Staff</v>
          </cell>
          <cell r="G416" t="str">
            <v>Escritorio Rj | 724 - Recebimento Fiscal</v>
          </cell>
          <cell r="H416" t="str">
            <v>Assist Administrativo</v>
          </cell>
          <cell r="I416" t="str">
            <v>Assistente Administrativo</v>
          </cell>
          <cell r="J416">
            <v>42828</v>
          </cell>
          <cell r="K416">
            <v>33546</v>
          </cell>
          <cell r="M416">
            <v>31970167</v>
          </cell>
        </row>
        <row r="417">
          <cell r="A417" t="str">
            <v xml:space="preserve">Supergasbras Energia Ltda </v>
          </cell>
          <cell r="B417">
            <v>6769</v>
          </cell>
          <cell r="C417">
            <v>18010117889</v>
          </cell>
          <cell r="D417" t="str">
            <v>Jose Roberto De Lima</v>
          </cell>
          <cell r="E417" t="str">
            <v>Supergasbras Energia Ltda - Sorocaba</v>
          </cell>
          <cell r="F417" t="str">
            <v>Desligados</v>
          </cell>
          <cell r="G417" t="str">
            <v>Sorocaba | 340 - Distr Vi</v>
          </cell>
          <cell r="H417" t="str">
            <v>Motorista</v>
          </cell>
          <cell r="I417" t="str">
            <v>Motorista De Caminhao</v>
          </cell>
          <cell r="J417">
            <v>38930</v>
          </cell>
          <cell r="K417">
            <v>27118</v>
          </cell>
          <cell r="L417">
            <v>43194</v>
          </cell>
          <cell r="M417">
            <v>33593408</v>
          </cell>
        </row>
        <row r="418">
          <cell r="A418" t="str">
            <v xml:space="preserve">Supergasbras Energia Ltda </v>
          </cell>
          <cell r="B418">
            <v>17399</v>
          </cell>
          <cell r="C418">
            <v>79200095372</v>
          </cell>
          <cell r="D418" t="str">
            <v>Sheila Oliveira Saldanha Carvalho</v>
          </cell>
          <cell r="E418" t="str">
            <v>Supergasbras Energia Ltda - Sao Luis</v>
          </cell>
          <cell r="F418" t="str">
            <v>Sao Luis - Staff Deposito</v>
          </cell>
          <cell r="G418" t="str">
            <v>Sao Luiz | 700 - Financeiro</v>
          </cell>
          <cell r="H418" t="str">
            <v>Assist Administrativo I</v>
          </cell>
          <cell r="I418" t="str">
            <v>Assistente Administrativo</v>
          </cell>
          <cell r="J418">
            <v>43206</v>
          </cell>
          <cell r="K418">
            <v>28471</v>
          </cell>
          <cell r="M418">
            <v>32533379</v>
          </cell>
        </row>
        <row r="419">
          <cell r="A419" t="str">
            <v xml:space="preserve">Supergasbras Energia Ltda </v>
          </cell>
          <cell r="B419">
            <v>1990</v>
          </cell>
          <cell r="C419">
            <v>407912703</v>
          </cell>
          <cell r="D419" t="str">
            <v>Marcio Antonio Deister</v>
          </cell>
          <cell r="E419" t="str">
            <v>Supergasbras Energia Ltda - Caxias</v>
          </cell>
          <cell r="F419" t="str">
            <v>Desligados</v>
          </cell>
          <cell r="G419" t="str">
            <v>Caxias | 410 - Com Vde</v>
          </cell>
          <cell r="H419" t="str">
            <v>Consultor Vde Iii</v>
          </cell>
          <cell r="I419" t="str">
            <v>Tecnico De Vendas</v>
          </cell>
          <cell r="J419">
            <v>35800</v>
          </cell>
          <cell r="K419">
            <v>25559</v>
          </cell>
          <cell r="L419">
            <v>42779</v>
          </cell>
          <cell r="M419">
            <v>2729</v>
          </cell>
        </row>
        <row r="420">
          <cell r="A420" t="str">
            <v xml:space="preserve">Supergasbras Energia Ltda </v>
          </cell>
          <cell r="B420">
            <v>16255</v>
          </cell>
          <cell r="C420">
            <v>6119863966</v>
          </cell>
          <cell r="D420" t="str">
            <v>Cleverson Garcia</v>
          </cell>
          <cell r="E420" t="str">
            <v>Supergasbras Energia Ltda - Araucaria</v>
          </cell>
          <cell r="F420" t="str">
            <v>Desligados</v>
          </cell>
          <cell r="G420" t="str">
            <v>Araucaria | 180 - Carga E Descarga</v>
          </cell>
          <cell r="H420" t="str">
            <v>Ajud Carga E Descarga</v>
          </cell>
          <cell r="I420" t="str">
            <v>Carregador</v>
          </cell>
          <cell r="J420">
            <v>42555</v>
          </cell>
          <cell r="K420">
            <v>31547</v>
          </cell>
          <cell r="L420">
            <v>42738</v>
          </cell>
          <cell r="M420">
            <v>992463839</v>
          </cell>
        </row>
        <row r="421">
          <cell r="A421" t="str">
            <v xml:space="preserve">Supergasbras Energia Ltda </v>
          </cell>
          <cell r="B421">
            <v>17437</v>
          </cell>
          <cell r="C421">
            <v>3334412148</v>
          </cell>
          <cell r="D421" t="str">
            <v>Rogerio Lages Gonzalez Filho</v>
          </cell>
          <cell r="E421" t="str">
            <v>Supergasbras Energia Ltda - Brasilia</v>
          </cell>
          <cell r="F421" t="str">
            <v>Brasilia - Staff Distribuicao</v>
          </cell>
          <cell r="G421" t="str">
            <v>Brasilia | 180 - Carga E Descarga</v>
          </cell>
          <cell r="H421" t="str">
            <v>Motorista Manobrista</v>
          </cell>
          <cell r="I421" t="str">
            <v>Motorista De Caminhao</v>
          </cell>
          <cell r="J421">
            <v>43234</v>
          </cell>
          <cell r="K421">
            <v>33194</v>
          </cell>
          <cell r="M421">
            <v>999153822</v>
          </cell>
        </row>
        <row r="422">
          <cell r="A422" t="str">
            <v xml:space="preserve">Supergasbras Energia Ltda </v>
          </cell>
          <cell r="B422">
            <v>17412</v>
          </cell>
          <cell r="C422">
            <v>5575420906</v>
          </cell>
          <cell r="D422" t="str">
            <v>Thiago Candido Da Silva</v>
          </cell>
          <cell r="E422" t="str">
            <v>Supergasbras Energia Ltda - Araucaria</v>
          </cell>
          <cell r="F422" t="str">
            <v>Araucaria - Staff Frota</v>
          </cell>
          <cell r="G422" t="str">
            <v>Araucaria | 260 - Manut Veiculos</v>
          </cell>
          <cell r="H422" t="str">
            <v>Assist Frota</v>
          </cell>
          <cell r="I422" t="str">
            <v>Assistente Administrativo</v>
          </cell>
          <cell r="J422">
            <v>43213</v>
          </cell>
          <cell r="K422">
            <v>34912</v>
          </cell>
          <cell r="M422">
            <v>99932397</v>
          </cell>
        </row>
        <row r="423">
          <cell r="A423" t="str">
            <v xml:space="preserve">Supergasbras Energia Ltda </v>
          </cell>
          <cell r="B423">
            <v>16272</v>
          </cell>
          <cell r="C423">
            <v>5575420906</v>
          </cell>
          <cell r="D423" t="str">
            <v>Thiago Candido Da Silva</v>
          </cell>
          <cell r="E423" t="str">
            <v>Supergasbras Energia Ltda - Araucaria</v>
          </cell>
          <cell r="F423" t="str">
            <v>Desligados</v>
          </cell>
          <cell r="G423" t="str">
            <v>Araucaria | 228 - Man Instal Ind - Gr</v>
          </cell>
          <cell r="H423" t="str">
            <v>Aprendiz</v>
          </cell>
          <cell r="I423" t="str">
            <v>Auxiliar De Escritorio Em Geral</v>
          </cell>
          <cell r="J423">
            <v>42555</v>
          </cell>
          <cell r="K423">
            <v>34912</v>
          </cell>
          <cell r="L423">
            <v>43045</v>
          </cell>
          <cell r="M423">
            <v>99932397</v>
          </cell>
        </row>
        <row r="424">
          <cell r="A424" t="str">
            <v xml:space="preserve">Minasgas S.a Ind. E Com </v>
          </cell>
          <cell r="B424">
            <v>9597</v>
          </cell>
          <cell r="C424">
            <v>83125043468</v>
          </cell>
          <cell r="D424" t="str">
            <v>Maria Jandaira Trindade Tavares</v>
          </cell>
          <cell r="E424" t="str">
            <v>Minasgas S.a. Ind. E Com. - Joao Pessoa</v>
          </cell>
          <cell r="F424" t="str">
            <v>Joao Pessoa - Staff Financeiro Deposito B</v>
          </cell>
          <cell r="G424" t="str">
            <v>Joao Pessoa | 700 - Financeiro</v>
          </cell>
          <cell r="H424" t="str">
            <v>Assist Administrativo Ii</v>
          </cell>
          <cell r="I424" t="str">
            <v>Assistente Administrativo</v>
          </cell>
          <cell r="J424">
            <v>40120</v>
          </cell>
          <cell r="K424">
            <v>26816</v>
          </cell>
          <cell r="M424">
            <v>991091401</v>
          </cell>
        </row>
        <row r="425">
          <cell r="A425" t="str">
            <v xml:space="preserve">Supergasbras Energia Ltda </v>
          </cell>
          <cell r="B425">
            <v>12008</v>
          </cell>
          <cell r="C425">
            <v>13055624700</v>
          </cell>
          <cell r="D425" t="str">
            <v>Samuel Rodrigues Veras Cruz</v>
          </cell>
          <cell r="E425" t="str">
            <v>Supergasbras Energia Ltda - Qualival</v>
          </cell>
          <cell r="F425" t="str">
            <v>Qualival - Staff Operacoes</v>
          </cell>
          <cell r="G425" t="str">
            <v>Qualival | 241 - Qlv - Atividades Afins Entre Fabr E Requalif</v>
          </cell>
          <cell r="H425" t="str">
            <v>Soldador I</v>
          </cell>
          <cell r="I425" t="str">
            <v>Soldador</v>
          </cell>
          <cell r="J425">
            <v>40956</v>
          </cell>
          <cell r="K425">
            <v>32924</v>
          </cell>
          <cell r="M425">
            <v>976215337</v>
          </cell>
        </row>
        <row r="426">
          <cell r="A426" t="str">
            <v xml:space="preserve">Supergasbras Energia Ltda </v>
          </cell>
          <cell r="B426">
            <v>16042</v>
          </cell>
          <cell r="C426">
            <v>8349931639</v>
          </cell>
          <cell r="D426" t="str">
            <v>Vanessa Kelly De Souza Costa Telles</v>
          </cell>
          <cell r="E426" t="str">
            <v>Supergasbras Energia Ltda - Betim</v>
          </cell>
          <cell r="F426" t="str">
            <v>Desligados</v>
          </cell>
          <cell r="G426" t="str">
            <v>Betim | 490 - Call Center Betim</v>
          </cell>
          <cell r="H426" t="str">
            <v>Oper Atend Clientes I (6h)</v>
          </cell>
          <cell r="I426" t="str">
            <v>Operador Telemarketing Ativo E Receptivo</v>
          </cell>
          <cell r="J426">
            <v>42471</v>
          </cell>
          <cell r="K426">
            <v>31451</v>
          </cell>
          <cell r="L426">
            <v>43138</v>
          </cell>
          <cell r="M426">
            <v>33170596</v>
          </cell>
        </row>
        <row r="427">
          <cell r="A427" t="str">
            <v xml:space="preserve">Supergasbras Energia Ltda </v>
          </cell>
          <cell r="B427">
            <v>4141</v>
          </cell>
          <cell r="C427">
            <v>987618890</v>
          </cell>
          <cell r="D427" t="str">
            <v>Paulo De Campos Coelho</v>
          </cell>
          <cell r="E427" t="str">
            <v>Supergasbras Energia Ltda - Maua</v>
          </cell>
          <cell r="F427" t="str">
            <v>Maua - Ger Unidade Negocios</v>
          </cell>
          <cell r="G427" t="str">
            <v>Maua | 923 - Ger Unidade Negocio</v>
          </cell>
          <cell r="H427" t="str">
            <v>Ger Unidade Negocios Ii</v>
          </cell>
          <cell r="I427" t="str">
            <v>Gerente Comercial</v>
          </cell>
          <cell r="J427">
            <v>37699</v>
          </cell>
          <cell r="K427">
            <v>21581</v>
          </cell>
          <cell r="M427">
            <v>42921206</v>
          </cell>
        </row>
        <row r="428">
          <cell r="A428" t="str">
            <v xml:space="preserve">Minasgas S.a Ind. E Com </v>
          </cell>
          <cell r="B428">
            <v>15089</v>
          </cell>
          <cell r="C428">
            <v>4372673426</v>
          </cell>
          <cell r="D428" t="str">
            <v>Barlian Moreira De Melo</v>
          </cell>
          <cell r="E428" t="str">
            <v>Minasgas S.a. Ind. E Com. - Natal</v>
          </cell>
          <cell r="F428" t="str">
            <v>Natal - Staff Producao Deposito</v>
          </cell>
          <cell r="G428" t="str">
            <v>Natal | 180 - Carga E Descarga</v>
          </cell>
          <cell r="H428" t="str">
            <v>Conferente</v>
          </cell>
          <cell r="I428" t="str">
            <v>Conferente Carga E Descarga</v>
          </cell>
          <cell r="J428">
            <v>42038</v>
          </cell>
          <cell r="K428">
            <v>30313</v>
          </cell>
          <cell r="M428">
            <v>996562591</v>
          </cell>
        </row>
        <row r="429">
          <cell r="A429" t="str">
            <v xml:space="preserve">Supergasbras Energia Ltda </v>
          </cell>
          <cell r="B429">
            <v>17753</v>
          </cell>
          <cell r="C429">
            <v>3603537700</v>
          </cell>
          <cell r="D429" t="str">
            <v>Marco Antonio Dias Marques</v>
          </cell>
          <cell r="E429" t="str">
            <v>Supergasbras Energia Ltda - Adm Central</v>
          </cell>
          <cell r="F429" t="str">
            <v>Atend. Clientes - Staff_g</v>
          </cell>
          <cell r="G429" t="str">
            <v>Escritorio Rj | 491 - Call Center Caxias</v>
          </cell>
          <cell r="H429" t="str">
            <v>Oper Atend Clientes I (6h)</v>
          </cell>
          <cell r="I429" t="str">
            <v>Operador Telemarketing Ativo E Receptivo</v>
          </cell>
          <cell r="J429">
            <v>43426</v>
          </cell>
          <cell r="K429">
            <v>27176</v>
          </cell>
          <cell r="L429">
            <v>43623</v>
          </cell>
          <cell r="M429">
            <v>26750383</v>
          </cell>
        </row>
        <row r="430">
          <cell r="A430" t="str">
            <v xml:space="preserve">Supergasbras Energia Ltda </v>
          </cell>
          <cell r="B430">
            <v>14427</v>
          </cell>
          <cell r="C430">
            <v>12534377779</v>
          </cell>
          <cell r="D430" t="str">
            <v>Carlos Filipe De Mattos Silveira</v>
          </cell>
          <cell r="E430" t="str">
            <v>Supergasbras Energia Ltda - Serra</v>
          </cell>
          <cell r="F430" t="str">
            <v>Serra - Staff Producao</v>
          </cell>
          <cell r="G430" t="str">
            <v>Serra | 130 - Engarrafamento</v>
          </cell>
          <cell r="H430" t="str">
            <v>Ajud Producao</v>
          </cell>
          <cell r="I430" t="str">
            <v>Operador De Maquina De Envasar Liquidos</v>
          </cell>
          <cell r="J430">
            <v>41772</v>
          </cell>
          <cell r="K430">
            <v>32730</v>
          </cell>
          <cell r="M430">
            <v>996947859</v>
          </cell>
        </row>
        <row r="431">
          <cell r="A431" t="str">
            <v xml:space="preserve">Supergasbras Energia Ltda </v>
          </cell>
          <cell r="B431">
            <v>6007</v>
          </cell>
          <cell r="C431">
            <v>82224951000</v>
          </cell>
          <cell r="D431" t="str">
            <v>Rodrigo Souza Costa</v>
          </cell>
          <cell r="E431" t="str">
            <v>Supergasbras Energia Ltda - Canoas</v>
          </cell>
          <cell r="F431" t="str">
            <v>Canoas - Staff Producao</v>
          </cell>
          <cell r="G431" t="str">
            <v>Canoas | 180 - Carga E Descarga</v>
          </cell>
          <cell r="H431" t="str">
            <v>Ajud Carga E Descarga</v>
          </cell>
          <cell r="I431" t="str">
            <v>Carregador</v>
          </cell>
          <cell r="J431">
            <v>38691</v>
          </cell>
          <cell r="K431">
            <v>29108</v>
          </cell>
          <cell r="M431">
            <v>85823530</v>
          </cell>
        </row>
        <row r="432">
          <cell r="A432" t="str">
            <v xml:space="preserve">Supergasbras Energia Ltda </v>
          </cell>
          <cell r="B432">
            <v>16251</v>
          </cell>
          <cell r="C432">
            <v>23331458899</v>
          </cell>
          <cell r="D432" t="str">
            <v>Lucas Viana Chagas</v>
          </cell>
          <cell r="E432" t="str">
            <v>Supergasbras Energia Ltda - Paulinia</v>
          </cell>
          <cell r="F432" t="str">
            <v>Desligados</v>
          </cell>
          <cell r="G432" t="str">
            <v>Paulinia | 340 - Distr Vi</v>
          </cell>
          <cell r="H432" t="str">
            <v>Motorista</v>
          </cell>
          <cell r="I432" t="str">
            <v>Motorista De Caminhao</v>
          </cell>
          <cell r="J432">
            <v>42541</v>
          </cell>
          <cell r="K432">
            <v>32319</v>
          </cell>
          <cell r="L432">
            <v>42900</v>
          </cell>
          <cell r="M432">
            <v>996457145</v>
          </cell>
        </row>
        <row r="433">
          <cell r="A433" t="str">
            <v xml:space="preserve">Supergasbras Energia Ltda </v>
          </cell>
          <cell r="B433">
            <v>12762</v>
          </cell>
          <cell r="C433">
            <v>5797532719</v>
          </cell>
          <cell r="D433" t="str">
            <v>Wallace Rocha Themoteo</v>
          </cell>
          <cell r="E433" t="str">
            <v>Supergasbras Energia Ltda - Serra</v>
          </cell>
          <cell r="F433" t="str">
            <v>Serra - Staff Distribuicao</v>
          </cell>
          <cell r="G433" t="str">
            <v>Serra | 380 - Distr Vdg</v>
          </cell>
          <cell r="H433" t="str">
            <v>Ajud Motorista Auto Tanque</v>
          </cell>
          <cell r="I433" t="str">
            <v>Ajudante De Motorista</v>
          </cell>
          <cell r="J433">
            <v>41197</v>
          </cell>
          <cell r="K433">
            <v>31663</v>
          </cell>
          <cell r="M433">
            <v>992397638</v>
          </cell>
        </row>
        <row r="434">
          <cell r="A434" t="str">
            <v xml:space="preserve">Minasgas S.a Ind. E Com </v>
          </cell>
          <cell r="B434">
            <v>17189</v>
          </cell>
          <cell r="C434">
            <v>2556420596</v>
          </cell>
          <cell r="D434" t="str">
            <v>Robson Da Cruz Souza</v>
          </cell>
          <cell r="E434" t="str">
            <v>Minasgas S.a. Ind. E Com. - Fortaleza</v>
          </cell>
          <cell r="F434" t="str">
            <v>Fortaleza - Staff Operacoes</v>
          </cell>
          <cell r="G434" t="str">
            <v>Fortaleza | 380 - Distr Vdg</v>
          </cell>
          <cell r="H434" t="str">
            <v>Motorista Auto Tanque</v>
          </cell>
          <cell r="I434" t="str">
            <v>Motorista De Caminhao</v>
          </cell>
          <cell r="J434">
            <v>43073</v>
          </cell>
          <cell r="K434">
            <v>31554</v>
          </cell>
          <cell r="M434">
            <v>996141872</v>
          </cell>
        </row>
        <row r="435">
          <cell r="A435" t="str">
            <v xml:space="preserve">Supergasbras Energia Ltda </v>
          </cell>
          <cell r="B435">
            <v>736</v>
          </cell>
          <cell r="C435">
            <v>75806800415</v>
          </cell>
          <cell r="D435" t="str">
            <v>Joao Da Silva</v>
          </cell>
          <cell r="E435" t="str">
            <v>Supergasbras Energia Ltda - Maua</v>
          </cell>
          <cell r="F435" t="str">
            <v>Maua - Staff Producao</v>
          </cell>
          <cell r="G435" t="str">
            <v>Maua | 130 - Engarrafamento</v>
          </cell>
          <cell r="H435" t="str">
            <v>Ajud Interno</v>
          </cell>
          <cell r="I435" t="str">
            <v>Operador De Maquina De Envasar Liquidos</v>
          </cell>
          <cell r="J435">
            <v>32888</v>
          </cell>
          <cell r="K435">
            <v>16968</v>
          </cell>
          <cell r="M435">
            <v>21387878</v>
          </cell>
        </row>
        <row r="436">
          <cell r="A436" t="str">
            <v xml:space="preserve">Supergasbras Energia Ltda </v>
          </cell>
          <cell r="B436">
            <v>15777</v>
          </cell>
          <cell r="C436">
            <v>12258702674</v>
          </cell>
          <cell r="D436" t="str">
            <v>Osvaldo Lopes Martins</v>
          </cell>
          <cell r="E436" t="str">
            <v>Supergasbras Energia Ltda - Lavras</v>
          </cell>
          <cell r="F436" t="str">
            <v>Lavras - Mg - Staff Deposito</v>
          </cell>
          <cell r="G436" t="str">
            <v>Divinopolis | 180 - Carga E Descarga</v>
          </cell>
          <cell r="H436" t="str">
            <v>Ajud Carga E Descarga</v>
          </cell>
          <cell r="I436" t="str">
            <v>Carregador</v>
          </cell>
          <cell r="J436">
            <v>42339</v>
          </cell>
          <cell r="K436">
            <v>32739</v>
          </cell>
          <cell r="M436">
            <v>32188100</v>
          </cell>
        </row>
        <row r="437">
          <cell r="A437" t="str">
            <v xml:space="preserve">Supergasbras Energia Ltda </v>
          </cell>
          <cell r="B437">
            <v>903</v>
          </cell>
          <cell r="C437">
            <v>34064095391</v>
          </cell>
          <cell r="D437" t="str">
            <v>Francinaldo Cardoso</v>
          </cell>
          <cell r="E437" t="str">
            <v>Supergasbras Energia Ltda - Caxias</v>
          </cell>
          <cell r="F437" t="str">
            <v>Caxias - Staff Distribuicao</v>
          </cell>
          <cell r="G437" t="str">
            <v>Caxias | 380 - Distr Vdg</v>
          </cell>
          <cell r="H437" t="str">
            <v>Ajud Motorista Auto Tanque</v>
          </cell>
          <cell r="I437" t="str">
            <v>Ajudante De Motorista</v>
          </cell>
          <cell r="J437">
            <v>33273</v>
          </cell>
          <cell r="K437">
            <v>24880</v>
          </cell>
          <cell r="M437">
            <v>26538614</v>
          </cell>
        </row>
        <row r="438">
          <cell r="A438" t="str">
            <v xml:space="preserve">Supergasbras Energia Ltda </v>
          </cell>
          <cell r="B438">
            <v>8125</v>
          </cell>
          <cell r="C438">
            <v>89425251720</v>
          </cell>
          <cell r="D438" t="str">
            <v>Jose Antonio Barbosa</v>
          </cell>
          <cell r="E438" t="str">
            <v>Supergasbras Energia Ltda - Qualival</v>
          </cell>
          <cell r="F438" t="str">
            <v>Qualival - Staff Producao</v>
          </cell>
          <cell r="G438" t="str">
            <v>Qualival | 502 - Qlv - Operacoes</v>
          </cell>
          <cell r="H438" t="str">
            <v>Montador De Instalacoes</v>
          </cell>
          <cell r="I438" t="str">
            <v>Instalador De Tubulacoes Gas Combustivel</v>
          </cell>
          <cell r="J438">
            <v>39455</v>
          </cell>
          <cell r="K438">
            <v>23685</v>
          </cell>
          <cell r="M438">
            <v>36565817</v>
          </cell>
        </row>
        <row r="439">
          <cell r="A439" t="str">
            <v xml:space="preserve">Supergasbras Energia Ltda </v>
          </cell>
          <cell r="B439">
            <v>1306</v>
          </cell>
          <cell r="C439">
            <v>98595806772</v>
          </cell>
          <cell r="D439" t="str">
            <v>George Eduardo Rosi</v>
          </cell>
          <cell r="E439" t="str">
            <v>Supergasbras Energia Ltda - Serra</v>
          </cell>
          <cell r="F439" t="str">
            <v>Serra - Coord Venda Indireta</v>
          </cell>
          <cell r="G439" t="str">
            <v>Serra | 440 - Com Vi</v>
          </cell>
          <cell r="H439" t="str">
            <v>Coord Venda Indireta Iii</v>
          </cell>
          <cell r="I439" t="str">
            <v>Supervisor De Vendas Comercial</v>
          </cell>
          <cell r="J439">
            <v>34289</v>
          </cell>
          <cell r="K439">
            <v>24804</v>
          </cell>
          <cell r="M439">
            <v>99430822</v>
          </cell>
        </row>
        <row r="440">
          <cell r="A440" t="str">
            <v xml:space="preserve">Supergasbras Energia Ltda </v>
          </cell>
          <cell r="B440">
            <v>17709</v>
          </cell>
          <cell r="C440">
            <v>2362674002</v>
          </cell>
          <cell r="D440" t="str">
            <v>Wagner Silveira Dos Santos</v>
          </cell>
          <cell r="E440" t="str">
            <v>Supergasbras Energia Ltda- Caxias Do Sul</v>
          </cell>
          <cell r="F440" t="str">
            <v>Caxias Do Sul - Staff Deposito</v>
          </cell>
          <cell r="G440" t="str">
            <v>Caxias Do Sul | 340 - Distr Vi</v>
          </cell>
          <cell r="H440" t="str">
            <v>Ajud Motorista</v>
          </cell>
          <cell r="I440" t="str">
            <v>Ajudante De Motorista</v>
          </cell>
          <cell r="J440">
            <v>43395</v>
          </cell>
          <cell r="K440">
            <v>32311</v>
          </cell>
          <cell r="M440">
            <v>991613732</v>
          </cell>
        </row>
        <row r="441">
          <cell r="A441" t="str">
            <v xml:space="preserve">Supergasbras Energia Ltda </v>
          </cell>
          <cell r="B441">
            <v>9648</v>
          </cell>
          <cell r="C441">
            <v>9557643862</v>
          </cell>
          <cell r="D441" t="str">
            <v>Vanderlei Gobetti Borges</v>
          </cell>
          <cell r="E441" t="str">
            <v>Supergasbras Energia Ltda - Aracatuba</v>
          </cell>
          <cell r="F441" t="str">
            <v>Aracatuba - Staff Distribuicao Deposito</v>
          </cell>
          <cell r="G441" t="str">
            <v>Aracatuba | 340 - Distr Vi</v>
          </cell>
          <cell r="H441" t="str">
            <v>Ajud Motorista</v>
          </cell>
          <cell r="I441" t="str">
            <v>Ajudante De Motorista</v>
          </cell>
          <cell r="J441">
            <v>40140</v>
          </cell>
          <cell r="K441">
            <v>27433</v>
          </cell>
          <cell r="M441">
            <v>997936676</v>
          </cell>
        </row>
        <row r="442">
          <cell r="A442" t="str">
            <v xml:space="preserve">Supergasbras Energia Ltda </v>
          </cell>
          <cell r="B442">
            <v>16172</v>
          </cell>
          <cell r="C442">
            <v>5622910595</v>
          </cell>
          <cell r="D442" t="str">
            <v>Edson De Jesus Santos</v>
          </cell>
          <cell r="E442" t="str">
            <v>Supergasbras Energia Ltda - Jequie</v>
          </cell>
          <cell r="F442" t="str">
            <v>Jequie - Staff Producao</v>
          </cell>
          <cell r="G442" t="str">
            <v>Jequie | 180 - Carga E Descarga</v>
          </cell>
          <cell r="H442" t="str">
            <v>Ajud Carga E Descarga</v>
          </cell>
          <cell r="I442" t="str">
            <v>Carregador</v>
          </cell>
          <cell r="J442">
            <v>42506</v>
          </cell>
          <cell r="K442">
            <v>31858</v>
          </cell>
          <cell r="M442">
            <v>35289595</v>
          </cell>
        </row>
        <row r="443">
          <cell r="A443" t="str">
            <v xml:space="preserve">Supergasbras Energia Ltda </v>
          </cell>
          <cell r="B443">
            <v>1321</v>
          </cell>
          <cell r="C443">
            <v>97477915953</v>
          </cell>
          <cell r="D443" t="str">
            <v>Daniele Cristine Frank</v>
          </cell>
          <cell r="E443" t="str">
            <v>Supergasbras Energia Ltda - Araucaria</v>
          </cell>
          <cell r="F443" t="str">
            <v>Araucaria - Gerente Financeiro</v>
          </cell>
          <cell r="G443" t="str">
            <v>Araucaria | 790 - Financeiro De Area</v>
          </cell>
          <cell r="H443" t="str">
            <v>Ger Financeiro Area</v>
          </cell>
          <cell r="I443" t="str">
            <v>Gerente Financeiro</v>
          </cell>
          <cell r="J443">
            <v>34337</v>
          </cell>
          <cell r="K443">
            <v>27194</v>
          </cell>
          <cell r="M443">
            <v>36411200</v>
          </cell>
        </row>
        <row r="444">
          <cell r="A444" t="str">
            <v xml:space="preserve">Supergasbras Energia Ltda </v>
          </cell>
          <cell r="B444">
            <v>13570</v>
          </cell>
          <cell r="C444">
            <v>11691874639</v>
          </cell>
          <cell r="D444" t="str">
            <v>Sander Isaac Da Silva Carvalho</v>
          </cell>
          <cell r="E444" t="str">
            <v>Supergasbras Energia Ltda - Betim</v>
          </cell>
          <cell r="F444" t="str">
            <v>Desligados</v>
          </cell>
          <cell r="G444" t="str">
            <v>Betim | 180 - Carga E Descarga</v>
          </cell>
          <cell r="H444" t="str">
            <v>Conferente</v>
          </cell>
          <cell r="I444" t="str">
            <v>Conferente Carga E Descarga</v>
          </cell>
          <cell r="J444">
            <v>41491</v>
          </cell>
          <cell r="K444">
            <v>33639</v>
          </cell>
          <cell r="L444">
            <v>43195</v>
          </cell>
          <cell r="M444">
            <v>998505973</v>
          </cell>
        </row>
        <row r="445">
          <cell r="A445" t="str">
            <v xml:space="preserve">Supergasbras Energia Ltda </v>
          </cell>
          <cell r="B445">
            <v>7054</v>
          </cell>
          <cell r="C445">
            <v>2231890909</v>
          </cell>
          <cell r="D445" t="str">
            <v>Pedro Gutervile</v>
          </cell>
          <cell r="E445" t="str">
            <v>Supergasbras Energia Ltda - Araucaria</v>
          </cell>
          <cell r="F445" t="str">
            <v>Araucaria - Staff Distribuicao</v>
          </cell>
          <cell r="G445" t="str">
            <v>Araucaria | 380 - Distr Vdg</v>
          </cell>
          <cell r="H445" t="str">
            <v>Motorista Auto Tanque</v>
          </cell>
          <cell r="I445" t="str">
            <v>Motorista De Caminhao</v>
          </cell>
          <cell r="J445">
            <v>39041</v>
          </cell>
          <cell r="K445">
            <v>27709</v>
          </cell>
        </row>
        <row r="446">
          <cell r="A446" t="str">
            <v xml:space="preserve">Minasgas S.a Ind. E Com </v>
          </cell>
          <cell r="B446">
            <v>10783</v>
          </cell>
          <cell r="C446">
            <v>69640149420</v>
          </cell>
          <cell r="D446" t="str">
            <v>Jose Messias Da Silva</v>
          </cell>
          <cell r="E446" t="str">
            <v>Minasgas S.a. Ind. E Com. - Recife</v>
          </cell>
          <cell r="F446" t="str">
            <v>Recife - Staff Producao</v>
          </cell>
          <cell r="G446" t="str">
            <v>Recife | 180 - Carga E Descarga</v>
          </cell>
          <cell r="H446" t="str">
            <v>Ajud Carga E Descarga</v>
          </cell>
          <cell r="I446" t="str">
            <v>Carregador</v>
          </cell>
          <cell r="J446">
            <v>40485</v>
          </cell>
          <cell r="K446">
            <v>25874</v>
          </cell>
        </row>
        <row r="447">
          <cell r="A447" t="str">
            <v xml:space="preserve">Supergasbras Energia Ltda </v>
          </cell>
          <cell r="B447">
            <v>1582</v>
          </cell>
          <cell r="C447">
            <v>48897060110</v>
          </cell>
          <cell r="D447" t="str">
            <v>Reinaldo De Souza</v>
          </cell>
          <cell r="E447" t="str">
            <v>Supergasbras Energia Ltda - C Grande-ms</v>
          </cell>
          <cell r="F447" t="str">
            <v>Desligados</v>
          </cell>
          <cell r="G447" t="str">
            <v>Campo Grande Ms | 110 - Armazenagem</v>
          </cell>
          <cell r="H447" t="str">
            <v>Oper Estacao Armazenadora</v>
          </cell>
          <cell r="I447" t="str">
            <v>Operador De Estacao De Bombeamento</v>
          </cell>
          <cell r="J447">
            <v>35076</v>
          </cell>
          <cell r="K447">
            <v>24761</v>
          </cell>
          <cell r="L447">
            <v>43040</v>
          </cell>
          <cell r="M447">
            <v>33803726</v>
          </cell>
        </row>
        <row r="448">
          <cell r="A448" t="str">
            <v xml:space="preserve">Supergasbras Energia Ltda </v>
          </cell>
          <cell r="B448">
            <v>18370</v>
          </cell>
          <cell r="C448">
            <v>15532311714</v>
          </cell>
          <cell r="D448" t="str">
            <v>Larissa Costa Cordeiro</v>
          </cell>
          <cell r="E448" t="str">
            <v>Supergasbras Energia Ltda - Adm Central</v>
          </cell>
          <cell r="F448" t="str">
            <v>Comunicacao Interna - Staff</v>
          </cell>
          <cell r="G448" t="str">
            <v>Escritorio Rj | 941 - Comunicacao E Cultura</v>
          </cell>
          <cell r="H448" t="str">
            <v>Estagiario</v>
          </cell>
          <cell r="I448" t="str">
            <v>Assistente Administrativo</v>
          </cell>
          <cell r="J448">
            <v>43136</v>
          </cell>
          <cell r="K448">
            <v>35150</v>
          </cell>
          <cell r="M448">
            <v>985344528</v>
          </cell>
        </row>
        <row r="449">
          <cell r="A449" t="str">
            <v xml:space="preserve">Supergasbras Energia Ltda </v>
          </cell>
          <cell r="B449">
            <v>11941</v>
          </cell>
          <cell r="C449">
            <v>32323903829</v>
          </cell>
          <cell r="D449" t="str">
            <v>Paula Possas Feitosa</v>
          </cell>
          <cell r="E449" t="str">
            <v>Supergasbras Energia Ltda - Biguacu</v>
          </cell>
          <cell r="F449" t="str">
            <v>Itajai - Staff Deposito</v>
          </cell>
          <cell r="G449" t="str">
            <v>Biguacu | 480 - Com Vdg</v>
          </cell>
          <cell r="H449" t="str">
            <v>Consultor Energia Iii</v>
          </cell>
          <cell r="I449" t="str">
            <v>Tecnico De Vendas</v>
          </cell>
          <cell r="J449">
            <v>40940</v>
          </cell>
          <cell r="K449">
            <v>30603</v>
          </cell>
          <cell r="M449">
            <v>38794729</v>
          </cell>
        </row>
        <row r="450">
          <cell r="A450" t="str">
            <v xml:space="preserve">Supergasbras Energia Ltda </v>
          </cell>
          <cell r="B450">
            <v>11890</v>
          </cell>
          <cell r="C450">
            <v>7139125880</v>
          </cell>
          <cell r="D450" t="str">
            <v>Denilson Uzuelli</v>
          </cell>
          <cell r="E450" t="str">
            <v>Supergasbras Energia Ltda - Rib Preto</v>
          </cell>
          <cell r="F450" t="str">
            <v>Ribeirao Preto - Staff Vd</v>
          </cell>
          <cell r="G450" t="str">
            <v>Ribeirao Preto | 480 - Com Vdg</v>
          </cell>
          <cell r="H450" t="str">
            <v>Consultor Processos Granel</v>
          </cell>
          <cell r="I450" t="str">
            <v>Supervisor De Vendas Comercial</v>
          </cell>
          <cell r="J450">
            <v>40918</v>
          </cell>
          <cell r="K450">
            <v>23668</v>
          </cell>
        </row>
        <row r="451">
          <cell r="A451" t="str">
            <v xml:space="preserve">Supergasbras Energia Ltda </v>
          </cell>
          <cell r="B451">
            <v>16400</v>
          </cell>
          <cell r="C451">
            <v>92818064520</v>
          </cell>
          <cell r="D451" t="str">
            <v>Roberto Costa Cravo</v>
          </cell>
          <cell r="E451" t="str">
            <v>Supergasbras Energia Ltda - N Sra Socorr</v>
          </cell>
          <cell r="F451" t="str">
            <v>N Sra Socorro - Coord Venda Indireta</v>
          </cell>
          <cell r="G451" t="str">
            <v>N. Senhora Do Socorro | 440 - Com Vi</v>
          </cell>
          <cell r="H451" t="str">
            <v>Coord Venda Indireta Ii</v>
          </cell>
          <cell r="I451" t="str">
            <v>Supervisor De Vendas Comercial</v>
          </cell>
          <cell r="J451">
            <v>42625</v>
          </cell>
          <cell r="K451">
            <v>28316</v>
          </cell>
          <cell r="M451">
            <v>35656684</v>
          </cell>
        </row>
        <row r="452">
          <cell r="A452" t="str">
            <v xml:space="preserve">Supergasbras Energia Ltda </v>
          </cell>
          <cell r="B452">
            <v>16971</v>
          </cell>
          <cell r="C452">
            <v>7402877965</v>
          </cell>
          <cell r="D452" t="str">
            <v>Leoni Da Cunha Albino</v>
          </cell>
          <cell r="E452" t="str">
            <v>Supergasbras Energia Ltda - Londrina</v>
          </cell>
          <cell r="F452" t="str">
            <v>Londrina - Staff Distribuicao</v>
          </cell>
          <cell r="G452" t="str">
            <v>Londrina | 340 - Distr Vi</v>
          </cell>
          <cell r="H452" t="str">
            <v>Motorista</v>
          </cell>
          <cell r="I452" t="str">
            <v>Motorista De Caminhao</v>
          </cell>
          <cell r="J452">
            <v>42948</v>
          </cell>
          <cell r="K452">
            <v>33033</v>
          </cell>
          <cell r="M452">
            <v>998225414</v>
          </cell>
        </row>
        <row r="453">
          <cell r="A453" t="str">
            <v xml:space="preserve">Supergasbras Energia Ltda </v>
          </cell>
          <cell r="B453">
            <v>14785</v>
          </cell>
          <cell r="C453">
            <v>11628296720</v>
          </cell>
          <cell r="D453" t="str">
            <v>Rafael Da Silva Torezani</v>
          </cell>
          <cell r="E453" t="str">
            <v>Supergasbras Energia Ltda - Serra</v>
          </cell>
          <cell r="F453" t="str">
            <v>Desligados</v>
          </cell>
          <cell r="G453" t="str">
            <v>Serra | 340 - Distr Vi</v>
          </cell>
          <cell r="H453" t="str">
            <v>Ajud Motorista</v>
          </cell>
          <cell r="I453" t="str">
            <v>Ajudante De Motorista</v>
          </cell>
          <cell r="J453">
            <v>41892</v>
          </cell>
          <cell r="K453">
            <v>33754</v>
          </cell>
          <cell r="L453">
            <v>43319</v>
          </cell>
          <cell r="M453">
            <v>995798024</v>
          </cell>
        </row>
        <row r="454">
          <cell r="A454" t="str">
            <v xml:space="preserve">Supergasbras Energia Ltda </v>
          </cell>
          <cell r="B454">
            <v>4705</v>
          </cell>
          <cell r="C454">
            <v>62701940591</v>
          </cell>
          <cell r="D454" t="str">
            <v>Domingos Gomes De Oliveira</v>
          </cell>
          <cell r="E454" t="str">
            <v>Supergasbras Energia Ltda - Serra</v>
          </cell>
          <cell r="F454" t="str">
            <v>Serra - Staff Producao</v>
          </cell>
          <cell r="G454" t="str">
            <v>Serra | 130 - Engarrafamento</v>
          </cell>
          <cell r="H454" t="str">
            <v>Ajud Producao</v>
          </cell>
          <cell r="I454" t="str">
            <v>Operador De Maquina De Envasar Liquidos</v>
          </cell>
          <cell r="J454">
            <v>37998</v>
          </cell>
          <cell r="K454">
            <v>27056</v>
          </cell>
          <cell r="M454">
            <v>32410594</v>
          </cell>
        </row>
        <row r="455">
          <cell r="A455" t="str">
            <v xml:space="preserve">Supergasbras Energia Ltda </v>
          </cell>
          <cell r="B455">
            <v>18338</v>
          </cell>
          <cell r="C455">
            <v>16059661777</v>
          </cell>
          <cell r="D455" t="str">
            <v>Viviane Paixao Nogueira</v>
          </cell>
          <cell r="E455" t="str">
            <v>Supergasbras Energia Ltda - Adm Central</v>
          </cell>
          <cell r="F455" t="str">
            <v>Desligados</v>
          </cell>
          <cell r="G455" t="str">
            <v>Escritorio Rj | 640 - Marketing</v>
          </cell>
          <cell r="H455" t="str">
            <v>Estagiario</v>
          </cell>
          <cell r="I455" t="str">
            <v>Assistente Administrativo</v>
          </cell>
          <cell r="J455">
            <v>42681</v>
          </cell>
          <cell r="K455">
            <v>34754</v>
          </cell>
          <cell r="L455">
            <v>43132</v>
          </cell>
        </row>
        <row r="456">
          <cell r="A456" t="str">
            <v xml:space="preserve">Supergasbras Energia Ltda </v>
          </cell>
          <cell r="B456">
            <v>16344</v>
          </cell>
          <cell r="C456">
            <v>600939197</v>
          </cell>
          <cell r="D456" t="str">
            <v>Jhonifer Bispo Celestino</v>
          </cell>
          <cell r="E456" t="str">
            <v>Supergasbras Energia Ltda - Uberlandia</v>
          </cell>
          <cell r="F456" t="str">
            <v>Desligados</v>
          </cell>
          <cell r="G456" t="str">
            <v>Uberlandia | 180 - Carga E Descarga</v>
          </cell>
          <cell r="H456" t="str">
            <v>Ajud Carga E Descarga</v>
          </cell>
          <cell r="I456" t="str">
            <v>Carregador</v>
          </cell>
          <cell r="J456">
            <v>42590</v>
          </cell>
          <cell r="K456">
            <v>32860</v>
          </cell>
          <cell r="L456">
            <v>42837</v>
          </cell>
          <cell r="M456">
            <v>984404675</v>
          </cell>
        </row>
        <row r="457">
          <cell r="A457" t="str">
            <v xml:space="preserve">Supergasbras Energia Ltda </v>
          </cell>
          <cell r="B457">
            <v>15473</v>
          </cell>
          <cell r="C457">
            <v>3150630924</v>
          </cell>
          <cell r="D457" t="str">
            <v>Regis Noernberg</v>
          </cell>
          <cell r="E457" t="str">
            <v>Supergasbras Energia Ltda - Araucaria</v>
          </cell>
          <cell r="F457" t="str">
            <v>Araucaria - Staff Operacoes</v>
          </cell>
          <cell r="G457" t="str">
            <v>Araucaria | 520 - Seguranca Trabalho</v>
          </cell>
          <cell r="H457" t="str">
            <v>Tecnico Seg E Meio Ambiente I</v>
          </cell>
          <cell r="I457" t="str">
            <v>Tecnico Em Seguranca No Trabalho</v>
          </cell>
          <cell r="J457">
            <v>42186</v>
          </cell>
          <cell r="K457">
            <v>29683</v>
          </cell>
          <cell r="M457">
            <v>33112307</v>
          </cell>
        </row>
        <row r="458">
          <cell r="A458" t="str">
            <v xml:space="preserve">Supergasbras Energia Ltda </v>
          </cell>
          <cell r="B458">
            <v>17909</v>
          </cell>
          <cell r="C458">
            <v>3999810122</v>
          </cell>
          <cell r="D458" t="str">
            <v>Danielle Da Silva Lino</v>
          </cell>
          <cell r="E458" t="str">
            <v>Supergasbras Energia Ltda - Goiania</v>
          </cell>
          <cell r="F458" t="str">
            <v>Goiania - Staff Rh</v>
          </cell>
          <cell r="G458" t="str">
            <v>Goiania | 938 - Adm Pessoal</v>
          </cell>
          <cell r="H458" t="str">
            <v>Anl Recursos Humanos Jr</v>
          </cell>
          <cell r="I458" t="str">
            <v>Analista De Recursos Humanos</v>
          </cell>
          <cell r="J458">
            <v>43504</v>
          </cell>
          <cell r="K458">
            <v>33498</v>
          </cell>
          <cell r="M458">
            <v>35784387</v>
          </cell>
        </row>
        <row r="459">
          <cell r="A459" t="str">
            <v xml:space="preserve">Supergasbras Energia Ltda </v>
          </cell>
          <cell r="B459">
            <v>8214</v>
          </cell>
          <cell r="C459">
            <v>26375835844</v>
          </cell>
          <cell r="D459" t="str">
            <v>Patricia Bruno Ferrari</v>
          </cell>
          <cell r="E459" t="str">
            <v>Supergasbras Energia Ltda - Adm Central</v>
          </cell>
          <cell r="F459" t="str">
            <v>Suporte Tecnico - Staff</v>
          </cell>
          <cell r="G459" t="str">
            <v>Escritorio Rj | 840 - Infra-estrutura</v>
          </cell>
          <cell r="H459" t="str">
            <v>Anl Tecnol Negocios Pl</v>
          </cell>
          <cell r="I459" t="str">
            <v>Analista De Desenvolvimento De Sistemas</v>
          </cell>
          <cell r="J459">
            <v>39513</v>
          </cell>
          <cell r="K459">
            <v>28821</v>
          </cell>
          <cell r="L459">
            <v>43623</v>
          </cell>
          <cell r="M459">
            <v>84533851</v>
          </cell>
        </row>
        <row r="460">
          <cell r="A460" t="str">
            <v xml:space="preserve">Supergasbras Energia Ltda </v>
          </cell>
          <cell r="B460">
            <v>8655</v>
          </cell>
          <cell r="C460">
            <v>5554869742</v>
          </cell>
          <cell r="D460" t="str">
            <v>Roberta Batista Dos Santos</v>
          </cell>
          <cell r="E460" t="str">
            <v>Supergasbras Energia Ltda - Adm Central</v>
          </cell>
          <cell r="F460" t="str">
            <v>Ceman - Staff</v>
          </cell>
          <cell r="G460" t="str">
            <v>Escritorio Rj | 530 - Ceman</v>
          </cell>
          <cell r="H460" t="str">
            <v>Anl Instal Ind Corp Jr</v>
          </cell>
          <cell r="I460" t="str">
            <v>Instalador De Tubulacoes Gas Combustivel</v>
          </cell>
          <cell r="J460">
            <v>39722</v>
          </cell>
          <cell r="K460">
            <v>30829</v>
          </cell>
        </row>
        <row r="461">
          <cell r="A461" t="str">
            <v xml:space="preserve">Supergasbras Energia Ltda </v>
          </cell>
          <cell r="B461">
            <v>15954</v>
          </cell>
          <cell r="C461">
            <v>10550770739</v>
          </cell>
          <cell r="D461" t="str">
            <v>Patricia Regina De Figueiredo</v>
          </cell>
          <cell r="E461" t="str">
            <v>Supergasbras Energia Ltda - Adm Central</v>
          </cell>
          <cell r="F461" t="str">
            <v>Ti_sap Ii - Staff</v>
          </cell>
          <cell r="G461" t="str">
            <v>Escritorio Rj | 830 - Sistemas</v>
          </cell>
          <cell r="H461" t="str">
            <v>Anl Tecnol Negocios Sr</v>
          </cell>
          <cell r="I461" t="str">
            <v>Analista De Desenvolvimento De Sistemas</v>
          </cell>
          <cell r="J461">
            <v>42430</v>
          </cell>
          <cell r="K461">
            <v>31387</v>
          </cell>
          <cell r="M461">
            <v>32695591</v>
          </cell>
        </row>
        <row r="462">
          <cell r="A462" t="str">
            <v xml:space="preserve">Supergasbras Energia Ltda </v>
          </cell>
          <cell r="B462">
            <v>4658</v>
          </cell>
          <cell r="C462">
            <v>89314468704</v>
          </cell>
          <cell r="D462" t="str">
            <v>Irinei Lopes Da Silva</v>
          </cell>
          <cell r="E462" t="str">
            <v>Supergasbras Energia Ltda - C Grande-rj</v>
          </cell>
          <cell r="F462" t="str">
            <v>Cpo Grande Rj - Staff Deposito</v>
          </cell>
          <cell r="G462" t="str">
            <v>C Grande Rj | 310 - Distr Vde</v>
          </cell>
          <cell r="H462" t="str">
            <v>Ajud Motorista</v>
          </cell>
          <cell r="I462" t="str">
            <v>Ajudante De Motorista</v>
          </cell>
          <cell r="J462">
            <v>37956</v>
          </cell>
          <cell r="K462">
            <v>23790</v>
          </cell>
          <cell r="M462">
            <v>34631111</v>
          </cell>
        </row>
        <row r="463">
          <cell r="A463" t="str">
            <v xml:space="preserve">Supergasbras Energia Ltda </v>
          </cell>
          <cell r="B463">
            <v>8180</v>
          </cell>
          <cell r="C463">
            <v>9243281690</v>
          </cell>
          <cell r="D463" t="str">
            <v>Thais Cristina Denucci Duarte</v>
          </cell>
          <cell r="E463" t="str">
            <v>Supergasbras Energia Ltda - Betim</v>
          </cell>
          <cell r="F463" t="str">
            <v>Betim - Staff Vde</v>
          </cell>
          <cell r="G463" t="str">
            <v>Betim | 410 - Com Vde</v>
          </cell>
          <cell r="H463" t="str">
            <v>Consultor Vde Ii</v>
          </cell>
          <cell r="I463" t="str">
            <v>Tecnico De Vendas</v>
          </cell>
          <cell r="J463">
            <v>39497</v>
          </cell>
          <cell r="K463">
            <v>32534</v>
          </cell>
          <cell r="M463">
            <v>986664384</v>
          </cell>
        </row>
        <row r="464">
          <cell r="A464" t="str">
            <v xml:space="preserve">Supergasbras Energia Ltda </v>
          </cell>
          <cell r="B464">
            <v>857</v>
          </cell>
          <cell r="C464">
            <v>80879225734</v>
          </cell>
          <cell r="D464" t="str">
            <v>Edson Dias Silva</v>
          </cell>
          <cell r="E464" t="str">
            <v>Supergasbras Energia Ltda - Caxias</v>
          </cell>
          <cell r="F464" t="str">
            <v>Caxias - Staff Producao</v>
          </cell>
          <cell r="G464" t="str">
            <v>Caxias | 130 - Engarrafamento</v>
          </cell>
          <cell r="H464" t="str">
            <v>Ajud Producao</v>
          </cell>
          <cell r="I464" t="str">
            <v>Operador De Maquina De Envasar Liquidos</v>
          </cell>
          <cell r="J464">
            <v>33147</v>
          </cell>
          <cell r="K464">
            <v>23456</v>
          </cell>
          <cell r="M464">
            <v>27760174</v>
          </cell>
        </row>
        <row r="465">
          <cell r="A465" t="str">
            <v xml:space="preserve">Supergasbras Energia Ltda </v>
          </cell>
          <cell r="B465">
            <v>15746</v>
          </cell>
          <cell r="C465">
            <v>16822570705</v>
          </cell>
          <cell r="D465" t="str">
            <v>Gabriela Torres</v>
          </cell>
          <cell r="E465" t="str">
            <v>Supergasbras Energia Ltda - Serra</v>
          </cell>
          <cell r="F465" t="str">
            <v>Desligados</v>
          </cell>
          <cell r="G465" t="str">
            <v>Serra | 300 - Adm Distribuicao</v>
          </cell>
          <cell r="H465" t="str">
            <v>Aprendiz</v>
          </cell>
          <cell r="I465" t="str">
            <v>Auxiliar De Escritorio Em Geral</v>
          </cell>
          <cell r="J465">
            <v>42321</v>
          </cell>
          <cell r="K465">
            <v>35881</v>
          </cell>
          <cell r="L465">
            <v>42807</v>
          </cell>
          <cell r="M465">
            <v>996343236</v>
          </cell>
        </row>
        <row r="466">
          <cell r="A466" t="str">
            <v xml:space="preserve">Supergasbras Energia Ltda </v>
          </cell>
          <cell r="B466">
            <v>12991</v>
          </cell>
          <cell r="C466">
            <v>5801401725</v>
          </cell>
          <cell r="D466" t="str">
            <v>Carlos Alberto Soares Francisco Junior</v>
          </cell>
          <cell r="E466" t="str">
            <v>Supergasbras Energia Ltda - Mesquita</v>
          </cell>
          <cell r="F466" t="str">
            <v>Desligados</v>
          </cell>
          <cell r="G466" t="str">
            <v>Mesquita | 310 - Distr Vde</v>
          </cell>
          <cell r="H466" t="str">
            <v>Motorista</v>
          </cell>
          <cell r="I466" t="str">
            <v>Motorista De Caminhao</v>
          </cell>
          <cell r="J466">
            <v>41295</v>
          </cell>
          <cell r="K466">
            <v>31561</v>
          </cell>
          <cell r="L466">
            <v>42982</v>
          </cell>
        </row>
        <row r="467">
          <cell r="A467" t="str">
            <v xml:space="preserve">Supergasbras Energia Ltda </v>
          </cell>
          <cell r="B467">
            <v>16553</v>
          </cell>
          <cell r="C467">
            <v>1799189740</v>
          </cell>
          <cell r="D467" t="str">
            <v>Iosherrillo Domenico De Sousa Barbosa</v>
          </cell>
          <cell r="E467" t="str">
            <v>Supergasbras Energia Ltda - Adm Central</v>
          </cell>
          <cell r="F467" t="str">
            <v>Desligados</v>
          </cell>
          <cell r="G467" t="str">
            <v>Escritorio Rj | 570 - Suprimentos</v>
          </cell>
          <cell r="H467" t="str">
            <v>Comprador Sr</v>
          </cell>
          <cell r="I467" t="str">
            <v>Comprador</v>
          </cell>
          <cell r="J467">
            <v>42695</v>
          </cell>
          <cell r="K467">
            <v>26493</v>
          </cell>
          <cell r="L467">
            <v>42887</v>
          </cell>
          <cell r="M467">
            <v>982783700</v>
          </cell>
        </row>
        <row r="468">
          <cell r="A468" t="str">
            <v xml:space="preserve">Supergasbras Energia Ltda </v>
          </cell>
          <cell r="B468">
            <v>15400</v>
          </cell>
          <cell r="C468">
            <v>4430023638</v>
          </cell>
          <cell r="D468" t="str">
            <v>Gislan Silva Coelho</v>
          </cell>
          <cell r="E468" t="str">
            <v>Supergasbras Energia Ltda - Betim</v>
          </cell>
          <cell r="F468" t="str">
            <v>Timoteo - Staff Deposito</v>
          </cell>
          <cell r="G468" t="str">
            <v>Betim | 440 - Com Vi</v>
          </cell>
          <cell r="H468" t="str">
            <v>Agente Comercial Iii</v>
          </cell>
          <cell r="I468" t="str">
            <v>Tecnico De Vendas</v>
          </cell>
          <cell r="J468">
            <v>42156</v>
          </cell>
          <cell r="K468">
            <v>29349</v>
          </cell>
          <cell r="M468">
            <v>84565610</v>
          </cell>
        </row>
        <row r="469">
          <cell r="A469" t="str">
            <v xml:space="preserve">Supergasbras Energia Ltda </v>
          </cell>
          <cell r="B469">
            <v>16523</v>
          </cell>
          <cell r="C469">
            <v>27786197800</v>
          </cell>
          <cell r="D469" t="str">
            <v>Valesca Veronica De Oliveira</v>
          </cell>
          <cell r="E469" t="str">
            <v>Supergasbras Energia Ltda - Rib Preto</v>
          </cell>
          <cell r="F469" t="str">
            <v>Ribeirao Preto - Staff</v>
          </cell>
          <cell r="G469" t="str">
            <v>Ribeirao Preto | 440 - Com Vi</v>
          </cell>
          <cell r="H469" t="str">
            <v>Assist Negocios Glp I</v>
          </cell>
          <cell r="I469" t="str">
            <v>Assistente De Vendas</v>
          </cell>
          <cell r="J469">
            <v>42681</v>
          </cell>
          <cell r="K469">
            <v>29044</v>
          </cell>
          <cell r="M469">
            <v>31024969</v>
          </cell>
        </row>
        <row r="470">
          <cell r="A470" t="str">
            <v xml:space="preserve">Supergasbras Energia Ltda </v>
          </cell>
          <cell r="B470">
            <v>11024</v>
          </cell>
          <cell r="C470">
            <v>34232066837</v>
          </cell>
          <cell r="D470" t="str">
            <v>Ednei Manoel Anselmo</v>
          </cell>
          <cell r="E470" t="str">
            <v>Supergasbras Energia Ltda - Maua</v>
          </cell>
          <cell r="F470" t="str">
            <v>Desligados</v>
          </cell>
          <cell r="G470" t="str">
            <v>Maua | 340 - Distr Vi</v>
          </cell>
          <cell r="H470" t="str">
            <v>Ajud Motorista</v>
          </cell>
          <cell r="I470" t="str">
            <v>Ajudante De Motorista</v>
          </cell>
          <cell r="J470">
            <v>40626</v>
          </cell>
          <cell r="K470">
            <v>30861</v>
          </cell>
          <cell r="L470">
            <v>42989</v>
          </cell>
        </row>
        <row r="471">
          <cell r="A471" t="str">
            <v xml:space="preserve">Supergasbras Energia Ltda </v>
          </cell>
          <cell r="B471">
            <v>15664</v>
          </cell>
          <cell r="C471">
            <v>66932190559</v>
          </cell>
          <cell r="D471" t="str">
            <v>Iomar Da Silva Ramos</v>
          </cell>
          <cell r="E471" t="str">
            <v>Supergasbras Energia Ltda - Salvador</v>
          </cell>
          <cell r="F471" t="str">
            <v>Desligados</v>
          </cell>
          <cell r="G471" t="str">
            <v>Salvador | 700 - Financeiro</v>
          </cell>
          <cell r="H471" t="str">
            <v>Almoxarife</v>
          </cell>
          <cell r="I471" t="str">
            <v>Almoxarife</v>
          </cell>
          <cell r="J471">
            <v>42282</v>
          </cell>
          <cell r="K471">
            <v>27692</v>
          </cell>
          <cell r="L471">
            <v>42807</v>
          </cell>
          <cell r="M471">
            <v>32410269</v>
          </cell>
        </row>
        <row r="472">
          <cell r="A472" t="str">
            <v xml:space="preserve">Supergasbras Energia Ltda </v>
          </cell>
          <cell r="B472">
            <v>15424</v>
          </cell>
          <cell r="C472">
            <v>3773197594</v>
          </cell>
          <cell r="D472" t="str">
            <v>Lucas Oliveira Santos</v>
          </cell>
          <cell r="E472" t="str">
            <v>Supergasbras Energia Ltda - Salvador Ii</v>
          </cell>
          <cell r="F472" t="str">
            <v>Salvador Ii - Staff Deposito</v>
          </cell>
          <cell r="G472" t="str">
            <v>Salvador Ii | 310 - Distr Vde</v>
          </cell>
          <cell r="H472" t="str">
            <v>Ajud Motorista</v>
          </cell>
          <cell r="I472" t="str">
            <v>Ajudante De Motorista</v>
          </cell>
          <cell r="J472">
            <v>42163</v>
          </cell>
          <cell r="K472">
            <v>31320</v>
          </cell>
          <cell r="M472">
            <v>35289595</v>
          </cell>
        </row>
        <row r="473">
          <cell r="A473" t="str">
            <v xml:space="preserve">Supergasbras Energia Ltda </v>
          </cell>
          <cell r="B473">
            <v>15922</v>
          </cell>
          <cell r="C473">
            <v>10280366710</v>
          </cell>
          <cell r="D473" t="str">
            <v>Angela Lima De Sena</v>
          </cell>
          <cell r="E473" t="str">
            <v>Supergasbras Energia Ltda - Adm Central</v>
          </cell>
          <cell r="F473" t="str">
            <v>Tributario Direto - Staff</v>
          </cell>
          <cell r="G473" t="str">
            <v>Escritorio Rj | 721 - Tributario Corp</v>
          </cell>
          <cell r="H473" t="str">
            <v>Anl Tributario Sr</v>
          </cell>
          <cell r="I473" t="str">
            <v>Analista Tributario</v>
          </cell>
          <cell r="J473">
            <v>42415</v>
          </cell>
          <cell r="K473">
            <v>31209</v>
          </cell>
          <cell r="M473">
            <v>32113500</v>
          </cell>
        </row>
        <row r="474">
          <cell r="A474" t="str">
            <v xml:space="preserve">Supergasbras Energia Ltda </v>
          </cell>
          <cell r="B474">
            <v>3239</v>
          </cell>
          <cell r="C474">
            <v>85867446115</v>
          </cell>
          <cell r="D474" t="str">
            <v>Joao Batista Araujo Filho</v>
          </cell>
          <cell r="E474" t="str">
            <v>Supergasbras Energia Ltda - Brasilia</v>
          </cell>
          <cell r="F474" t="str">
            <v>Brasilia - Staff Producao</v>
          </cell>
          <cell r="G474" t="str">
            <v>Brasilia | 130 - Engarrafamento</v>
          </cell>
          <cell r="H474" t="str">
            <v>Ajud Producao</v>
          </cell>
          <cell r="I474" t="str">
            <v>Operador De Maquina De Envasar Liquidos</v>
          </cell>
          <cell r="J474">
            <v>37078</v>
          </cell>
          <cell r="K474">
            <v>28654</v>
          </cell>
          <cell r="M474">
            <v>992369065</v>
          </cell>
        </row>
        <row r="475">
          <cell r="A475" t="str">
            <v xml:space="preserve">Supergasbras Energia Ltda </v>
          </cell>
          <cell r="B475">
            <v>12565</v>
          </cell>
          <cell r="C475">
            <v>5666859730</v>
          </cell>
          <cell r="D475" t="str">
            <v>Marlon Honorio Alo</v>
          </cell>
          <cell r="E475" t="str">
            <v>Supergasbras Energia Ltda - Caxias</v>
          </cell>
          <cell r="F475" t="str">
            <v>Caxias - Staff Vd</v>
          </cell>
          <cell r="G475" t="str">
            <v>Caxias | 480 - Com Vdg</v>
          </cell>
          <cell r="H475" t="str">
            <v>Consultor Energia Iii</v>
          </cell>
          <cell r="I475" t="str">
            <v>Tecnico De Vendas</v>
          </cell>
          <cell r="J475">
            <v>41134</v>
          </cell>
          <cell r="K475">
            <v>30329</v>
          </cell>
        </row>
        <row r="476">
          <cell r="A476" t="str">
            <v xml:space="preserve">Supergasbras Energia Ltda </v>
          </cell>
          <cell r="B476">
            <v>15852</v>
          </cell>
          <cell r="C476">
            <v>12662516690</v>
          </cell>
          <cell r="D476" t="str">
            <v>Amanda Borges Mendes Bonfim</v>
          </cell>
          <cell r="E476" t="str">
            <v>Supergasbras Energia Ltda - Betim</v>
          </cell>
          <cell r="F476" t="str">
            <v>Desligados</v>
          </cell>
          <cell r="G476" t="str">
            <v>Betim | 490 - Call Center Betim</v>
          </cell>
          <cell r="H476" t="str">
            <v>Oper Atend Clientes I (6h)</v>
          </cell>
          <cell r="I476" t="str">
            <v>Operador Telemarketing Ativo E Receptivo</v>
          </cell>
          <cell r="J476">
            <v>42380</v>
          </cell>
          <cell r="K476">
            <v>35445</v>
          </cell>
          <cell r="L476">
            <v>43223</v>
          </cell>
          <cell r="M476">
            <v>34342581</v>
          </cell>
        </row>
        <row r="477">
          <cell r="A477" t="str">
            <v xml:space="preserve">Supergasbras Energia Ltda </v>
          </cell>
          <cell r="B477">
            <v>16143</v>
          </cell>
          <cell r="C477">
            <v>11101760745</v>
          </cell>
          <cell r="D477" t="str">
            <v>Deivid Da Silva Maximino Sobrinho</v>
          </cell>
          <cell r="E477" t="str">
            <v>Supergasbras Energia Ltda - Caxias</v>
          </cell>
          <cell r="F477" t="str">
            <v>Desligados</v>
          </cell>
          <cell r="G477" t="str">
            <v>Caxias | 180 - Carga E Descarga</v>
          </cell>
          <cell r="H477" t="str">
            <v>Ajud Carga E Descarga</v>
          </cell>
          <cell r="I477" t="str">
            <v>Carregador</v>
          </cell>
          <cell r="J477">
            <v>42502</v>
          </cell>
          <cell r="K477">
            <v>33458</v>
          </cell>
          <cell r="L477">
            <v>42783</v>
          </cell>
          <cell r="M477">
            <v>27737794</v>
          </cell>
        </row>
        <row r="478">
          <cell r="A478" t="str">
            <v xml:space="preserve">Minasgas S.a Ind. E Com </v>
          </cell>
          <cell r="B478">
            <v>13271</v>
          </cell>
          <cell r="C478">
            <v>2427169382</v>
          </cell>
          <cell r="D478" t="str">
            <v>Jose Marcio Pereira</v>
          </cell>
          <cell r="E478" t="str">
            <v>Minasgas S.a. Ind. E Com. - Fortaleza</v>
          </cell>
          <cell r="F478" t="str">
            <v>Fortaleza - Staff Distribuicao</v>
          </cell>
          <cell r="G478" t="str">
            <v>Fortaleza | 380 - Distr Vdg</v>
          </cell>
          <cell r="H478" t="str">
            <v>Ajud Motorista Auto Tanque</v>
          </cell>
          <cell r="I478" t="str">
            <v>Ajudante De Motorista</v>
          </cell>
          <cell r="J478">
            <v>41402</v>
          </cell>
          <cell r="K478">
            <v>31565</v>
          </cell>
          <cell r="M478">
            <v>985833208</v>
          </cell>
        </row>
        <row r="479">
          <cell r="A479" t="str">
            <v xml:space="preserve">Supergasbras Energia Ltda </v>
          </cell>
          <cell r="B479">
            <v>12838</v>
          </cell>
          <cell r="C479">
            <v>5229282932</v>
          </cell>
          <cell r="D479" t="str">
            <v>Julio Cesar Soares Da Silva</v>
          </cell>
          <cell r="E479" t="str">
            <v>Supergasbras Energia Ltda - Araucaria</v>
          </cell>
          <cell r="F479" t="str">
            <v>Araucaria - Staff Abastecimento</v>
          </cell>
          <cell r="G479" t="str">
            <v>Araucaria | 110 - Armazenagem</v>
          </cell>
          <cell r="H479" t="str">
            <v>Oper Estacao Armazenadora</v>
          </cell>
          <cell r="I479" t="str">
            <v>Operador De Estacao De Bombeamento</v>
          </cell>
          <cell r="J479">
            <v>41225</v>
          </cell>
          <cell r="K479">
            <v>31706</v>
          </cell>
          <cell r="M479">
            <v>36072486</v>
          </cell>
        </row>
        <row r="480">
          <cell r="A480" t="str">
            <v xml:space="preserve">Supergasbras Energia Ltda </v>
          </cell>
          <cell r="B480">
            <v>12907</v>
          </cell>
          <cell r="C480">
            <v>416114032</v>
          </cell>
          <cell r="D480" t="str">
            <v>Douglas Lacerda Moreira</v>
          </cell>
          <cell r="E480" t="str">
            <v>Supergasbras Energia Ltda - Canoas</v>
          </cell>
          <cell r="F480" t="str">
            <v>Canoas - Staff Distribuicao</v>
          </cell>
          <cell r="G480" t="str">
            <v>Canoas | 310 - Distr Vde</v>
          </cell>
          <cell r="H480" t="str">
            <v>Ajud Motorista</v>
          </cell>
          <cell r="I480" t="str">
            <v>Ajudante De Motorista</v>
          </cell>
          <cell r="J480">
            <v>41253</v>
          </cell>
          <cell r="K480">
            <v>30834</v>
          </cell>
          <cell r="L480">
            <v>43430</v>
          </cell>
          <cell r="M480">
            <v>980248658</v>
          </cell>
        </row>
        <row r="481">
          <cell r="A481" t="str">
            <v xml:space="preserve">Supergasbras Energia Ltda </v>
          </cell>
          <cell r="B481">
            <v>15403</v>
          </cell>
          <cell r="C481">
            <v>84387203749</v>
          </cell>
          <cell r="D481" t="str">
            <v>Claudio Vieira De Carvalho</v>
          </cell>
          <cell r="E481" t="str">
            <v>Supergasbras Energia Ltda - Adm Central</v>
          </cell>
          <cell r="F481" t="str">
            <v>Contabilidade - Gerencia Tecnica</v>
          </cell>
          <cell r="G481" t="str">
            <v>Escritorio Rj | 722 - Contabilidade</v>
          </cell>
          <cell r="H481" t="str">
            <v>Ger Contabilidade</v>
          </cell>
          <cell r="I481" t="str">
            <v>Contador</v>
          </cell>
          <cell r="J481">
            <v>42157</v>
          </cell>
          <cell r="K481">
            <v>23608</v>
          </cell>
          <cell r="L481">
            <v>43623</v>
          </cell>
          <cell r="M481">
            <v>998209318</v>
          </cell>
        </row>
        <row r="482">
          <cell r="A482" t="str">
            <v xml:space="preserve">Supergasbras Energia Ltda </v>
          </cell>
          <cell r="B482">
            <v>16995</v>
          </cell>
          <cell r="C482">
            <v>6007861961</v>
          </cell>
          <cell r="D482" t="str">
            <v>Michele Santos Goncalves</v>
          </cell>
          <cell r="E482" t="str">
            <v>Supergasbras Energia Ltda - Araucaria</v>
          </cell>
          <cell r="F482" t="str">
            <v>Araucaria - Staff Financeiro</v>
          </cell>
          <cell r="G482" t="str">
            <v>Araucaria | 700 - Financeiro</v>
          </cell>
          <cell r="H482" t="str">
            <v>Assist Administrativo I</v>
          </cell>
          <cell r="I482" t="str">
            <v>Assistente Administrativo</v>
          </cell>
          <cell r="J482">
            <v>42954</v>
          </cell>
          <cell r="K482">
            <v>32029</v>
          </cell>
          <cell r="L482">
            <v>43587</v>
          </cell>
        </row>
        <row r="483">
          <cell r="A483" t="str">
            <v xml:space="preserve">Supergasbras Energia Ltda </v>
          </cell>
          <cell r="B483">
            <v>16358</v>
          </cell>
          <cell r="C483">
            <v>14389729705</v>
          </cell>
          <cell r="D483" t="str">
            <v>Edson Lucas Gomes Barreto</v>
          </cell>
          <cell r="E483" t="str">
            <v>Supergasbras Energia Ltda - Qualival</v>
          </cell>
          <cell r="F483" t="str">
            <v>Qualival - Staff Operacoes</v>
          </cell>
          <cell r="G483" t="str">
            <v>Qualival | 241 - Qlv - Atividades Afins Entre Fabr E Requalif</v>
          </cell>
          <cell r="H483" t="str">
            <v>Aux Producao</v>
          </cell>
          <cell r="I483" t="str">
            <v>Alimentador De Linha De Producao</v>
          </cell>
          <cell r="J483">
            <v>42597</v>
          </cell>
          <cell r="K483">
            <v>33818</v>
          </cell>
          <cell r="M483">
            <v>20787223</v>
          </cell>
        </row>
        <row r="484">
          <cell r="A484" t="str">
            <v xml:space="preserve">Supergasbras Energia Ltda </v>
          </cell>
          <cell r="B484">
            <v>18390</v>
          </cell>
          <cell r="C484">
            <v>3291263189</v>
          </cell>
          <cell r="D484" t="str">
            <v>Gabriel Coelho Da Silva</v>
          </cell>
          <cell r="E484" t="str">
            <v>Supergasbras Energia Ltda - Brasilia</v>
          </cell>
          <cell r="F484" t="str">
            <v>Brasilia - Staff Operacoes</v>
          </cell>
          <cell r="G484" t="str">
            <v>Brasilia | 500 - Operacoes</v>
          </cell>
          <cell r="H484" t="str">
            <v>Estagiario</v>
          </cell>
          <cell r="I484" t="str">
            <v>Assistente Administrativo</v>
          </cell>
          <cell r="J484">
            <v>43668</v>
          </cell>
          <cell r="K484">
            <v>35296</v>
          </cell>
        </row>
        <row r="485">
          <cell r="A485" t="str">
            <v xml:space="preserve">Supergasbras Energia Ltda </v>
          </cell>
          <cell r="B485">
            <v>12545</v>
          </cell>
          <cell r="C485">
            <v>7067173680</v>
          </cell>
          <cell r="D485" t="str">
            <v>Raphael Ribeiro Peres</v>
          </cell>
          <cell r="E485" t="str">
            <v>Supergasbras Energia Ltda - M. Claros</v>
          </cell>
          <cell r="F485" t="str">
            <v>Montes Claros - Staff Deposito</v>
          </cell>
          <cell r="G485" t="str">
            <v>Montes Claros | 440 - Com Vi</v>
          </cell>
          <cell r="H485" t="str">
            <v>Agente Comercial Iii</v>
          </cell>
          <cell r="I485" t="str">
            <v>Tecnico De Vendas</v>
          </cell>
          <cell r="J485">
            <v>41127</v>
          </cell>
          <cell r="K485">
            <v>31172</v>
          </cell>
          <cell r="M485">
            <v>32126450</v>
          </cell>
        </row>
        <row r="486">
          <cell r="A486" t="str">
            <v xml:space="preserve">Supergasbras Energia Ltda </v>
          </cell>
          <cell r="B486">
            <v>8215</v>
          </cell>
          <cell r="C486">
            <v>99069490072</v>
          </cell>
          <cell r="D486" t="str">
            <v>Everton Valeski</v>
          </cell>
          <cell r="E486" t="str">
            <v>Supergasbras Energia Ltda - Santa Maria</v>
          </cell>
          <cell r="F486" t="str">
            <v>Santa Maria - Staff Deposito</v>
          </cell>
          <cell r="G486" t="str">
            <v>Santa Maria | 340 - Distr Vi</v>
          </cell>
          <cell r="H486" t="str">
            <v>Motorista</v>
          </cell>
          <cell r="I486" t="str">
            <v>Motorista De Caminhao</v>
          </cell>
          <cell r="J486">
            <v>39517</v>
          </cell>
          <cell r="K486">
            <v>29923</v>
          </cell>
          <cell r="M486">
            <v>999051292</v>
          </cell>
        </row>
        <row r="487">
          <cell r="A487" t="str">
            <v xml:space="preserve">Supergasbras Energia Ltda </v>
          </cell>
          <cell r="B487">
            <v>16349</v>
          </cell>
          <cell r="C487">
            <v>5202476558</v>
          </cell>
          <cell r="D487" t="str">
            <v>Aine Zaine Froes Da Silva De Sousa</v>
          </cell>
          <cell r="E487" t="str">
            <v>Supergasbras Energia Ltda - Salvador Ii</v>
          </cell>
          <cell r="F487" t="str">
            <v>Desligados</v>
          </cell>
          <cell r="G487" t="str">
            <v>Salvador Ii | 500 - Operacoes</v>
          </cell>
          <cell r="H487" t="str">
            <v>Aprendiz</v>
          </cell>
          <cell r="I487" t="str">
            <v>Auxiliar De Escritorio Em Geral</v>
          </cell>
          <cell r="J487">
            <v>42597</v>
          </cell>
          <cell r="K487">
            <v>35948</v>
          </cell>
          <cell r="L487">
            <v>42991</v>
          </cell>
          <cell r="M487">
            <v>993724485</v>
          </cell>
        </row>
        <row r="488">
          <cell r="A488" t="str">
            <v xml:space="preserve">Supergasbras Energia Ltda </v>
          </cell>
          <cell r="B488">
            <v>17167</v>
          </cell>
          <cell r="C488">
            <v>5202476558</v>
          </cell>
          <cell r="D488" t="str">
            <v>Aine Zaine Froes Da Silva De Sousa</v>
          </cell>
          <cell r="E488" t="str">
            <v>Supergasbras Energia Ltda - Salvador Ii</v>
          </cell>
          <cell r="F488" t="str">
            <v>Salvador Ii - Staff Financeiro Deposito</v>
          </cell>
          <cell r="G488" t="str">
            <v>Salvador Ii | 700 - Financeiro</v>
          </cell>
          <cell r="H488" t="str">
            <v>Assist Administrativo I</v>
          </cell>
          <cell r="I488" t="str">
            <v>Assistente Administrativo</v>
          </cell>
          <cell r="J488">
            <v>43073</v>
          </cell>
          <cell r="K488">
            <v>35948</v>
          </cell>
          <cell r="M488">
            <v>993724485</v>
          </cell>
        </row>
        <row r="489">
          <cell r="A489" t="str">
            <v xml:space="preserve">Supergasbras Energia Ltda </v>
          </cell>
          <cell r="B489">
            <v>14255</v>
          </cell>
          <cell r="C489">
            <v>8888883762</v>
          </cell>
          <cell r="D489" t="str">
            <v>Monique Teixeira Rial</v>
          </cell>
          <cell r="E489" t="str">
            <v>Supergasbras Energia Ltda - Adm Central</v>
          </cell>
          <cell r="F489" t="str">
            <v>Desligados</v>
          </cell>
          <cell r="G489" t="str">
            <v>Usn | 491 - Call Center Caxias</v>
          </cell>
          <cell r="H489" t="str">
            <v>Oper Atend Clientes I (6h)</v>
          </cell>
          <cell r="I489" t="str">
            <v>Operador Telemarketing Ativo E Receptivo</v>
          </cell>
          <cell r="J489">
            <v>41715</v>
          </cell>
          <cell r="K489">
            <v>29112</v>
          </cell>
          <cell r="L489">
            <v>42830</v>
          </cell>
        </row>
        <row r="490">
          <cell r="A490" t="str">
            <v xml:space="preserve">Supergasbras Energia Ltda </v>
          </cell>
          <cell r="B490">
            <v>8920</v>
          </cell>
          <cell r="C490">
            <v>33888781884</v>
          </cell>
          <cell r="D490" t="str">
            <v>Gilberto Faria De Sousa</v>
          </cell>
          <cell r="E490" t="str">
            <v>Supergasbras Energia Ltda - Araucaria</v>
          </cell>
          <cell r="F490" t="str">
            <v>Araucaria - Staff Producao</v>
          </cell>
          <cell r="G490" t="str">
            <v>Araucaria | 130 - Engarrafamento</v>
          </cell>
          <cell r="H490" t="str">
            <v>Ajud Producao Pintor</v>
          </cell>
          <cell r="I490" t="str">
            <v>Operador De Maquina De Envasar Liquidos</v>
          </cell>
          <cell r="J490">
            <v>39916</v>
          </cell>
          <cell r="K490">
            <v>29251</v>
          </cell>
          <cell r="M490">
            <v>997580929</v>
          </cell>
        </row>
        <row r="491">
          <cell r="A491" t="str">
            <v xml:space="preserve">Supergasbras Energia Ltda </v>
          </cell>
          <cell r="B491">
            <v>16052</v>
          </cell>
          <cell r="C491">
            <v>38106939871</v>
          </cell>
          <cell r="D491" t="str">
            <v>Mailson Aparecido De Souza Santos</v>
          </cell>
          <cell r="E491" t="str">
            <v>Supergasbras Energia Ltda - Pres Prudent</v>
          </cell>
          <cell r="F491" t="str">
            <v>Presid Prudente - Staff Deposito</v>
          </cell>
          <cell r="G491" t="str">
            <v>Presidente Prudente | 340 - Distr Vi</v>
          </cell>
          <cell r="H491" t="str">
            <v>Ajud Motorista</v>
          </cell>
          <cell r="I491" t="str">
            <v>Ajudante De Motorista</v>
          </cell>
          <cell r="J491">
            <v>42471</v>
          </cell>
          <cell r="K491">
            <v>32178</v>
          </cell>
          <cell r="M491">
            <v>996051374</v>
          </cell>
        </row>
        <row r="492">
          <cell r="A492" t="str">
            <v xml:space="preserve">Supergasbras Energia Ltda </v>
          </cell>
          <cell r="B492">
            <v>14900</v>
          </cell>
          <cell r="C492">
            <v>11325302619</v>
          </cell>
          <cell r="D492" t="str">
            <v>Diego Baia De Almeida</v>
          </cell>
          <cell r="E492" t="str">
            <v>Supergasbras Energia Ltda - Serra</v>
          </cell>
          <cell r="F492" t="str">
            <v>Serra - Staff Distribuicao</v>
          </cell>
          <cell r="G492" t="str">
            <v>Serra | 340 - Distr Vi</v>
          </cell>
          <cell r="H492" t="str">
            <v>Ajud Motorista</v>
          </cell>
          <cell r="I492" t="str">
            <v>Ajudante De Motorista</v>
          </cell>
          <cell r="J492">
            <v>41933</v>
          </cell>
          <cell r="K492">
            <v>32957</v>
          </cell>
          <cell r="M492">
            <v>995746865</v>
          </cell>
        </row>
        <row r="493">
          <cell r="A493" t="str">
            <v xml:space="preserve">Supergasbras Energia Ltda </v>
          </cell>
          <cell r="B493">
            <v>18030</v>
          </cell>
          <cell r="C493">
            <v>8270992666</v>
          </cell>
          <cell r="D493" t="str">
            <v>Marciel De Lima Lemos</v>
          </cell>
          <cell r="E493" t="str">
            <v>Supergasbras Energia Ltda - Rib Preto</v>
          </cell>
          <cell r="F493" t="str">
            <v>Ribeirao Preto - Staff Producao</v>
          </cell>
          <cell r="G493" t="str">
            <v>Ribeirao Preto | 180 - Carga E Descarga</v>
          </cell>
          <cell r="H493" t="str">
            <v>Ajud Carga E Descarga</v>
          </cell>
          <cell r="I493" t="str">
            <v>Carregador</v>
          </cell>
          <cell r="J493">
            <v>43577</v>
          </cell>
          <cell r="K493">
            <v>32220</v>
          </cell>
          <cell r="M493">
            <v>39611183</v>
          </cell>
        </row>
        <row r="494">
          <cell r="A494" t="str">
            <v xml:space="preserve">Supergasbras Energia Ltda </v>
          </cell>
          <cell r="B494">
            <v>961</v>
          </cell>
          <cell r="C494">
            <v>92956157787</v>
          </cell>
          <cell r="D494" t="str">
            <v>Reginaldo Bento De Oliveira</v>
          </cell>
          <cell r="E494" t="str">
            <v>Supergasbras Energia Ltda - Caxias</v>
          </cell>
          <cell r="F494" t="str">
            <v>Caxias - Staff Producao_area B</v>
          </cell>
          <cell r="G494" t="str">
            <v>Caxias | 130 - Engarrafamento</v>
          </cell>
          <cell r="H494" t="str">
            <v>Ajud Producao</v>
          </cell>
          <cell r="I494" t="str">
            <v>Operador De Maquina De Envasar Liquidos</v>
          </cell>
          <cell r="J494">
            <v>33361</v>
          </cell>
          <cell r="K494">
            <v>22786</v>
          </cell>
          <cell r="M494">
            <v>27815089</v>
          </cell>
        </row>
        <row r="495">
          <cell r="A495" t="str">
            <v xml:space="preserve">Supergasbras Energia Ltda </v>
          </cell>
          <cell r="B495">
            <v>17082</v>
          </cell>
          <cell r="C495">
            <v>2689637030</v>
          </cell>
          <cell r="D495" t="str">
            <v>Bruno Fiuza Garcia</v>
          </cell>
          <cell r="E495" t="str">
            <v>Supergasbras Energia Ltda - Canoas</v>
          </cell>
          <cell r="F495" t="str">
            <v>Canoas - Staff Producao</v>
          </cell>
          <cell r="G495" t="str">
            <v>Canoas | 130 - Engarrafamento</v>
          </cell>
          <cell r="H495" t="str">
            <v>Ajud Producao Pintor</v>
          </cell>
          <cell r="I495" t="str">
            <v>Operador De Maquina De Envasar Liquidos</v>
          </cell>
          <cell r="J495">
            <v>43010</v>
          </cell>
          <cell r="K495">
            <v>35233</v>
          </cell>
          <cell r="M495">
            <v>34597019</v>
          </cell>
        </row>
        <row r="496">
          <cell r="A496" t="str">
            <v xml:space="preserve">Supergasbras Energia Ltda </v>
          </cell>
          <cell r="B496">
            <v>12453</v>
          </cell>
          <cell r="C496">
            <v>32581659807</v>
          </cell>
          <cell r="D496" t="str">
            <v>Thiago Carvalho Corsi</v>
          </cell>
          <cell r="E496" t="str">
            <v>Supergasbras Energia Ltda - Rib Preto</v>
          </cell>
          <cell r="F496" t="str">
            <v>Ribeirao Preto - Superv Producao</v>
          </cell>
          <cell r="G496" t="str">
            <v>Ribeirao Preto | 130 - Engarrafamento</v>
          </cell>
          <cell r="H496" t="str">
            <v>Superv Producao</v>
          </cell>
          <cell r="I496" t="str">
            <v>Tecnico De Planejamento De Producao</v>
          </cell>
          <cell r="J496">
            <v>41106</v>
          </cell>
          <cell r="K496">
            <v>31136</v>
          </cell>
          <cell r="M496">
            <v>31024058</v>
          </cell>
        </row>
        <row r="497">
          <cell r="A497" t="str">
            <v xml:space="preserve">Supergasbras Energia Ltda </v>
          </cell>
          <cell r="B497">
            <v>12522</v>
          </cell>
          <cell r="C497">
            <v>57134138372</v>
          </cell>
          <cell r="D497" t="str">
            <v>Ana Acacia Gusmao Da Silva</v>
          </cell>
          <cell r="E497" t="str">
            <v>Supergasbras Energia Ltda - Sao Luis</v>
          </cell>
          <cell r="F497" t="str">
            <v>Desligados</v>
          </cell>
          <cell r="G497" t="str">
            <v>Sao Luiz | 700 - Financeiro</v>
          </cell>
          <cell r="H497" t="str">
            <v>Assist Administrativo Ii</v>
          </cell>
          <cell r="I497" t="str">
            <v>Assistente Administrativo</v>
          </cell>
          <cell r="J497">
            <v>41122</v>
          </cell>
          <cell r="K497">
            <v>26634</v>
          </cell>
          <cell r="L497">
            <v>43362</v>
          </cell>
        </row>
        <row r="498">
          <cell r="A498" t="str">
            <v xml:space="preserve">Supergasbras Energia Ltda </v>
          </cell>
          <cell r="B498">
            <v>11062</v>
          </cell>
          <cell r="C498">
            <v>12096493730</v>
          </cell>
          <cell r="D498" t="str">
            <v>Vanessa Da Silva Machado Bento</v>
          </cell>
          <cell r="E498" t="str">
            <v>Supergasbras Energia Ltda - Adm Central</v>
          </cell>
          <cell r="F498" t="str">
            <v>Cobranca - Staff</v>
          </cell>
          <cell r="G498" t="str">
            <v>Escritorio Rj | 735 - Cobranca</v>
          </cell>
          <cell r="H498" t="str">
            <v>Assist Cobranca I</v>
          </cell>
          <cell r="I498" t="str">
            <v>Assistente Administrativo</v>
          </cell>
          <cell r="J498">
            <v>40638</v>
          </cell>
          <cell r="K498">
            <v>32055</v>
          </cell>
        </row>
        <row r="499">
          <cell r="A499" t="str">
            <v xml:space="preserve">Supergasbras Energia Ltda </v>
          </cell>
          <cell r="B499">
            <v>10499</v>
          </cell>
          <cell r="C499">
            <v>3588163603</v>
          </cell>
          <cell r="D499" t="str">
            <v>Aparecida Marta De Sousa</v>
          </cell>
          <cell r="E499" t="str">
            <v>Supergasbras Energia Ltda - Uberlandia</v>
          </cell>
          <cell r="F499" t="str">
            <v>Desligados</v>
          </cell>
          <cell r="G499" t="str">
            <v>Uberlandia | 700 - Financeiro</v>
          </cell>
          <cell r="H499" t="str">
            <v>Assist Administrativo Ii</v>
          </cell>
          <cell r="I499" t="str">
            <v>Assistente Administrativo</v>
          </cell>
          <cell r="J499">
            <v>40394</v>
          </cell>
          <cell r="K499">
            <v>28513</v>
          </cell>
          <cell r="L499">
            <v>43195</v>
          </cell>
          <cell r="M499">
            <v>992093369</v>
          </cell>
        </row>
        <row r="500">
          <cell r="A500" t="str">
            <v xml:space="preserve">Supergasbras Energia Ltda </v>
          </cell>
          <cell r="B500">
            <v>4526</v>
          </cell>
          <cell r="C500">
            <v>31569619816</v>
          </cell>
          <cell r="D500" t="str">
            <v>Juliano Jose Fernandes</v>
          </cell>
          <cell r="E500" t="str">
            <v>Supergasbras Energia Ltda - S J Campos</v>
          </cell>
          <cell r="F500" t="str">
            <v>Sao J Campos - Staff Distribuicao</v>
          </cell>
          <cell r="G500" t="str">
            <v>Sao Jose Dos Campos | 300 - Adm Distribuicao</v>
          </cell>
          <cell r="H500" t="str">
            <v>Programador Distribuicao I</v>
          </cell>
          <cell r="I500" t="str">
            <v>Operador De Transporte Multimodal</v>
          </cell>
          <cell r="J500">
            <v>37888</v>
          </cell>
          <cell r="K500">
            <v>30623</v>
          </cell>
          <cell r="M500">
            <v>39074831</v>
          </cell>
        </row>
        <row r="501">
          <cell r="A501" t="str">
            <v xml:space="preserve">Supergasbras Energia Ltda </v>
          </cell>
          <cell r="B501">
            <v>17833</v>
          </cell>
          <cell r="C501">
            <v>70545758068</v>
          </cell>
          <cell r="D501" t="str">
            <v>Ricardo Mendes</v>
          </cell>
          <cell r="E501" t="str">
            <v>Supergasbras Energia Ltda - Santa Maria</v>
          </cell>
          <cell r="F501" t="str">
            <v>Santa Maria - Staff Deposito</v>
          </cell>
          <cell r="G501" t="str">
            <v>Santa Maria | 440 - Com Vi</v>
          </cell>
          <cell r="H501" t="str">
            <v>Agente Comercial Ii</v>
          </cell>
          <cell r="I501" t="str">
            <v>Tecnico De Vendas</v>
          </cell>
          <cell r="J501">
            <v>43467</v>
          </cell>
          <cell r="K501">
            <v>28235</v>
          </cell>
          <cell r="L501">
            <v>43627</v>
          </cell>
          <cell r="M501">
            <v>981044270</v>
          </cell>
        </row>
        <row r="502">
          <cell r="A502" t="str">
            <v xml:space="preserve">Supergasbras Energia Ltda </v>
          </cell>
          <cell r="B502">
            <v>13662</v>
          </cell>
          <cell r="C502">
            <v>8092436606</v>
          </cell>
          <cell r="D502" t="str">
            <v>Paulo Roberto</v>
          </cell>
          <cell r="E502" t="str">
            <v>Supergasbras Energia Ltda - Sete Lagoas</v>
          </cell>
          <cell r="F502" t="str">
            <v>Desligados</v>
          </cell>
          <cell r="G502" t="str">
            <v>Sete Lagoas | 340 - Distr Vi</v>
          </cell>
          <cell r="H502" t="str">
            <v>Ajud Motorista</v>
          </cell>
          <cell r="I502" t="str">
            <v>Ajudante De Motorista</v>
          </cell>
          <cell r="J502">
            <v>41519</v>
          </cell>
          <cell r="K502">
            <v>30447</v>
          </cell>
          <cell r="L502">
            <v>42898</v>
          </cell>
        </row>
        <row r="503">
          <cell r="A503" t="str">
            <v xml:space="preserve">Supergasbras Energia Ltda </v>
          </cell>
          <cell r="B503">
            <v>9407</v>
          </cell>
          <cell r="C503">
            <v>12179053754</v>
          </cell>
          <cell r="D503" t="str">
            <v>Antonio Carlos Santos De Santana</v>
          </cell>
          <cell r="E503" t="str">
            <v>Supergasbras Energia Ltda - Sao Goncalo</v>
          </cell>
          <cell r="F503" t="str">
            <v>Sao Goncalo - Staff Deposito</v>
          </cell>
          <cell r="G503" t="str">
            <v>Sao Goncalo | 340 - Distr Vi</v>
          </cell>
          <cell r="H503" t="str">
            <v>Ajud Motorista</v>
          </cell>
          <cell r="I503" t="str">
            <v>Ajudante De Motorista</v>
          </cell>
          <cell r="J503">
            <v>40077</v>
          </cell>
          <cell r="K503">
            <v>31092</v>
          </cell>
          <cell r="M503">
            <v>970323740</v>
          </cell>
        </row>
        <row r="504">
          <cell r="A504" t="str">
            <v xml:space="preserve">Supergasbras Energia Ltda </v>
          </cell>
          <cell r="B504">
            <v>16916</v>
          </cell>
          <cell r="C504">
            <v>1462378200</v>
          </cell>
          <cell r="D504" t="str">
            <v>Rafael Bastos Do Espirito Santo</v>
          </cell>
          <cell r="E504" t="str">
            <v>Supergasbras Energia Ltda - Itajai</v>
          </cell>
          <cell r="F504" t="str">
            <v>Itajai - Staff Deposito</v>
          </cell>
          <cell r="G504" t="str">
            <v>Itajai | 380 - Distr Vdg</v>
          </cell>
          <cell r="H504" t="str">
            <v>Ajud Motorista Auto Tanque</v>
          </cell>
          <cell r="I504" t="str">
            <v>Ajudante De Motorista</v>
          </cell>
          <cell r="J504">
            <v>42926</v>
          </cell>
          <cell r="K504">
            <v>33769</v>
          </cell>
          <cell r="M504">
            <v>992544185</v>
          </cell>
        </row>
        <row r="505">
          <cell r="A505" t="str">
            <v xml:space="preserve">Supergasbras Energia Ltda </v>
          </cell>
          <cell r="B505">
            <v>6349</v>
          </cell>
          <cell r="C505">
            <v>1266657100</v>
          </cell>
          <cell r="D505" t="str">
            <v>Sergio Da Silva Lima</v>
          </cell>
          <cell r="E505" t="str">
            <v>Supergasbras Energia Ltda - Cuiaba</v>
          </cell>
          <cell r="F505" t="str">
            <v>Cuiaba - Staff Producao</v>
          </cell>
          <cell r="G505" t="str">
            <v>Cuiaba | 130 - Engarrafamento</v>
          </cell>
          <cell r="H505" t="str">
            <v>Ajud Producao Pintor</v>
          </cell>
          <cell r="I505" t="str">
            <v>Operador De Maquina De Envasar Liquidos</v>
          </cell>
          <cell r="J505">
            <v>38824</v>
          </cell>
          <cell r="K505">
            <v>29879</v>
          </cell>
        </row>
        <row r="506">
          <cell r="A506" t="str">
            <v xml:space="preserve">Supergasbras Energia Ltda </v>
          </cell>
          <cell r="B506">
            <v>11676</v>
          </cell>
          <cell r="C506">
            <v>466626770</v>
          </cell>
          <cell r="D506" t="str">
            <v>Luiz Carlos Dos Santos Filho</v>
          </cell>
          <cell r="E506" t="str">
            <v>Supergasbras Energia Ltda - Qualival</v>
          </cell>
          <cell r="F506" t="str">
            <v>Qualival - Staff Producao</v>
          </cell>
          <cell r="G506" t="str">
            <v>Qualival | 502 - Qlv - Operacoes</v>
          </cell>
          <cell r="H506" t="str">
            <v>Aux Producao</v>
          </cell>
          <cell r="I506" t="str">
            <v>Alimentador De Linha De Producao</v>
          </cell>
          <cell r="J506">
            <v>40834</v>
          </cell>
          <cell r="K506">
            <v>24900</v>
          </cell>
        </row>
        <row r="507">
          <cell r="A507" t="str">
            <v xml:space="preserve">Supergasbras Energia Ltda </v>
          </cell>
          <cell r="B507">
            <v>15426</v>
          </cell>
          <cell r="C507">
            <v>41599298856</v>
          </cell>
          <cell r="D507" t="str">
            <v>Guilherme Henrique Da Silva Dias</v>
          </cell>
          <cell r="E507" t="str">
            <v>Supergasbras Energia Ltda - Sao Vicente</v>
          </cell>
          <cell r="F507" t="str">
            <v>Sao Vicente - Staff Deposito</v>
          </cell>
          <cell r="G507" t="str">
            <v>Sao Vicente | 380 - Distr Vdg</v>
          </cell>
          <cell r="H507" t="str">
            <v>Ajud Motorista Auto Tanque</v>
          </cell>
          <cell r="I507" t="str">
            <v>Ajudante De Motorista</v>
          </cell>
          <cell r="J507">
            <v>42164</v>
          </cell>
          <cell r="K507">
            <v>34550</v>
          </cell>
          <cell r="M507">
            <v>35964915</v>
          </cell>
        </row>
        <row r="508">
          <cell r="A508" t="str">
            <v xml:space="preserve">Supergasbras Energia Ltda </v>
          </cell>
          <cell r="B508">
            <v>1493</v>
          </cell>
          <cell r="C508">
            <v>86131931704</v>
          </cell>
          <cell r="D508" t="str">
            <v>Paulo Pereira Saturnino</v>
          </cell>
          <cell r="E508" t="str">
            <v>Supergasbras Energia Ltda - Serra</v>
          </cell>
          <cell r="F508" t="str">
            <v>Serra - Staff Producao</v>
          </cell>
          <cell r="G508" t="str">
            <v>Serra | 130 - Engarrafamento</v>
          </cell>
          <cell r="H508" t="str">
            <v>Ajud Producao</v>
          </cell>
          <cell r="I508" t="str">
            <v>Operador De Maquina De Envasar Liquidos</v>
          </cell>
          <cell r="J508">
            <v>34837</v>
          </cell>
          <cell r="K508">
            <v>23498</v>
          </cell>
        </row>
        <row r="509">
          <cell r="A509" t="str">
            <v xml:space="preserve">Supergasbras Energia Ltda </v>
          </cell>
          <cell r="B509">
            <v>16388</v>
          </cell>
          <cell r="C509">
            <v>3195892189</v>
          </cell>
          <cell r="D509" t="str">
            <v>Paulo Raimundo De Lima Junior</v>
          </cell>
          <cell r="E509" t="str">
            <v>Supergasbras Energia Ltda - C Grande-ms</v>
          </cell>
          <cell r="F509" t="str">
            <v>Cpo Grande Ms - Staff Distribuicao</v>
          </cell>
          <cell r="G509" t="str">
            <v>Campo Grande Ms | 340 - Distr Vi</v>
          </cell>
          <cell r="H509" t="str">
            <v>Motorista</v>
          </cell>
          <cell r="I509" t="str">
            <v>Motorista De Caminhao</v>
          </cell>
          <cell r="J509">
            <v>42618</v>
          </cell>
          <cell r="K509">
            <v>33398</v>
          </cell>
          <cell r="M509">
            <v>33633967</v>
          </cell>
        </row>
        <row r="510">
          <cell r="A510" t="str">
            <v xml:space="preserve">Supergasbras Energia Ltda </v>
          </cell>
          <cell r="B510">
            <v>13988</v>
          </cell>
          <cell r="C510">
            <v>87300257291</v>
          </cell>
          <cell r="D510" t="str">
            <v>Tatiane Rodrigues Sales Monteiro</v>
          </cell>
          <cell r="E510" t="str">
            <v>Supergasbras Energia Ltda - Belem</v>
          </cell>
          <cell r="F510" t="str">
            <v>Desligados</v>
          </cell>
          <cell r="G510" t="str">
            <v>Belem | 130 - Engarrafamento</v>
          </cell>
          <cell r="H510" t="str">
            <v>Mecanico Manutencao</v>
          </cell>
          <cell r="I510" t="str">
            <v>Mecanico De Manutencao De Maquinas Geral</v>
          </cell>
          <cell r="J510">
            <v>41613</v>
          </cell>
          <cell r="K510">
            <v>31551</v>
          </cell>
          <cell r="L510">
            <v>42748</v>
          </cell>
          <cell r="M510">
            <v>32864026</v>
          </cell>
        </row>
        <row r="511">
          <cell r="A511" t="str">
            <v xml:space="preserve">Supergasbras Energia Ltda </v>
          </cell>
          <cell r="B511">
            <v>14885</v>
          </cell>
          <cell r="C511">
            <v>25040389841</v>
          </cell>
          <cell r="D511" t="str">
            <v>Reginaldo Goncalves De Camargo</v>
          </cell>
          <cell r="E511" t="str">
            <v>Supergasbras Energia Ltda - Paulinia</v>
          </cell>
          <cell r="F511" t="str">
            <v>Paulinia - Staff Vd</v>
          </cell>
          <cell r="G511" t="str">
            <v>Paulinia | 480 - Com Vdg</v>
          </cell>
          <cell r="H511" t="str">
            <v>Consultor Energia Iii</v>
          </cell>
          <cell r="I511" t="str">
            <v>Tecnico De Vendas</v>
          </cell>
          <cell r="J511">
            <v>41932</v>
          </cell>
          <cell r="K511">
            <v>29062</v>
          </cell>
          <cell r="M511">
            <v>32653926</v>
          </cell>
        </row>
        <row r="512">
          <cell r="A512" t="str">
            <v xml:space="preserve">Supergasbras Energia Ltda </v>
          </cell>
          <cell r="B512">
            <v>18345</v>
          </cell>
          <cell r="C512">
            <v>16303152732</v>
          </cell>
          <cell r="D512" t="str">
            <v>Pedro Savio Martins Rosa</v>
          </cell>
          <cell r="E512" t="str">
            <v>Supergasbras Energia Ltda - Adm Central</v>
          </cell>
          <cell r="F512" t="str">
            <v>Desligados</v>
          </cell>
          <cell r="G512" t="str">
            <v>Escritorio Rj | 730 - Tesouraria Corp</v>
          </cell>
          <cell r="H512" t="str">
            <v>Estagiario</v>
          </cell>
          <cell r="I512" t="str">
            <v>Assistente Administrativo</v>
          </cell>
          <cell r="J512">
            <v>42681</v>
          </cell>
          <cell r="K512">
            <v>34966</v>
          </cell>
          <cell r="L512">
            <v>42905</v>
          </cell>
          <cell r="M512">
            <v>27145320</v>
          </cell>
        </row>
        <row r="513">
          <cell r="A513" t="str">
            <v xml:space="preserve">Supergasbras Energia Ltda </v>
          </cell>
          <cell r="B513">
            <v>15979</v>
          </cell>
          <cell r="C513">
            <v>95488839020</v>
          </cell>
          <cell r="D513" t="str">
            <v>Grasquiele Pinheiro De Souza</v>
          </cell>
          <cell r="E513" t="str">
            <v>Supergasbras Energia Ltda - Canoas</v>
          </cell>
          <cell r="F513" t="str">
            <v>Canoas - Staff Instalacoes_area B</v>
          </cell>
          <cell r="G513" t="str">
            <v>Canoas | 228 - Man Instal Ind - Gr</v>
          </cell>
          <cell r="H513" t="str">
            <v>Assist Instal Industriais</v>
          </cell>
          <cell r="I513" t="str">
            <v>Instalador De Tubulacoes Gas Combustivel</v>
          </cell>
          <cell r="J513">
            <v>42437</v>
          </cell>
          <cell r="K513">
            <v>28512</v>
          </cell>
          <cell r="M513">
            <v>34620194</v>
          </cell>
        </row>
        <row r="514">
          <cell r="A514" t="str">
            <v xml:space="preserve">Supergasbras Energia Ltda </v>
          </cell>
          <cell r="B514">
            <v>17591</v>
          </cell>
          <cell r="C514">
            <v>60330376268</v>
          </cell>
          <cell r="D514" t="str">
            <v>Valmir Pantoja De Lima</v>
          </cell>
          <cell r="E514" t="str">
            <v>Supergasbras Energia Ltda - Sao Luis</v>
          </cell>
          <cell r="F514" t="str">
            <v>Sao Luis - Staff Deposito</v>
          </cell>
          <cell r="G514" t="str">
            <v>Sao Luiz | 440 - Com Vi</v>
          </cell>
          <cell r="H514" t="str">
            <v>Agente Comercial Ii</v>
          </cell>
          <cell r="I514" t="str">
            <v>Tecnico De Vendas</v>
          </cell>
          <cell r="J514">
            <v>43325</v>
          </cell>
          <cell r="K514">
            <v>28378</v>
          </cell>
          <cell r="L514">
            <v>43476</v>
          </cell>
          <cell r="M514">
            <v>991173040</v>
          </cell>
        </row>
        <row r="515">
          <cell r="A515" t="str">
            <v xml:space="preserve">Supergasbras Energia Ltda </v>
          </cell>
          <cell r="B515">
            <v>9093</v>
          </cell>
          <cell r="C515">
            <v>1623590710</v>
          </cell>
          <cell r="D515" t="str">
            <v>Tarciso Ranauro Silva Montezzi</v>
          </cell>
          <cell r="E515" t="str">
            <v>Supergasbras Energia Ltda - Barra Mansa</v>
          </cell>
          <cell r="F515" t="str">
            <v>Barra Mansa - Staff Distribuicao Deposito</v>
          </cell>
          <cell r="G515" t="str">
            <v>Barra Mansa | 380 - Distr Vdg</v>
          </cell>
          <cell r="H515" t="str">
            <v>Motorista Auto Tanque</v>
          </cell>
          <cell r="I515" t="str">
            <v>Motorista De Caminhao</v>
          </cell>
          <cell r="J515">
            <v>40008</v>
          </cell>
          <cell r="K515">
            <v>26805</v>
          </cell>
          <cell r="M515">
            <v>998574859</v>
          </cell>
        </row>
        <row r="516">
          <cell r="A516" t="str">
            <v xml:space="preserve">Supergasbras Energia Ltda </v>
          </cell>
          <cell r="B516">
            <v>1332</v>
          </cell>
          <cell r="C516">
            <v>92746330768</v>
          </cell>
          <cell r="D516" t="str">
            <v>Osvaldo Luis Gomes De Assumpcao Mello</v>
          </cell>
          <cell r="E516" t="str">
            <v>Supergasbras Energia Ltda - Adm Central</v>
          </cell>
          <cell r="F516" t="str">
            <v>Ceman - Coordenacao</v>
          </cell>
          <cell r="G516" t="str">
            <v>Escritorio Rj | 530 - Ceman</v>
          </cell>
          <cell r="H516" t="str">
            <v>Coord Manut Instal Industriais</v>
          </cell>
          <cell r="I516" t="str">
            <v>Mecanico De Manutencao De Maquinas Geral</v>
          </cell>
          <cell r="J516">
            <v>34366</v>
          </cell>
          <cell r="K516">
            <v>24791</v>
          </cell>
          <cell r="M516">
            <v>999764005</v>
          </cell>
        </row>
        <row r="517">
          <cell r="A517" t="str">
            <v xml:space="preserve">Supergasbras Energia Ltda </v>
          </cell>
          <cell r="B517">
            <v>689</v>
          </cell>
          <cell r="C517">
            <v>84468807768</v>
          </cell>
          <cell r="D517" t="str">
            <v>Edilza Nicolla Cabral</v>
          </cell>
          <cell r="E517" t="str">
            <v>Supergasbras Energia Ltda - Adm Central</v>
          </cell>
          <cell r="F517" t="str">
            <v>Desligados</v>
          </cell>
          <cell r="G517" t="str">
            <v>Escritorio Rj | 910 - Juridico</v>
          </cell>
          <cell r="H517" t="str">
            <v>Assist Administrativo Iii</v>
          </cell>
          <cell r="I517" t="str">
            <v>Assistente Administrativo</v>
          </cell>
          <cell r="J517">
            <v>32722</v>
          </cell>
          <cell r="K517">
            <v>22664</v>
          </cell>
          <cell r="L517">
            <v>43137</v>
          </cell>
          <cell r="M517">
            <v>33381796</v>
          </cell>
        </row>
        <row r="518">
          <cell r="A518" t="str">
            <v xml:space="preserve">Supergasbras Energia Ltda </v>
          </cell>
          <cell r="B518">
            <v>14883</v>
          </cell>
          <cell r="C518">
            <v>15032610771</v>
          </cell>
          <cell r="D518" t="str">
            <v>Camila Dos Santos Medeiros De Araujo</v>
          </cell>
          <cell r="E518" t="str">
            <v>Supergasbras Energia Ltda - Caxias</v>
          </cell>
          <cell r="F518" t="str">
            <v>Caxias - Staff Financeiro_area B</v>
          </cell>
          <cell r="G518" t="str">
            <v>Caxias | 700 - Financeiro</v>
          </cell>
          <cell r="H518" t="str">
            <v>Anl Controle Estoque Jr</v>
          </cell>
          <cell r="I518" t="str">
            <v>Economista Financeiro</v>
          </cell>
          <cell r="J518">
            <v>41928</v>
          </cell>
          <cell r="K518">
            <v>34193</v>
          </cell>
          <cell r="M518">
            <v>980360874</v>
          </cell>
        </row>
        <row r="519">
          <cell r="A519" t="str">
            <v xml:space="preserve">Supergasbras Energia Ltda </v>
          </cell>
          <cell r="B519">
            <v>3240</v>
          </cell>
          <cell r="C519">
            <v>98746740082</v>
          </cell>
          <cell r="D519" t="str">
            <v>Cleber Oliveira Da Rosa</v>
          </cell>
          <cell r="E519" t="str">
            <v>Supergasbras Energia Ltda - Porto Alegre</v>
          </cell>
          <cell r="F519" t="str">
            <v>Porto Alegre - Staff Deposito</v>
          </cell>
          <cell r="G519" t="str">
            <v>Porto Alegre | 380 - Distr Vdg</v>
          </cell>
          <cell r="H519" t="str">
            <v>Ajud Motorista Auto Tanque</v>
          </cell>
          <cell r="I519" t="str">
            <v>Ajudante De Motorista</v>
          </cell>
          <cell r="J519">
            <v>37078</v>
          </cell>
          <cell r="K519">
            <v>29921</v>
          </cell>
          <cell r="M519">
            <v>984553792</v>
          </cell>
        </row>
        <row r="520">
          <cell r="A520" t="str">
            <v xml:space="preserve">Supergasbras Energia Ltda </v>
          </cell>
          <cell r="B520">
            <v>11419</v>
          </cell>
          <cell r="C520">
            <v>4213436136</v>
          </cell>
          <cell r="D520" t="str">
            <v>Muriel Santos De Sousa Branquinho</v>
          </cell>
          <cell r="E520" t="str">
            <v>Supergasbras Energia Ltda - Goiania</v>
          </cell>
          <cell r="F520" t="str">
            <v>Goiania - Staff Financeiro</v>
          </cell>
          <cell r="G520" t="str">
            <v>Goiania | 700 - Financeiro</v>
          </cell>
          <cell r="H520" t="str">
            <v>Anl Controle Estoque Jr</v>
          </cell>
          <cell r="I520" t="str">
            <v>Economista Financeiro</v>
          </cell>
          <cell r="J520">
            <v>40757</v>
          </cell>
          <cell r="K520">
            <v>33282</v>
          </cell>
          <cell r="M520">
            <v>985814924</v>
          </cell>
        </row>
        <row r="521">
          <cell r="A521" t="str">
            <v xml:space="preserve">Supergasbras Energia Ltda </v>
          </cell>
          <cell r="B521">
            <v>2954</v>
          </cell>
          <cell r="C521">
            <v>36132837191</v>
          </cell>
          <cell r="D521" t="str">
            <v>Marcos Antonio Dias Costa</v>
          </cell>
          <cell r="E521" t="str">
            <v>Supergasbras Energia Ltda - Goiania</v>
          </cell>
          <cell r="F521" t="str">
            <v>Goiania - Staff Vd</v>
          </cell>
          <cell r="G521" t="str">
            <v>Goiania | 480 - Com Vdg</v>
          </cell>
          <cell r="H521" t="str">
            <v>Consultor Energia Iii</v>
          </cell>
          <cell r="I521" t="str">
            <v>Tecnico De Vendas</v>
          </cell>
          <cell r="J521">
            <v>36866</v>
          </cell>
          <cell r="K521">
            <v>24591</v>
          </cell>
          <cell r="M521">
            <v>32955058</v>
          </cell>
        </row>
        <row r="522">
          <cell r="A522" t="str">
            <v xml:space="preserve">Supergasbras Energia Ltda </v>
          </cell>
          <cell r="B522">
            <v>7367</v>
          </cell>
          <cell r="C522">
            <v>22276947268</v>
          </cell>
          <cell r="D522" t="str">
            <v>Manoel Graciano Sarmento Alves</v>
          </cell>
          <cell r="E522" t="str">
            <v>Supergasbras Energia Ltda - Belem</v>
          </cell>
          <cell r="F522" t="str">
            <v>Belem - Staff Producao</v>
          </cell>
          <cell r="G522" t="str">
            <v>Belem | 130 - Engarrafamento</v>
          </cell>
          <cell r="H522" t="str">
            <v>Ajud Producao</v>
          </cell>
          <cell r="I522" t="str">
            <v>Operador De Maquina De Envasar Liquidos</v>
          </cell>
          <cell r="J522">
            <v>39156</v>
          </cell>
          <cell r="K522">
            <v>22898</v>
          </cell>
          <cell r="M522">
            <v>81364062</v>
          </cell>
        </row>
        <row r="523">
          <cell r="A523" t="str">
            <v xml:space="preserve">Supergasbras Energia Ltda </v>
          </cell>
          <cell r="B523">
            <v>17041</v>
          </cell>
          <cell r="C523">
            <v>6850458388</v>
          </cell>
          <cell r="D523" t="str">
            <v>Mateus Ferreira Pereira</v>
          </cell>
          <cell r="E523" t="str">
            <v>Supergasbras Energia Ltda - Maua</v>
          </cell>
          <cell r="F523" t="str">
            <v>Maua - Staff Producao</v>
          </cell>
          <cell r="G523" t="str">
            <v>Maua | 130 - Engarrafamento</v>
          </cell>
          <cell r="H523" t="str">
            <v>Ajud Producao</v>
          </cell>
          <cell r="I523" t="str">
            <v>Operador De Maquina De Envasar Liquidos</v>
          </cell>
          <cell r="J523">
            <v>42982</v>
          </cell>
          <cell r="K523">
            <v>35081</v>
          </cell>
          <cell r="M523">
            <v>949575833</v>
          </cell>
        </row>
        <row r="524">
          <cell r="A524" t="str">
            <v xml:space="preserve">Supergasbras Energia Ltda </v>
          </cell>
          <cell r="B524">
            <v>16982</v>
          </cell>
          <cell r="C524">
            <v>26120942882</v>
          </cell>
          <cell r="D524" t="str">
            <v>Eduardo Souza Figueira</v>
          </cell>
          <cell r="E524" t="str">
            <v>Supergasbras Energia Ltda - Maua</v>
          </cell>
          <cell r="F524" t="str">
            <v>Maua - Staff Vi</v>
          </cell>
          <cell r="G524" t="str">
            <v>Maua | 440 - Com Vi</v>
          </cell>
          <cell r="H524" t="str">
            <v>Agente Comercial Iii</v>
          </cell>
          <cell r="I524" t="str">
            <v>Tecnico De Vendas</v>
          </cell>
          <cell r="J524">
            <v>42948</v>
          </cell>
          <cell r="K524">
            <v>28697</v>
          </cell>
          <cell r="M524">
            <v>982328268</v>
          </cell>
        </row>
        <row r="525">
          <cell r="A525" t="str">
            <v xml:space="preserve">Supergasbras Energia Ltda </v>
          </cell>
          <cell r="B525">
            <v>17059</v>
          </cell>
          <cell r="C525">
            <v>5985249670</v>
          </cell>
          <cell r="D525" t="str">
            <v>Vilmar Pereira De Sousa Junior</v>
          </cell>
          <cell r="E525" t="str">
            <v>Supergasbras Energia Ltda - Brasilia</v>
          </cell>
          <cell r="F525" t="str">
            <v>Brasilia - Staff Distribuicao</v>
          </cell>
          <cell r="G525" t="str">
            <v>Brasilia | 340 - Distr Vi</v>
          </cell>
          <cell r="H525" t="str">
            <v>Motorista</v>
          </cell>
          <cell r="I525" t="str">
            <v>Motorista De Caminhao</v>
          </cell>
          <cell r="J525">
            <v>42989</v>
          </cell>
          <cell r="K525">
            <v>29911</v>
          </cell>
          <cell r="M525">
            <v>985981579</v>
          </cell>
        </row>
        <row r="526">
          <cell r="A526" t="str">
            <v xml:space="preserve">Supergasbras Energia Ltda </v>
          </cell>
          <cell r="B526">
            <v>2899</v>
          </cell>
          <cell r="C526">
            <v>6951084840</v>
          </cell>
          <cell r="D526" t="str">
            <v>Jose Jorge Da Silva Filho</v>
          </cell>
          <cell r="E526" t="str">
            <v>Supergasbras Energia Ltda - Maua</v>
          </cell>
          <cell r="F526" t="str">
            <v>Maua - Staff Producao</v>
          </cell>
          <cell r="G526" t="str">
            <v>Maua | 130 - Engarrafamento</v>
          </cell>
          <cell r="H526" t="str">
            <v>Ajud Producao</v>
          </cell>
          <cell r="I526" t="str">
            <v>Operador De Maquina De Envasar Liquidos</v>
          </cell>
          <cell r="J526">
            <v>36831</v>
          </cell>
          <cell r="K526">
            <v>23851</v>
          </cell>
          <cell r="M526">
            <v>45115390</v>
          </cell>
        </row>
        <row r="527">
          <cell r="A527" t="str">
            <v xml:space="preserve">Supergasbras Energia Ltda </v>
          </cell>
          <cell r="B527">
            <v>15217</v>
          </cell>
          <cell r="C527">
            <v>13409372717</v>
          </cell>
          <cell r="D527" t="str">
            <v>Derique De Oliveira</v>
          </cell>
          <cell r="E527" t="str">
            <v>Supergasbras Energia Ltda - Qualival</v>
          </cell>
          <cell r="F527" t="str">
            <v>Desligados</v>
          </cell>
          <cell r="G527" t="str">
            <v>Qualival | 702 - Qlv - Financeiro</v>
          </cell>
          <cell r="H527" t="str">
            <v>Aux Administrativo</v>
          </cell>
          <cell r="I527" t="str">
            <v>Auxiliar De Escritorio Em Geral</v>
          </cell>
          <cell r="J527">
            <v>42095</v>
          </cell>
          <cell r="K527">
            <v>32453</v>
          </cell>
          <cell r="L527">
            <v>42767</v>
          </cell>
          <cell r="M527">
            <v>37322983</v>
          </cell>
        </row>
        <row r="528">
          <cell r="A528" t="str">
            <v xml:space="preserve">Supergasbras Energia Ltda </v>
          </cell>
          <cell r="B528">
            <v>16966</v>
          </cell>
          <cell r="C528">
            <v>35076749805</v>
          </cell>
          <cell r="D528" t="str">
            <v>Vagno Lemes Castanho</v>
          </cell>
          <cell r="E528" t="str">
            <v>Supergasbras Energia Ltda - Paulinia</v>
          </cell>
          <cell r="F528" t="str">
            <v>Paulinia - Staff Producao</v>
          </cell>
          <cell r="G528" t="str">
            <v>Paulinia | 180 - Carga E Descarga</v>
          </cell>
          <cell r="H528" t="str">
            <v>Ajud Carga E Descarga</v>
          </cell>
          <cell r="I528" t="str">
            <v>Carregador</v>
          </cell>
          <cell r="J528">
            <v>42948</v>
          </cell>
          <cell r="K528">
            <v>31729</v>
          </cell>
        </row>
        <row r="529">
          <cell r="A529" t="str">
            <v xml:space="preserve">Supergasbras Energia Ltda </v>
          </cell>
          <cell r="B529">
            <v>16981</v>
          </cell>
          <cell r="C529">
            <v>4374331107</v>
          </cell>
          <cell r="D529" t="str">
            <v>Jhonatan Pereira De Souza</v>
          </cell>
          <cell r="E529" t="str">
            <v>Supergasbras Energia Ltda - C Grande-ms</v>
          </cell>
          <cell r="F529" t="str">
            <v>Desligados</v>
          </cell>
          <cell r="G529" t="str">
            <v>Campo Grande Ms | 180 - Carga E Descarga</v>
          </cell>
          <cell r="H529" t="str">
            <v>Ajud Carga E Descarga</v>
          </cell>
          <cell r="I529" t="str">
            <v>Carregador</v>
          </cell>
          <cell r="J529">
            <v>42948</v>
          </cell>
          <cell r="K529">
            <v>33676</v>
          </cell>
          <cell r="L529">
            <v>43161</v>
          </cell>
          <cell r="M529">
            <v>992507380</v>
          </cell>
        </row>
        <row r="530">
          <cell r="A530" t="str">
            <v xml:space="preserve">Supergasbras Energia Ltda </v>
          </cell>
          <cell r="B530">
            <v>2929</v>
          </cell>
          <cell r="C530">
            <v>7701761780</v>
          </cell>
          <cell r="D530" t="str">
            <v>Luciano Gomes De Farias</v>
          </cell>
          <cell r="E530" t="str">
            <v>Supergasbras Energia Ltda - Caxias</v>
          </cell>
          <cell r="F530" t="str">
            <v>Caxias - Staff Producao</v>
          </cell>
          <cell r="G530" t="str">
            <v>Caxias | 180 - Carga E Descarga</v>
          </cell>
          <cell r="H530" t="str">
            <v>Conferente</v>
          </cell>
          <cell r="I530" t="str">
            <v>Conferente Carga E Descarga</v>
          </cell>
          <cell r="J530">
            <v>36847</v>
          </cell>
          <cell r="K530">
            <v>28842</v>
          </cell>
          <cell r="M530">
            <v>39011165</v>
          </cell>
        </row>
        <row r="531">
          <cell r="A531" t="str">
            <v xml:space="preserve">Supergasbras Energia Ltda </v>
          </cell>
          <cell r="B531">
            <v>18021</v>
          </cell>
          <cell r="C531">
            <v>1006942920</v>
          </cell>
          <cell r="D531" t="str">
            <v>Kelvin Robert Da Silva</v>
          </cell>
          <cell r="E531" t="str">
            <v>Supergasbras Energia Ltda - Araucaria</v>
          </cell>
          <cell r="F531" t="str">
            <v>Araucaria - Staff Producao</v>
          </cell>
          <cell r="G531" t="str">
            <v>Araucaria | 180 - Carga E Descarga</v>
          </cell>
          <cell r="H531" t="str">
            <v>Ajud Carga E Descarga</v>
          </cell>
          <cell r="I531" t="str">
            <v>Carregador</v>
          </cell>
          <cell r="J531">
            <v>43570</v>
          </cell>
          <cell r="K531">
            <v>35205</v>
          </cell>
          <cell r="M531">
            <v>988288041</v>
          </cell>
        </row>
        <row r="532">
          <cell r="A532" t="str">
            <v xml:space="preserve">Supergasbras Energia Ltda </v>
          </cell>
          <cell r="B532">
            <v>724</v>
          </cell>
          <cell r="C532">
            <v>32249993149</v>
          </cell>
          <cell r="D532" t="str">
            <v>Antonio Celso Da Silva</v>
          </cell>
          <cell r="E532" t="str">
            <v>Supergasbras Energia Ltda - C Grande-ms</v>
          </cell>
          <cell r="F532" t="str">
            <v>Cpo Grande Ms - Staff Producao</v>
          </cell>
          <cell r="G532" t="str">
            <v>Campo Grande Ms | 130 - Engarrafamento</v>
          </cell>
          <cell r="H532" t="str">
            <v>Ajud Interno</v>
          </cell>
          <cell r="I532" t="str">
            <v>Operador De Maquina De Envasar Liquidos</v>
          </cell>
          <cell r="J532">
            <v>32860</v>
          </cell>
          <cell r="K532">
            <v>23374</v>
          </cell>
        </row>
        <row r="533">
          <cell r="A533" t="str">
            <v xml:space="preserve">Supergasbras Energia Ltda </v>
          </cell>
          <cell r="B533">
            <v>11625</v>
          </cell>
          <cell r="C533">
            <v>4324097500</v>
          </cell>
          <cell r="D533" t="str">
            <v>Romario Oliveira Souza</v>
          </cell>
          <cell r="E533" t="str">
            <v>Supergasbras Energia Ltda - Jequie</v>
          </cell>
          <cell r="F533" t="str">
            <v>Jequie - Staff Producao</v>
          </cell>
          <cell r="G533" t="str">
            <v>Jequie | 130 - Engarrafamento</v>
          </cell>
          <cell r="H533" t="str">
            <v>Ajud Producao</v>
          </cell>
          <cell r="I533" t="str">
            <v>Operador De Maquina De Envasar Liquidos</v>
          </cell>
          <cell r="J533">
            <v>40822</v>
          </cell>
          <cell r="K533">
            <v>31957</v>
          </cell>
          <cell r="M533">
            <v>988034724</v>
          </cell>
        </row>
        <row r="534">
          <cell r="A534" t="str">
            <v xml:space="preserve">Supergasbras Energia Ltda </v>
          </cell>
          <cell r="B534">
            <v>17367</v>
          </cell>
          <cell r="C534">
            <v>5836987785</v>
          </cell>
          <cell r="D534" t="str">
            <v>Rafaela Aleixo Pereira</v>
          </cell>
          <cell r="E534" t="str">
            <v>Supergasbras Energia Ltda - Adm Central</v>
          </cell>
          <cell r="F534" t="str">
            <v>Atend. Clientes - Staff_b</v>
          </cell>
          <cell r="G534" t="str">
            <v>Escritorio Rj | 491 - Call Center Caxias</v>
          </cell>
          <cell r="H534" t="str">
            <v>Oper Atend Clientes I (6h)</v>
          </cell>
          <cell r="I534" t="str">
            <v>Operador Telemarketing Ativo E Receptivo</v>
          </cell>
          <cell r="J534">
            <v>43192</v>
          </cell>
          <cell r="K534">
            <v>32133</v>
          </cell>
          <cell r="L534">
            <v>43539</v>
          </cell>
          <cell r="M534">
            <v>973388336</v>
          </cell>
        </row>
        <row r="535">
          <cell r="A535" t="str">
            <v xml:space="preserve">Supergasbras Energia Ltda </v>
          </cell>
          <cell r="B535">
            <v>10614</v>
          </cell>
          <cell r="C535">
            <v>4148642636</v>
          </cell>
          <cell r="D535" t="str">
            <v>Vilma Lucia Ferreira</v>
          </cell>
          <cell r="E535" t="str">
            <v>Supergasbras Energia Ltda - Uberlandia</v>
          </cell>
          <cell r="F535" t="str">
            <v>Uberlandia - Staff Instalacoes</v>
          </cell>
          <cell r="G535" t="str">
            <v>Uberlandia | 228 - Man Instal Ind - Gr</v>
          </cell>
          <cell r="H535" t="str">
            <v>Assist Instal Industriais</v>
          </cell>
          <cell r="I535" t="str">
            <v>Instalador De Tubulacoes Gas Combustivel</v>
          </cell>
          <cell r="J535">
            <v>40427</v>
          </cell>
          <cell r="K535">
            <v>28101</v>
          </cell>
          <cell r="M535">
            <v>32126336</v>
          </cell>
        </row>
        <row r="536">
          <cell r="A536" t="str">
            <v xml:space="preserve">Supergasbras Energia Ltda </v>
          </cell>
          <cell r="B536">
            <v>9015</v>
          </cell>
          <cell r="C536">
            <v>576604763</v>
          </cell>
          <cell r="D536" t="str">
            <v>Pedro Ferreira De Souza</v>
          </cell>
          <cell r="E536" t="str">
            <v>Supergasbras Energia Ltda - C Grande-rj</v>
          </cell>
          <cell r="F536" t="str">
            <v>Cpo Grande Rj - Staff Deposito</v>
          </cell>
          <cell r="G536" t="str">
            <v>C Grande Rj | 340 - Distr Vi</v>
          </cell>
          <cell r="H536" t="str">
            <v>Ajud Motorista</v>
          </cell>
          <cell r="I536" t="str">
            <v>Ajudante De Motorista</v>
          </cell>
          <cell r="J536">
            <v>39958</v>
          </cell>
          <cell r="K536">
            <v>24964</v>
          </cell>
          <cell r="M536">
            <v>30450759</v>
          </cell>
        </row>
        <row r="537">
          <cell r="A537" t="str">
            <v xml:space="preserve">Minasgas S.a Ind. E Com </v>
          </cell>
          <cell r="B537">
            <v>15154</v>
          </cell>
          <cell r="C537">
            <v>7484516414</v>
          </cell>
          <cell r="D537" t="str">
            <v>Jose Ranielle Viana Cavalcanti</v>
          </cell>
          <cell r="E537" t="str">
            <v>Minasgas S.a. Ind. E Com. - Natal</v>
          </cell>
          <cell r="F537" t="str">
            <v>Desligados</v>
          </cell>
          <cell r="G537" t="str">
            <v>Natal | 340 - Distr Vi</v>
          </cell>
          <cell r="H537" t="str">
            <v>Ajud Motorista</v>
          </cell>
          <cell r="I537" t="str">
            <v>Ajudante De Motorista</v>
          </cell>
          <cell r="J537">
            <v>42066</v>
          </cell>
          <cell r="K537">
            <v>32213</v>
          </cell>
          <cell r="L537">
            <v>43109</v>
          </cell>
          <cell r="M537">
            <v>94348109</v>
          </cell>
        </row>
        <row r="538">
          <cell r="A538" t="str">
            <v xml:space="preserve">Supergasbras Energia Ltda </v>
          </cell>
          <cell r="B538">
            <v>10303</v>
          </cell>
          <cell r="C538">
            <v>90720571634</v>
          </cell>
          <cell r="D538" t="str">
            <v>Alessandro Goncalves Cunha</v>
          </cell>
          <cell r="E538" t="str">
            <v>Supergasbras Energia Ltda - Pouso Alegre</v>
          </cell>
          <cell r="F538" t="str">
            <v>Pouso Alegre - Staff Deposito</v>
          </cell>
          <cell r="G538" t="str">
            <v>Pouso Alegre | 380 - Distr Vdg</v>
          </cell>
          <cell r="H538" t="str">
            <v>Motorista Auto Tanque</v>
          </cell>
          <cell r="I538" t="str">
            <v>Motorista De Caminhao</v>
          </cell>
          <cell r="J538">
            <v>40345</v>
          </cell>
          <cell r="K538">
            <v>26677</v>
          </cell>
          <cell r="M538">
            <v>999930757</v>
          </cell>
        </row>
        <row r="539">
          <cell r="A539" t="str">
            <v xml:space="preserve">Supergasbras Energia Ltda </v>
          </cell>
          <cell r="B539">
            <v>18395</v>
          </cell>
          <cell r="C539">
            <v>14844562703</v>
          </cell>
          <cell r="D539" t="str">
            <v>Rhamon Dos Santos Silva</v>
          </cell>
          <cell r="E539" t="str">
            <v>Supergasbras Energia Ltda - Caxias</v>
          </cell>
          <cell r="F539" t="str">
            <v>Caxias - Staff Vi_area B</v>
          </cell>
          <cell r="G539" t="str">
            <v>Caxias | 440 - Com Vi</v>
          </cell>
          <cell r="H539" t="str">
            <v>Estagiario</v>
          </cell>
          <cell r="I539" t="str">
            <v>Assistente Administrativo</v>
          </cell>
          <cell r="J539">
            <v>43668</v>
          </cell>
          <cell r="K539">
            <v>34135</v>
          </cell>
          <cell r="M539">
            <v>27207421</v>
          </cell>
        </row>
        <row r="540">
          <cell r="A540" t="str">
            <v xml:space="preserve">Supergasbras Energia Ltda </v>
          </cell>
          <cell r="B540">
            <v>13792</v>
          </cell>
          <cell r="C540">
            <v>36449350504</v>
          </cell>
          <cell r="D540" t="str">
            <v>Sergio Santos Costa</v>
          </cell>
          <cell r="E540" t="str">
            <v>Supergasbras Energia Ltda - Salvador Ii</v>
          </cell>
          <cell r="F540" t="str">
            <v>Desligados</v>
          </cell>
          <cell r="G540" t="str">
            <v>Salvador Ii | 300 - Adm Distribuicao</v>
          </cell>
          <cell r="H540" t="str">
            <v>Programador Distribuicao I</v>
          </cell>
          <cell r="I540" t="str">
            <v>Operador De Transporte Multimodal</v>
          </cell>
          <cell r="J540">
            <v>41568</v>
          </cell>
          <cell r="K540">
            <v>24260</v>
          </cell>
          <cell r="L540">
            <v>42858</v>
          </cell>
          <cell r="M540">
            <v>36043900</v>
          </cell>
        </row>
        <row r="541">
          <cell r="A541" t="str">
            <v xml:space="preserve">Supergasbras Energia Ltda </v>
          </cell>
          <cell r="B541">
            <v>16984</v>
          </cell>
          <cell r="C541">
            <v>6055934779</v>
          </cell>
          <cell r="D541" t="str">
            <v>Luiz Paulo Da Silva</v>
          </cell>
          <cell r="E541" t="str">
            <v>Supergasbras Energia Ltda - Caxias</v>
          </cell>
          <cell r="F541" t="str">
            <v>Caxias - Staff Producao_area B</v>
          </cell>
          <cell r="G541" t="str">
            <v>Caxias | 180 - Carga E Descarga</v>
          </cell>
          <cell r="H541" t="str">
            <v>Ajud Carga E Descarga</v>
          </cell>
          <cell r="I541" t="str">
            <v>Carregador</v>
          </cell>
          <cell r="J541">
            <v>42948</v>
          </cell>
          <cell r="K541">
            <v>32765</v>
          </cell>
          <cell r="L541">
            <v>43602</v>
          </cell>
          <cell r="M541">
            <v>26769357</v>
          </cell>
        </row>
        <row r="542">
          <cell r="A542" t="str">
            <v xml:space="preserve">Supergasbras Energia Ltda </v>
          </cell>
          <cell r="B542">
            <v>11976</v>
          </cell>
          <cell r="C542">
            <v>8113100784</v>
          </cell>
          <cell r="D542" t="str">
            <v>Wilson Carlos Gomes Da Silva</v>
          </cell>
          <cell r="E542" t="str">
            <v>Supergasbras Energia Ltda - Qualival</v>
          </cell>
          <cell r="F542" t="str">
            <v>Qualival - Staff Operacoes</v>
          </cell>
          <cell r="G542" t="str">
            <v>Qualival | 163 - Qlv - Metalizacao</v>
          </cell>
          <cell r="H542" t="str">
            <v>Rebarbador</v>
          </cell>
          <cell r="I542" t="str">
            <v>Rebarbador De Metal</v>
          </cell>
          <cell r="J542">
            <v>40945</v>
          </cell>
          <cell r="K542">
            <v>28007</v>
          </cell>
          <cell r="L542">
            <v>43452</v>
          </cell>
          <cell r="M542">
            <v>27776809</v>
          </cell>
        </row>
        <row r="543">
          <cell r="A543" t="str">
            <v xml:space="preserve">Supergasbras Energia Ltda </v>
          </cell>
          <cell r="B543">
            <v>6940</v>
          </cell>
          <cell r="C543">
            <v>3263060996</v>
          </cell>
          <cell r="D543" t="str">
            <v>Fernando Henrique Zumbini</v>
          </cell>
          <cell r="E543" t="str">
            <v>Supergasbras Energia Ltda - Araucaria</v>
          </cell>
          <cell r="F543" t="str">
            <v>Araucaria - Staff Vd</v>
          </cell>
          <cell r="G543" t="str">
            <v>Araucaria | 480 - Com Vdg</v>
          </cell>
          <cell r="H543" t="str">
            <v>Consultor Clientes Iii</v>
          </cell>
          <cell r="I543" t="str">
            <v>Tecnico De Vendas</v>
          </cell>
          <cell r="J543">
            <v>38992</v>
          </cell>
          <cell r="K543">
            <v>29574</v>
          </cell>
          <cell r="L543">
            <v>43484</v>
          </cell>
          <cell r="M543">
            <v>30221554</v>
          </cell>
        </row>
        <row r="544">
          <cell r="A544" t="str">
            <v xml:space="preserve">Minasgas S.a Ind. E Com </v>
          </cell>
          <cell r="B544">
            <v>9869</v>
          </cell>
          <cell r="C544">
            <v>6025766444</v>
          </cell>
          <cell r="D544" t="str">
            <v>Glays Alves Da Silva</v>
          </cell>
          <cell r="E544" t="str">
            <v>Minasgas S.a. Ind. E Com. - Natal</v>
          </cell>
          <cell r="F544" t="str">
            <v>Natal - Staff Financeiro Deposito</v>
          </cell>
          <cell r="G544" t="str">
            <v>Natal | 700 - Financeiro</v>
          </cell>
          <cell r="H544" t="str">
            <v>Assist Administrativo Ii</v>
          </cell>
          <cell r="I544" t="str">
            <v>Assistente Administrativo</v>
          </cell>
          <cell r="J544">
            <v>40214</v>
          </cell>
          <cell r="K544">
            <v>31742</v>
          </cell>
          <cell r="M544">
            <v>88751735</v>
          </cell>
        </row>
        <row r="545">
          <cell r="A545" t="str">
            <v xml:space="preserve">Supergasbras Energia Ltda </v>
          </cell>
          <cell r="B545">
            <v>3407</v>
          </cell>
          <cell r="C545">
            <v>8357301746</v>
          </cell>
          <cell r="D545" t="str">
            <v>Fernando Crispim Ferreira Da Silva</v>
          </cell>
          <cell r="E545" t="str">
            <v>Supergasbras Energia Ltda - Caxias</v>
          </cell>
          <cell r="F545" t="str">
            <v>Caxias - Staff Producao_area B</v>
          </cell>
          <cell r="G545" t="str">
            <v>Caxias | 130 - Engarrafamento</v>
          </cell>
          <cell r="H545" t="str">
            <v>Ajud Producao</v>
          </cell>
          <cell r="I545" t="str">
            <v>Operador De Maquina De Envasar Liquidos</v>
          </cell>
          <cell r="J545">
            <v>37207</v>
          </cell>
          <cell r="K545">
            <v>28568</v>
          </cell>
          <cell r="M545">
            <v>27784402</v>
          </cell>
        </row>
        <row r="546">
          <cell r="A546" t="str">
            <v xml:space="preserve">Supergasbras Energia Ltda </v>
          </cell>
          <cell r="B546">
            <v>9720</v>
          </cell>
          <cell r="C546">
            <v>1410860507</v>
          </cell>
          <cell r="D546" t="str">
            <v>Filipe Rabelo Andrade</v>
          </cell>
          <cell r="E546" t="str">
            <v>Supergasbras Energia Ltda - Salvador</v>
          </cell>
          <cell r="F546" t="str">
            <v>Salvador - Staff Vd</v>
          </cell>
          <cell r="G546" t="str">
            <v>Salvador | 480 - Com Vdg</v>
          </cell>
          <cell r="H546" t="str">
            <v>Consultor Area Vd Iii</v>
          </cell>
          <cell r="I546" t="str">
            <v>Tecnico De Vendas</v>
          </cell>
          <cell r="J546">
            <v>40164</v>
          </cell>
          <cell r="K546">
            <v>31014</v>
          </cell>
          <cell r="M546">
            <v>31811327</v>
          </cell>
        </row>
        <row r="547">
          <cell r="A547" t="str">
            <v xml:space="preserve">Minasgas S.a Ind. E Com </v>
          </cell>
          <cell r="B547">
            <v>16765</v>
          </cell>
          <cell r="C547">
            <v>3852869455</v>
          </cell>
          <cell r="D547" t="str">
            <v>Jefferson Queiroz De Andrade</v>
          </cell>
          <cell r="E547" t="str">
            <v>Minasgas S.a. Ind. E Com. - Recife</v>
          </cell>
          <cell r="F547" t="str">
            <v>Recife - Staff Vi</v>
          </cell>
          <cell r="G547" t="str">
            <v>Recife | 440 - Com Vi</v>
          </cell>
          <cell r="H547" t="str">
            <v>Agente Comercial Ii</v>
          </cell>
          <cell r="I547" t="str">
            <v>Tecnico De Vendas</v>
          </cell>
          <cell r="J547">
            <v>42835</v>
          </cell>
          <cell r="K547">
            <v>29313</v>
          </cell>
          <cell r="M547">
            <v>988021818</v>
          </cell>
        </row>
        <row r="548">
          <cell r="A548" t="str">
            <v xml:space="preserve">Supergasbras Energia Ltda </v>
          </cell>
          <cell r="B548">
            <v>9991</v>
          </cell>
          <cell r="C548">
            <v>11813378797</v>
          </cell>
          <cell r="D548" t="str">
            <v>Anna Carolina Barboza De Lima K Fraga</v>
          </cell>
          <cell r="E548" t="str">
            <v>Supergasbras Energia Ltda - Adm Central</v>
          </cell>
          <cell r="F548" t="str">
            <v>Tributario Direto - Staff</v>
          </cell>
          <cell r="G548" t="str">
            <v>Escritorio Rj | 721 - Tributario Corp</v>
          </cell>
          <cell r="H548" t="str">
            <v>Anl Tributario Jr</v>
          </cell>
          <cell r="I548" t="str">
            <v>Analista Tributario</v>
          </cell>
          <cell r="J548">
            <v>40252</v>
          </cell>
          <cell r="K548">
            <v>31832</v>
          </cell>
          <cell r="M548">
            <v>24667765</v>
          </cell>
        </row>
        <row r="549">
          <cell r="A549" t="str">
            <v xml:space="preserve">Supergasbras Energia Ltda </v>
          </cell>
          <cell r="B549">
            <v>12975</v>
          </cell>
          <cell r="C549">
            <v>14812194725</v>
          </cell>
          <cell r="D549" t="str">
            <v>Josemar Meireles Lemes</v>
          </cell>
          <cell r="E549" t="str">
            <v>Supergasbras Energia Ltda - Serra</v>
          </cell>
          <cell r="F549" t="str">
            <v>Serra - Staff Producao</v>
          </cell>
          <cell r="G549" t="str">
            <v>Serra | 130 - Engarrafamento</v>
          </cell>
          <cell r="H549" t="str">
            <v>Ajud Producao</v>
          </cell>
          <cell r="I549" t="str">
            <v>Operador De Maquina De Envasar Liquidos</v>
          </cell>
          <cell r="J549">
            <v>41289</v>
          </cell>
          <cell r="K549">
            <v>32131</v>
          </cell>
          <cell r="M549">
            <v>999371019</v>
          </cell>
        </row>
        <row r="550">
          <cell r="A550" t="str">
            <v xml:space="preserve">Supergasbras Energia Ltda </v>
          </cell>
          <cell r="B550">
            <v>8752</v>
          </cell>
          <cell r="C550">
            <v>30274021889</v>
          </cell>
          <cell r="D550" t="str">
            <v>Alex Sandro Antunes Moncao</v>
          </cell>
          <cell r="E550" t="str">
            <v>Supergasbras Energia Ltda - Paulinia</v>
          </cell>
          <cell r="F550" t="str">
            <v>Desligados</v>
          </cell>
          <cell r="G550" t="str">
            <v>Paulinia | 180 - Carga E Descarga</v>
          </cell>
          <cell r="H550" t="str">
            <v>Conferente</v>
          </cell>
          <cell r="I550" t="str">
            <v>Conferente Carga E Descarga</v>
          </cell>
          <cell r="J550">
            <v>39783</v>
          </cell>
          <cell r="K550">
            <v>30682</v>
          </cell>
          <cell r="L550">
            <v>42922</v>
          </cell>
          <cell r="M550">
            <v>38273272</v>
          </cell>
        </row>
        <row r="551">
          <cell r="A551" t="str">
            <v xml:space="preserve">Supergasbras Energia Ltda </v>
          </cell>
          <cell r="B551">
            <v>7984</v>
          </cell>
          <cell r="C551">
            <v>87013630691</v>
          </cell>
          <cell r="D551" t="str">
            <v>Julio Cesar De Souza</v>
          </cell>
          <cell r="E551" t="str">
            <v>Supergasbras Energia Ltda - Betim</v>
          </cell>
          <cell r="F551" t="str">
            <v>Betim - Staff Vi</v>
          </cell>
          <cell r="G551" t="str">
            <v>Betim | 440 - Com Vi</v>
          </cell>
          <cell r="H551" t="str">
            <v>Agente Comercial Iv</v>
          </cell>
          <cell r="I551" t="str">
            <v>Tecnico De Vendas</v>
          </cell>
          <cell r="J551">
            <v>39402</v>
          </cell>
          <cell r="K551">
            <v>25184</v>
          </cell>
          <cell r="M551">
            <v>33245866</v>
          </cell>
        </row>
        <row r="552">
          <cell r="A552" t="str">
            <v xml:space="preserve">Supergasbras Energia Ltda </v>
          </cell>
          <cell r="B552">
            <v>1686</v>
          </cell>
          <cell r="C552">
            <v>80360700063</v>
          </cell>
          <cell r="D552" t="str">
            <v>Cristiano Dos Santos</v>
          </cell>
          <cell r="E552" t="str">
            <v>Supergasbras Energia Ltda - Canoas</v>
          </cell>
          <cell r="F552" t="str">
            <v>Canoas - Staff Abastecimento</v>
          </cell>
          <cell r="G552" t="str">
            <v>Canoas | 110 - Armazenagem</v>
          </cell>
          <cell r="H552" t="str">
            <v>Oper Estacao Armazenadora</v>
          </cell>
          <cell r="I552" t="str">
            <v>Operador De Estacao De Bombeamento</v>
          </cell>
          <cell r="J552">
            <v>35342</v>
          </cell>
          <cell r="K552">
            <v>28227</v>
          </cell>
          <cell r="M552">
            <v>34686765</v>
          </cell>
        </row>
        <row r="553">
          <cell r="A553" t="str">
            <v xml:space="preserve">Supergasbras Energia Ltda </v>
          </cell>
          <cell r="B553">
            <v>15276</v>
          </cell>
          <cell r="C553">
            <v>7198716628</v>
          </cell>
          <cell r="D553" t="str">
            <v>Aroldo Batista Da Silva</v>
          </cell>
          <cell r="E553" t="str">
            <v>Supergasbras Energia Ltda - Sete Lagoas</v>
          </cell>
          <cell r="F553" t="str">
            <v>Desligados</v>
          </cell>
          <cell r="G553" t="str">
            <v>Sete Lagoas | 310 - Distr Vde</v>
          </cell>
          <cell r="H553" t="str">
            <v>Motociclista</v>
          </cell>
          <cell r="I553" t="str">
            <v>Motociclista</v>
          </cell>
          <cell r="J553">
            <v>42114</v>
          </cell>
          <cell r="K553">
            <v>30857</v>
          </cell>
          <cell r="L553">
            <v>42737</v>
          </cell>
          <cell r="M553">
            <v>96872022</v>
          </cell>
        </row>
        <row r="554">
          <cell r="A554" t="str">
            <v xml:space="preserve">Supergasbras Energia Ltda </v>
          </cell>
          <cell r="B554">
            <v>15593</v>
          </cell>
          <cell r="C554">
            <v>72788380100</v>
          </cell>
          <cell r="D554" t="str">
            <v>Roldao Malaquias Nunes Neto</v>
          </cell>
          <cell r="E554" t="str">
            <v>Supergasbras Energia Ltda - Brasilia</v>
          </cell>
          <cell r="F554" t="str">
            <v>Brasilia - Staff Vd</v>
          </cell>
          <cell r="G554" t="str">
            <v>Brasilia | 480 - Com Vdg</v>
          </cell>
          <cell r="H554" t="str">
            <v>Consultor Clientes Iii</v>
          </cell>
          <cell r="I554" t="str">
            <v>Tecnico De Vendas</v>
          </cell>
          <cell r="J554">
            <v>42255</v>
          </cell>
          <cell r="K554">
            <v>30266</v>
          </cell>
          <cell r="M554">
            <v>34038800</v>
          </cell>
        </row>
        <row r="555">
          <cell r="A555" t="str">
            <v xml:space="preserve">Supergasbras Energia Ltda </v>
          </cell>
          <cell r="B555">
            <v>17742</v>
          </cell>
          <cell r="C555">
            <v>22138330877</v>
          </cell>
          <cell r="D555" t="str">
            <v>Danilo Bueno Ori</v>
          </cell>
          <cell r="E555" t="str">
            <v>Supergasbras Energia Ltda - S J Campos</v>
          </cell>
          <cell r="F555" t="str">
            <v>Sao J Campos - Coord Operacoes</v>
          </cell>
          <cell r="G555" t="str">
            <v>Sao Jose Dos Campos | 500 - Operacoes</v>
          </cell>
          <cell r="H555" t="str">
            <v>Coord Operacoes I</v>
          </cell>
          <cell r="I555" t="str">
            <v>Gerente De Producao E Operacoes</v>
          </cell>
          <cell r="J555">
            <v>43423</v>
          </cell>
          <cell r="K555">
            <v>29822</v>
          </cell>
          <cell r="M555">
            <v>20980986</v>
          </cell>
        </row>
        <row r="556">
          <cell r="A556" t="str">
            <v xml:space="preserve">Supergasbras Energia Ltda </v>
          </cell>
          <cell r="B556">
            <v>15884</v>
          </cell>
          <cell r="C556">
            <v>11445764660</v>
          </cell>
          <cell r="D556" t="str">
            <v>Isabela Luana Da Silva</v>
          </cell>
          <cell r="E556" t="str">
            <v>Supergasbras Energia Ltda - Itabira</v>
          </cell>
          <cell r="F556" t="str">
            <v>Itabira - Staff Deposito</v>
          </cell>
          <cell r="G556" t="str">
            <v>Itabira | 410 - Com Vde</v>
          </cell>
          <cell r="H556" t="str">
            <v>Oper Atend Clientes I (6h)</v>
          </cell>
          <cell r="I556" t="str">
            <v>Operador Telemarketing Ativo E Receptivo</v>
          </cell>
          <cell r="J556">
            <v>42415</v>
          </cell>
          <cell r="K556">
            <v>33944</v>
          </cell>
          <cell r="M556">
            <v>989138358</v>
          </cell>
        </row>
        <row r="557">
          <cell r="A557" t="str">
            <v xml:space="preserve">Supergasbras Energia Ltda </v>
          </cell>
          <cell r="B557">
            <v>13387</v>
          </cell>
          <cell r="C557">
            <v>15594746706</v>
          </cell>
          <cell r="D557" t="str">
            <v>Talita Dias Oaskis</v>
          </cell>
          <cell r="E557" t="str">
            <v>Supergasbras Energia Ltda - Adm Central</v>
          </cell>
          <cell r="F557" t="str">
            <v>Desligados</v>
          </cell>
          <cell r="G557" t="str">
            <v>Usn | 491 - Call Center Caxias</v>
          </cell>
          <cell r="H557" t="str">
            <v>Oper Cobranca</v>
          </cell>
          <cell r="I557" t="str">
            <v>Operador Telemarketing Ativo E Receptivo</v>
          </cell>
          <cell r="J557">
            <v>41442</v>
          </cell>
          <cell r="K557">
            <v>34400</v>
          </cell>
          <cell r="L557">
            <v>43314</v>
          </cell>
        </row>
        <row r="558">
          <cell r="A558" t="str">
            <v xml:space="preserve">Supergasbras Energia Ltda </v>
          </cell>
          <cell r="B558">
            <v>4552</v>
          </cell>
          <cell r="C558">
            <v>2876193973</v>
          </cell>
          <cell r="D558" t="str">
            <v>Eliandro Francisco Barbosa</v>
          </cell>
          <cell r="E558" t="str">
            <v>Supergasbras Energia Ltda - S J Campos</v>
          </cell>
          <cell r="F558" t="str">
            <v>Sao J Campos - Staff Abastecimento</v>
          </cell>
          <cell r="G558" t="str">
            <v>Sao Jose Dos Campos | 110 - Armazenagem</v>
          </cell>
          <cell r="H558" t="str">
            <v>Oper Estacao Armazenadora</v>
          </cell>
          <cell r="I558" t="str">
            <v>Operador De Estacao De Bombeamento</v>
          </cell>
          <cell r="J558">
            <v>37903</v>
          </cell>
          <cell r="K558">
            <v>29675</v>
          </cell>
          <cell r="M558">
            <v>39292891</v>
          </cell>
        </row>
        <row r="559">
          <cell r="A559" t="str">
            <v xml:space="preserve">Supergasbras Energia Ltda </v>
          </cell>
          <cell r="B559">
            <v>11508</v>
          </cell>
          <cell r="C559">
            <v>9194946680</v>
          </cell>
          <cell r="D559" t="str">
            <v>Wagner Francisco Alves Ferreira</v>
          </cell>
          <cell r="E559" t="str">
            <v>Supergasbras Energia Ltda - Betim</v>
          </cell>
          <cell r="F559" t="str">
            <v>Betim - Staff Abastecimento</v>
          </cell>
          <cell r="G559" t="str">
            <v>Betim | 110 - Armazenagem</v>
          </cell>
          <cell r="H559" t="str">
            <v>Oper Estacao Armazenadora</v>
          </cell>
          <cell r="I559" t="str">
            <v>Operador De Estacao De Bombeamento</v>
          </cell>
          <cell r="J559">
            <v>40792</v>
          </cell>
          <cell r="K559">
            <v>32456</v>
          </cell>
          <cell r="M559">
            <v>991179888</v>
          </cell>
        </row>
        <row r="560">
          <cell r="A560" t="str">
            <v xml:space="preserve">Supergasbras Energia Ltda </v>
          </cell>
          <cell r="B560">
            <v>16662</v>
          </cell>
          <cell r="C560">
            <v>41749175827</v>
          </cell>
          <cell r="D560" t="str">
            <v>Marcos Vinicius Ferreira Simoes</v>
          </cell>
          <cell r="E560" t="str">
            <v>Supergasbras Energia Ltda - Rib Preto</v>
          </cell>
          <cell r="F560" t="str">
            <v>Ribeirao Preto - Staff Producao</v>
          </cell>
          <cell r="G560" t="str">
            <v>Ribeirao Preto | 180 - Carga E Descarga</v>
          </cell>
          <cell r="H560" t="str">
            <v>Ajud Producao</v>
          </cell>
          <cell r="I560" t="str">
            <v>Operador De Maquina De Envasar Liquidos</v>
          </cell>
          <cell r="J560">
            <v>42779</v>
          </cell>
          <cell r="K560">
            <v>34838</v>
          </cell>
          <cell r="M560">
            <v>981677164</v>
          </cell>
        </row>
        <row r="561">
          <cell r="A561" t="str">
            <v xml:space="preserve">Supergasbras Energia Ltda </v>
          </cell>
          <cell r="B561">
            <v>9791</v>
          </cell>
          <cell r="C561">
            <v>69699291249</v>
          </cell>
          <cell r="D561" t="str">
            <v>Dinaldo Da Silva Monteiro</v>
          </cell>
          <cell r="E561" t="str">
            <v>Supergasbras Energia Ltda - Belem</v>
          </cell>
          <cell r="F561" t="str">
            <v>Belem - Superv Manutencao</v>
          </cell>
          <cell r="G561" t="str">
            <v>Belem | 130 - Engarrafamento</v>
          </cell>
          <cell r="H561" t="str">
            <v>Superv Manutencao</v>
          </cell>
          <cell r="I561" t="str">
            <v>Supervisor De Manutencao</v>
          </cell>
          <cell r="J561">
            <v>40190</v>
          </cell>
          <cell r="K561">
            <v>29437</v>
          </cell>
          <cell r="M561">
            <v>981478889</v>
          </cell>
        </row>
        <row r="562">
          <cell r="A562" t="str">
            <v xml:space="preserve">Supergasbras Energia Ltda </v>
          </cell>
          <cell r="B562">
            <v>14651</v>
          </cell>
          <cell r="C562">
            <v>14276723779</v>
          </cell>
          <cell r="D562" t="str">
            <v>Ricardo Fernandes Da Silva</v>
          </cell>
          <cell r="E562" t="str">
            <v>Supergasbras Energia Ltda - Qualival</v>
          </cell>
          <cell r="F562" t="str">
            <v>Qualival - Staff Operacoes</v>
          </cell>
          <cell r="G562" t="str">
            <v>Qualival | 160 - Qlv - Requalif P13</v>
          </cell>
          <cell r="H562" t="str">
            <v>Operador De Maquina Industrial</v>
          </cell>
          <cell r="I562" t="str">
            <v>Operador De Maquina Industrial</v>
          </cell>
          <cell r="J562">
            <v>41852</v>
          </cell>
          <cell r="K562">
            <v>32643</v>
          </cell>
          <cell r="M562">
            <v>27780864</v>
          </cell>
        </row>
        <row r="563">
          <cell r="A563" t="str">
            <v xml:space="preserve">Supergasbras Energia Ltda </v>
          </cell>
          <cell r="B563">
            <v>7158</v>
          </cell>
          <cell r="C563">
            <v>31305368843</v>
          </cell>
          <cell r="D563" t="str">
            <v>Luiz Carlos Cunha Do Nascimento</v>
          </cell>
          <cell r="E563" t="str">
            <v>Supergasbras Energia Ltda - S J Campos</v>
          </cell>
          <cell r="F563" t="str">
            <v>Sao J Campos - Staff Distribuicao</v>
          </cell>
          <cell r="G563" t="str">
            <v>Sao Jose Dos Campos | 380 - Distr Vdg</v>
          </cell>
          <cell r="H563" t="str">
            <v>Motorista Auto Tanque</v>
          </cell>
          <cell r="I563" t="str">
            <v>Motorista De Caminhao</v>
          </cell>
          <cell r="J563">
            <v>39091</v>
          </cell>
          <cell r="K563">
            <v>30375</v>
          </cell>
          <cell r="M563">
            <v>39443653</v>
          </cell>
        </row>
        <row r="564">
          <cell r="A564" t="str">
            <v xml:space="preserve">Supergasbras Energia Ltda </v>
          </cell>
          <cell r="B564">
            <v>16327</v>
          </cell>
          <cell r="C564">
            <v>15987478782</v>
          </cell>
          <cell r="D564" t="str">
            <v>Marlon Luiz Da Silva Pimentel</v>
          </cell>
          <cell r="E564" t="str">
            <v>Supergasbras Energia Ltda - Qualival</v>
          </cell>
          <cell r="F564" t="str">
            <v>Desligados</v>
          </cell>
          <cell r="G564" t="str">
            <v>Qualival | 160 - Qlv - Requalif P13</v>
          </cell>
          <cell r="H564" t="str">
            <v>Aux Producao</v>
          </cell>
          <cell r="I564" t="str">
            <v>Alimentador De Linha De Producao</v>
          </cell>
          <cell r="J564">
            <v>42583</v>
          </cell>
          <cell r="K564">
            <v>34582</v>
          </cell>
          <cell r="L564">
            <v>42786</v>
          </cell>
          <cell r="M564">
            <v>983149677</v>
          </cell>
        </row>
        <row r="565">
          <cell r="A565" t="str">
            <v xml:space="preserve">Supergasbras Energia Ltda </v>
          </cell>
          <cell r="B565">
            <v>14897</v>
          </cell>
          <cell r="C565">
            <v>2405654016</v>
          </cell>
          <cell r="D565" t="str">
            <v>Uilian Reginaldo Goncalves</v>
          </cell>
          <cell r="E565" t="str">
            <v>Supergasbras Energia Ltda - Canoas</v>
          </cell>
          <cell r="F565" t="str">
            <v>Canoas - Staff Producao</v>
          </cell>
          <cell r="G565" t="str">
            <v>Canoas | 130 - Engarrafamento</v>
          </cell>
          <cell r="H565" t="str">
            <v>Ajud Producao</v>
          </cell>
          <cell r="I565" t="str">
            <v>Operador De Maquina De Envasar Liquidos</v>
          </cell>
          <cell r="J565">
            <v>41932</v>
          </cell>
          <cell r="K565">
            <v>32840</v>
          </cell>
        </row>
        <row r="566">
          <cell r="A566" t="str">
            <v xml:space="preserve">Supergasbras Energia Ltda </v>
          </cell>
          <cell r="B566">
            <v>14031</v>
          </cell>
          <cell r="C566">
            <v>4728924955</v>
          </cell>
          <cell r="D566" t="str">
            <v>Ederson Paes</v>
          </cell>
          <cell r="E566" t="str">
            <v>Supergasbras Energia Ltda - Araucaria</v>
          </cell>
          <cell r="F566" t="str">
            <v>Araucaria - Staff Distribuicao</v>
          </cell>
          <cell r="G566" t="str">
            <v>Araucaria | 380 - Distr Vdg</v>
          </cell>
          <cell r="H566" t="str">
            <v>Ajud Motorista Auto Tanque</v>
          </cell>
          <cell r="I566" t="str">
            <v>Ajudante De Motorista</v>
          </cell>
          <cell r="J566">
            <v>41645</v>
          </cell>
          <cell r="K566">
            <v>30918</v>
          </cell>
          <cell r="M566">
            <v>36046196</v>
          </cell>
        </row>
        <row r="567">
          <cell r="A567" t="str">
            <v xml:space="preserve">Supergasbras Energia Ltda </v>
          </cell>
          <cell r="B567">
            <v>16477</v>
          </cell>
          <cell r="C567">
            <v>5510441100</v>
          </cell>
          <cell r="D567" t="str">
            <v>Felipe Resplandes Batista</v>
          </cell>
          <cell r="E567" t="str">
            <v>Supergasbras Energia Ltda - Gurupi</v>
          </cell>
          <cell r="F567" t="str">
            <v>Desligados</v>
          </cell>
          <cell r="G567" t="str">
            <v>Gurupi | 300 - Adm Distribuicao</v>
          </cell>
          <cell r="H567" t="str">
            <v>Aprendiz</v>
          </cell>
          <cell r="I567" t="str">
            <v>Auxiliar De Escritorio Em Geral</v>
          </cell>
          <cell r="J567">
            <v>42660</v>
          </cell>
          <cell r="K567">
            <v>35543</v>
          </cell>
          <cell r="L567">
            <v>43138</v>
          </cell>
          <cell r="M567">
            <v>992450401</v>
          </cell>
        </row>
        <row r="568">
          <cell r="A568" t="str">
            <v xml:space="preserve">Supergasbras Energia Ltda </v>
          </cell>
          <cell r="B568">
            <v>12512</v>
          </cell>
          <cell r="C568">
            <v>35734007870</v>
          </cell>
          <cell r="D568" t="str">
            <v>Thiago Pereira Ramazza</v>
          </cell>
          <cell r="E568" t="str">
            <v>Supergasbras Energia Ltda - Rib Preto</v>
          </cell>
          <cell r="F568" t="str">
            <v>Ribeirao Preto - Staff Distribuicao</v>
          </cell>
          <cell r="G568" t="str">
            <v>Ribeirao Preto | 380 - Distr Vdg</v>
          </cell>
          <cell r="H568" t="str">
            <v>Motorista Auto Tanque</v>
          </cell>
          <cell r="I568" t="str">
            <v>Motorista De Caminhao</v>
          </cell>
          <cell r="J568">
            <v>41122</v>
          </cell>
          <cell r="K568">
            <v>32223</v>
          </cell>
        </row>
        <row r="569">
          <cell r="A569" t="str">
            <v xml:space="preserve">Supergasbras Energia Ltda </v>
          </cell>
          <cell r="B569">
            <v>11834</v>
          </cell>
          <cell r="C569">
            <v>2781408743</v>
          </cell>
          <cell r="D569" t="str">
            <v>Marcelo Rodrigues</v>
          </cell>
          <cell r="E569" t="str">
            <v>Supergasbras Energia Ltda - C De Itapemir</v>
          </cell>
          <cell r="F569" t="str">
            <v>C De Itapemirim - Staff Deposito</v>
          </cell>
          <cell r="G569" t="str">
            <v>Cachoeiro Do Itapemirim | 340 - Distr Vi</v>
          </cell>
          <cell r="H569" t="str">
            <v>Ajud Motorista</v>
          </cell>
          <cell r="I569" t="str">
            <v>Ajudante De Motorista</v>
          </cell>
          <cell r="J569">
            <v>40891</v>
          </cell>
          <cell r="K569">
            <v>27598</v>
          </cell>
          <cell r="M569">
            <v>35118250</v>
          </cell>
        </row>
        <row r="570">
          <cell r="A570" t="str">
            <v xml:space="preserve">Supergasbras Energia Ltda </v>
          </cell>
          <cell r="B570">
            <v>17560</v>
          </cell>
          <cell r="C570">
            <v>10627400680</v>
          </cell>
          <cell r="D570" t="str">
            <v>Aelcio Saldanha Santos Junior</v>
          </cell>
          <cell r="E570" t="str">
            <v>Supergasbras Energia Ltda - Betim</v>
          </cell>
          <cell r="F570" t="str">
            <v>Betim - Staff Producao</v>
          </cell>
          <cell r="G570" t="str">
            <v>Betim | 180 - Carga E Descarga</v>
          </cell>
          <cell r="H570" t="str">
            <v>Ajud Carga E Descarga</v>
          </cell>
          <cell r="I570" t="str">
            <v>Carregador</v>
          </cell>
          <cell r="J570">
            <v>43318</v>
          </cell>
          <cell r="K570">
            <v>34136</v>
          </cell>
          <cell r="M570">
            <v>988059163</v>
          </cell>
        </row>
        <row r="571">
          <cell r="A571" t="str">
            <v xml:space="preserve">Supergasbras Energia Ltda </v>
          </cell>
          <cell r="B571">
            <v>11906</v>
          </cell>
          <cell r="C571">
            <v>91632552191</v>
          </cell>
          <cell r="D571" t="str">
            <v>Deivis Rodrigues Costa</v>
          </cell>
          <cell r="E571" t="str">
            <v>Supergasbras Energia Ltda - Brasilia</v>
          </cell>
          <cell r="F571" t="str">
            <v>Brasilia - Staff Distribuicao</v>
          </cell>
          <cell r="G571" t="str">
            <v>Brasilia | 380 - Distr Vdg</v>
          </cell>
          <cell r="H571" t="str">
            <v>Motorista Auto Tanque</v>
          </cell>
          <cell r="I571" t="str">
            <v>Motorista De Caminhao</v>
          </cell>
          <cell r="J571">
            <v>40924</v>
          </cell>
          <cell r="K571">
            <v>30049</v>
          </cell>
          <cell r="L571">
            <v>43647</v>
          </cell>
        </row>
        <row r="572">
          <cell r="A572" t="str">
            <v xml:space="preserve">Supergasbras Energia Ltda </v>
          </cell>
          <cell r="B572">
            <v>17162</v>
          </cell>
          <cell r="C572">
            <v>2090603011</v>
          </cell>
          <cell r="D572" t="str">
            <v>Bruno Sant Ana De Aguiar</v>
          </cell>
          <cell r="E572" t="str">
            <v>Supergasbras Energia Ltda - Canoas</v>
          </cell>
          <cell r="F572" t="str">
            <v>Canoas - Staff Distribuicao</v>
          </cell>
          <cell r="G572" t="str">
            <v>Canoas | 310 - Distr Vde</v>
          </cell>
          <cell r="H572" t="str">
            <v>Ajud Motorista</v>
          </cell>
          <cell r="I572" t="str">
            <v>Ajudante De Motorista</v>
          </cell>
          <cell r="J572">
            <v>43062</v>
          </cell>
          <cell r="K572">
            <v>32547</v>
          </cell>
          <cell r="M572">
            <v>34686850</v>
          </cell>
        </row>
        <row r="573">
          <cell r="A573" t="str">
            <v xml:space="preserve">Supergasbras Energia Ltda </v>
          </cell>
          <cell r="B573">
            <v>16386</v>
          </cell>
          <cell r="C573">
            <v>12688422650</v>
          </cell>
          <cell r="D573" t="str">
            <v>Renilson Pereira De Oliveira</v>
          </cell>
          <cell r="E573" t="str">
            <v>Supergasbras Energia Ltda - Rib Preto</v>
          </cell>
          <cell r="F573" t="str">
            <v>Ribeirao Preto - Staff Producao</v>
          </cell>
          <cell r="G573" t="str">
            <v>Ribeirao Preto | 130 - Engarrafamento</v>
          </cell>
          <cell r="H573" t="str">
            <v>Ajud Producao</v>
          </cell>
          <cell r="I573" t="str">
            <v>Operador De Maquina De Envasar Liquidos</v>
          </cell>
          <cell r="J573">
            <v>42618</v>
          </cell>
          <cell r="K573">
            <v>34843</v>
          </cell>
          <cell r="M573">
            <v>943435621</v>
          </cell>
        </row>
        <row r="574">
          <cell r="A574" t="str">
            <v xml:space="preserve">Supergasbras Energia Ltda </v>
          </cell>
          <cell r="B574">
            <v>3137</v>
          </cell>
          <cell r="C574">
            <v>63002965049</v>
          </cell>
          <cell r="D574" t="str">
            <v>Nahuel Grevet</v>
          </cell>
          <cell r="E574" t="str">
            <v>Supergasbras Energia Ltda - Adm Central</v>
          </cell>
          <cell r="F574" t="str">
            <v>Engenharia - Gerencia Tecnica</v>
          </cell>
          <cell r="G574" t="str">
            <v>Escritorio Rj | 550 - Engenharia</v>
          </cell>
          <cell r="H574" t="str">
            <v>Ger Engenharia</v>
          </cell>
          <cell r="I574" t="str">
            <v>Engenheiro Civil</v>
          </cell>
          <cell r="J574">
            <v>37013</v>
          </cell>
          <cell r="K574">
            <v>25885</v>
          </cell>
          <cell r="M574">
            <v>39745151</v>
          </cell>
        </row>
        <row r="575">
          <cell r="A575" t="str">
            <v xml:space="preserve">Supergasbras Energia Ltda </v>
          </cell>
          <cell r="B575">
            <v>871</v>
          </cell>
          <cell r="C575">
            <v>86631438772</v>
          </cell>
          <cell r="D575" t="str">
            <v>Claudemir Da Conceicao Rosa</v>
          </cell>
          <cell r="E575" t="str">
            <v>Supergasbras Energia Ltda - Caxias</v>
          </cell>
          <cell r="F575" t="str">
            <v>Caxias - Staff Producao</v>
          </cell>
          <cell r="G575" t="str">
            <v>Caxias | 130 - Engarrafamento</v>
          </cell>
          <cell r="H575" t="str">
            <v>Ajud Producao Pintor</v>
          </cell>
          <cell r="I575" t="str">
            <v>Operador De Maquina De Envasar Liquidos</v>
          </cell>
          <cell r="J575">
            <v>33183</v>
          </cell>
          <cell r="K575">
            <v>23178</v>
          </cell>
          <cell r="M575">
            <v>39043519</v>
          </cell>
        </row>
        <row r="576">
          <cell r="A576" t="str">
            <v xml:space="preserve">Supergasbras Energia Ltda </v>
          </cell>
          <cell r="B576">
            <v>3535</v>
          </cell>
          <cell r="C576">
            <v>97600750678</v>
          </cell>
          <cell r="D576" t="str">
            <v>Adenilson Amaral Pereira</v>
          </cell>
          <cell r="E576" t="str">
            <v>Supergasbras Energia Ltda - Uberlandia</v>
          </cell>
          <cell r="F576" t="str">
            <v>Uberlandia - Staff Producao</v>
          </cell>
          <cell r="G576" t="str">
            <v>Uberlandia | 130 - Engarrafamento</v>
          </cell>
          <cell r="H576" t="str">
            <v>Ajud Producao</v>
          </cell>
          <cell r="I576" t="str">
            <v>Operador De Maquina De Envasar Liquidos</v>
          </cell>
          <cell r="J576">
            <v>37279</v>
          </cell>
          <cell r="K576">
            <v>26774</v>
          </cell>
          <cell r="M576">
            <v>32156505</v>
          </cell>
        </row>
        <row r="577">
          <cell r="A577" t="str">
            <v xml:space="preserve">Supergasbras Energia Ltda </v>
          </cell>
          <cell r="B577">
            <v>16565</v>
          </cell>
          <cell r="C577">
            <v>1679043706</v>
          </cell>
          <cell r="D577" t="str">
            <v>Tatiana Correa Fischer</v>
          </cell>
          <cell r="E577" t="str">
            <v>Supergasbras Energia Ltda - Adm Central</v>
          </cell>
          <cell r="F577" t="str">
            <v>Contas A Pagar - Coordenacao</v>
          </cell>
          <cell r="G577" t="str">
            <v>Escritorio Rj | 731 - Contas A Pagar</v>
          </cell>
          <cell r="H577" t="str">
            <v>Coord Tesouraria</v>
          </cell>
          <cell r="I577" t="str">
            <v>Supervisor De Tesouraria</v>
          </cell>
          <cell r="J577">
            <v>42709</v>
          </cell>
          <cell r="K577">
            <v>26775</v>
          </cell>
          <cell r="M577">
            <v>21354688</v>
          </cell>
        </row>
        <row r="578">
          <cell r="A578" t="str">
            <v xml:space="preserve">Supergasbras Energia Ltda </v>
          </cell>
          <cell r="B578">
            <v>3020</v>
          </cell>
          <cell r="C578">
            <v>60122757149</v>
          </cell>
          <cell r="D578" t="str">
            <v>Claudio Rogerio Duarte Martins</v>
          </cell>
          <cell r="E578" t="str">
            <v>Supergasbras Energia Ltda - C Grande-ms</v>
          </cell>
          <cell r="F578" t="str">
            <v>Cpo Grande Ms - Staff Distribuicao</v>
          </cell>
          <cell r="G578" t="str">
            <v>Campo Grande Ms | 380 - Distr Vdg</v>
          </cell>
          <cell r="H578" t="str">
            <v>Motorista Auto Tanque</v>
          </cell>
          <cell r="I578" t="str">
            <v>Motorista De Caminhao</v>
          </cell>
          <cell r="J578">
            <v>36924</v>
          </cell>
          <cell r="K578">
            <v>27208</v>
          </cell>
          <cell r="M578">
            <v>30223817</v>
          </cell>
        </row>
        <row r="579">
          <cell r="A579" t="str">
            <v xml:space="preserve">Supergasbras Energia Ltda </v>
          </cell>
          <cell r="B579">
            <v>12931</v>
          </cell>
          <cell r="C579">
            <v>5515591607</v>
          </cell>
          <cell r="D579" t="str">
            <v>Alexandrino Jose De Brito Neto</v>
          </cell>
          <cell r="E579" t="str">
            <v>Supergasbras Energia Ltda - Timoteo</v>
          </cell>
          <cell r="F579" t="str">
            <v>Timoteo - Staff Deposito</v>
          </cell>
          <cell r="G579" t="str">
            <v>Timoteo | 180 - Carga E Descarga</v>
          </cell>
          <cell r="H579" t="str">
            <v>Conferente</v>
          </cell>
          <cell r="I579" t="str">
            <v>Conferente Carga E Descarga</v>
          </cell>
          <cell r="J579">
            <v>41261</v>
          </cell>
          <cell r="K579">
            <v>30226</v>
          </cell>
          <cell r="M579">
            <v>994051360</v>
          </cell>
        </row>
        <row r="580">
          <cell r="A580" t="str">
            <v xml:space="preserve">Supergasbras Energia Ltda </v>
          </cell>
          <cell r="B580">
            <v>14237</v>
          </cell>
          <cell r="C580">
            <v>12260828744</v>
          </cell>
          <cell r="D580" t="str">
            <v>Priscila Coutinho Bonfante</v>
          </cell>
          <cell r="E580" t="str">
            <v>Supergasbras Energia Ltda - Adm Central</v>
          </cell>
          <cell r="F580" t="str">
            <v>Contabilidade - Staff_b</v>
          </cell>
          <cell r="G580" t="str">
            <v>Escritorio Rj | 722 - Contabilidade</v>
          </cell>
          <cell r="H580" t="str">
            <v>Anl Contabil Jr</v>
          </cell>
          <cell r="I580" t="str">
            <v>Contador</v>
          </cell>
          <cell r="J580">
            <v>41708</v>
          </cell>
          <cell r="K580">
            <v>33711</v>
          </cell>
          <cell r="M580">
            <v>25800946</v>
          </cell>
        </row>
        <row r="581">
          <cell r="A581" t="str">
            <v xml:space="preserve">Supergasbras Energia Ltda </v>
          </cell>
          <cell r="B581">
            <v>13882</v>
          </cell>
          <cell r="C581">
            <v>15040153716</v>
          </cell>
          <cell r="D581" t="str">
            <v>Michael Douglas Ferreira De Castro</v>
          </cell>
          <cell r="E581" t="str">
            <v>Supergasbras Energia Ltda - Qualival</v>
          </cell>
          <cell r="F581" t="str">
            <v>Desligados</v>
          </cell>
          <cell r="G581" t="str">
            <v>Qualival | 240 - Qlv - Fabricacao Vasilhame</v>
          </cell>
          <cell r="H581" t="str">
            <v>Soldador I</v>
          </cell>
          <cell r="I581" t="str">
            <v>Soldador</v>
          </cell>
          <cell r="J581">
            <v>41586</v>
          </cell>
          <cell r="K581">
            <v>33933</v>
          </cell>
          <cell r="L581">
            <v>43132</v>
          </cell>
          <cell r="M581">
            <v>966206327</v>
          </cell>
        </row>
        <row r="582">
          <cell r="A582" t="str">
            <v xml:space="preserve">Supergasbras Energia Ltda </v>
          </cell>
          <cell r="B582">
            <v>15911</v>
          </cell>
          <cell r="C582">
            <v>72549793234</v>
          </cell>
          <cell r="D582" t="str">
            <v>Cleyton Silva Da Costa</v>
          </cell>
          <cell r="E582" t="str">
            <v>Supergasbras Energia Ltda - Belem</v>
          </cell>
          <cell r="F582" t="str">
            <v>Belem - Staff Abastecimento</v>
          </cell>
          <cell r="G582" t="str">
            <v>Belem | 340 - Distr Vi</v>
          </cell>
          <cell r="H582" t="str">
            <v>Motorista</v>
          </cell>
          <cell r="I582" t="str">
            <v>Motorista De Caminhao</v>
          </cell>
          <cell r="J582">
            <v>42415</v>
          </cell>
          <cell r="K582">
            <v>30586</v>
          </cell>
        </row>
        <row r="583">
          <cell r="A583" t="str">
            <v xml:space="preserve">Supergasbras Energia Ltda </v>
          </cell>
          <cell r="B583">
            <v>1074</v>
          </cell>
          <cell r="C583">
            <v>186737750</v>
          </cell>
          <cell r="D583" t="str">
            <v>Reginaldo Dias Da Silva</v>
          </cell>
          <cell r="E583" t="str">
            <v>Supergasbras Energia Ltda - Caxias</v>
          </cell>
          <cell r="F583" t="str">
            <v>Caxias - Staff Producao</v>
          </cell>
          <cell r="G583" t="str">
            <v>Caxias | 130 - Engarrafamento</v>
          </cell>
          <cell r="H583" t="str">
            <v>Ajud Producao Pintor</v>
          </cell>
          <cell r="I583" t="str">
            <v>Operador De Maquina De Envasar Liquidos</v>
          </cell>
          <cell r="J583">
            <v>33623</v>
          </cell>
          <cell r="K583">
            <v>26253</v>
          </cell>
          <cell r="M583">
            <v>26598166</v>
          </cell>
        </row>
        <row r="584">
          <cell r="A584" t="str">
            <v xml:space="preserve">Supergasbras Energia Ltda </v>
          </cell>
          <cell r="B584">
            <v>1046</v>
          </cell>
          <cell r="C584">
            <v>72686499753</v>
          </cell>
          <cell r="D584" t="str">
            <v>Jose Silvestre Vieira</v>
          </cell>
          <cell r="E584" t="str">
            <v>Supergasbras Energia Ltda - Serra</v>
          </cell>
          <cell r="F584" t="str">
            <v>Serra - Staff Distribuicao</v>
          </cell>
          <cell r="G584" t="str">
            <v>Serra | 380 - Distr Vdg</v>
          </cell>
          <cell r="H584" t="str">
            <v>Ajud Motorista Auto Tanque</v>
          </cell>
          <cell r="I584" t="str">
            <v>Ajudante De Motorista</v>
          </cell>
          <cell r="J584">
            <v>33554</v>
          </cell>
          <cell r="K584">
            <v>22720</v>
          </cell>
          <cell r="M584">
            <v>33273226</v>
          </cell>
        </row>
        <row r="585">
          <cell r="A585" t="str">
            <v xml:space="preserve">Supergasbras Energia Ltda </v>
          </cell>
          <cell r="B585">
            <v>16917</v>
          </cell>
          <cell r="C585">
            <v>18549359769</v>
          </cell>
          <cell r="D585" t="str">
            <v>Jhonnatan Gomes Geraldo Ventura</v>
          </cell>
          <cell r="E585" t="str">
            <v>Supergasbras Energia Ltda - Caxias</v>
          </cell>
          <cell r="F585" t="str">
            <v>Caxias - Staff Producao_area B</v>
          </cell>
          <cell r="G585" t="str">
            <v>Caxias | 180 - Carga E Descarga</v>
          </cell>
          <cell r="H585" t="str">
            <v>Ajud Carga E Descarga</v>
          </cell>
          <cell r="I585" t="str">
            <v>Carregador</v>
          </cell>
          <cell r="J585">
            <v>42926</v>
          </cell>
          <cell r="K585">
            <v>36001</v>
          </cell>
          <cell r="M585">
            <v>27736480</v>
          </cell>
        </row>
        <row r="586">
          <cell r="A586" t="str">
            <v xml:space="preserve">Supergasbras Energia Ltda </v>
          </cell>
          <cell r="B586">
            <v>17091</v>
          </cell>
          <cell r="C586">
            <v>3424947083</v>
          </cell>
          <cell r="D586" t="str">
            <v>William Rodrigo De Moura Rosa</v>
          </cell>
          <cell r="E586" t="str">
            <v>Supergasbras Energia Ltda - Santa Maria</v>
          </cell>
          <cell r="F586" t="str">
            <v>Santa Maria - Staff Deposito</v>
          </cell>
          <cell r="G586" t="str">
            <v>Santa Maria | 340 - Distr Vi</v>
          </cell>
          <cell r="H586" t="str">
            <v>Ajud Motorista</v>
          </cell>
          <cell r="I586" t="str">
            <v>Ajudante De Motorista</v>
          </cell>
          <cell r="J586">
            <v>43017</v>
          </cell>
          <cell r="K586">
            <v>34548</v>
          </cell>
          <cell r="M586">
            <v>991034531</v>
          </cell>
        </row>
        <row r="587">
          <cell r="A587" t="str">
            <v xml:space="preserve">Supergasbras Energia Ltda </v>
          </cell>
          <cell r="B587">
            <v>14327</v>
          </cell>
          <cell r="C587">
            <v>9132851960</v>
          </cell>
          <cell r="D587" t="str">
            <v>Thiago Felipe Teixeira</v>
          </cell>
          <cell r="E587" t="str">
            <v>Supergasbras Energia Ltda - Itajai</v>
          </cell>
          <cell r="F587" t="str">
            <v>Desligados</v>
          </cell>
          <cell r="G587" t="str">
            <v>Itajai | 380 - Distr Vdg</v>
          </cell>
          <cell r="H587" t="str">
            <v>Ajud Motorista Auto Tanque</v>
          </cell>
          <cell r="I587" t="str">
            <v>Ajudante De Motorista</v>
          </cell>
          <cell r="J587">
            <v>41736</v>
          </cell>
          <cell r="K587">
            <v>34046</v>
          </cell>
          <cell r="L587">
            <v>42804</v>
          </cell>
          <cell r="M587">
            <v>32480664</v>
          </cell>
        </row>
        <row r="588">
          <cell r="A588" t="str">
            <v xml:space="preserve">Supergasbras Energia Ltda </v>
          </cell>
          <cell r="B588">
            <v>17998</v>
          </cell>
          <cell r="C588">
            <v>13375378700</v>
          </cell>
          <cell r="D588" t="str">
            <v>Rodrigo Da Silva Pimenta</v>
          </cell>
          <cell r="E588" t="str">
            <v>Supergasbras Energia Ltda - Adm Central</v>
          </cell>
          <cell r="F588" t="str">
            <v>Celog - Staff</v>
          </cell>
          <cell r="G588" t="str">
            <v>Escritorio Rj | 308 - Celog</v>
          </cell>
          <cell r="H588" t="str">
            <v>Programador Distribuicao I</v>
          </cell>
          <cell r="I588" t="str">
            <v>Operador De Transporte Multimodal</v>
          </cell>
          <cell r="J588">
            <v>43560</v>
          </cell>
          <cell r="K588">
            <v>33157</v>
          </cell>
          <cell r="M588">
            <v>964283642</v>
          </cell>
        </row>
        <row r="589">
          <cell r="A589" t="str">
            <v xml:space="preserve">Supergasbras Energia Ltda </v>
          </cell>
          <cell r="B589">
            <v>11486</v>
          </cell>
          <cell r="C589">
            <v>32077557800</v>
          </cell>
          <cell r="D589" t="str">
            <v>Vinicius Rodolfo Freitas Carvalho</v>
          </cell>
          <cell r="E589" t="str">
            <v>Supergasbras Energia Ltda - Paulinia</v>
          </cell>
          <cell r="F589" t="str">
            <v>Paulinia - Coord Venda Indireta</v>
          </cell>
          <cell r="G589" t="str">
            <v>Paulinia | 440 - Com Vi</v>
          </cell>
          <cell r="H589" t="str">
            <v>Coord Venda Indireta Ii</v>
          </cell>
          <cell r="I589" t="str">
            <v>Supervisor De Vendas Comercial</v>
          </cell>
          <cell r="J589">
            <v>40787</v>
          </cell>
          <cell r="K589">
            <v>31481</v>
          </cell>
          <cell r="M589">
            <v>39291696</v>
          </cell>
        </row>
        <row r="590">
          <cell r="A590" t="str">
            <v xml:space="preserve">Supergasbras Energia Ltda </v>
          </cell>
          <cell r="B590">
            <v>6481</v>
          </cell>
          <cell r="C590">
            <v>6093625699</v>
          </cell>
          <cell r="D590" t="str">
            <v>Jose Mario De Oliveira Junior</v>
          </cell>
          <cell r="E590" t="str">
            <v>Supergasbras Energia Ltda - Itabira</v>
          </cell>
          <cell r="F590" t="str">
            <v>Itabira - Staff Deposito</v>
          </cell>
          <cell r="G590" t="str">
            <v>Itabira | 180 - Carga E Descarga</v>
          </cell>
          <cell r="H590" t="str">
            <v>Conferente</v>
          </cell>
          <cell r="I590" t="str">
            <v>Conferente Carga E Descarga</v>
          </cell>
          <cell r="J590">
            <v>38869</v>
          </cell>
          <cell r="K590">
            <v>30141</v>
          </cell>
          <cell r="M590">
            <v>38349616</v>
          </cell>
        </row>
        <row r="591">
          <cell r="A591" t="str">
            <v xml:space="preserve">Supergasbras Energia Ltda </v>
          </cell>
          <cell r="B591">
            <v>10808</v>
          </cell>
          <cell r="C591">
            <v>3231478529</v>
          </cell>
          <cell r="D591" t="str">
            <v>Fernanda Da Silva Santiago Araujo</v>
          </cell>
          <cell r="E591" t="str">
            <v>Supergasbras Energia Ltda - Salvador</v>
          </cell>
          <cell r="F591" t="str">
            <v>Salvador - Staff Financeiro</v>
          </cell>
          <cell r="G591" t="str">
            <v>Salvador | 700 - Financeiro</v>
          </cell>
          <cell r="H591" t="str">
            <v>Assist Administrativo Iii</v>
          </cell>
          <cell r="I591" t="str">
            <v>Assistente Administrativo</v>
          </cell>
          <cell r="J591">
            <v>40513</v>
          </cell>
          <cell r="K591">
            <v>31978</v>
          </cell>
          <cell r="M591">
            <v>36044825</v>
          </cell>
        </row>
        <row r="592">
          <cell r="A592" t="str">
            <v xml:space="preserve">Supergasbras Energia Ltda </v>
          </cell>
          <cell r="B592">
            <v>2675</v>
          </cell>
          <cell r="C592">
            <v>1099623707</v>
          </cell>
          <cell r="D592" t="str">
            <v>Julio Cesar Quiteria Gomes</v>
          </cell>
          <cell r="E592" t="str">
            <v>Supergasbras Energia Ltda - Caxias</v>
          </cell>
          <cell r="F592" t="str">
            <v>Caxias - Staff Producao</v>
          </cell>
          <cell r="G592" t="str">
            <v>Caxias | 130 - Engarrafamento</v>
          </cell>
          <cell r="H592" t="str">
            <v>Ajud Carga E Descarga</v>
          </cell>
          <cell r="I592" t="str">
            <v>Carregador</v>
          </cell>
          <cell r="J592">
            <v>36586</v>
          </cell>
          <cell r="K592">
            <v>25117</v>
          </cell>
          <cell r="M592">
            <v>38392817</v>
          </cell>
        </row>
        <row r="593">
          <cell r="A593" t="str">
            <v xml:space="preserve">Supergasbras Energia Ltda </v>
          </cell>
          <cell r="B593">
            <v>9530</v>
          </cell>
          <cell r="C593">
            <v>7707289609</v>
          </cell>
          <cell r="D593" t="str">
            <v>Denis Junio Campos</v>
          </cell>
          <cell r="E593" t="str">
            <v>Supergasbras Energia Ltda - Betim</v>
          </cell>
          <cell r="F593" t="str">
            <v>Betim - Staff Distribuicao</v>
          </cell>
          <cell r="G593" t="str">
            <v>Betim | 340 - Distr Vi</v>
          </cell>
          <cell r="H593" t="str">
            <v>Motorista</v>
          </cell>
          <cell r="I593" t="str">
            <v>Motorista De Caminhao</v>
          </cell>
          <cell r="J593">
            <v>40105</v>
          </cell>
          <cell r="K593">
            <v>31221</v>
          </cell>
          <cell r="M593">
            <v>35995193</v>
          </cell>
        </row>
        <row r="594">
          <cell r="A594" t="str">
            <v xml:space="preserve">Supergasbras Energia Ltda </v>
          </cell>
          <cell r="B594">
            <v>18111</v>
          </cell>
          <cell r="C594">
            <v>1072424193</v>
          </cell>
          <cell r="D594" t="str">
            <v>Tassio De Oliveira Caixeta Santana</v>
          </cell>
          <cell r="E594" t="str">
            <v>Supergasbras Energia Ltda - Brasilia</v>
          </cell>
          <cell r="F594" t="str">
            <v>Brasilia - Staff Vd</v>
          </cell>
          <cell r="G594" t="str">
            <v>Brasilia | 480 - Com Vdg</v>
          </cell>
          <cell r="H594" t="str">
            <v>Consultor Area Vd Ii</v>
          </cell>
          <cell r="I594" t="str">
            <v>Tecnico De Vendas</v>
          </cell>
          <cell r="J594">
            <v>43626</v>
          </cell>
          <cell r="K594">
            <v>31720</v>
          </cell>
        </row>
        <row r="595">
          <cell r="A595" t="str">
            <v xml:space="preserve">Supergasbras Energia Ltda </v>
          </cell>
          <cell r="B595">
            <v>17435</v>
          </cell>
          <cell r="C595">
            <v>4761663146</v>
          </cell>
          <cell r="D595" t="str">
            <v>Ironaldo Fraga</v>
          </cell>
          <cell r="E595" t="str">
            <v>Supergasbras Energia Ltda - Rib Preto</v>
          </cell>
          <cell r="F595" t="str">
            <v>Ribeirao Preto - Staff Producao</v>
          </cell>
          <cell r="G595" t="str">
            <v>Ribeirao Preto | 180 - Carga E Descarga</v>
          </cell>
          <cell r="H595" t="str">
            <v>Ajud Carga E Descarga</v>
          </cell>
          <cell r="I595" t="str">
            <v>Carregador</v>
          </cell>
          <cell r="J595">
            <v>43234</v>
          </cell>
          <cell r="K595">
            <v>32747</v>
          </cell>
          <cell r="M595">
            <v>993395396</v>
          </cell>
        </row>
        <row r="596">
          <cell r="A596" t="str">
            <v xml:space="preserve">Supergasbras Energia Ltda </v>
          </cell>
          <cell r="B596">
            <v>16198</v>
          </cell>
          <cell r="C596">
            <v>11671563743</v>
          </cell>
          <cell r="D596" t="str">
            <v>Jonathan De Oliveira Barbosa</v>
          </cell>
          <cell r="E596" t="str">
            <v>Supergasbras Energia Ltda - Qualival</v>
          </cell>
          <cell r="F596" t="str">
            <v>Qualival - Staff Operacoes</v>
          </cell>
          <cell r="G596" t="str">
            <v>Qualival | 241 - Qlv - Atividades Afins Entre Fabr E Requalif</v>
          </cell>
          <cell r="H596" t="str">
            <v>Operador De Maquina Industrial</v>
          </cell>
          <cell r="I596" t="str">
            <v>Operador De Maquina Industrial</v>
          </cell>
          <cell r="J596">
            <v>42522</v>
          </cell>
          <cell r="K596">
            <v>31203</v>
          </cell>
          <cell r="M596">
            <v>26214571</v>
          </cell>
        </row>
        <row r="597">
          <cell r="A597" t="str">
            <v xml:space="preserve">Supergasbras Energia Ltda </v>
          </cell>
          <cell r="B597">
            <v>3708</v>
          </cell>
          <cell r="C597">
            <v>71607161753</v>
          </cell>
          <cell r="D597" t="str">
            <v>Paulo Cesar Fernandes</v>
          </cell>
          <cell r="E597" t="str">
            <v>Supergasbras Energia Ltda - Caxias</v>
          </cell>
          <cell r="F597" t="str">
            <v>Caxias - Staff Distribuicao_area B</v>
          </cell>
          <cell r="G597" t="str">
            <v>Caxias | 340 - Distr Vi</v>
          </cell>
          <cell r="H597" t="str">
            <v>Motorista</v>
          </cell>
          <cell r="I597" t="str">
            <v>Motorista De Caminhao</v>
          </cell>
          <cell r="J597">
            <v>37393</v>
          </cell>
          <cell r="K597">
            <v>22731</v>
          </cell>
          <cell r="M597">
            <v>26562730</v>
          </cell>
        </row>
        <row r="598">
          <cell r="A598" t="str">
            <v xml:space="preserve">Supergasbras Energia Ltda </v>
          </cell>
          <cell r="B598">
            <v>14621</v>
          </cell>
          <cell r="C598">
            <v>227387031</v>
          </cell>
          <cell r="D598" t="str">
            <v>Giovani Comin Da Silva</v>
          </cell>
          <cell r="E598" t="str">
            <v>Supergasbras Energia Ltda- Caxias Do Sul</v>
          </cell>
          <cell r="F598" t="str">
            <v>Caxias Do Sul - Staff Deposito</v>
          </cell>
          <cell r="G598" t="str">
            <v>Caxias Do Sul | 440 - Com Vi</v>
          </cell>
          <cell r="H598" t="str">
            <v>Agente Comercial Iii</v>
          </cell>
          <cell r="I598" t="str">
            <v>Tecnico De Vendas</v>
          </cell>
          <cell r="J598">
            <v>41834</v>
          </cell>
          <cell r="K598">
            <v>30180</v>
          </cell>
          <cell r="M598">
            <v>991635878</v>
          </cell>
        </row>
        <row r="599">
          <cell r="A599" t="str">
            <v xml:space="preserve">Supergasbras Energia Ltda </v>
          </cell>
          <cell r="B599">
            <v>1349</v>
          </cell>
          <cell r="C599">
            <v>15601463972</v>
          </cell>
          <cell r="D599" t="str">
            <v>Adenir Lemos</v>
          </cell>
          <cell r="E599" t="str">
            <v>Supergasbras Energia Ltda - Araucaria</v>
          </cell>
          <cell r="F599" t="str">
            <v>Desligados</v>
          </cell>
          <cell r="G599" t="str">
            <v>Araucaria | 380 - Distr Vdg</v>
          </cell>
          <cell r="H599" t="str">
            <v>Motorista Auto Tanque</v>
          </cell>
          <cell r="I599" t="str">
            <v>Motorista De Caminhao</v>
          </cell>
          <cell r="J599">
            <v>34456</v>
          </cell>
          <cell r="K599">
            <v>19301</v>
          </cell>
          <cell r="L599">
            <v>43102</v>
          </cell>
          <cell r="M599">
            <v>36434098</v>
          </cell>
        </row>
        <row r="600">
          <cell r="A600" t="str">
            <v xml:space="preserve">Supergasbras Energia Ltda </v>
          </cell>
          <cell r="B600">
            <v>16113</v>
          </cell>
          <cell r="C600">
            <v>22628492857</v>
          </cell>
          <cell r="D600" t="str">
            <v>Gisele Cristina Dos Santos Silva</v>
          </cell>
          <cell r="E600" t="str">
            <v>Supergasbras Energia Ltda - Paulinia</v>
          </cell>
          <cell r="F600" t="str">
            <v>Paulinia - Staff Financeiro</v>
          </cell>
          <cell r="G600" t="str">
            <v>Paulinia | 700 - Financeiro</v>
          </cell>
          <cell r="H600" t="str">
            <v>Assist Suprimentos</v>
          </cell>
          <cell r="I600" t="str">
            <v>Comprador</v>
          </cell>
          <cell r="J600">
            <v>42492</v>
          </cell>
          <cell r="K600">
            <v>30969</v>
          </cell>
          <cell r="M600">
            <v>38335200</v>
          </cell>
        </row>
        <row r="601">
          <cell r="A601" t="str">
            <v xml:space="preserve">Supergasbras Energia Ltda </v>
          </cell>
          <cell r="B601">
            <v>15873</v>
          </cell>
          <cell r="C601">
            <v>29813430842</v>
          </cell>
          <cell r="D601" t="str">
            <v>Luana Aparecida Scarpante</v>
          </cell>
          <cell r="E601" t="str">
            <v>Supergasbras Energia Ltda - Maua</v>
          </cell>
          <cell r="F601" t="str">
            <v>Desligados</v>
          </cell>
          <cell r="G601" t="str">
            <v>Maua | 938 - Adm Pessoal</v>
          </cell>
          <cell r="H601" t="str">
            <v>Assist Pessoal I</v>
          </cell>
          <cell r="I601" t="str">
            <v>Assistente Administrativo</v>
          </cell>
          <cell r="J601">
            <v>42387</v>
          </cell>
          <cell r="K601">
            <v>30365</v>
          </cell>
          <cell r="L601">
            <v>43104</v>
          </cell>
          <cell r="M601">
            <v>28667229</v>
          </cell>
        </row>
        <row r="602">
          <cell r="A602" t="str">
            <v xml:space="preserve">Supergasbras Energia Ltda </v>
          </cell>
          <cell r="B602">
            <v>16425</v>
          </cell>
          <cell r="C602">
            <v>16404990750</v>
          </cell>
          <cell r="D602" t="str">
            <v>Luan Carlos De Lemos Santos</v>
          </cell>
          <cell r="E602" t="str">
            <v>Supergasbras Energia Ltda - Caxias</v>
          </cell>
          <cell r="F602" t="str">
            <v>Caxias - Staff Producao_area B</v>
          </cell>
          <cell r="G602" t="str">
            <v>Caxias | 180 - Carga E Descarga</v>
          </cell>
          <cell r="H602" t="str">
            <v>Ajud Carga E Descarga</v>
          </cell>
          <cell r="I602" t="str">
            <v>Carregador</v>
          </cell>
          <cell r="J602">
            <v>42632</v>
          </cell>
          <cell r="K602">
            <v>34355</v>
          </cell>
          <cell r="M602">
            <v>966673345</v>
          </cell>
        </row>
        <row r="603">
          <cell r="A603" t="str">
            <v xml:space="preserve">Supergasbras Energia Ltda </v>
          </cell>
          <cell r="B603">
            <v>15109</v>
          </cell>
          <cell r="C603">
            <v>8404841780</v>
          </cell>
          <cell r="D603" t="str">
            <v>Katia Guilherme De Oliveira</v>
          </cell>
          <cell r="E603" t="str">
            <v>Supergasbras Energia Ltda - Adm Central</v>
          </cell>
          <cell r="F603" t="str">
            <v>Desligados</v>
          </cell>
          <cell r="G603" t="str">
            <v>Usn | 735 - Cobranca</v>
          </cell>
          <cell r="H603" t="str">
            <v>Oper Atend Clientes I (6h)</v>
          </cell>
          <cell r="I603" t="str">
            <v>Operador Telemarketing Ativo E Receptivo</v>
          </cell>
          <cell r="J603">
            <v>42039</v>
          </cell>
          <cell r="K603">
            <v>29258</v>
          </cell>
          <cell r="L603">
            <v>42776</v>
          </cell>
          <cell r="M603">
            <v>26948443</v>
          </cell>
        </row>
        <row r="604">
          <cell r="A604" t="str">
            <v xml:space="preserve">Supergasbras Energia Ltda </v>
          </cell>
          <cell r="B604">
            <v>16559</v>
          </cell>
          <cell r="C604">
            <v>10788016733</v>
          </cell>
          <cell r="D604" t="str">
            <v>Livia Cristina Rodrigues De Carvalho</v>
          </cell>
          <cell r="E604" t="str">
            <v>Supergasbras Energia Ltda - Adm Central</v>
          </cell>
          <cell r="F604" t="str">
            <v>Desligados</v>
          </cell>
          <cell r="G604" t="str">
            <v>Escritorio Rj | 940 - Desenv Organizacional</v>
          </cell>
          <cell r="H604" t="str">
            <v>Anl Recursos Humanos Jr</v>
          </cell>
          <cell r="I604" t="str">
            <v>Analista De Recursos Humanos</v>
          </cell>
          <cell r="J604">
            <v>42709</v>
          </cell>
          <cell r="K604">
            <v>30893</v>
          </cell>
          <cell r="L604">
            <v>43056</v>
          </cell>
          <cell r="M604">
            <v>22475900</v>
          </cell>
        </row>
        <row r="605">
          <cell r="A605" t="str">
            <v xml:space="preserve">Supergasbras Energia Ltda </v>
          </cell>
          <cell r="B605">
            <v>11363</v>
          </cell>
          <cell r="C605">
            <v>95545310010</v>
          </cell>
          <cell r="D605" t="str">
            <v>Paula Goncalves Dos Santos</v>
          </cell>
          <cell r="E605" t="str">
            <v>Supergasbras Energia Ltda - Canoas</v>
          </cell>
          <cell r="F605" t="str">
            <v>Canoas - Staff Vd</v>
          </cell>
          <cell r="G605" t="str">
            <v>Canoas | 480 - Com Vdg</v>
          </cell>
          <cell r="H605" t="str">
            <v>Assist Negocios Glp Ii</v>
          </cell>
          <cell r="I605" t="str">
            <v>Assistente De Vendas</v>
          </cell>
          <cell r="J605">
            <v>40735</v>
          </cell>
          <cell r="K605">
            <v>29467</v>
          </cell>
          <cell r="M605">
            <v>33608191</v>
          </cell>
        </row>
        <row r="606">
          <cell r="A606" t="str">
            <v xml:space="preserve">Minasgas S.a Ind. E Com </v>
          </cell>
          <cell r="B606">
            <v>16335</v>
          </cell>
          <cell r="C606">
            <v>6065883379</v>
          </cell>
          <cell r="D606" t="str">
            <v>Francisco Alcemir Dos Santos Soares</v>
          </cell>
          <cell r="E606" t="str">
            <v>Minasgas S.a. Ind. E Com. - Fortaleza Ii</v>
          </cell>
          <cell r="F606" t="str">
            <v>Fortaleza Ii - Staff Distribuicao Deposito</v>
          </cell>
          <cell r="G606" t="str">
            <v>Fortaleza Ii | 340 - Distr Vi</v>
          </cell>
          <cell r="H606" t="str">
            <v>Ajud Motorista</v>
          </cell>
          <cell r="I606" t="str">
            <v>Ajudante De Motorista</v>
          </cell>
          <cell r="J606">
            <v>42590</v>
          </cell>
          <cell r="K606">
            <v>32912</v>
          </cell>
          <cell r="M606">
            <v>987116264</v>
          </cell>
        </row>
        <row r="607">
          <cell r="A607" t="str">
            <v xml:space="preserve">Supergasbras Energia Ltda </v>
          </cell>
          <cell r="B607">
            <v>5132</v>
          </cell>
          <cell r="C607">
            <v>1633335720</v>
          </cell>
          <cell r="D607" t="str">
            <v>Jose Antonio Dias Da Costa</v>
          </cell>
          <cell r="E607" t="str">
            <v>Supergasbras Energia Ltda - Sao Goncalo</v>
          </cell>
          <cell r="F607" t="str">
            <v>Sao Goncalo - Staff Deposito</v>
          </cell>
          <cell r="G607" t="str">
            <v>Sao Goncalo | 310 - Distr Vde</v>
          </cell>
          <cell r="H607" t="str">
            <v>Motorista</v>
          </cell>
          <cell r="I607" t="str">
            <v>Motorista De Caminhao</v>
          </cell>
          <cell r="J607">
            <v>38231</v>
          </cell>
          <cell r="K607">
            <v>25208</v>
          </cell>
          <cell r="M607">
            <v>37099393</v>
          </cell>
        </row>
        <row r="608">
          <cell r="A608" t="str">
            <v xml:space="preserve">Supergasbras Energia Ltda </v>
          </cell>
          <cell r="B608">
            <v>18174</v>
          </cell>
          <cell r="C608">
            <v>37018956862</v>
          </cell>
          <cell r="D608" t="str">
            <v>Cassio Aparecido Xavier De Morais</v>
          </cell>
          <cell r="E608" t="str">
            <v>Supergasbras Energia Ltda - S J R Preto</v>
          </cell>
          <cell r="F608" t="str">
            <v>Sao J Rio Preto - Staff Deposito</v>
          </cell>
          <cell r="G608" t="str">
            <v>S J Rio Preto | 340 - Distr Vi</v>
          </cell>
          <cell r="H608" t="str">
            <v>Motorista</v>
          </cell>
          <cell r="I608" t="str">
            <v>Motorista De Caminhao</v>
          </cell>
          <cell r="J608">
            <v>43663</v>
          </cell>
          <cell r="K608">
            <v>32149</v>
          </cell>
          <cell r="M608">
            <v>992125689</v>
          </cell>
        </row>
        <row r="609">
          <cell r="A609" t="str">
            <v xml:space="preserve">Supergasbras Energia Ltda </v>
          </cell>
          <cell r="B609">
            <v>17018</v>
          </cell>
          <cell r="C609">
            <v>8170599709</v>
          </cell>
          <cell r="D609" t="str">
            <v>Fabio Guedes Nunes</v>
          </cell>
          <cell r="E609" t="str">
            <v>Supergasbras Energia Ltda - Adm Central</v>
          </cell>
          <cell r="F609" t="str">
            <v>Desligados</v>
          </cell>
          <cell r="G609" t="str">
            <v>Usn | 491 - Call Center Caxias</v>
          </cell>
          <cell r="H609" t="str">
            <v>Oper Atend Clientes I (6h)</v>
          </cell>
          <cell r="I609" t="str">
            <v>Operador Telemarketing Ativo E Receptivo</v>
          </cell>
          <cell r="J609">
            <v>42961</v>
          </cell>
          <cell r="K609">
            <v>29418</v>
          </cell>
          <cell r="L609">
            <v>43010</v>
          </cell>
        </row>
        <row r="610">
          <cell r="A610" t="str">
            <v xml:space="preserve">Supergasbras Energia Ltda </v>
          </cell>
          <cell r="B610">
            <v>917</v>
          </cell>
          <cell r="C610">
            <v>56110545953</v>
          </cell>
          <cell r="D610" t="str">
            <v>Arvelino Sampaio</v>
          </cell>
          <cell r="E610" t="str">
            <v>Supergasbras Energia Ltda - Araucaria</v>
          </cell>
          <cell r="F610" t="str">
            <v>Araucaria - Staff Distribuicao</v>
          </cell>
          <cell r="G610" t="str">
            <v>Araucaria | 310 - Distr Vde</v>
          </cell>
          <cell r="H610" t="str">
            <v>Motorista</v>
          </cell>
          <cell r="I610" t="str">
            <v>Motorista De Caminhao</v>
          </cell>
          <cell r="J610">
            <v>33302</v>
          </cell>
          <cell r="K610">
            <v>23943</v>
          </cell>
          <cell r="M610">
            <v>33346258</v>
          </cell>
        </row>
        <row r="611">
          <cell r="A611" t="str">
            <v xml:space="preserve">Supergasbras Energia Ltda </v>
          </cell>
          <cell r="B611">
            <v>6457</v>
          </cell>
          <cell r="C611">
            <v>7257487618</v>
          </cell>
          <cell r="D611" t="str">
            <v>Edney Patricio Dias</v>
          </cell>
          <cell r="E611" t="str">
            <v>Supergasbras Energia Ltda - Itabira</v>
          </cell>
          <cell r="F611" t="str">
            <v>Itabira - Staff Deposito</v>
          </cell>
          <cell r="G611" t="str">
            <v>Itabira | 310 - Distr Vde</v>
          </cell>
          <cell r="H611" t="str">
            <v>Motociclista</v>
          </cell>
          <cell r="I611" t="str">
            <v>Motociclista</v>
          </cell>
          <cell r="J611">
            <v>38869</v>
          </cell>
          <cell r="K611">
            <v>30930</v>
          </cell>
          <cell r="M611">
            <v>985420425</v>
          </cell>
        </row>
        <row r="612">
          <cell r="A612" t="str">
            <v xml:space="preserve">Supergasbras Energia Ltda </v>
          </cell>
          <cell r="B612">
            <v>17200</v>
          </cell>
          <cell r="C612">
            <v>1355789060</v>
          </cell>
          <cell r="D612" t="str">
            <v>Anderson Dias Cezimbra</v>
          </cell>
          <cell r="E612" t="str">
            <v>Supergasbras Energia Ltda - Canoas</v>
          </cell>
          <cell r="F612" t="str">
            <v>Canoas - Staff Distribuicao</v>
          </cell>
          <cell r="G612" t="str">
            <v>Canoas | 300 - Adm Distribuicao</v>
          </cell>
          <cell r="H612" t="str">
            <v>Assist Distribuicao</v>
          </cell>
          <cell r="I612" t="str">
            <v>Operador De Transporte Multimodal</v>
          </cell>
          <cell r="J612">
            <v>43080</v>
          </cell>
          <cell r="K612">
            <v>32254</v>
          </cell>
          <cell r="L612">
            <v>43437</v>
          </cell>
          <cell r="M612">
            <v>34251903</v>
          </cell>
        </row>
        <row r="613">
          <cell r="A613" t="str">
            <v xml:space="preserve">Supergasbras Energia Ltda </v>
          </cell>
          <cell r="B613">
            <v>17955</v>
          </cell>
          <cell r="C613">
            <v>31739722876</v>
          </cell>
          <cell r="D613" t="str">
            <v>Andre Luis Da Silva</v>
          </cell>
          <cell r="E613" t="str">
            <v>Supergasbras Energia Ltda - S J Campos</v>
          </cell>
          <cell r="F613" t="str">
            <v>Sao J Campos - Staff Manutencao</v>
          </cell>
          <cell r="G613" t="str">
            <v>Sao Jose Dos Campos | 130 - Engarrafamento</v>
          </cell>
          <cell r="H613" t="str">
            <v>Mecanico Manutencao</v>
          </cell>
          <cell r="I613" t="str">
            <v>Mecanico De Manutencao De Maquinas Geral</v>
          </cell>
          <cell r="J613">
            <v>43535</v>
          </cell>
          <cell r="K613">
            <v>30034</v>
          </cell>
          <cell r="M613">
            <v>996048567</v>
          </cell>
        </row>
        <row r="614">
          <cell r="A614" t="str">
            <v xml:space="preserve">Supergasbras Energia Ltda </v>
          </cell>
          <cell r="B614">
            <v>15810</v>
          </cell>
          <cell r="C614">
            <v>15840827711</v>
          </cell>
          <cell r="D614" t="str">
            <v>Clayton Henrique Ferreira Dos Santos</v>
          </cell>
          <cell r="E614" t="str">
            <v>Supergasbras Energia Ltda - Caxias</v>
          </cell>
          <cell r="F614" t="str">
            <v>Caxias - Staff Producao</v>
          </cell>
          <cell r="G614" t="str">
            <v>Caxias | 180 - Carga E Descarga</v>
          </cell>
          <cell r="H614" t="str">
            <v>Ajud Carga E Descarga</v>
          </cell>
          <cell r="I614" t="str">
            <v>Carregador</v>
          </cell>
          <cell r="J614">
            <v>42352</v>
          </cell>
          <cell r="K614">
            <v>34483</v>
          </cell>
          <cell r="M614">
            <v>34215428</v>
          </cell>
        </row>
        <row r="615">
          <cell r="A615" t="str">
            <v xml:space="preserve">Supergasbras Energia Ltda </v>
          </cell>
          <cell r="B615">
            <v>17282</v>
          </cell>
          <cell r="C615">
            <v>14564302701</v>
          </cell>
          <cell r="D615" t="str">
            <v>Said Ihorra Da Silva Moreira</v>
          </cell>
          <cell r="E615" t="str">
            <v>Supergasbras Energia Ltda - Adm Central</v>
          </cell>
          <cell r="F615" t="str">
            <v>Atend. Clientes - Staff_d</v>
          </cell>
          <cell r="G615" t="str">
            <v>Usn | 491 - Call Center Caxias</v>
          </cell>
          <cell r="H615" t="str">
            <v>Oper Atend Clientes I (6h)</v>
          </cell>
          <cell r="I615" t="str">
            <v>Operador Telemarketing Ativo E Receptivo</v>
          </cell>
          <cell r="J615">
            <v>43122</v>
          </cell>
          <cell r="K615">
            <v>33412</v>
          </cell>
          <cell r="L615">
            <v>43437</v>
          </cell>
          <cell r="M615">
            <v>22522261</v>
          </cell>
        </row>
        <row r="616">
          <cell r="A616" t="str">
            <v xml:space="preserve">Minasgas S.a Ind. E Com </v>
          </cell>
          <cell r="B616">
            <v>9739</v>
          </cell>
          <cell r="C616">
            <v>2835178406</v>
          </cell>
          <cell r="D616" t="str">
            <v>Valdir Francisco Silva Dos Santos</v>
          </cell>
          <cell r="E616" t="str">
            <v>Minasgas S.a. Ind. E Com. - Maceio</v>
          </cell>
          <cell r="F616" t="str">
            <v>Maceio - Staff Deposito</v>
          </cell>
          <cell r="G616" t="str">
            <v>Maceio | 340 - Distr Vi</v>
          </cell>
          <cell r="H616" t="str">
            <v>Ajud Motorista</v>
          </cell>
          <cell r="I616" t="str">
            <v>Ajudante De Motorista</v>
          </cell>
          <cell r="J616">
            <v>40182</v>
          </cell>
          <cell r="K616">
            <v>27926</v>
          </cell>
          <cell r="L616">
            <v>43572</v>
          </cell>
          <cell r="M616">
            <v>987696375</v>
          </cell>
        </row>
        <row r="617">
          <cell r="A617" t="str">
            <v xml:space="preserve">Supergasbras Energia Ltda </v>
          </cell>
          <cell r="B617">
            <v>17575</v>
          </cell>
          <cell r="C617">
            <v>1754961029</v>
          </cell>
          <cell r="D617" t="str">
            <v>Guilherme Goncalves Joanna</v>
          </cell>
          <cell r="E617" t="str">
            <v>Supergasbras Energia Ltda - Biguacu</v>
          </cell>
          <cell r="F617" t="str">
            <v>Biguacu - Staff Deposito</v>
          </cell>
          <cell r="G617" t="str">
            <v>Biguacu | 310 - Distr Vde</v>
          </cell>
          <cell r="H617" t="str">
            <v>Ajud Motorista</v>
          </cell>
          <cell r="I617" t="str">
            <v>Ajudante De Motorista</v>
          </cell>
          <cell r="J617">
            <v>43319</v>
          </cell>
          <cell r="K617">
            <v>32686</v>
          </cell>
          <cell r="M617">
            <v>991718283</v>
          </cell>
        </row>
        <row r="618">
          <cell r="A618" t="str">
            <v xml:space="preserve">Supergasbras Energia Ltda </v>
          </cell>
          <cell r="B618">
            <v>4462</v>
          </cell>
          <cell r="C618">
            <v>58422021153</v>
          </cell>
          <cell r="D618" t="str">
            <v>Antonio Jose Conde Da Fonte Pereira</v>
          </cell>
          <cell r="E618" t="str">
            <v>Supergasbras Energia Ltda - Brasilia</v>
          </cell>
          <cell r="F618" t="str">
            <v>Brasilia - Staff Distribuicao</v>
          </cell>
          <cell r="G618" t="str">
            <v>Brasilia | 300 - Adm Distribuicao</v>
          </cell>
          <cell r="H618" t="str">
            <v>Programador Distribuicao Ii</v>
          </cell>
          <cell r="I618" t="str">
            <v>Operador De Transporte Multimodal</v>
          </cell>
          <cell r="J618">
            <v>37854</v>
          </cell>
          <cell r="K618">
            <v>25794</v>
          </cell>
          <cell r="L618">
            <v>43619</v>
          </cell>
          <cell r="M618">
            <v>36292512</v>
          </cell>
        </row>
        <row r="619">
          <cell r="A619" t="str">
            <v xml:space="preserve">Supergasbras Energia Ltda </v>
          </cell>
          <cell r="B619">
            <v>17275</v>
          </cell>
          <cell r="C619">
            <v>10880047763</v>
          </cell>
          <cell r="D619" t="str">
            <v>Michelle Marques Constantino Da Costa</v>
          </cell>
          <cell r="E619" t="str">
            <v>Supergasbras Energia Ltda - Adm Central</v>
          </cell>
          <cell r="F619" t="str">
            <v>Atend. Clientes - Staff_d</v>
          </cell>
          <cell r="G619" t="str">
            <v>Escritorio Rj | 491 - Call Center Caxias</v>
          </cell>
          <cell r="H619" t="str">
            <v>Oper Atend Clientes I (6h)</v>
          </cell>
          <cell r="I619" t="str">
            <v>Operador Telemarketing Ativo E Receptivo</v>
          </cell>
          <cell r="J619">
            <v>43122</v>
          </cell>
          <cell r="K619">
            <v>30836</v>
          </cell>
          <cell r="L619">
            <v>43647</v>
          </cell>
          <cell r="M619">
            <v>986609411</v>
          </cell>
        </row>
        <row r="620">
          <cell r="A620" t="str">
            <v xml:space="preserve">Minasgas S.a Ind. E Com </v>
          </cell>
          <cell r="B620">
            <v>8017</v>
          </cell>
          <cell r="C620">
            <v>2571230409</v>
          </cell>
          <cell r="D620" t="str">
            <v>Jesse Pereira Da Silva</v>
          </cell>
          <cell r="E620" t="str">
            <v>Minasgas S.a. Ind. E Com. - Natal</v>
          </cell>
          <cell r="F620" t="str">
            <v>Natal - Staff Distribuicao Deposito</v>
          </cell>
          <cell r="G620" t="str">
            <v>Natal | 380 - Distr Vdg</v>
          </cell>
          <cell r="H620" t="str">
            <v>Ajud Motorista Auto Tanque</v>
          </cell>
          <cell r="I620" t="str">
            <v>Ajudante De Motorista</v>
          </cell>
          <cell r="J620">
            <v>39403</v>
          </cell>
          <cell r="K620">
            <v>28174</v>
          </cell>
          <cell r="M620">
            <v>36641812</v>
          </cell>
        </row>
        <row r="621">
          <cell r="A621" t="str">
            <v xml:space="preserve">Supergasbras Energia Ltda </v>
          </cell>
          <cell r="B621">
            <v>17550</v>
          </cell>
          <cell r="C621">
            <v>86993933004</v>
          </cell>
          <cell r="D621" t="str">
            <v>Luis Eduardo Azevedo Flores</v>
          </cell>
          <cell r="E621" t="str">
            <v>Supergasbras Energia Ltda - Canoas</v>
          </cell>
          <cell r="F621" t="str">
            <v>Canoas - Staff Producao</v>
          </cell>
          <cell r="G621" t="str">
            <v>Canoas | 180 - Carga E Descarga</v>
          </cell>
          <cell r="H621" t="str">
            <v>Ajud Carga E Descarga</v>
          </cell>
          <cell r="I621" t="str">
            <v>Carregador</v>
          </cell>
          <cell r="J621">
            <v>43304</v>
          </cell>
          <cell r="K621">
            <v>36302</v>
          </cell>
          <cell r="M621">
            <v>994579714</v>
          </cell>
        </row>
        <row r="622">
          <cell r="A622" t="str">
            <v xml:space="preserve">Supergasbras Energia Ltda </v>
          </cell>
          <cell r="B622">
            <v>17866</v>
          </cell>
          <cell r="C622">
            <v>12298546738</v>
          </cell>
          <cell r="D622" t="str">
            <v>Sara Picoli Da Costa</v>
          </cell>
          <cell r="E622" t="str">
            <v>Supergasbras Energia Ltda - S J Campos</v>
          </cell>
          <cell r="F622" t="str">
            <v>Sao J Campos - Staff Instalacoes</v>
          </cell>
          <cell r="G622" t="str">
            <v>Sao Jose Dos Campos | 228 - Man Instal Ind - Gr</v>
          </cell>
          <cell r="H622" t="str">
            <v>Assist Instal Industriais</v>
          </cell>
          <cell r="I622" t="str">
            <v>Instalador De Tubulacoes Gas Combustivel</v>
          </cell>
          <cell r="J622">
            <v>43479</v>
          </cell>
          <cell r="K622">
            <v>31904</v>
          </cell>
          <cell r="M622">
            <v>33084757</v>
          </cell>
        </row>
        <row r="623">
          <cell r="A623" t="str">
            <v xml:space="preserve">Supergasbras Energia Ltda </v>
          </cell>
          <cell r="B623">
            <v>1793</v>
          </cell>
          <cell r="C623">
            <v>20728506904</v>
          </cell>
          <cell r="D623" t="str">
            <v>Aparecido Monsato</v>
          </cell>
          <cell r="E623" t="str">
            <v>Supergasbras Energia Ltda - Londrina</v>
          </cell>
          <cell r="F623" t="str">
            <v>Londrina - Staff Vi</v>
          </cell>
          <cell r="G623" t="str">
            <v>Londrina | 440 - Com Vi</v>
          </cell>
          <cell r="H623" t="str">
            <v>Agente Comercial Iv</v>
          </cell>
          <cell r="I623" t="str">
            <v>Tecnico De Vendas</v>
          </cell>
          <cell r="J623">
            <v>35522</v>
          </cell>
          <cell r="K623">
            <v>20531</v>
          </cell>
          <cell r="L623">
            <v>43479</v>
          </cell>
          <cell r="M623">
            <v>30234539</v>
          </cell>
        </row>
        <row r="624">
          <cell r="A624" t="str">
            <v xml:space="preserve">Supergasbras Energia Ltda </v>
          </cell>
          <cell r="B624">
            <v>15360</v>
          </cell>
          <cell r="C624">
            <v>23696931500</v>
          </cell>
          <cell r="D624" t="str">
            <v>Luciano Arantes Anjos</v>
          </cell>
          <cell r="E624" t="str">
            <v>Supergasbras Energia Ltda - Jequie</v>
          </cell>
          <cell r="F624" t="str">
            <v>Jequie - Staff Vi</v>
          </cell>
          <cell r="G624" t="str">
            <v>Jequie | 440 - Com Vi</v>
          </cell>
          <cell r="H624" t="str">
            <v>Agente Comercial Iv</v>
          </cell>
          <cell r="I624" t="str">
            <v>Tecnico De Vendas</v>
          </cell>
          <cell r="J624">
            <v>42138</v>
          </cell>
          <cell r="K624">
            <v>22827</v>
          </cell>
          <cell r="M624">
            <v>34256622</v>
          </cell>
        </row>
        <row r="625">
          <cell r="A625" t="str">
            <v xml:space="preserve">Supergasbras Energia Ltda </v>
          </cell>
          <cell r="B625">
            <v>11142</v>
          </cell>
          <cell r="C625">
            <v>3686013665</v>
          </cell>
          <cell r="D625" t="str">
            <v>Eliton Teixeira Da Cruz</v>
          </cell>
          <cell r="E625" t="str">
            <v>Supergasbras Energia Ltda - Itabira</v>
          </cell>
          <cell r="F625" t="str">
            <v>Itabira - Staff Deposito</v>
          </cell>
          <cell r="G625" t="str">
            <v>Itabira | 340 - Distr Vi</v>
          </cell>
          <cell r="H625" t="str">
            <v>Motorista</v>
          </cell>
          <cell r="I625" t="str">
            <v>Motorista De Caminhao</v>
          </cell>
          <cell r="J625">
            <v>40665</v>
          </cell>
          <cell r="K625">
            <v>28257</v>
          </cell>
          <cell r="M625">
            <v>989323295</v>
          </cell>
        </row>
        <row r="626">
          <cell r="A626" t="str">
            <v xml:space="preserve">Supergasbras Energia Ltda </v>
          </cell>
          <cell r="B626">
            <v>17054</v>
          </cell>
          <cell r="C626">
            <v>22731131888</v>
          </cell>
          <cell r="D626" t="str">
            <v>Anna Paula Marques De Abreu</v>
          </cell>
          <cell r="E626" t="str">
            <v>Supergasbras Energia Ltda - Osasco</v>
          </cell>
          <cell r="F626" t="str">
            <v>Desligados</v>
          </cell>
          <cell r="G626" t="str">
            <v>Osasco | 700 - Financeiro</v>
          </cell>
          <cell r="H626" t="str">
            <v>Assist Administrativo I</v>
          </cell>
          <cell r="I626" t="str">
            <v>Assistente Administrativo</v>
          </cell>
          <cell r="J626">
            <v>42989</v>
          </cell>
          <cell r="K626">
            <v>30446</v>
          </cell>
          <cell r="L626">
            <v>43021</v>
          </cell>
          <cell r="M626">
            <v>43867691</v>
          </cell>
        </row>
        <row r="627">
          <cell r="A627" t="str">
            <v xml:space="preserve">Supergasbras Energia Ltda </v>
          </cell>
          <cell r="B627">
            <v>16643</v>
          </cell>
          <cell r="C627">
            <v>93801289249</v>
          </cell>
          <cell r="D627" t="str">
            <v>Eduardo Silva Melo</v>
          </cell>
          <cell r="E627" t="str">
            <v>Supergasbras Energia Ltda - Belem</v>
          </cell>
          <cell r="F627" t="str">
            <v>Belem - Staff Producao</v>
          </cell>
          <cell r="G627" t="str">
            <v>Belem | 180 - Carga E Descarga</v>
          </cell>
          <cell r="H627" t="str">
            <v>Conferente</v>
          </cell>
          <cell r="I627" t="str">
            <v>Conferente Carga E Descarga</v>
          </cell>
          <cell r="J627">
            <v>42772</v>
          </cell>
          <cell r="K627">
            <v>32531</v>
          </cell>
          <cell r="M627">
            <v>989052969</v>
          </cell>
        </row>
        <row r="628">
          <cell r="A628" t="str">
            <v xml:space="preserve">Supergasbras Energia Ltda </v>
          </cell>
          <cell r="B628">
            <v>17878</v>
          </cell>
          <cell r="C628">
            <v>60753932342</v>
          </cell>
          <cell r="D628" t="str">
            <v>Ronildo Bezerra Bandeira</v>
          </cell>
          <cell r="E628" t="str">
            <v>Supergasbras Energia Ltda - Brasilia</v>
          </cell>
          <cell r="F628" t="str">
            <v>Brasilia - Staff Producao</v>
          </cell>
          <cell r="G628" t="str">
            <v>Brasilia | 180 - Carga E Descarga</v>
          </cell>
          <cell r="H628" t="str">
            <v>Ajud Carga E Descarga</v>
          </cell>
          <cell r="I628" t="str">
            <v>Carregador</v>
          </cell>
          <cell r="J628">
            <v>43481</v>
          </cell>
          <cell r="K628">
            <v>35180</v>
          </cell>
          <cell r="M628">
            <v>985635710</v>
          </cell>
        </row>
        <row r="629">
          <cell r="A629" t="str">
            <v xml:space="preserve">Supergasbras Energia Ltda </v>
          </cell>
          <cell r="B629">
            <v>14840</v>
          </cell>
          <cell r="C629">
            <v>11027166695</v>
          </cell>
          <cell r="D629" t="str">
            <v>Douglas Dias Silva</v>
          </cell>
          <cell r="E629" t="str">
            <v>Supergasbras Energia Ltda - Itabira</v>
          </cell>
          <cell r="F629" t="str">
            <v>Itabira - Staff Deposito</v>
          </cell>
          <cell r="G629" t="str">
            <v>Itabira | 310 - Distr Vde</v>
          </cell>
          <cell r="H629" t="str">
            <v>Motociclista</v>
          </cell>
          <cell r="I629" t="str">
            <v>Motociclista</v>
          </cell>
          <cell r="J629">
            <v>41913</v>
          </cell>
          <cell r="K629">
            <v>33318</v>
          </cell>
          <cell r="M629">
            <v>38351675</v>
          </cell>
        </row>
        <row r="630">
          <cell r="A630" t="str">
            <v xml:space="preserve">Supergasbras Energia Ltda </v>
          </cell>
          <cell r="B630">
            <v>16542</v>
          </cell>
          <cell r="C630">
            <v>3274328022</v>
          </cell>
          <cell r="D630" t="str">
            <v>Jonas Da Silva</v>
          </cell>
          <cell r="E630" t="str">
            <v>Supergasbras Energia Ltda - Passo Fundo</v>
          </cell>
          <cell r="F630" t="str">
            <v>Passo Fundo - Staff Deposito</v>
          </cell>
          <cell r="G630" t="str">
            <v>Passo Fundo | 180 - Carga E Descarga</v>
          </cell>
          <cell r="H630" t="str">
            <v>Ajud Carga E Descarga</v>
          </cell>
          <cell r="I630" t="str">
            <v>Carregador</v>
          </cell>
          <cell r="J630">
            <v>42695</v>
          </cell>
          <cell r="K630">
            <v>34356</v>
          </cell>
          <cell r="M630">
            <v>92387610</v>
          </cell>
        </row>
        <row r="631">
          <cell r="A631" t="str">
            <v xml:space="preserve">Supergasbras Energia Ltda </v>
          </cell>
          <cell r="B631">
            <v>4203</v>
          </cell>
          <cell r="C631">
            <v>95385690759</v>
          </cell>
          <cell r="D631" t="str">
            <v>Joel Oliveira Pereira</v>
          </cell>
          <cell r="E631" t="str">
            <v>Supergasbras Energia Ltda - Sao Goncalo</v>
          </cell>
          <cell r="F631" t="str">
            <v>Sao Goncalo - Staff Deposito</v>
          </cell>
          <cell r="G631" t="str">
            <v>Sao Goncalo | 180 - Carga E Descarga</v>
          </cell>
          <cell r="H631" t="str">
            <v>Ajud Carga E Descarga</v>
          </cell>
          <cell r="I631" t="str">
            <v>Carregador</v>
          </cell>
          <cell r="J631">
            <v>37712</v>
          </cell>
          <cell r="K631">
            <v>23174</v>
          </cell>
        </row>
        <row r="632">
          <cell r="A632" t="str">
            <v xml:space="preserve">Supergasbras Energia Ltda </v>
          </cell>
          <cell r="B632">
            <v>4599</v>
          </cell>
          <cell r="C632">
            <v>98179330087</v>
          </cell>
          <cell r="D632" t="str">
            <v>Marcia Regina Kasten Fisch</v>
          </cell>
          <cell r="E632" t="str">
            <v>Supergasbras Energia Ltda - Passo Fundo</v>
          </cell>
          <cell r="F632" t="str">
            <v>Passo Fundo - Staff Distribuicao Deposito</v>
          </cell>
          <cell r="G632" t="str">
            <v>Passo Fundo | 300 - Adm Distribuicao</v>
          </cell>
          <cell r="H632" t="str">
            <v>Assist Distribuicao</v>
          </cell>
          <cell r="I632" t="str">
            <v>Operador De Transporte Multimodal</v>
          </cell>
          <cell r="J632">
            <v>37926</v>
          </cell>
          <cell r="K632">
            <v>28624</v>
          </cell>
          <cell r="M632">
            <v>33153577</v>
          </cell>
        </row>
        <row r="633">
          <cell r="A633" t="str">
            <v xml:space="preserve">Supergasbras Energia Ltda </v>
          </cell>
          <cell r="B633">
            <v>12898</v>
          </cell>
          <cell r="C633">
            <v>40233110810</v>
          </cell>
          <cell r="D633" t="str">
            <v>Rafael Henrique Caldas</v>
          </cell>
          <cell r="E633" t="str">
            <v>Supergasbras Energia Ltda - Rib Preto</v>
          </cell>
          <cell r="F633" t="str">
            <v>Ribeirao Preto - Staff Producao</v>
          </cell>
          <cell r="G633" t="str">
            <v>Ribeirao Preto | 130 - Engarrafamento</v>
          </cell>
          <cell r="H633" t="str">
            <v>Ajud Producao</v>
          </cell>
          <cell r="I633" t="str">
            <v>Operador De Maquina De Envasar Liquidos</v>
          </cell>
          <cell r="J633">
            <v>41247</v>
          </cell>
          <cell r="K633">
            <v>33114</v>
          </cell>
          <cell r="M633">
            <v>92700517</v>
          </cell>
        </row>
        <row r="634">
          <cell r="A634" t="str">
            <v xml:space="preserve">Supergasbras Energia Ltda </v>
          </cell>
          <cell r="B634">
            <v>568</v>
          </cell>
          <cell r="C634">
            <v>37553020630</v>
          </cell>
          <cell r="D634" t="str">
            <v>Celio Vargas Da Silva</v>
          </cell>
          <cell r="E634" t="str">
            <v>Supergasbras Energia Ltda - Juiz De Fora</v>
          </cell>
          <cell r="F634" t="str">
            <v>Timoteo - Staff Deposito</v>
          </cell>
          <cell r="G634" t="str">
            <v>Juiz De Fora | 310 - Distr Vde</v>
          </cell>
          <cell r="H634" t="str">
            <v>Motorista</v>
          </cell>
          <cell r="I634" t="str">
            <v>Motorista De Caminhao</v>
          </cell>
          <cell r="J634">
            <v>32315</v>
          </cell>
          <cell r="K634">
            <v>22052</v>
          </cell>
          <cell r="M634">
            <v>32224652</v>
          </cell>
        </row>
        <row r="635">
          <cell r="A635" t="str">
            <v xml:space="preserve">Supergasbras Energia Ltda </v>
          </cell>
          <cell r="B635">
            <v>15064</v>
          </cell>
          <cell r="C635">
            <v>78935830534</v>
          </cell>
          <cell r="D635" t="str">
            <v>Ederson Dias Oliveira</v>
          </cell>
          <cell r="E635" t="str">
            <v>Supergasbras Energia Ltda - Salvador</v>
          </cell>
          <cell r="F635" t="str">
            <v>Salvador - Staff Distribuicao</v>
          </cell>
          <cell r="G635" t="str">
            <v>Salvador | 380 - Distr Vdg</v>
          </cell>
          <cell r="H635" t="str">
            <v>Motorista Auto Tanque</v>
          </cell>
          <cell r="I635" t="str">
            <v>Motorista De Caminhao</v>
          </cell>
          <cell r="J635">
            <v>42037</v>
          </cell>
          <cell r="K635">
            <v>30136</v>
          </cell>
          <cell r="M635">
            <v>36043900</v>
          </cell>
        </row>
        <row r="636">
          <cell r="A636" t="str">
            <v xml:space="preserve">Supergasbras Energia Ltda </v>
          </cell>
          <cell r="B636">
            <v>9359</v>
          </cell>
          <cell r="C636">
            <v>14047964875</v>
          </cell>
          <cell r="D636" t="str">
            <v>Rogerio Lente</v>
          </cell>
          <cell r="E636" t="str">
            <v>Supergasbras Energia Ltda - Maua</v>
          </cell>
          <cell r="F636" t="str">
            <v>Maua - Staff Distribuicao</v>
          </cell>
          <cell r="G636" t="str">
            <v>Maua | 380 - Distr Vdg</v>
          </cell>
          <cell r="H636" t="str">
            <v>Ajud Motorista Auto Tanque</v>
          </cell>
          <cell r="I636" t="str">
            <v>Ajudante De Motorista</v>
          </cell>
          <cell r="J636">
            <v>40067</v>
          </cell>
          <cell r="K636">
            <v>26036</v>
          </cell>
          <cell r="M636">
            <v>25341621</v>
          </cell>
        </row>
        <row r="637">
          <cell r="A637" t="str">
            <v xml:space="preserve">Supergasbras Energia Ltda </v>
          </cell>
          <cell r="B637">
            <v>2343</v>
          </cell>
          <cell r="C637">
            <v>4050564602</v>
          </cell>
          <cell r="D637" t="str">
            <v>Ranier Lopes Oliveira</v>
          </cell>
          <cell r="E637" t="str">
            <v>Supergasbras Energia Ltda - Betim</v>
          </cell>
          <cell r="F637" t="str">
            <v>Betim - Staff Manutencao</v>
          </cell>
          <cell r="G637" t="str">
            <v>Betim | 130 - Engarrafamento</v>
          </cell>
          <cell r="H637" t="str">
            <v>Mecanico Manutencao</v>
          </cell>
          <cell r="I637" t="str">
            <v>Mecanico De Manutencao De Maquinas Geral</v>
          </cell>
          <cell r="J637">
            <v>36229</v>
          </cell>
          <cell r="K637">
            <v>28781</v>
          </cell>
          <cell r="M637">
            <v>998612840</v>
          </cell>
        </row>
        <row r="638">
          <cell r="A638" t="str">
            <v xml:space="preserve">Supergasbras Energia Ltda </v>
          </cell>
          <cell r="B638">
            <v>16555</v>
          </cell>
          <cell r="C638">
            <v>86254546582</v>
          </cell>
          <cell r="D638" t="str">
            <v>Jonatham Miranda Santos</v>
          </cell>
          <cell r="E638" t="str">
            <v>Supergasbras Energia Ltda - Jequie</v>
          </cell>
          <cell r="F638" t="str">
            <v>Desligados</v>
          </cell>
          <cell r="G638" t="str">
            <v>Jequie | 480 - Com Vdg</v>
          </cell>
          <cell r="H638" t="str">
            <v>Aprendiz</v>
          </cell>
          <cell r="I638" t="str">
            <v>Auxiliar De Escritorio Em Geral</v>
          </cell>
          <cell r="J638">
            <v>42695</v>
          </cell>
          <cell r="K638">
            <v>35590</v>
          </cell>
          <cell r="L638">
            <v>43180</v>
          </cell>
          <cell r="M638">
            <v>991250685</v>
          </cell>
        </row>
        <row r="639">
          <cell r="A639" t="str">
            <v xml:space="preserve">Supergasbras Energia Ltda </v>
          </cell>
          <cell r="B639">
            <v>8508</v>
          </cell>
          <cell r="C639">
            <v>64395278000</v>
          </cell>
          <cell r="D639" t="str">
            <v>Erton Lahir Boneli</v>
          </cell>
          <cell r="E639" t="str">
            <v>Supergasbras Energia Ltda - Canoas</v>
          </cell>
          <cell r="F639" t="str">
            <v>Canoas - Staff Distribuicao</v>
          </cell>
          <cell r="G639" t="str">
            <v>Canoas | 310 - Distr Vde</v>
          </cell>
          <cell r="H639" t="str">
            <v>Ajud Motorista</v>
          </cell>
          <cell r="I639" t="str">
            <v>Ajudante De Motorista</v>
          </cell>
          <cell r="J639">
            <v>39650</v>
          </cell>
          <cell r="K639">
            <v>26399</v>
          </cell>
          <cell r="M639">
            <v>92804729</v>
          </cell>
        </row>
        <row r="640">
          <cell r="A640" t="str">
            <v xml:space="preserve">Supergasbras Energia Ltda </v>
          </cell>
          <cell r="B640">
            <v>15874</v>
          </cell>
          <cell r="C640">
            <v>37409366818</v>
          </cell>
          <cell r="D640" t="str">
            <v>Ezequias Matos Dos Santos</v>
          </cell>
          <cell r="E640" t="str">
            <v>Supergasbras Energia Ltda - Maua</v>
          </cell>
          <cell r="F640" t="str">
            <v>Maua - Staff Distribuicao</v>
          </cell>
          <cell r="G640" t="str">
            <v>Maua | 340 - Distr Vi</v>
          </cell>
          <cell r="H640" t="str">
            <v>Ajud Motorista</v>
          </cell>
          <cell r="I640" t="str">
            <v>Ajudante De Motorista</v>
          </cell>
          <cell r="J640">
            <v>42387</v>
          </cell>
          <cell r="K640">
            <v>32738</v>
          </cell>
          <cell r="M640">
            <v>45453184</v>
          </cell>
        </row>
        <row r="641">
          <cell r="A641" t="str">
            <v xml:space="preserve">Supergasbras Energia Ltda </v>
          </cell>
          <cell r="B641">
            <v>17219</v>
          </cell>
          <cell r="C641">
            <v>31317365852</v>
          </cell>
          <cell r="D641" t="str">
            <v>Leonardo Pereira Lima</v>
          </cell>
          <cell r="E641" t="str">
            <v>Supergasbras Energia Ltda - Rib Preto</v>
          </cell>
          <cell r="F641" t="str">
            <v>Ribeirao Preto - Staff Distribuicao</v>
          </cell>
          <cell r="G641" t="str">
            <v>Ribeirao Preto | 300 - Adm Distribuicao</v>
          </cell>
          <cell r="H641" t="str">
            <v>Assist Distribuicao</v>
          </cell>
          <cell r="I641" t="str">
            <v>Operador De Transporte Multimodal</v>
          </cell>
          <cell r="J641">
            <v>43088</v>
          </cell>
          <cell r="K641">
            <v>30541</v>
          </cell>
          <cell r="M641">
            <v>988042404</v>
          </cell>
        </row>
        <row r="642">
          <cell r="A642" t="str">
            <v xml:space="preserve">Supergasbras Energia Ltda </v>
          </cell>
          <cell r="B642">
            <v>17722</v>
          </cell>
          <cell r="C642">
            <v>17358723775</v>
          </cell>
          <cell r="D642" t="str">
            <v>Thais Silva Da Rocha</v>
          </cell>
          <cell r="E642" t="str">
            <v>Supergasbras Energia Ltda - C Grande-rj</v>
          </cell>
          <cell r="F642" t="str">
            <v>Cpo Grande Rj - Staff Financeiro Deposito</v>
          </cell>
          <cell r="G642" t="str">
            <v>C Grande Rj | 700 - Financeiro</v>
          </cell>
          <cell r="H642" t="str">
            <v>Assist Administrativo I</v>
          </cell>
          <cell r="I642" t="str">
            <v>Assistente Administrativo</v>
          </cell>
          <cell r="J642">
            <v>43399</v>
          </cell>
          <cell r="K642">
            <v>35872</v>
          </cell>
          <cell r="M642">
            <v>36567255</v>
          </cell>
        </row>
        <row r="643">
          <cell r="A643" t="str">
            <v xml:space="preserve">Supergasbras Energia Ltda </v>
          </cell>
          <cell r="B643">
            <v>7457</v>
          </cell>
          <cell r="C643">
            <v>969846940</v>
          </cell>
          <cell r="D643" t="str">
            <v>Karina Leal</v>
          </cell>
          <cell r="E643" t="str">
            <v>Supergasbras Energia Ltda - Araucaria</v>
          </cell>
          <cell r="F643" t="str">
            <v>Araucaria - Staff Operacoes</v>
          </cell>
          <cell r="G643" t="str">
            <v>Araucaria | 500 - Operacoes</v>
          </cell>
          <cell r="H643" t="str">
            <v>Anl Suprimentos Jr</v>
          </cell>
          <cell r="I643" t="str">
            <v>Administrador</v>
          </cell>
          <cell r="J643">
            <v>39204</v>
          </cell>
          <cell r="K643">
            <v>32013</v>
          </cell>
          <cell r="M643">
            <v>36439691</v>
          </cell>
        </row>
        <row r="644">
          <cell r="A644" t="str">
            <v xml:space="preserve">Supergasbras Energia Ltda </v>
          </cell>
          <cell r="B644">
            <v>10844</v>
          </cell>
          <cell r="C644">
            <v>11969090758</v>
          </cell>
          <cell r="D644" t="str">
            <v>Andre Correa Do Amaral</v>
          </cell>
          <cell r="E644" t="str">
            <v>Supergasbras Energia Ltda - Qualival</v>
          </cell>
          <cell r="F644" t="str">
            <v>Qualival - Staff Manutencao</v>
          </cell>
          <cell r="G644" t="str">
            <v>Qualival | 200 - Qlv - Manut Unid E Utilid</v>
          </cell>
          <cell r="H644" t="str">
            <v>Tecnico Eletronica Qlv I</v>
          </cell>
          <cell r="I644" t="str">
            <v>Eletricista De Manutencao Em Geral</v>
          </cell>
          <cell r="J644">
            <v>40534</v>
          </cell>
          <cell r="K644">
            <v>32275</v>
          </cell>
          <cell r="M644">
            <v>30366856</v>
          </cell>
        </row>
        <row r="645">
          <cell r="A645" t="str">
            <v xml:space="preserve">Supergasbras Energia Ltda </v>
          </cell>
          <cell r="B645">
            <v>2463</v>
          </cell>
          <cell r="C645">
            <v>51287994415</v>
          </cell>
          <cell r="D645" t="str">
            <v>Julio Victor Filho</v>
          </cell>
          <cell r="E645" t="str">
            <v>Supergasbras Energia Ltda - Caxias</v>
          </cell>
          <cell r="F645" t="str">
            <v>Caxias - Staff Producao</v>
          </cell>
          <cell r="G645" t="str">
            <v>Caxias | 130 - Engarrafamento</v>
          </cell>
          <cell r="H645" t="str">
            <v>Ajud Producao</v>
          </cell>
          <cell r="I645" t="str">
            <v>Operador De Maquina De Envasar Liquidos</v>
          </cell>
          <cell r="J645">
            <v>36356</v>
          </cell>
          <cell r="K645">
            <v>24469</v>
          </cell>
          <cell r="M645">
            <v>27721078</v>
          </cell>
        </row>
        <row r="646">
          <cell r="A646" t="str">
            <v xml:space="preserve">Supergasbras Energia Ltda </v>
          </cell>
          <cell r="B646">
            <v>6933</v>
          </cell>
          <cell r="C646">
            <v>30132838826</v>
          </cell>
          <cell r="D646" t="str">
            <v>Pedro Marques Da Silva</v>
          </cell>
          <cell r="E646" t="str">
            <v>Supergasbras Energia Ltda - Sorocaba</v>
          </cell>
          <cell r="F646" t="str">
            <v>Sorocaba - Staff Distribuicao Deposito</v>
          </cell>
          <cell r="G646" t="str">
            <v>Sorocaba | 340 - Distr Vi</v>
          </cell>
          <cell r="H646" t="str">
            <v>Motorista</v>
          </cell>
          <cell r="I646" t="str">
            <v>Motorista De Caminhao</v>
          </cell>
          <cell r="J646">
            <v>38961</v>
          </cell>
          <cell r="K646">
            <v>29748</v>
          </cell>
          <cell r="L646">
            <v>43647</v>
          </cell>
          <cell r="M646">
            <v>32437942</v>
          </cell>
        </row>
        <row r="647">
          <cell r="A647" t="str">
            <v xml:space="preserve">Supergasbras Energia Ltda </v>
          </cell>
          <cell r="B647">
            <v>11004</v>
          </cell>
          <cell r="C647">
            <v>82132747768</v>
          </cell>
          <cell r="D647" t="str">
            <v>Marcos Antonio De Barros</v>
          </cell>
          <cell r="E647" t="str">
            <v>Supergasbras Energia Ltda - Qualival</v>
          </cell>
          <cell r="F647" t="str">
            <v>Desligados</v>
          </cell>
          <cell r="G647" t="str">
            <v>Qualival | 250 - Qlv - Recuperacao Valvulas</v>
          </cell>
          <cell r="H647" t="str">
            <v>Aux Producao</v>
          </cell>
          <cell r="I647" t="str">
            <v>Alimentador De Linha De Producao</v>
          </cell>
          <cell r="J647">
            <v>40620</v>
          </cell>
          <cell r="K647">
            <v>23319</v>
          </cell>
          <cell r="L647">
            <v>42775</v>
          </cell>
          <cell r="M647">
            <v>968806959</v>
          </cell>
        </row>
        <row r="648">
          <cell r="A648" t="str">
            <v xml:space="preserve">Supergasbras Energia Ltda </v>
          </cell>
          <cell r="B648">
            <v>12800</v>
          </cell>
          <cell r="C648">
            <v>7947389748</v>
          </cell>
          <cell r="D648" t="str">
            <v>Aline Carvalho Dos Santos</v>
          </cell>
          <cell r="E648" t="str">
            <v>Supergasbras Energia Ltda - Adm Central</v>
          </cell>
          <cell r="F648" t="str">
            <v>Financeiro - Staff</v>
          </cell>
          <cell r="G648" t="str">
            <v>Escritorio Rj | 790 - Financeiro De Area</v>
          </cell>
          <cell r="H648" t="str">
            <v>Assist Administrativo I</v>
          </cell>
          <cell r="I648" t="str">
            <v>Assistente Administrativo</v>
          </cell>
          <cell r="J648">
            <v>41218</v>
          </cell>
          <cell r="K648">
            <v>28159</v>
          </cell>
          <cell r="L648">
            <v>43623</v>
          </cell>
          <cell r="M648">
            <v>33913332</v>
          </cell>
        </row>
        <row r="649">
          <cell r="A649" t="str">
            <v xml:space="preserve">Supergasbras Energia Ltda </v>
          </cell>
          <cell r="B649">
            <v>17672</v>
          </cell>
          <cell r="C649">
            <v>12079624903</v>
          </cell>
          <cell r="D649" t="str">
            <v>Felipe Da Silva Gaino</v>
          </cell>
          <cell r="E649" t="str">
            <v>Supergasbras Energia Ltda - Londrina</v>
          </cell>
          <cell r="F649" t="str">
            <v>Londrina - Staff Distribuicao</v>
          </cell>
          <cell r="G649" t="str">
            <v>Londrina | 310 - Distr Vde</v>
          </cell>
          <cell r="H649" t="str">
            <v>Ajud Motorista</v>
          </cell>
          <cell r="I649" t="str">
            <v>Ajudante De Motorista</v>
          </cell>
          <cell r="J649">
            <v>43374</v>
          </cell>
          <cell r="K649">
            <v>36368</v>
          </cell>
          <cell r="M649">
            <v>31542091</v>
          </cell>
        </row>
        <row r="650">
          <cell r="A650" t="str">
            <v xml:space="preserve">Supergasbras Energia Ltda </v>
          </cell>
          <cell r="B650">
            <v>18036</v>
          </cell>
          <cell r="C650">
            <v>3579153560</v>
          </cell>
          <cell r="D650" t="str">
            <v>Caroline Santos De Freitas</v>
          </cell>
          <cell r="E650" t="str">
            <v>Supergasbras Energia Ltda - S J Campos</v>
          </cell>
          <cell r="F650" t="str">
            <v>Sao J Campos - Staff Financeiro</v>
          </cell>
          <cell r="G650" t="str">
            <v>Sao Jose Dos Campos | 700 - Financeiro</v>
          </cell>
          <cell r="H650" t="str">
            <v>Assist Administrativo I</v>
          </cell>
          <cell r="I650" t="str">
            <v>Assistente Administrativo</v>
          </cell>
          <cell r="J650">
            <v>43577</v>
          </cell>
          <cell r="K650">
            <v>33066</v>
          </cell>
        </row>
        <row r="651">
          <cell r="A651" t="str">
            <v xml:space="preserve">Supergasbras Energia Ltda </v>
          </cell>
          <cell r="B651">
            <v>11885</v>
          </cell>
          <cell r="C651">
            <v>74084100587</v>
          </cell>
          <cell r="D651" t="str">
            <v>Gilson Moura Batista</v>
          </cell>
          <cell r="E651" t="str">
            <v>Supergasbras Energia Ltda - Paulinia</v>
          </cell>
          <cell r="F651" t="str">
            <v>Paulinia - Staff Distribuicao</v>
          </cell>
          <cell r="G651" t="str">
            <v>Paulinia | 380 - Distr Vdg</v>
          </cell>
          <cell r="H651" t="str">
            <v>Motorista Auto Tanque</v>
          </cell>
          <cell r="I651" t="str">
            <v>Motorista De Caminhao</v>
          </cell>
          <cell r="J651">
            <v>40917</v>
          </cell>
          <cell r="K651">
            <v>27177</v>
          </cell>
          <cell r="M651">
            <v>988654218</v>
          </cell>
        </row>
        <row r="652">
          <cell r="A652" t="str">
            <v xml:space="preserve">Supergasbras Energia Ltda </v>
          </cell>
          <cell r="B652">
            <v>14060</v>
          </cell>
          <cell r="C652">
            <v>13419906722</v>
          </cell>
          <cell r="D652" t="str">
            <v>Franklin Batista Branco Dias</v>
          </cell>
          <cell r="E652" t="str">
            <v>Supergasbras Energia Ltda - Caxias</v>
          </cell>
          <cell r="F652" t="str">
            <v>Caxias - Staff Vd</v>
          </cell>
          <cell r="G652" t="str">
            <v>Caxias | 480 - Com Vdg</v>
          </cell>
          <cell r="H652" t="str">
            <v>Consultor Energia Iii</v>
          </cell>
          <cell r="I652" t="str">
            <v>Tecnico De Vendas</v>
          </cell>
          <cell r="J652">
            <v>41655</v>
          </cell>
          <cell r="K652">
            <v>32582</v>
          </cell>
          <cell r="M652">
            <v>26025340</v>
          </cell>
        </row>
        <row r="653">
          <cell r="A653" t="str">
            <v xml:space="preserve">Supergasbras Energia Ltda </v>
          </cell>
          <cell r="B653">
            <v>2450</v>
          </cell>
          <cell r="C653">
            <v>28218378871</v>
          </cell>
          <cell r="D653" t="str">
            <v>Aroldo De Cacio Rodrigues</v>
          </cell>
          <cell r="E653" t="str">
            <v>Supergasbras Energia Ltda - S J Campos</v>
          </cell>
          <cell r="F653" t="str">
            <v>Sao J Campos - Coord Venda Indireta</v>
          </cell>
          <cell r="G653" t="str">
            <v>Sao Jose Dos Campos | 440 - Com Vi</v>
          </cell>
          <cell r="H653" t="str">
            <v>Coord Venda Indireta Iii</v>
          </cell>
          <cell r="I653" t="str">
            <v>Supervisor De Vendas Comercial</v>
          </cell>
          <cell r="J653">
            <v>36343</v>
          </cell>
          <cell r="K653">
            <v>28695</v>
          </cell>
          <cell r="M653">
            <v>981045150</v>
          </cell>
        </row>
        <row r="654">
          <cell r="A654" t="str">
            <v xml:space="preserve">Supergasbras Energia Ltda </v>
          </cell>
          <cell r="B654">
            <v>17583</v>
          </cell>
          <cell r="C654">
            <v>3982563062</v>
          </cell>
          <cell r="D654" t="str">
            <v>Pablo Correa Ferraz</v>
          </cell>
          <cell r="E654" t="str">
            <v>Supergasbras Energia Ltda - Canoas</v>
          </cell>
          <cell r="F654" t="str">
            <v>Canoas - Staff Producao</v>
          </cell>
          <cell r="G654" t="str">
            <v>Canoas | 180 - Carga E Descarga</v>
          </cell>
          <cell r="H654" t="str">
            <v>Ajud Carga E Descarga</v>
          </cell>
          <cell r="I654" t="str">
            <v>Carregador</v>
          </cell>
          <cell r="J654">
            <v>43325</v>
          </cell>
          <cell r="K654">
            <v>36201</v>
          </cell>
          <cell r="L654">
            <v>43514</v>
          </cell>
          <cell r="M654">
            <v>998021367</v>
          </cell>
        </row>
        <row r="655">
          <cell r="A655" t="str">
            <v xml:space="preserve">Supergasbras Energia Ltda </v>
          </cell>
          <cell r="B655">
            <v>14107</v>
          </cell>
          <cell r="C655">
            <v>7094349602</v>
          </cell>
          <cell r="D655" t="str">
            <v>Carlington Cassiano Jose De Souza</v>
          </cell>
          <cell r="E655" t="str">
            <v>Supergasbras Energia Ltda - Betim</v>
          </cell>
          <cell r="F655" t="str">
            <v>Desligados</v>
          </cell>
          <cell r="G655" t="str">
            <v>Betim | 440 - Com Vi</v>
          </cell>
          <cell r="H655" t="str">
            <v>Agente Comercial Ii</v>
          </cell>
          <cell r="I655" t="str">
            <v>Tecnico De Vendas</v>
          </cell>
          <cell r="J655">
            <v>41673</v>
          </cell>
          <cell r="K655">
            <v>31384</v>
          </cell>
          <cell r="L655">
            <v>43325</v>
          </cell>
          <cell r="M655">
            <v>991075331</v>
          </cell>
        </row>
        <row r="656">
          <cell r="A656" t="str">
            <v xml:space="preserve">Supergasbras Energia Ltda </v>
          </cell>
          <cell r="B656">
            <v>17232</v>
          </cell>
          <cell r="C656">
            <v>17718343740</v>
          </cell>
          <cell r="D656" t="str">
            <v>Natalia Silva Dos Santos</v>
          </cell>
          <cell r="E656" t="str">
            <v>Supergasbras Energia Ltda - Adm Central</v>
          </cell>
          <cell r="F656" t="str">
            <v>Atend. Clientes - Staff_c</v>
          </cell>
          <cell r="G656" t="str">
            <v>Escritorio Rj | 491 - Call Center Caxias</v>
          </cell>
          <cell r="H656" t="str">
            <v>Oper Atend Clientes I (6h)</v>
          </cell>
          <cell r="I656" t="str">
            <v>Operador Telemarketing Ativo E Receptivo</v>
          </cell>
          <cell r="J656">
            <v>43102</v>
          </cell>
          <cell r="K656">
            <v>35463</v>
          </cell>
          <cell r="M656">
            <v>27874650</v>
          </cell>
        </row>
        <row r="657">
          <cell r="A657" t="str">
            <v xml:space="preserve">Supergasbras Energia Ltda </v>
          </cell>
          <cell r="B657">
            <v>9756</v>
          </cell>
          <cell r="C657">
            <v>98081292772</v>
          </cell>
          <cell r="D657" t="str">
            <v>Wagner Martins De Souza</v>
          </cell>
          <cell r="E657" t="str">
            <v>Supergasbras Energia Ltda - Caxias</v>
          </cell>
          <cell r="F657" t="str">
            <v>Caxias - Staff Distribuicao_area B</v>
          </cell>
          <cell r="G657" t="str">
            <v>Caxias | 310 - Distr Vde</v>
          </cell>
          <cell r="H657" t="str">
            <v>Ajud Motorista</v>
          </cell>
          <cell r="I657" t="str">
            <v>Ajudante De Motorista</v>
          </cell>
          <cell r="J657">
            <v>40182</v>
          </cell>
          <cell r="K657">
            <v>24550</v>
          </cell>
          <cell r="M657">
            <v>37770711</v>
          </cell>
        </row>
        <row r="658">
          <cell r="A658" t="str">
            <v xml:space="preserve">Supergasbras Energia Ltda </v>
          </cell>
          <cell r="B658">
            <v>4244</v>
          </cell>
          <cell r="C658">
            <v>27603525870</v>
          </cell>
          <cell r="D658" t="str">
            <v>Maristela Amorim Mendes</v>
          </cell>
          <cell r="E658" t="str">
            <v>Supergasbras Energia Ltda - Paulinia</v>
          </cell>
          <cell r="F658" t="str">
            <v>Desligados</v>
          </cell>
          <cell r="G658" t="str">
            <v>Paulinia | 700 - Financeiro</v>
          </cell>
          <cell r="H658" t="str">
            <v>Superv Financeiro</v>
          </cell>
          <cell r="I658" t="str">
            <v>Supervisor De Tesouraria</v>
          </cell>
          <cell r="J658">
            <v>37743</v>
          </cell>
          <cell r="K658">
            <v>28730</v>
          </cell>
          <cell r="L658">
            <v>42892</v>
          </cell>
          <cell r="M658">
            <v>33884286</v>
          </cell>
        </row>
        <row r="659">
          <cell r="A659" t="str">
            <v xml:space="preserve">Supergasbras Energia Ltda </v>
          </cell>
          <cell r="B659">
            <v>13489</v>
          </cell>
          <cell r="C659">
            <v>12436660727</v>
          </cell>
          <cell r="D659" t="str">
            <v>Beatriz Matos Dos Santos</v>
          </cell>
          <cell r="E659" t="str">
            <v>Supergasbras Energia Ltda - Adm Central</v>
          </cell>
          <cell r="F659" t="str">
            <v>Atend. Clientes - Staff_e</v>
          </cell>
          <cell r="G659" t="str">
            <v>Escritorio Rj | 491 - Call Center Caxias</v>
          </cell>
          <cell r="H659" t="str">
            <v>Assist Atend Clientes</v>
          </cell>
          <cell r="I659" t="str">
            <v>Operador Telemarketing Ativo E Receptivo</v>
          </cell>
          <cell r="J659">
            <v>41477</v>
          </cell>
          <cell r="K659">
            <v>32331</v>
          </cell>
          <cell r="M659">
            <v>976730301</v>
          </cell>
        </row>
        <row r="660">
          <cell r="A660" t="str">
            <v xml:space="preserve">Supergasbras Energia Ltda </v>
          </cell>
          <cell r="B660">
            <v>14938</v>
          </cell>
          <cell r="C660">
            <v>46851341840</v>
          </cell>
          <cell r="D660" t="str">
            <v>Luiz Carlos Oliveira Borba</v>
          </cell>
          <cell r="E660" t="str">
            <v>Supergasbras Energia Ltda - Bauru</v>
          </cell>
          <cell r="F660" t="str">
            <v>Bauru - Staff Distribuicao Deposito</v>
          </cell>
          <cell r="G660" t="str">
            <v>Bauru | 340 - Distr Vi</v>
          </cell>
          <cell r="H660" t="str">
            <v>Ajud Motorista</v>
          </cell>
          <cell r="I660" t="str">
            <v>Ajudante De Motorista</v>
          </cell>
          <cell r="J660">
            <v>41953</v>
          </cell>
          <cell r="K660">
            <v>34839</v>
          </cell>
          <cell r="M660">
            <v>998864654</v>
          </cell>
        </row>
        <row r="661">
          <cell r="A661" t="str">
            <v xml:space="preserve">Minasgas S.a Ind. E Com </v>
          </cell>
          <cell r="B661">
            <v>8764</v>
          </cell>
          <cell r="C661">
            <v>71937919404</v>
          </cell>
          <cell r="D661" t="str">
            <v>Aecio Leao Correa De Araujo</v>
          </cell>
          <cell r="E661" t="str">
            <v>Minasgas S.a. Ind. E Com. - Recife</v>
          </cell>
          <cell r="F661" t="str">
            <v>Recife - Coord Venda Indireta</v>
          </cell>
          <cell r="G661" t="str">
            <v>Recife | 440 - Com Vi</v>
          </cell>
          <cell r="H661" t="str">
            <v>Coord Venda Indireta I</v>
          </cell>
          <cell r="I661" t="str">
            <v>Supervisor De Vendas Comercial</v>
          </cell>
          <cell r="J661">
            <v>39784</v>
          </cell>
          <cell r="K661">
            <v>26450</v>
          </cell>
          <cell r="M661">
            <v>34260825</v>
          </cell>
        </row>
        <row r="662">
          <cell r="A662" t="str">
            <v xml:space="preserve">Supergasbras Energia Ltda </v>
          </cell>
          <cell r="B662">
            <v>10267</v>
          </cell>
          <cell r="C662">
            <v>2454507935</v>
          </cell>
          <cell r="D662" t="str">
            <v>Edson Jose Silva De Souza</v>
          </cell>
          <cell r="E662" t="str">
            <v>Supergasbras Energia Ltda - Araucaria</v>
          </cell>
          <cell r="F662" t="str">
            <v>Araucaria - Staff Vi</v>
          </cell>
          <cell r="G662" t="str">
            <v>Araucaria | 440 - Com Vi</v>
          </cell>
          <cell r="H662" t="str">
            <v>Agente De Desenv Mercado Ii</v>
          </cell>
          <cell r="I662" t="str">
            <v>Supervisor De Vendas Comercial</v>
          </cell>
          <cell r="J662">
            <v>40336</v>
          </cell>
          <cell r="K662">
            <v>28624</v>
          </cell>
          <cell r="M662">
            <v>998636280</v>
          </cell>
        </row>
        <row r="663">
          <cell r="A663" t="str">
            <v xml:space="preserve">Supergasbras Energia Ltda </v>
          </cell>
          <cell r="B663">
            <v>9176</v>
          </cell>
          <cell r="C663">
            <v>42619688</v>
          </cell>
          <cell r="D663" t="str">
            <v>Antonino Calisto Da Trindade</v>
          </cell>
          <cell r="E663" t="str">
            <v>Supergasbras Energia Ltda - Betim</v>
          </cell>
          <cell r="F663" t="str">
            <v>Betim - Staff Manutencao</v>
          </cell>
          <cell r="G663" t="str">
            <v>Betim | 130 - Engarrafamento</v>
          </cell>
          <cell r="H663" t="str">
            <v>Mecanico Manutencao</v>
          </cell>
          <cell r="I663" t="str">
            <v>Mecanico De Manutencao De Maquinas Geral</v>
          </cell>
          <cell r="J663">
            <v>38169</v>
          </cell>
          <cell r="K663">
            <v>25855</v>
          </cell>
          <cell r="M663">
            <v>33537623</v>
          </cell>
        </row>
        <row r="664">
          <cell r="A664" t="str">
            <v xml:space="preserve">Minasgas S.a Ind. E Com </v>
          </cell>
          <cell r="B664">
            <v>17203</v>
          </cell>
          <cell r="C664">
            <v>5134772410</v>
          </cell>
          <cell r="D664" t="str">
            <v>Marilia Mendes Goncalves Carneiro</v>
          </cell>
          <cell r="E664" t="str">
            <v>Minasgas S.a. Ind. E Com. - Recife</v>
          </cell>
          <cell r="F664" t="str">
            <v>Recife - Superv Financeiro</v>
          </cell>
          <cell r="G664" t="str">
            <v>Recife | 700 - Financeiro</v>
          </cell>
          <cell r="H664" t="str">
            <v>Superv Financeiro</v>
          </cell>
          <cell r="I664" t="str">
            <v>Supervisor De Tesouraria</v>
          </cell>
          <cell r="J664">
            <v>43080</v>
          </cell>
          <cell r="K664">
            <v>31166</v>
          </cell>
          <cell r="L664">
            <v>43623</v>
          </cell>
          <cell r="M664">
            <v>998470985</v>
          </cell>
        </row>
        <row r="665">
          <cell r="A665" t="str">
            <v xml:space="preserve">Supergasbras Energia Ltda </v>
          </cell>
          <cell r="B665">
            <v>15630</v>
          </cell>
          <cell r="C665">
            <v>10947359737</v>
          </cell>
          <cell r="D665" t="str">
            <v>Andre Becker Cesario</v>
          </cell>
          <cell r="E665" t="str">
            <v>Supergasbras Energia Ltda - Maua</v>
          </cell>
          <cell r="F665" t="str">
            <v>Maua - Coord Venda Direta_area B</v>
          </cell>
          <cell r="G665" t="str">
            <v>Maua | 480 - Com Vdg</v>
          </cell>
          <cell r="H665" t="str">
            <v>Coord Venda Direta Iii</v>
          </cell>
          <cell r="I665" t="str">
            <v>Supervisor De Vendas Comercial</v>
          </cell>
          <cell r="J665">
            <v>42261</v>
          </cell>
          <cell r="K665">
            <v>31166</v>
          </cell>
          <cell r="M665">
            <v>35969755</v>
          </cell>
        </row>
        <row r="666">
          <cell r="A666" t="str">
            <v xml:space="preserve">Supergasbras Energia Ltda </v>
          </cell>
          <cell r="B666">
            <v>16189</v>
          </cell>
          <cell r="C666">
            <v>15133681763</v>
          </cell>
          <cell r="D666" t="str">
            <v>Christiana De Souza Ferreira Carvalho</v>
          </cell>
          <cell r="E666" t="str">
            <v>Supergasbras Energia Ltda - Qualival</v>
          </cell>
          <cell r="F666" t="str">
            <v>Desligados</v>
          </cell>
          <cell r="G666" t="str">
            <v>Qualival | 512 - Qlv - Qualidade</v>
          </cell>
          <cell r="H666" t="str">
            <v>Tecnico Qualidade Producao</v>
          </cell>
          <cell r="I666" t="str">
            <v>Tecnico Garantia Da Qualidade</v>
          </cell>
          <cell r="J666">
            <v>42522</v>
          </cell>
          <cell r="K666">
            <v>34359</v>
          </cell>
          <cell r="L666">
            <v>43196</v>
          </cell>
          <cell r="M666">
            <v>26766281</v>
          </cell>
        </row>
        <row r="667">
          <cell r="A667" t="str">
            <v xml:space="preserve">Supergasbras Energia Ltda </v>
          </cell>
          <cell r="B667">
            <v>4335</v>
          </cell>
          <cell r="C667">
            <v>41465890378</v>
          </cell>
          <cell r="D667" t="str">
            <v>Francisco Aparecido De Menezes</v>
          </cell>
          <cell r="E667" t="str">
            <v>Supergasbras Energia Ltda - Maua</v>
          </cell>
          <cell r="F667" t="str">
            <v>Maua - Staff Distribuicao</v>
          </cell>
          <cell r="G667" t="str">
            <v>Maua | 380 - Distr Vdg</v>
          </cell>
          <cell r="H667" t="str">
            <v>Motorista Auto Tanque</v>
          </cell>
          <cell r="I667" t="str">
            <v>Motorista De Caminhao</v>
          </cell>
          <cell r="J667">
            <v>37792</v>
          </cell>
          <cell r="K667">
            <v>26141</v>
          </cell>
          <cell r="M667">
            <v>969274431</v>
          </cell>
        </row>
        <row r="668">
          <cell r="A668" t="str">
            <v xml:space="preserve">Supergasbras Energia Ltda </v>
          </cell>
          <cell r="B668">
            <v>16395</v>
          </cell>
          <cell r="C668">
            <v>6518083670</v>
          </cell>
          <cell r="D668" t="str">
            <v>Cleider Dantas Lourenco</v>
          </cell>
          <cell r="E668" t="str">
            <v>Supergasbras Energia Ltda - Timoteo</v>
          </cell>
          <cell r="F668" t="str">
            <v>Desligados</v>
          </cell>
          <cell r="G668" t="str">
            <v>Timoteo | 180 - Carga E Descarga</v>
          </cell>
          <cell r="H668" t="str">
            <v>Ajud Carga E Descarga</v>
          </cell>
          <cell r="I668" t="str">
            <v>Carregador</v>
          </cell>
          <cell r="J668">
            <v>42618</v>
          </cell>
          <cell r="K668">
            <v>30585</v>
          </cell>
          <cell r="L668">
            <v>43195</v>
          </cell>
          <cell r="M668">
            <v>980155999</v>
          </cell>
        </row>
        <row r="669">
          <cell r="A669" t="str">
            <v xml:space="preserve">Supergasbras Energia Ltda </v>
          </cell>
          <cell r="B669">
            <v>1467</v>
          </cell>
          <cell r="C669">
            <v>90180585720</v>
          </cell>
          <cell r="D669" t="str">
            <v>Joao Batista Samuel</v>
          </cell>
          <cell r="E669" t="str">
            <v>Supergasbras Energia Ltda - Caxias</v>
          </cell>
          <cell r="F669" t="str">
            <v>Caxias - Staff Producao_area B</v>
          </cell>
          <cell r="G669" t="str">
            <v>Caxias | 130 - Engarrafamento</v>
          </cell>
          <cell r="H669" t="str">
            <v>Ajud Producao</v>
          </cell>
          <cell r="I669" t="str">
            <v>Operador De Maquina De Envasar Liquidos</v>
          </cell>
          <cell r="J669">
            <v>34795</v>
          </cell>
          <cell r="K669">
            <v>23947</v>
          </cell>
          <cell r="M669">
            <v>990121041</v>
          </cell>
        </row>
        <row r="670">
          <cell r="A670" t="str">
            <v xml:space="preserve">Supergasbras Energia Ltda </v>
          </cell>
          <cell r="B670">
            <v>633</v>
          </cell>
          <cell r="C670">
            <v>50162780087</v>
          </cell>
          <cell r="D670" t="str">
            <v>Cleo Severo Ristow</v>
          </cell>
          <cell r="E670" t="str">
            <v>Supergasbras Energia Ltda - Canoas</v>
          </cell>
          <cell r="F670" t="str">
            <v>Canoas - Staff Distribuicao</v>
          </cell>
          <cell r="G670" t="str">
            <v>Canoas | 310 - Distr Vde</v>
          </cell>
          <cell r="H670" t="str">
            <v>Ajud Motorista</v>
          </cell>
          <cell r="I670" t="str">
            <v>Ajudante De Motorista</v>
          </cell>
          <cell r="J670">
            <v>32573</v>
          </cell>
          <cell r="K670">
            <v>25603</v>
          </cell>
        </row>
        <row r="671">
          <cell r="A671" t="str">
            <v xml:space="preserve">Supergasbras Energia Ltda </v>
          </cell>
          <cell r="B671">
            <v>17447</v>
          </cell>
          <cell r="C671">
            <v>15741579736</v>
          </cell>
          <cell r="D671" t="str">
            <v>Breno Araujo Caetano</v>
          </cell>
          <cell r="E671" t="str">
            <v>Supergasbras Energia Ltda - Adm Central</v>
          </cell>
          <cell r="F671" t="str">
            <v>Desligados</v>
          </cell>
          <cell r="G671" t="str">
            <v>Usn | 861 - Serv Desk/cadastro</v>
          </cell>
          <cell r="H671" t="str">
            <v>Oper Atend Clientes I (6h)</v>
          </cell>
          <cell r="I671" t="str">
            <v>Operador Telemarketing Ativo E Receptivo</v>
          </cell>
          <cell r="J671">
            <v>43241</v>
          </cell>
          <cell r="K671">
            <v>35648</v>
          </cell>
          <cell r="L671">
            <v>43244</v>
          </cell>
          <cell r="M671">
            <v>34929577</v>
          </cell>
        </row>
        <row r="672">
          <cell r="A672" t="str">
            <v xml:space="preserve">Supergasbras Energia Ltda </v>
          </cell>
          <cell r="B672">
            <v>14138</v>
          </cell>
          <cell r="C672">
            <v>10838105610</v>
          </cell>
          <cell r="D672" t="str">
            <v>Thiago Fernandes</v>
          </cell>
          <cell r="E672" t="str">
            <v>Supergasbras Energia Ltda - Juiz De Fora</v>
          </cell>
          <cell r="F672" t="str">
            <v>Juiz De Fora - Staff Deposito</v>
          </cell>
          <cell r="G672" t="str">
            <v>Juiz De Fora | 310 - Distr Vde</v>
          </cell>
          <cell r="H672" t="str">
            <v>Motorista</v>
          </cell>
          <cell r="I672" t="str">
            <v>Motorista De Caminhao</v>
          </cell>
          <cell r="J672">
            <v>41675</v>
          </cell>
          <cell r="K672">
            <v>32966</v>
          </cell>
          <cell r="M672">
            <v>32210578</v>
          </cell>
        </row>
        <row r="673">
          <cell r="A673" t="str">
            <v xml:space="preserve">Supergasbras Energia Ltda </v>
          </cell>
          <cell r="B673">
            <v>7527</v>
          </cell>
          <cell r="C673">
            <v>29192432840</v>
          </cell>
          <cell r="D673" t="str">
            <v>Fernando Oliveira Liborio</v>
          </cell>
          <cell r="E673" t="str">
            <v>Supergasbras Energia Ltda - Maua</v>
          </cell>
          <cell r="F673" t="str">
            <v>Desligados</v>
          </cell>
          <cell r="G673" t="str">
            <v>Maua | 480 - Com Vdg</v>
          </cell>
          <cell r="H673" t="str">
            <v>Consultor Processos Granel</v>
          </cell>
          <cell r="I673" t="str">
            <v>Supervisor De Vendas Comercial</v>
          </cell>
          <cell r="J673">
            <v>39216</v>
          </cell>
          <cell r="K673">
            <v>28738</v>
          </cell>
          <cell r="L673">
            <v>42747</v>
          </cell>
        </row>
        <row r="674">
          <cell r="A674" t="str">
            <v xml:space="preserve">Supergasbras Energia Ltda </v>
          </cell>
          <cell r="B674">
            <v>9857</v>
          </cell>
          <cell r="C674">
            <v>5764144680</v>
          </cell>
          <cell r="D674" t="str">
            <v>Fabiana Barbosa</v>
          </cell>
          <cell r="E674" t="str">
            <v>Supergasbras Energia Ltda - Uberlandia</v>
          </cell>
          <cell r="F674" t="str">
            <v>Uberlandia - Staff Vi</v>
          </cell>
          <cell r="G674" t="str">
            <v>Uberlandia | 440 - Com Vi</v>
          </cell>
          <cell r="H674" t="str">
            <v>Assist Negocios Glp I</v>
          </cell>
          <cell r="I674" t="str">
            <v>Assistente De Vendas</v>
          </cell>
          <cell r="J674">
            <v>40210</v>
          </cell>
          <cell r="K674">
            <v>30095</v>
          </cell>
          <cell r="M674">
            <v>91529060</v>
          </cell>
        </row>
        <row r="675">
          <cell r="A675" t="str">
            <v xml:space="preserve">Supergasbras Energia Ltda </v>
          </cell>
          <cell r="B675">
            <v>8782</v>
          </cell>
          <cell r="C675">
            <v>5595168609</v>
          </cell>
          <cell r="D675" t="str">
            <v>Flavia Aguiar Da Silva E Souza</v>
          </cell>
          <cell r="E675" t="str">
            <v>Supergasbras Energia Ltda - Betim</v>
          </cell>
          <cell r="F675" t="str">
            <v>Betim - Staff Vi_area B</v>
          </cell>
          <cell r="G675" t="str">
            <v>Betim | 440 - Com Vi</v>
          </cell>
          <cell r="H675" t="str">
            <v>Agente Comercial Ii</v>
          </cell>
          <cell r="I675" t="str">
            <v>Tecnico De Vendas</v>
          </cell>
          <cell r="J675">
            <v>39798</v>
          </cell>
          <cell r="K675">
            <v>30588</v>
          </cell>
          <cell r="M675">
            <v>25915116</v>
          </cell>
        </row>
        <row r="676">
          <cell r="A676" t="str">
            <v xml:space="preserve">Supergasbras Energia Ltda </v>
          </cell>
          <cell r="B676">
            <v>13875</v>
          </cell>
          <cell r="C676">
            <v>10924445645</v>
          </cell>
          <cell r="D676" t="str">
            <v>Leonardo Torres Silva</v>
          </cell>
          <cell r="E676" t="str">
            <v>Supergasbras Energia Ltda - Timoteo</v>
          </cell>
          <cell r="F676" t="str">
            <v>Timoteo - Staff Deposito</v>
          </cell>
          <cell r="G676" t="str">
            <v>Timoteo | 340 - Distr Vi</v>
          </cell>
          <cell r="H676" t="str">
            <v>Motorista</v>
          </cell>
          <cell r="I676" t="str">
            <v>Motorista De Caminhao</v>
          </cell>
          <cell r="J676">
            <v>41584</v>
          </cell>
          <cell r="K676">
            <v>33369</v>
          </cell>
          <cell r="M676">
            <v>987330944</v>
          </cell>
        </row>
        <row r="677">
          <cell r="A677" t="str">
            <v xml:space="preserve">Supergasbras Energia Ltda </v>
          </cell>
          <cell r="B677">
            <v>1041</v>
          </cell>
          <cell r="C677">
            <v>72386860744</v>
          </cell>
          <cell r="D677" t="str">
            <v>Luiz Gonzaga Ferreira</v>
          </cell>
          <cell r="E677" t="str">
            <v>Supergasbras Energia Ltda - Caxias</v>
          </cell>
          <cell r="F677" t="str">
            <v>Caxias - Staff Operacoes</v>
          </cell>
          <cell r="G677" t="str">
            <v>Caxias | 500 - Operacoes</v>
          </cell>
          <cell r="H677" t="str">
            <v>Assist Administrativo Iii</v>
          </cell>
          <cell r="I677" t="str">
            <v>Assistente Administrativo</v>
          </cell>
          <cell r="J677">
            <v>33494</v>
          </cell>
          <cell r="K677">
            <v>20624</v>
          </cell>
          <cell r="M677">
            <v>22863865</v>
          </cell>
        </row>
        <row r="678">
          <cell r="A678" t="str">
            <v xml:space="preserve">Supergasbras Energia Ltda </v>
          </cell>
          <cell r="B678">
            <v>14117</v>
          </cell>
          <cell r="C678">
            <v>4780127564</v>
          </cell>
          <cell r="D678" t="str">
            <v>Edson Barreto Dos Santos Pereira</v>
          </cell>
          <cell r="E678" t="str">
            <v>Supergasbras Energia Ltda - N Sra Socorr</v>
          </cell>
          <cell r="F678" t="str">
            <v>Desligados</v>
          </cell>
          <cell r="G678" t="str">
            <v>N. Senhora Do Socorro | 340 - Distr Vi</v>
          </cell>
          <cell r="H678" t="str">
            <v>Ajud Motorista</v>
          </cell>
          <cell r="I678" t="str">
            <v>Ajudante De Motorista</v>
          </cell>
          <cell r="J678">
            <v>41673</v>
          </cell>
          <cell r="K678">
            <v>32013</v>
          </cell>
          <cell r="L678">
            <v>43328</v>
          </cell>
          <cell r="M678">
            <v>999987264</v>
          </cell>
        </row>
        <row r="679">
          <cell r="A679" t="str">
            <v xml:space="preserve">Supergasbras Energia Ltda </v>
          </cell>
          <cell r="B679">
            <v>16315</v>
          </cell>
          <cell r="C679">
            <v>13120319724</v>
          </cell>
          <cell r="D679" t="str">
            <v>Rafael Jose De Oliveira</v>
          </cell>
          <cell r="E679" t="str">
            <v>Supergasbras Energia Ltda - Serra</v>
          </cell>
          <cell r="F679" t="str">
            <v>Serra - Staff Distribuicao</v>
          </cell>
          <cell r="G679" t="str">
            <v>Serra | 380 - Distr Vdg</v>
          </cell>
          <cell r="H679" t="str">
            <v>Motorista Auto Tanque</v>
          </cell>
          <cell r="I679" t="str">
            <v>Motorista De Caminhao</v>
          </cell>
          <cell r="J679">
            <v>42571</v>
          </cell>
          <cell r="K679">
            <v>32266</v>
          </cell>
          <cell r="M679">
            <v>32008550</v>
          </cell>
        </row>
        <row r="680">
          <cell r="A680" t="str">
            <v xml:space="preserve">Supergasbras Energia Ltda </v>
          </cell>
          <cell r="B680">
            <v>2878</v>
          </cell>
          <cell r="C680">
            <v>91066433615</v>
          </cell>
          <cell r="D680" t="str">
            <v>Paulo Sergio De Faria</v>
          </cell>
          <cell r="E680" t="str">
            <v>Supergasbras Energia Ltda - Uberlandia</v>
          </cell>
          <cell r="F680" t="str">
            <v>Uberlandia - Staff Distribuicao</v>
          </cell>
          <cell r="G680" t="str">
            <v>Uberlandia | 310 - Distr Vde</v>
          </cell>
          <cell r="H680" t="str">
            <v>Motorista</v>
          </cell>
          <cell r="I680" t="str">
            <v>Motorista De Caminhao</v>
          </cell>
          <cell r="J680">
            <v>36805</v>
          </cell>
          <cell r="K680">
            <v>25920</v>
          </cell>
          <cell r="M680">
            <v>32292001</v>
          </cell>
        </row>
        <row r="681">
          <cell r="A681" t="str">
            <v xml:space="preserve">Supergasbras Energia Ltda </v>
          </cell>
          <cell r="B681">
            <v>12408</v>
          </cell>
          <cell r="C681">
            <v>7564133970</v>
          </cell>
          <cell r="D681" t="str">
            <v>Lucas Rodrigues Ribeiro</v>
          </cell>
          <cell r="E681" t="str">
            <v>Supergasbras Energia Ltda - Cascavel</v>
          </cell>
          <cell r="F681" t="str">
            <v>Cascavel - Staff Deposito</v>
          </cell>
          <cell r="G681" t="str">
            <v>Cascavel | 380 - Distr Vdg</v>
          </cell>
          <cell r="H681" t="str">
            <v>Motorista Auto Tanque</v>
          </cell>
          <cell r="I681" t="str">
            <v>Motorista De Caminhao</v>
          </cell>
          <cell r="J681">
            <v>41092</v>
          </cell>
          <cell r="K681">
            <v>33155</v>
          </cell>
        </row>
        <row r="682">
          <cell r="A682" t="str">
            <v xml:space="preserve">Supergasbras Energia Ltda </v>
          </cell>
          <cell r="B682">
            <v>17964</v>
          </cell>
          <cell r="C682">
            <v>10820460788</v>
          </cell>
          <cell r="D682" t="str">
            <v>Lilian Souza Rocha De Siqueira</v>
          </cell>
          <cell r="E682" t="str">
            <v>Supergasbras Energia Ltda - Adm Central</v>
          </cell>
          <cell r="F682" t="str">
            <v>Atend. Clientes - Staff_g</v>
          </cell>
          <cell r="G682" t="str">
            <v>Escritorio Rj | 491 - Call Center Caxias</v>
          </cell>
          <cell r="H682" t="str">
            <v>Oper Atend Clientes I (6h)</v>
          </cell>
          <cell r="I682" t="str">
            <v>Operador Telemarketing Ativo E Receptivo</v>
          </cell>
          <cell r="J682">
            <v>43535</v>
          </cell>
          <cell r="K682">
            <v>31245</v>
          </cell>
          <cell r="M682">
            <v>26934942</v>
          </cell>
        </row>
        <row r="683">
          <cell r="A683" t="str">
            <v xml:space="preserve">Supergasbras Energia Ltda </v>
          </cell>
          <cell r="B683">
            <v>8410</v>
          </cell>
          <cell r="C683">
            <v>3685263994</v>
          </cell>
          <cell r="D683" t="str">
            <v>Fabio Ignacio Da Silva</v>
          </cell>
          <cell r="E683" t="str">
            <v>Supergasbras Energia Ltda - Araucaria</v>
          </cell>
          <cell r="F683" t="str">
            <v>Araucaria - Staff Distribuicao</v>
          </cell>
          <cell r="G683" t="str">
            <v>Araucaria | 340 - Distr Vi</v>
          </cell>
          <cell r="H683" t="str">
            <v>Ajud Motorista</v>
          </cell>
          <cell r="I683" t="str">
            <v>Ajudante De Motorista</v>
          </cell>
          <cell r="J683">
            <v>39601</v>
          </cell>
          <cell r="K683">
            <v>30322</v>
          </cell>
          <cell r="M683">
            <v>36429907</v>
          </cell>
        </row>
        <row r="684">
          <cell r="A684" t="str">
            <v xml:space="preserve">Supergasbras Energia Ltda </v>
          </cell>
          <cell r="B684">
            <v>9830</v>
          </cell>
          <cell r="C684">
            <v>13007632722</v>
          </cell>
          <cell r="D684" t="str">
            <v>Andre Victor Albino Cortes</v>
          </cell>
          <cell r="E684" t="str">
            <v>Supergasbras Energia Ltda - Qualival</v>
          </cell>
          <cell r="F684" t="str">
            <v>Qualival - Staff Operacoes</v>
          </cell>
          <cell r="G684" t="str">
            <v>Qualival | 241 - Qlv - Atividades Afins Entre Fabr E Requalif</v>
          </cell>
          <cell r="H684" t="str">
            <v>Soldador I</v>
          </cell>
          <cell r="I684" t="str">
            <v>Soldador</v>
          </cell>
          <cell r="J684">
            <v>40199</v>
          </cell>
          <cell r="K684">
            <v>32316</v>
          </cell>
          <cell r="M684">
            <v>36616864</v>
          </cell>
        </row>
        <row r="685">
          <cell r="A685" t="str">
            <v xml:space="preserve">Supergasbras Energia Ltda </v>
          </cell>
          <cell r="B685">
            <v>8402</v>
          </cell>
          <cell r="C685">
            <v>5135202609</v>
          </cell>
          <cell r="D685" t="str">
            <v>Denise Silva Lisboa</v>
          </cell>
          <cell r="E685" t="str">
            <v>Supergasbras Energia Ltda - Betim</v>
          </cell>
          <cell r="F685" t="str">
            <v>Desligados</v>
          </cell>
          <cell r="G685" t="str">
            <v>Betim | 490 - Call Center Betim</v>
          </cell>
          <cell r="H685" t="str">
            <v>Assist Atend Clientes</v>
          </cell>
          <cell r="I685" t="str">
            <v>Operador Telemarketing Ativo E Receptivo</v>
          </cell>
          <cell r="J685">
            <v>39601</v>
          </cell>
          <cell r="K685">
            <v>29317</v>
          </cell>
          <cell r="L685">
            <v>43138</v>
          </cell>
          <cell r="M685">
            <v>34112365</v>
          </cell>
        </row>
        <row r="686">
          <cell r="A686" t="str">
            <v xml:space="preserve">Supergasbras Energia Ltda </v>
          </cell>
          <cell r="B686">
            <v>593</v>
          </cell>
          <cell r="C686">
            <v>48588580659</v>
          </cell>
          <cell r="D686" t="str">
            <v>Wilson Vieira Gomes</v>
          </cell>
          <cell r="E686" t="str">
            <v>Supergasbras Energia Ltda - Juiz De Fora</v>
          </cell>
          <cell r="F686" t="str">
            <v>Desligados</v>
          </cell>
          <cell r="G686" t="str">
            <v>Juiz De Fora | 310 - Distr Vde</v>
          </cell>
          <cell r="H686" t="str">
            <v>Motorista</v>
          </cell>
          <cell r="I686" t="str">
            <v>Motorista De Caminhao</v>
          </cell>
          <cell r="J686">
            <v>32388</v>
          </cell>
          <cell r="K686">
            <v>22035</v>
          </cell>
          <cell r="L686">
            <v>42936</v>
          </cell>
          <cell r="M686">
            <v>88139374</v>
          </cell>
        </row>
        <row r="687">
          <cell r="A687" t="str">
            <v xml:space="preserve">Minasgas S.a Ind. E Com </v>
          </cell>
          <cell r="B687">
            <v>2451</v>
          </cell>
          <cell r="C687">
            <v>698986695</v>
          </cell>
          <cell r="D687" t="str">
            <v>Anderson Dias Muniz</v>
          </cell>
          <cell r="E687" t="str">
            <v>Minasgas S.a. Ind. E Com. - Fortaleza</v>
          </cell>
          <cell r="F687" t="str">
            <v>Desligados</v>
          </cell>
          <cell r="G687" t="str">
            <v>Fortaleza | 923 - Ger Unidade Negocio</v>
          </cell>
          <cell r="H687" t="str">
            <v>Ger Unidade Negocios I</v>
          </cell>
          <cell r="I687" t="str">
            <v>Gerente Comercial</v>
          </cell>
          <cell r="J687">
            <v>36346</v>
          </cell>
          <cell r="K687">
            <v>29116</v>
          </cell>
          <cell r="L687">
            <v>43368</v>
          </cell>
          <cell r="M687">
            <v>30854840</v>
          </cell>
        </row>
        <row r="688">
          <cell r="A688" t="str">
            <v xml:space="preserve">Supergasbras Energia Ltda </v>
          </cell>
          <cell r="B688">
            <v>14721</v>
          </cell>
          <cell r="C688">
            <v>31826227814</v>
          </cell>
          <cell r="D688" t="str">
            <v>Fabio Goncalves Gouvea</v>
          </cell>
          <cell r="E688" t="str">
            <v>Supergasbras Energia Ltda - Bauru</v>
          </cell>
          <cell r="F688" t="str">
            <v>Bauru - Staff Distribuicao Deposito</v>
          </cell>
          <cell r="G688" t="str">
            <v>Bauru | 340 - Distr Vi</v>
          </cell>
          <cell r="H688" t="str">
            <v>Motorista</v>
          </cell>
          <cell r="I688" t="str">
            <v>Motorista De Caminhao</v>
          </cell>
          <cell r="J688">
            <v>41869</v>
          </cell>
          <cell r="K688">
            <v>30632</v>
          </cell>
          <cell r="M688">
            <v>997620471</v>
          </cell>
        </row>
        <row r="689">
          <cell r="A689" t="str">
            <v xml:space="preserve">Supergasbras Energia Ltda </v>
          </cell>
          <cell r="B689">
            <v>10587</v>
          </cell>
          <cell r="C689">
            <v>3325043798</v>
          </cell>
          <cell r="D689" t="str">
            <v>Luis Fernando De Oliveira Braga</v>
          </cell>
          <cell r="E689" t="str">
            <v>Supergasbras Energia Ltda - Petropolis</v>
          </cell>
          <cell r="F689" t="str">
            <v>Petropolis - Staff Deposito</v>
          </cell>
          <cell r="G689" t="str">
            <v>Petropolis I | 310 - Distr Vde</v>
          </cell>
          <cell r="H689" t="str">
            <v>Motorista</v>
          </cell>
          <cell r="I689" t="str">
            <v>Motorista De Caminhao</v>
          </cell>
          <cell r="J689">
            <v>40422</v>
          </cell>
          <cell r="K689">
            <v>25185</v>
          </cell>
          <cell r="L689">
            <v>43515</v>
          </cell>
          <cell r="M689">
            <v>988097740</v>
          </cell>
        </row>
        <row r="690">
          <cell r="A690" t="str">
            <v xml:space="preserve">Supergasbras Energia Ltda </v>
          </cell>
          <cell r="B690">
            <v>4688</v>
          </cell>
          <cell r="C690">
            <v>75180960053</v>
          </cell>
          <cell r="D690" t="str">
            <v>Alexsander Alves De Oliveira</v>
          </cell>
          <cell r="E690" t="str">
            <v>Supergasbras Energia Ltda - Canoas</v>
          </cell>
          <cell r="F690" t="str">
            <v>Canoas - Staff Producao</v>
          </cell>
          <cell r="G690" t="str">
            <v>Canoas | 180 - Carga E Descarga</v>
          </cell>
          <cell r="H690" t="str">
            <v>Conferente</v>
          </cell>
          <cell r="I690" t="str">
            <v>Conferente Carga E Descarga</v>
          </cell>
          <cell r="J690">
            <v>37988</v>
          </cell>
          <cell r="K690">
            <v>28155</v>
          </cell>
          <cell r="M690">
            <v>34284918</v>
          </cell>
        </row>
        <row r="691">
          <cell r="A691" t="str">
            <v xml:space="preserve">Supergasbras Energia Ltda </v>
          </cell>
          <cell r="B691">
            <v>13302</v>
          </cell>
          <cell r="C691">
            <v>4120449432</v>
          </cell>
          <cell r="D691" t="str">
            <v>Ailton Joao Silva Dos Santos</v>
          </cell>
          <cell r="E691" t="str">
            <v>Supergasbras Energia Ltda - Aracatuba</v>
          </cell>
          <cell r="F691" t="str">
            <v>Aracatuba - Staff Deposito</v>
          </cell>
          <cell r="G691" t="str">
            <v>Aracatuba | 180 - Carga E Descarga</v>
          </cell>
          <cell r="H691" t="str">
            <v>Conferente</v>
          </cell>
          <cell r="I691" t="str">
            <v>Conferente Carga E Descarga</v>
          </cell>
          <cell r="J691">
            <v>41414</v>
          </cell>
          <cell r="K691">
            <v>30180</v>
          </cell>
          <cell r="M691">
            <v>997678684</v>
          </cell>
        </row>
        <row r="692">
          <cell r="A692" t="str">
            <v xml:space="preserve">Supergasbras Energia Ltda </v>
          </cell>
          <cell r="B692">
            <v>18189</v>
          </cell>
          <cell r="C692">
            <v>3067727100</v>
          </cell>
          <cell r="D692" t="str">
            <v>Weclis Dos Santos Carvalho</v>
          </cell>
          <cell r="E692" t="str">
            <v>Supergasbras Energia Ltda - Brasilia</v>
          </cell>
          <cell r="F692" t="str">
            <v>Brasilia - Staff Producao</v>
          </cell>
          <cell r="G692" t="str">
            <v>Brasilia | 180 - Carga E Descarga</v>
          </cell>
          <cell r="H692" t="str">
            <v>Ajud Carga E Descarga</v>
          </cell>
          <cell r="I692" t="str">
            <v>Carregador</v>
          </cell>
          <cell r="J692">
            <v>43689</v>
          </cell>
          <cell r="K692">
            <v>33624</v>
          </cell>
        </row>
        <row r="693">
          <cell r="A693" t="str">
            <v xml:space="preserve">Supergasbras Energia Ltda </v>
          </cell>
          <cell r="B693">
            <v>16073</v>
          </cell>
          <cell r="C693">
            <v>1951655001</v>
          </cell>
          <cell r="D693" t="str">
            <v>Adnilson Forsch</v>
          </cell>
          <cell r="E693" t="str">
            <v>Supergasbras Energia Ltda - Canoas</v>
          </cell>
          <cell r="F693" t="str">
            <v>Canoas - Staff Distribuicao</v>
          </cell>
          <cell r="G693" t="str">
            <v>Canoas | 310 - Distr Vde</v>
          </cell>
          <cell r="H693" t="str">
            <v>Ajud Motorista</v>
          </cell>
          <cell r="I693" t="str">
            <v>Ajudante De Motorista</v>
          </cell>
          <cell r="J693">
            <v>42478</v>
          </cell>
          <cell r="K693">
            <v>32322</v>
          </cell>
          <cell r="M693">
            <v>34271355</v>
          </cell>
        </row>
        <row r="694">
          <cell r="A694" t="str">
            <v xml:space="preserve">Supergasbras Energia Ltda </v>
          </cell>
          <cell r="B694">
            <v>7422</v>
          </cell>
          <cell r="C694">
            <v>86985396968</v>
          </cell>
          <cell r="D694" t="str">
            <v>Ademir Franco De Lima</v>
          </cell>
          <cell r="E694" t="str">
            <v>Supergasbras Energia Ltda - Araucaria</v>
          </cell>
          <cell r="F694" t="str">
            <v>Araucaria - Staff Manutencao</v>
          </cell>
          <cell r="G694" t="str">
            <v>Araucaria | 130 - Engarrafamento</v>
          </cell>
          <cell r="H694" t="str">
            <v>Aux Manutencao</v>
          </cell>
          <cell r="I694" t="str">
            <v>Mecanico De Manutencao De Maquinas Geral</v>
          </cell>
          <cell r="J694">
            <v>39188</v>
          </cell>
          <cell r="K694">
            <v>27154</v>
          </cell>
          <cell r="M694">
            <v>30485053</v>
          </cell>
        </row>
        <row r="695">
          <cell r="A695" t="str">
            <v xml:space="preserve">Supergasbras Energia Ltda </v>
          </cell>
          <cell r="B695">
            <v>16418</v>
          </cell>
          <cell r="C695">
            <v>9541266703</v>
          </cell>
          <cell r="D695" t="str">
            <v>Deucimar Silva Dos Santos</v>
          </cell>
          <cell r="E695" t="str">
            <v>Supergasbras Energia Ltda - Qualival</v>
          </cell>
          <cell r="F695" t="str">
            <v>Qualival - Staff Operacoes</v>
          </cell>
          <cell r="G695" t="str">
            <v>Qualival | 165 - Qlv - Desamassamento Metalizacao Troca Fundo</v>
          </cell>
          <cell r="H695" t="str">
            <v>Aux Producao</v>
          </cell>
          <cell r="I695" t="str">
            <v>Alimentador De Linha De Producao</v>
          </cell>
          <cell r="J695">
            <v>42632</v>
          </cell>
          <cell r="K695">
            <v>29565</v>
          </cell>
          <cell r="M695">
            <v>27733469</v>
          </cell>
        </row>
        <row r="696">
          <cell r="A696" t="str">
            <v xml:space="preserve">Supergasbras Energia Ltda </v>
          </cell>
          <cell r="B696">
            <v>14271</v>
          </cell>
          <cell r="C696">
            <v>13805562870</v>
          </cell>
          <cell r="D696" t="str">
            <v>Emerson Alves Da Silva</v>
          </cell>
          <cell r="E696" t="str">
            <v>Supergasbras Energia Ltda - Paulinia</v>
          </cell>
          <cell r="F696" t="str">
            <v>Desligados</v>
          </cell>
          <cell r="G696" t="str">
            <v>Paulinia | 260 - Manut Veiculos</v>
          </cell>
          <cell r="H696" t="str">
            <v>Mecanico Veiculos</v>
          </cell>
          <cell r="I696" t="str">
            <v>Mecanico De Manutencao De Veiculos</v>
          </cell>
          <cell r="J696">
            <v>41718</v>
          </cell>
          <cell r="K696">
            <v>27011</v>
          </cell>
          <cell r="L696">
            <v>42919</v>
          </cell>
          <cell r="M696">
            <v>38125047</v>
          </cell>
        </row>
        <row r="697">
          <cell r="A697" t="str">
            <v xml:space="preserve">Supergasbras Energia Ltda </v>
          </cell>
          <cell r="B697">
            <v>15662</v>
          </cell>
          <cell r="C697">
            <v>11094658740</v>
          </cell>
          <cell r="D697" t="str">
            <v>Ana Caroliny Lopes Do Nascimento</v>
          </cell>
          <cell r="E697" t="str">
            <v>Supergasbras Energia Ltda - Serra</v>
          </cell>
          <cell r="F697" t="str">
            <v>Desligados</v>
          </cell>
          <cell r="G697" t="str">
            <v>Serra | 480 - Com Vdg</v>
          </cell>
          <cell r="H697" t="str">
            <v>Consultor Clientes I</v>
          </cell>
          <cell r="I697" t="str">
            <v>Tecnico De Vendas</v>
          </cell>
          <cell r="J697">
            <v>42278</v>
          </cell>
          <cell r="K697">
            <v>31463</v>
          </cell>
          <cell r="L697">
            <v>43202</v>
          </cell>
          <cell r="M697">
            <v>992226120</v>
          </cell>
        </row>
        <row r="698">
          <cell r="A698" t="str">
            <v xml:space="preserve">Supergasbras Energia Ltda </v>
          </cell>
          <cell r="B698">
            <v>17236</v>
          </cell>
          <cell r="C698">
            <v>14852998701</v>
          </cell>
          <cell r="D698" t="str">
            <v>Tamara Faustino Guimaraes</v>
          </cell>
          <cell r="E698" t="str">
            <v>Supergasbras Energia Ltda - Adm Central</v>
          </cell>
          <cell r="F698" t="str">
            <v>Atend. Clientes - Staff_c</v>
          </cell>
          <cell r="G698" t="str">
            <v>Escritorio Rj | 491 - Call Center Caxias</v>
          </cell>
          <cell r="H698" t="str">
            <v>Oper Atend Clientes I (6h)</v>
          </cell>
          <cell r="I698" t="str">
            <v>Operador Telemarketing Ativo E Receptivo</v>
          </cell>
          <cell r="J698">
            <v>43102</v>
          </cell>
          <cell r="K698">
            <v>34962</v>
          </cell>
          <cell r="L698">
            <v>43623</v>
          </cell>
          <cell r="M698">
            <v>987384879</v>
          </cell>
        </row>
        <row r="699">
          <cell r="A699" t="str">
            <v xml:space="preserve">Minasgas S.a Ind. E Com </v>
          </cell>
          <cell r="B699">
            <v>9935</v>
          </cell>
          <cell r="C699">
            <v>2869758405</v>
          </cell>
          <cell r="D699" t="str">
            <v>Genilson Jose Do Nascimento</v>
          </cell>
          <cell r="E699" t="str">
            <v>Minasgas S.a. Ind. E Com. - Recife</v>
          </cell>
          <cell r="F699" t="str">
            <v>Recife - Staff Distribuicao</v>
          </cell>
          <cell r="G699" t="str">
            <v>Recife | 380 - Distr Vdg</v>
          </cell>
          <cell r="H699" t="str">
            <v>Motorista Auto Tanque</v>
          </cell>
          <cell r="I699" t="str">
            <v>Motorista De Caminhao</v>
          </cell>
          <cell r="J699">
            <v>40238</v>
          </cell>
          <cell r="K699">
            <v>28593</v>
          </cell>
          <cell r="M699">
            <v>983227141</v>
          </cell>
        </row>
        <row r="700">
          <cell r="A700" t="str">
            <v xml:space="preserve">Supergasbras Energia Ltda </v>
          </cell>
          <cell r="B700">
            <v>12356</v>
          </cell>
          <cell r="C700">
            <v>37621205873</v>
          </cell>
          <cell r="D700" t="str">
            <v>Marcelo Pereira Martins Da Costa</v>
          </cell>
          <cell r="E700" t="str">
            <v>Supergasbras Energia Ltda - Paulinia</v>
          </cell>
          <cell r="F700" t="str">
            <v>Desligados</v>
          </cell>
          <cell r="G700" t="str">
            <v>Paulinia | 110 - Armazenagem</v>
          </cell>
          <cell r="H700" t="str">
            <v>Oper Estacao Armazenadora</v>
          </cell>
          <cell r="I700" t="str">
            <v>Operador De Estacao De Bombeamento</v>
          </cell>
          <cell r="J700">
            <v>41081</v>
          </cell>
          <cell r="K700">
            <v>32208</v>
          </cell>
          <cell r="L700">
            <v>43266</v>
          </cell>
          <cell r="M700">
            <v>92568441</v>
          </cell>
        </row>
        <row r="701">
          <cell r="A701" t="str">
            <v xml:space="preserve">Supergasbras Energia Ltda </v>
          </cell>
          <cell r="B701">
            <v>7897</v>
          </cell>
          <cell r="C701">
            <v>96773243572</v>
          </cell>
          <cell r="D701" t="str">
            <v>Cassio Frank Carneiro De Almeida</v>
          </cell>
          <cell r="E701" t="str">
            <v>Supergasbras Energia Ltda - Jequie</v>
          </cell>
          <cell r="F701" t="str">
            <v>Jequie - Staff Operacoes</v>
          </cell>
          <cell r="G701" t="str">
            <v>Jequie | 180 - Carga E Descarga</v>
          </cell>
          <cell r="H701" t="str">
            <v>Conferente</v>
          </cell>
          <cell r="I701" t="str">
            <v>Conferente Carga E Descarga</v>
          </cell>
          <cell r="J701">
            <v>39363</v>
          </cell>
          <cell r="K701">
            <v>28625</v>
          </cell>
          <cell r="M701">
            <v>991598552</v>
          </cell>
        </row>
        <row r="702">
          <cell r="A702" t="str">
            <v xml:space="preserve">Supergasbras Energia Ltda </v>
          </cell>
          <cell r="B702">
            <v>13295</v>
          </cell>
          <cell r="C702">
            <v>2261169132</v>
          </cell>
          <cell r="D702" t="str">
            <v>Jadison Ferreira De Almeida</v>
          </cell>
          <cell r="E702" t="str">
            <v>Supergasbras Energia Ltda - Goiania</v>
          </cell>
          <cell r="F702" t="str">
            <v>Goiania - Staff Operacoes</v>
          </cell>
          <cell r="G702" t="str">
            <v>Goiania | 180 - Carga E Descarga</v>
          </cell>
          <cell r="H702" t="str">
            <v>Ajud Carga E Descarga</v>
          </cell>
          <cell r="I702" t="str">
            <v>Carregador</v>
          </cell>
          <cell r="J702">
            <v>41408</v>
          </cell>
          <cell r="K702">
            <v>33879</v>
          </cell>
        </row>
        <row r="703">
          <cell r="A703" t="str">
            <v xml:space="preserve">Supergasbras Energia Ltda </v>
          </cell>
          <cell r="B703">
            <v>4085</v>
          </cell>
          <cell r="C703">
            <v>74850822991</v>
          </cell>
          <cell r="D703" t="str">
            <v>Raul Antonio Lemos</v>
          </cell>
          <cell r="E703" t="str">
            <v>Supergasbras Energia Ltda - Araucaria</v>
          </cell>
          <cell r="F703" t="str">
            <v>Araucaria - Staff Distribuicao</v>
          </cell>
          <cell r="G703" t="str">
            <v>Araucaria | 380 - Distr Vdg</v>
          </cell>
          <cell r="H703" t="str">
            <v>Motorista Auto Tanque</v>
          </cell>
          <cell r="I703" t="str">
            <v>Motorista De Caminhao</v>
          </cell>
          <cell r="J703">
            <v>37656</v>
          </cell>
          <cell r="K703">
            <v>25349</v>
          </cell>
          <cell r="M703">
            <v>35525393</v>
          </cell>
        </row>
        <row r="704">
          <cell r="A704" t="str">
            <v xml:space="preserve">Supergasbras Energia Ltda </v>
          </cell>
          <cell r="B704">
            <v>11918</v>
          </cell>
          <cell r="C704">
            <v>416031170</v>
          </cell>
          <cell r="D704" t="str">
            <v>Kleber Gustavo Gomes De Souza</v>
          </cell>
          <cell r="E704" t="str">
            <v>Supergasbras Energia Ltda - Brasilia</v>
          </cell>
          <cell r="F704" t="str">
            <v>Brasilia - Staff Instalacoes</v>
          </cell>
          <cell r="G704" t="str">
            <v>Brasilia | 228 - Man Instal Ind - Gr</v>
          </cell>
          <cell r="H704" t="str">
            <v>Tecnico Instal Industriais</v>
          </cell>
          <cell r="I704" t="str">
            <v>Instalador De Tubulacoes Gas Combustivel</v>
          </cell>
          <cell r="J704">
            <v>40927</v>
          </cell>
          <cell r="K704">
            <v>31312</v>
          </cell>
        </row>
        <row r="705">
          <cell r="A705" t="str">
            <v xml:space="preserve">Supergasbras Energia Ltda </v>
          </cell>
          <cell r="B705">
            <v>6957</v>
          </cell>
          <cell r="C705">
            <v>78936993100</v>
          </cell>
          <cell r="D705" t="str">
            <v>Iracilio Custodio Varela Filho</v>
          </cell>
          <cell r="E705" t="str">
            <v>Supergasbras Energia Ltda - C Grande-ms</v>
          </cell>
          <cell r="F705" t="str">
            <v>Desligados</v>
          </cell>
          <cell r="G705" t="str">
            <v>Campo Grande Ms | 180 - Carga E Descarga</v>
          </cell>
          <cell r="H705" t="str">
            <v>Ajud Carga E Descarga</v>
          </cell>
          <cell r="I705" t="str">
            <v>Carregador</v>
          </cell>
          <cell r="J705">
            <v>38992</v>
          </cell>
          <cell r="K705">
            <v>27452</v>
          </cell>
          <cell r="L705">
            <v>43147</v>
          </cell>
          <cell r="M705">
            <v>33426770</v>
          </cell>
        </row>
        <row r="706">
          <cell r="A706" t="str">
            <v xml:space="preserve">Supergasbras Energia Ltda </v>
          </cell>
          <cell r="B706">
            <v>17276</v>
          </cell>
          <cell r="C706">
            <v>5886743707</v>
          </cell>
          <cell r="D706" t="str">
            <v>Natalia Magalhaes Carvalho Figueira</v>
          </cell>
          <cell r="E706" t="str">
            <v>Supergasbras Energia Ltda - Adm Central</v>
          </cell>
          <cell r="F706" t="str">
            <v>Atend. Clientes - Staff_c</v>
          </cell>
          <cell r="G706" t="str">
            <v>Escritorio Rj | 491 - Call Center Caxias</v>
          </cell>
          <cell r="H706" t="str">
            <v>Oper Atend Clientes I (6h)</v>
          </cell>
          <cell r="I706" t="str">
            <v>Operador Telemarketing Ativo E Receptivo</v>
          </cell>
          <cell r="J706">
            <v>43122</v>
          </cell>
          <cell r="K706">
            <v>31933</v>
          </cell>
          <cell r="M706">
            <v>27579485</v>
          </cell>
        </row>
        <row r="707">
          <cell r="A707" t="str">
            <v xml:space="preserve">Supergasbras Energia Ltda </v>
          </cell>
          <cell r="B707">
            <v>10187</v>
          </cell>
          <cell r="C707">
            <v>4485896994</v>
          </cell>
          <cell r="D707" t="str">
            <v>Eduardo Francisco Motter Trindade</v>
          </cell>
          <cell r="E707" t="str">
            <v>Supergasbras Energia Ltda - Biguacu</v>
          </cell>
          <cell r="F707" t="str">
            <v>Biguacu - Staff Deposito</v>
          </cell>
          <cell r="G707" t="str">
            <v>Biguacu | 700 - Financeiro</v>
          </cell>
          <cell r="H707" t="str">
            <v>Assist Administrativo I</v>
          </cell>
          <cell r="I707" t="str">
            <v>Assistente Administrativo</v>
          </cell>
          <cell r="J707">
            <v>40310</v>
          </cell>
          <cell r="K707">
            <v>30749</v>
          </cell>
        </row>
        <row r="708">
          <cell r="A708" t="str">
            <v xml:space="preserve">Supergasbras Energia Ltda </v>
          </cell>
          <cell r="B708">
            <v>5199</v>
          </cell>
          <cell r="C708">
            <v>99951444768</v>
          </cell>
          <cell r="D708" t="str">
            <v>Samuel Oliveira Dos Santos</v>
          </cell>
          <cell r="E708" t="str">
            <v>Supergasbras Energia Ltda - Araruama</v>
          </cell>
          <cell r="F708" t="str">
            <v>Araruama - Staff Deposito</v>
          </cell>
          <cell r="G708" t="str">
            <v>Araruama | 340 - Distr Vi</v>
          </cell>
          <cell r="H708" t="str">
            <v>Motorista</v>
          </cell>
          <cell r="I708" t="str">
            <v>Motorista De Caminhao</v>
          </cell>
          <cell r="J708">
            <v>38261</v>
          </cell>
          <cell r="K708">
            <v>24960</v>
          </cell>
        </row>
        <row r="709">
          <cell r="A709" t="str">
            <v xml:space="preserve">Supergasbras Energia Ltda </v>
          </cell>
          <cell r="B709">
            <v>1224</v>
          </cell>
          <cell r="C709">
            <v>1965761720</v>
          </cell>
          <cell r="D709" t="str">
            <v>Jose Luiz Silva Do Nascimento</v>
          </cell>
          <cell r="E709" t="str">
            <v>Supergasbras Energia Ltda - Caxias</v>
          </cell>
          <cell r="F709" t="str">
            <v>Caxias - Staff Producao</v>
          </cell>
          <cell r="G709" t="str">
            <v>Caxias | 130 - Engarrafamento</v>
          </cell>
          <cell r="H709" t="str">
            <v>Ajud Producao</v>
          </cell>
          <cell r="I709" t="str">
            <v>Operador De Maquina De Envasar Liquidos</v>
          </cell>
          <cell r="J709">
            <v>34100</v>
          </cell>
          <cell r="K709">
            <v>25884</v>
          </cell>
          <cell r="L709">
            <v>43507</v>
          </cell>
        </row>
        <row r="710">
          <cell r="A710" t="str">
            <v xml:space="preserve">Minasgas S.a Ind. E Com </v>
          </cell>
          <cell r="B710">
            <v>16924</v>
          </cell>
          <cell r="C710">
            <v>75699516387</v>
          </cell>
          <cell r="D710" t="str">
            <v>Valeria Braga Silva</v>
          </cell>
          <cell r="E710" t="str">
            <v>Minasgas S.a. Ind. E Com. - Fortaleza</v>
          </cell>
          <cell r="F710" t="str">
            <v>Fortaleza - Staff Vi</v>
          </cell>
          <cell r="G710" t="str">
            <v>Fortaleza | 440 - Com Vi</v>
          </cell>
          <cell r="H710" t="str">
            <v>Agente Comercial Ii</v>
          </cell>
          <cell r="I710" t="str">
            <v>Tecnico De Vendas</v>
          </cell>
          <cell r="J710">
            <v>42933</v>
          </cell>
          <cell r="K710">
            <v>27551</v>
          </cell>
          <cell r="M710">
            <v>998102098</v>
          </cell>
        </row>
        <row r="711">
          <cell r="A711" t="str">
            <v xml:space="preserve">Supergasbras Energia Ltda </v>
          </cell>
          <cell r="B711">
            <v>2580</v>
          </cell>
          <cell r="C711">
            <v>89006984515</v>
          </cell>
          <cell r="D711" t="str">
            <v>Fernando Costa Albuquerque Junior</v>
          </cell>
          <cell r="E711" t="str">
            <v>Supergasbras Energia Ltda - Salvador</v>
          </cell>
          <cell r="F711" t="str">
            <v>Salvador - Coord Venda Indireta</v>
          </cell>
          <cell r="G711" t="str">
            <v>Salvador | 440 - Com Vi</v>
          </cell>
          <cell r="H711" t="str">
            <v>Coord Venda Indireta Iii</v>
          </cell>
          <cell r="I711" t="str">
            <v>Supervisor De Vendas Comercial</v>
          </cell>
          <cell r="J711">
            <v>36465</v>
          </cell>
          <cell r="K711">
            <v>27833</v>
          </cell>
          <cell r="M711">
            <v>36043900</v>
          </cell>
        </row>
        <row r="712">
          <cell r="A712" t="str">
            <v xml:space="preserve">Supergasbras Energia Ltda </v>
          </cell>
          <cell r="B712">
            <v>13928</v>
          </cell>
          <cell r="C712">
            <v>1359554165</v>
          </cell>
          <cell r="D712" t="str">
            <v>Edson Alves Diniz</v>
          </cell>
          <cell r="E712" t="str">
            <v>Supergasbras Energia Ltda - Brasilia</v>
          </cell>
          <cell r="F712" t="str">
            <v>Desligados</v>
          </cell>
          <cell r="G712" t="str">
            <v>Brasilia | 380 - Distr Vdg</v>
          </cell>
          <cell r="H712" t="str">
            <v>Ajud Motorista Auto Tanque</v>
          </cell>
          <cell r="I712" t="str">
            <v>Ajudante De Motorista</v>
          </cell>
          <cell r="J712">
            <v>41597</v>
          </cell>
          <cell r="K712">
            <v>31805</v>
          </cell>
          <cell r="L712">
            <v>42843</v>
          </cell>
          <cell r="M712">
            <v>93445102</v>
          </cell>
        </row>
        <row r="713">
          <cell r="A713" t="str">
            <v xml:space="preserve">Supergasbras Energia Ltda </v>
          </cell>
          <cell r="B713">
            <v>10677</v>
          </cell>
          <cell r="C713">
            <v>3445637660</v>
          </cell>
          <cell r="D713" t="str">
            <v>Nazareth Alves Da Silva</v>
          </cell>
          <cell r="E713" t="str">
            <v>Supergasbras Energia Ltda - Juiz De Fora</v>
          </cell>
          <cell r="F713" t="str">
            <v>Desligados</v>
          </cell>
          <cell r="G713" t="str">
            <v>Juiz De Fora | 700 - Financeiro</v>
          </cell>
          <cell r="H713" t="str">
            <v>Assist Administrativo I</v>
          </cell>
          <cell r="I713" t="str">
            <v>Assistente Administrativo</v>
          </cell>
          <cell r="J713">
            <v>40443</v>
          </cell>
          <cell r="K713">
            <v>28381</v>
          </cell>
          <cell r="L713">
            <v>43060</v>
          </cell>
        </row>
        <row r="714">
          <cell r="A714" t="str">
            <v xml:space="preserve">Supergasbras Energia Ltda </v>
          </cell>
          <cell r="B714">
            <v>10313</v>
          </cell>
          <cell r="C714">
            <v>9996841758</v>
          </cell>
          <cell r="D714" t="str">
            <v>Viviane Coutinho Da Silva</v>
          </cell>
          <cell r="E714" t="str">
            <v>Supergasbras Energia Ltda - Adm Central</v>
          </cell>
          <cell r="F714" t="str">
            <v>Recebimento - Staff</v>
          </cell>
          <cell r="G714" t="str">
            <v>Escritorio Rj | 724 - Recebimento Fiscal</v>
          </cell>
          <cell r="H714" t="str">
            <v>Assist Tributario</v>
          </cell>
          <cell r="I714" t="str">
            <v>Analista Tributario</v>
          </cell>
          <cell r="J714">
            <v>40346</v>
          </cell>
          <cell r="K714">
            <v>30710</v>
          </cell>
          <cell r="M714">
            <v>37555738</v>
          </cell>
        </row>
        <row r="715">
          <cell r="A715" t="str">
            <v xml:space="preserve">Supergasbras Energia Ltda </v>
          </cell>
          <cell r="B715">
            <v>17541</v>
          </cell>
          <cell r="C715">
            <v>29671467814</v>
          </cell>
          <cell r="D715" t="str">
            <v>Roberta Carrilho Smario</v>
          </cell>
          <cell r="E715" t="str">
            <v>Supergasbras Energia Ltda - Maua</v>
          </cell>
          <cell r="F715" t="str">
            <v>Maua - Staff Vd_area B</v>
          </cell>
          <cell r="G715" t="str">
            <v>Maua | 480 - Com Vdg</v>
          </cell>
          <cell r="H715" t="str">
            <v>Consultor Processos Granel</v>
          </cell>
          <cell r="I715" t="str">
            <v>Supervisor De Vendas Comercial</v>
          </cell>
          <cell r="J715">
            <v>43297</v>
          </cell>
          <cell r="K715">
            <v>29620</v>
          </cell>
          <cell r="M715">
            <v>45082848</v>
          </cell>
        </row>
        <row r="716">
          <cell r="A716" t="str">
            <v xml:space="preserve">Supergasbras Energia Ltda </v>
          </cell>
          <cell r="B716">
            <v>18204</v>
          </cell>
          <cell r="C716">
            <v>8296234939</v>
          </cell>
          <cell r="D716" t="str">
            <v>William Da Gama</v>
          </cell>
          <cell r="E716" t="str">
            <v>Supergasbras Energia Ltda - Biguacu</v>
          </cell>
          <cell r="F716" t="str">
            <v>Biguacu - Staff Deposito</v>
          </cell>
          <cell r="G716" t="str">
            <v>Biguacu | 310 - Distr Vde</v>
          </cell>
          <cell r="H716" t="str">
            <v>Ajud Motorista</v>
          </cell>
          <cell r="I716" t="str">
            <v>Ajudante De Motorista</v>
          </cell>
          <cell r="J716">
            <v>43689</v>
          </cell>
          <cell r="K716">
            <v>33684</v>
          </cell>
        </row>
        <row r="717">
          <cell r="A717" t="str">
            <v xml:space="preserve">Minasgas S.a Ind. E Com </v>
          </cell>
          <cell r="B717">
            <v>17339</v>
          </cell>
          <cell r="C717">
            <v>7639036470</v>
          </cell>
          <cell r="D717" t="str">
            <v>Cicero Anderson De Freitas Santos</v>
          </cell>
          <cell r="E717" t="str">
            <v>Minasgas S.a. Ind. E Com. - Natal</v>
          </cell>
          <cell r="F717" t="str">
            <v>Natal - Staff Deposito</v>
          </cell>
          <cell r="G717" t="str">
            <v>Natal | 340 - Distr Vi</v>
          </cell>
          <cell r="H717" t="str">
            <v>Motorista</v>
          </cell>
          <cell r="I717" t="str">
            <v>Motorista De Caminhao</v>
          </cell>
          <cell r="J717">
            <v>43164</v>
          </cell>
          <cell r="K717">
            <v>31978</v>
          </cell>
          <cell r="L717">
            <v>43423</v>
          </cell>
          <cell r="M717">
            <v>32713619</v>
          </cell>
        </row>
        <row r="718">
          <cell r="A718" t="str">
            <v xml:space="preserve">Supergasbras Energia Ltda </v>
          </cell>
          <cell r="B718">
            <v>17763</v>
          </cell>
          <cell r="C718">
            <v>849742064</v>
          </cell>
          <cell r="D718" t="str">
            <v>Rodrigo De Souza</v>
          </cell>
          <cell r="E718" t="str">
            <v>Supergasbras Energia Ltda - Canoas</v>
          </cell>
          <cell r="F718" t="str">
            <v>Canoas - Staff Distribuicao</v>
          </cell>
          <cell r="G718" t="str">
            <v>Canoas | 310 - Distr Vde</v>
          </cell>
          <cell r="H718" t="str">
            <v>Ajud Motorista</v>
          </cell>
          <cell r="I718" t="str">
            <v>Ajudante De Motorista</v>
          </cell>
          <cell r="J718">
            <v>43437</v>
          </cell>
          <cell r="K718">
            <v>30637</v>
          </cell>
          <cell r="M718">
            <v>993200813</v>
          </cell>
        </row>
        <row r="719">
          <cell r="A719" t="str">
            <v xml:space="preserve">Supergasbras Energia Ltda </v>
          </cell>
          <cell r="B719">
            <v>14344</v>
          </cell>
          <cell r="C719">
            <v>53967755568</v>
          </cell>
          <cell r="D719" t="str">
            <v>Reginaldo Dos Santos Pinheiro</v>
          </cell>
          <cell r="E719" t="str">
            <v>Supergasbras Energia Ltda - Jequie</v>
          </cell>
          <cell r="F719" t="str">
            <v>Desligados</v>
          </cell>
          <cell r="G719" t="str">
            <v>Jequie | 300 - Adm Distribuicao</v>
          </cell>
          <cell r="H719" t="str">
            <v>Assist Distribuicao</v>
          </cell>
          <cell r="I719" t="str">
            <v>Operador De Transporte Multimodal</v>
          </cell>
          <cell r="J719">
            <v>41743</v>
          </cell>
          <cell r="K719">
            <v>27481</v>
          </cell>
          <cell r="L719">
            <v>43346</v>
          </cell>
          <cell r="M719">
            <v>35263643</v>
          </cell>
        </row>
        <row r="720">
          <cell r="A720" t="str">
            <v xml:space="preserve">Supergasbras Energia Ltda </v>
          </cell>
          <cell r="B720">
            <v>12869</v>
          </cell>
          <cell r="C720">
            <v>2565111797</v>
          </cell>
          <cell r="D720" t="str">
            <v>Marcel Bonfim Bruno Filho</v>
          </cell>
          <cell r="E720" t="str">
            <v>Supergasbras Energia Ltda - Caxias</v>
          </cell>
          <cell r="F720" t="str">
            <v>Desligados</v>
          </cell>
          <cell r="G720" t="str">
            <v>Caxias | 440 - Com Vi</v>
          </cell>
          <cell r="H720" t="str">
            <v>Agente Comercial Ii</v>
          </cell>
          <cell r="I720" t="str">
            <v>Tecnico De Vendas</v>
          </cell>
          <cell r="J720">
            <v>41246</v>
          </cell>
          <cell r="K720">
            <v>28205</v>
          </cell>
          <cell r="L720">
            <v>43374</v>
          </cell>
          <cell r="M720">
            <v>34493688</v>
          </cell>
        </row>
        <row r="721">
          <cell r="A721" t="str">
            <v xml:space="preserve">Supergasbras Energia Ltda </v>
          </cell>
          <cell r="B721">
            <v>17127</v>
          </cell>
          <cell r="C721">
            <v>283837020</v>
          </cell>
          <cell r="D721" t="str">
            <v>Marcia Rejane Malonn</v>
          </cell>
          <cell r="E721" t="str">
            <v>Supergasbras Energia Ltda - Canoas</v>
          </cell>
          <cell r="F721" t="str">
            <v>Canoas - Staff Vi</v>
          </cell>
          <cell r="G721" t="str">
            <v>Canoas | 440 - Com Vi</v>
          </cell>
          <cell r="H721" t="str">
            <v>Assist Negocios Glp I</v>
          </cell>
          <cell r="I721" t="str">
            <v>Assistente De Vendas</v>
          </cell>
          <cell r="J721">
            <v>43045</v>
          </cell>
          <cell r="K721">
            <v>30519</v>
          </cell>
          <cell r="L721">
            <v>43598</v>
          </cell>
          <cell r="M721">
            <v>997498101</v>
          </cell>
        </row>
        <row r="722">
          <cell r="A722" t="str">
            <v xml:space="preserve">Supergasbras Energia Ltda </v>
          </cell>
          <cell r="B722">
            <v>6394</v>
          </cell>
          <cell r="C722">
            <v>96084790020</v>
          </cell>
          <cell r="D722" t="str">
            <v>Marcelo Martins Goncalves</v>
          </cell>
          <cell r="E722" t="str">
            <v>Supergasbras Energia Ltda - Canoas</v>
          </cell>
          <cell r="F722" t="str">
            <v>Canoas - Staff Producao</v>
          </cell>
          <cell r="G722" t="str">
            <v>Canoas | 130 - Engarrafamento</v>
          </cell>
          <cell r="H722" t="str">
            <v>Ajud Producao</v>
          </cell>
          <cell r="I722" t="str">
            <v>Operador De Maquina De Envasar Liquidos</v>
          </cell>
          <cell r="J722">
            <v>38839</v>
          </cell>
          <cell r="K722">
            <v>28063</v>
          </cell>
          <cell r="M722">
            <v>34665124</v>
          </cell>
        </row>
        <row r="723">
          <cell r="A723" t="str">
            <v xml:space="preserve">Supergasbras Energia Ltda </v>
          </cell>
          <cell r="B723">
            <v>17509</v>
          </cell>
          <cell r="C723">
            <v>43521416828</v>
          </cell>
          <cell r="D723" t="str">
            <v>Jose Fernando Monteiro Dos Santos</v>
          </cell>
          <cell r="E723" t="str">
            <v>Supergasbras Energia Ltda - Rib Preto</v>
          </cell>
          <cell r="F723" t="str">
            <v>Desligados</v>
          </cell>
          <cell r="G723" t="str">
            <v>Ribeirao Preto | 180 - Carga E Descarga</v>
          </cell>
          <cell r="H723" t="str">
            <v>Ajud Carga E Descarga</v>
          </cell>
          <cell r="I723" t="str">
            <v>Carregador</v>
          </cell>
          <cell r="J723">
            <v>43271</v>
          </cell>
          <cell r="K723">
            <v>34168</v>
          </cell>
          <cell r="L723">
            <v>43376</v>
          </cell>
          <cell r="M723">
            <v>993218998</v>
          </cell>
        </row>
        <row r="724">
          <cell r="A724" t="str">
            <v xml:space="preserve">Supergasbras Energia Ltda </v>
          </cell>
          <cell r="B724">
            <v>17980</v>
          </cell>
          <cell r="C724">
            <v>13080746708</v>
          </cell>
          <cell r="D724" t="str">
            <v>Matheus Linhares Barros De Souza</v>
          </cell>
          <cell r="E724" t="str">
            <v>Supergasbras Energia Ltda - Adm Central</v>
          </cell>
          <cell r="F724" t="str">
            <v>Engenharia - Staff</v>
          </cell>
          <cell r="G724" t="str">
            <v>Escritorio Rj | 550 - Engenharia</v>
          </cell>
          <cell r="H724" t="str">
            <v>Estagiario</v>
          </cell>
          <cell r="I724" t="str">
            <v>Assistente Administrativo</v>
          </cell>
          <cell r="J724">
            <v>43542</v>
          </cell>
          <cell r="K724">
            <v>35005</v>
          </cell>
          <cell r="M724">
            <v>992168283</v>
          </cell>
        </row>
        <row r="725">
          <cell r="A725" t="str">
            <v xml:space="preserve">Supergasbras Energia Ltda </v>
          </cell>
          <cell r="B725">
            <v>1579</v>
          </cell>
          <cell r="C725">
            <v>98574833649</v>
          </cell>
          <cell r="D725" t="str">
            <v>Daniel Rodrigues Dutra</v>
          </cell>
          <cell r="E725" t="str">
            <v>Supergasbras Energia Ltda - Betim</v>
          </cell>
          <cell r="F725" t="str">
            <v>Betim - Staff Distribuicao</v>
          </cell>
          <cell r="G725" t="str">
            <v>Betim | 340 - Distr Vi</v>
          </cell>
          <cell r="H725" t="str">
            <v>Ajud Motorista</v>
          </cell>
          <cell r="I725" t="str">
            <v>Ajudante De Motorista</v>
          </cell>
          <cell r="J725">
            <v>35066</v>
          </cell>
          <cell r="K725">
            <v>25794</v>
          </cell>
          <cell r="M725">
            <v>35982410</v>
          </cell>
        </row>
        <row r="726">
          <cell r="A726" t="str">
            <v xml:space="preserve">Supergasbras Energia Ltda </v>
          </cell>
          <cell r="B726">
            <v>2223</v>
          </cell>
          <cell r="C726">
            <v>56338821053</v>
          </cell>
          <cell r="D726" t="str">
            <v>Marco Antonio Brandeburski Orlov</v>
          </cell>
          <cell r="E726" t="str">
            <v>Supergasbras Energia Ltda - Porto Alegre</v>
          </cell>
          <cell r="F726" t="str">
            <v>Porto Alegre - Staff Deposito</v>
          </cell>
          <cell r="G726" t="str">
            <v>Porto Alegre | 380 - Distr Vdg</v>
          </cell>
          <cell r="H726" t="str">
            <v>Motorista Auto Tanque</v>
          </cell>
          <cell r="I726" t="str">
            <v>Motorista De Caminhao</v>
          </cell>
          <cell r="J726">
            <v>36073</v>
          </cell>
          <cell r="K726">
            <v>26453</v>
          </cell>
          <cell r="M726">
            <v>999272888</v>
          </cell>
        </row>
        <row r="727">
          <cell r="A727" t="str">
            <v xml:space="preserve">Supergasbras Energia Ltda </v>
          </cell>
          <cell r="B727">
            <v>1270</v>
          </cell>
          <cell r="C727">
            <v>2402870702</v>
          </cell>
          <cell r="D727" t="str">
            <v>Antonio Marcos Marques Pereira</v>
          </cell>
          <cell r="E727" t="str">
            <v>Supergasbras Energia Ltda - Caxias</v>
          </cell>
          <cell r="F727" t="str">
            <v>Caxias - Staff Producao</v>
          </cell>
          <cell r="G727" t="str">
            <v>Caxias | 130 - Engarrafamento</v>
          </cell>
          <cell r="H727" t="str">
            <v>Ajud Producao</v>
          </cell>
          <cell r="I727" t="str">
            <v>Operador De Maquina De Envasar Liquidos</v>
          </cell>
          <cell r="J727">
            <v>34213</v>
          </cell>
          <cell r="K727">
            <v>26986</v>
          </cell>
        </row>
        <row r="728">
          <cell r="A728" t="str">
            <v xml:space="preserve">Supergasbras Energia Ltda </v>
          </cell>
          <cell r="B728">
            <v>1384</v>
          </cell>
          <cell r="C728">
            <v>40050912704</v>
          </cell>
          <cell r="D728" t="str">
            <v>Erilson Pimentel De Souza</v>
          </cell>
          <cell r="E728" t="str">
            <v>Supergasbras Energia Ltda - Caxias</v>
          </cell>
          <cell r="F728" t="str">
            <v>Caxias - Staff Producao</v>
          </cell>
          <cell r="G728" t="str">
            <v>Caxias | 130 - Engarrafamento</v>
          </cell>
          <cell r="H728" t="str">
            <v>Ajud Producao</v>
          </cell>
          <cell r="I728" t="str">
            <v>Operador De Maquina De Envasar Liquidos</v>
          </cell>
          <cell r="J728">
            <v>34617</v>
          </cell>
          <cell r="K728">
            <v>18837</v>
          </cell>
          <cell r="M728">
            <v>30180907</v>
          </cell>
        </row>
        <row r="729">
          <cell r="A729" t="str">
            <v xml:space="preserve">Supergasbras Energia Ltda </v>
          </cell>
          <cell r="B729">
            <v>16758</v>
          </cell>
          <cell r="C729">
            <v>10086965603</v>
          </cell>
          <cell r="D729" t="str">
            <v>Thays Rodrigues Funchal</v>
          </cell>
          <cell r="E729" t="str">
            <v>Supergasbras Energia Ltda - Pouso Alegre</v>
          </cell>
          <cell r="F729" t="str">
            <v>Desligados</v>
          </cell>
          <cell r="G729" t="str">
            <v>Pouso Alegre | 700 - Financeiro</v>
          </cell>
          <cell r="H729" t="str">
            <v>Aprendiz</v>
          </cell>
          <cell r="I729" t="str">
            <v>Auxiliar De Escritorio Em Geral</v>
          </cell>
          <cell r="J729">
            <v>42828</v>
          </cell>
          <cell r="K729">
            <v>34866</v>
          </cell>
          <cell r="L729">
            <v>43132</v>
          </cell>
          <cell r="M729">
            <v>998835608</v>
          </cell>
        </row>
        <row r="730">
          <cell r="A730" t="str">
            <v xml:space="preserve">Supergasbras Energia Ltda </v>
          </cell>
          <cell r="B730">
            <v>1507</v>
          </cell>
          <cell r="C730">
            <v>1400520703</v>
          </cell>
          <cell r="D730" t="str">
            <v>Vagner Costa Da Silva</v>
          </cell>
          <cell r="E730" t="str">
            <v>Supergasbras Energia Ltda - Caxias</v>
          </cell>
          <cell r="F730" t="str">
            <v>Caxias - Staff Distribuicao</v>
          </cell>
          <cell r="G730" t="str">
            <v>Caxias | 380 - Distr Vdg</v>
          </cell>
          <cell r="H730" t="str">
            <v>Motorista Auto Tanque</v>
          </cell>
          <cell r="I730" t="str">
            <v>Motorista De Caminhao</v>
          </cell>
          <cell r="J730">
            <v>34856</v>
          </cell>
          <cell r="K730">
            <v>26365</v>
          </cell>
          <cell r="M730">
            <v>26458249</v>
          </cell>
        </row>
        <row r="731">
          <cell r="A731" t="str">
            <v xml:space="preserve">Supergasbras Energia Ltda </v>
          </cell>
          <cell r="B731">
            <v>4628</v>
          </cell>
          <cell r="C731">
            <v>28934548878</v>
          </cell>
          <cell r="D731" t="str">
            <v>Jose Pereira Sobrinho</v>
          </cell>
          <cell r="E731" t="str">
            <v>Supergasbras Energia Ltda - Pres Prudent</v>
          </cell>
          <cell r="F731" t="str">
            <v>Afastados</v>
          </cell>
          <cell r="G731" t="str">
            <v>Presidente Prudente | 180 - Carga E Descarga</v>
          </cell>
          <cell r="H731" t="str">
            <v>Conferente</v>
          </cell>
          <cell r="I731" t="str">
            <v>Conferente Carga E Descarga</v>
          </cell>
          <cell r="J731">
            <v>37930</v>
          </cell>
          <cell r="K731">
            <v>29509</v>
          </cell>
          <cell r="L731">
            <v>43437</v>
          </cell>
          <cell r="M731">
            <v>32897662</v>
          </cell>
        </row>
        <row r="732">
          <cell r="A732" t="str">
            <v xml:space="preserve">Supergasbras Energia Ltda </v>
          </cell>
          <cell r="B732">
            <v>825</v>
          </cell>
          <cell r="C732">
            <v>49641352687</v>
          </cell>
          <cell r="D732" t="str">
            <v>Marco Aurelio Martins Goncalves</v>
          </cell>
          <cell r="E732" t="str">
            <v>Supergasbras Energia Ltda - Lavras</v>
          </cell>
          <cell r="F732" t="str">
            <v>Lavras - Mg - Coord Venda Indireta</v>
          </cell>
          <cell r="G732" t="str">
            <v>Divinopolis | 923 - Ger Unidade Negocio</v>
          </cell>
          <cell r="H732" t="str">
            <v>Coord Venda Indireta Iii</v>
          </cell>
          <cell r="I732" t="str">
            <v>Supervisor De Vendas Comercial</v>
          </cell>
          <cell r="J732">
            <v>33086</v>
          </cell>
          <cell r="K732">
            <v>24265</v>
          </cell>
          <cell r="L732">
            <v>43418</v>
          </cell>
          <cell r="M732">
            <v>33853069</v>
          </cell>
        </row>
        <row r="733">
          <cell r="A733" t="str">
            <v xml:space="preserve">Supergasbras Energia Ltda </v>
          </cell>
          <cell r="B733">
            <v>1953</v>
          </cell>
          <cell r="C733">
            <v>73039721968</v>
          </cell>
          <cell r="D733" t="str">
            <v>Luiz Marques</v>
          </cell>
          <cell r="E733" t="str">
            <v>Supergasbras Energia Ltda - Londrina</v>
          </cell>
          <cell r="F733" t="str">
            <v>Londrina - Staff Producao</v>
          </cell>
          <cell r="G733" t="str">
            <v>Londrina | 130 - Engarrafamento</v>
          </cell>
          <cell r="H733" t="str">
            <v>Ajud Producao</v>
          </cell>
          <cell r="I733" t="str">
            <v>Operador De Maquina De Envasar Liquidos</v>
          </cell>
          <cell r="J733">
            <v>35737</v>
          </cell>
          <cell r="K733">
            <v>23315</v>
          </cell>
          <cell r="M733">
            <v>33281467</v>
          </cell>
        </row>
        <row r="734">
          <cell r="A734" t="str">
            <v xml:space="preserve">Supergasbras Energia Ltda </v>
          </cell>
          <cell r="B734">
            <v>16828</v>
          </cell>
          <cell r="C734">
            <v>87426064034</v>
          </cell>
          <cell r="D734" t="str">
            <v>Eduarda Czeczot Maria</v>
          </cell>
          <cell r="E734" t="str">
            <v>Supergasbras Energia Ltda - Porto Alegre</v>
          </cell>
          <cell r="F734" t="str">
            <v>Porto Alegre - Staff Deposito</v>
          </cell>
          <cell r="G734" t="str">
            <v>Porto Alegre | 300 - Adm Distribuicao</v>
          </cell>
          <cell r="H734" t="str">
            <v>Aprendiz</v>
          </cell>
          <cell r="I734" t="str">
            <v>Auxiliar De Escritorio Em Geral</v>
          </cell>
          <cell r="J734">
            <v>42874</v>
          </cell>
          <cell r="K734">
            <v>35981</v>
          </cell>
          <cell r="L734">
            <v>43603</v>
          </cell>
          <cell r="M734">
            <v>30517665</v>
          </cell>
        </row>
        <row r="735">
          <cell r="A735" t="str">
            <v xml:space="preserve">Supergasbras Energia Ltda </v>
          </cell>
          <cell r="B735">
            <v>12634</v>
          </cell>
          <cell r="C735">
            <v>855964936</v>
          </cell>
          <cell r="D735" t="str">
            <v>Washington Carlos Dos Santos</v>
          </cell>
          <cell r="E735" t="str">
            <v>Supergasbras Energia Ltda - Araucaria</v>
          </cell>
          <cell r="F735" t="str">
            <v>Araucaria - Staff Manutencao</v>
          </cell>
          <cell r="G735" t="str">
            <v>Araucaria | 130 - Engarrafamento</v>
          </cell>
          <cell r="H735" t="str">
            <v>Eletricista Manutencao</v>
          </cell>
          <cell r="I735" t="str">
            <v>Eletricista De Manutencao Em Geral</v>
          </cell>
          <cell r="J735">
            <v>41156</v>
          </cell>
          <cell r="K735">
            <v>31232</v>
          </cell>
          <cell r="M735">
            <v>97853139</v>
          </cell>
        </row>
        <row r="736">
          <cell r="A736" t="str">
            <v xml:space="preserve">Supergasbras Energia Ltda </v>
          </cell>
          <cell r="B736">
            <v>3815</v>
          </cell>
          <cell r="C736">
            <v>66649811653</v>
          </cell>
          <cell r="D736" t="str">
            <v>Valdivino Rodrigues De Oliveira</v>
          </cell>
          <cell r="E736" t="str">
            <v>Supergasbras Energia Ltda - Betim</v>
          </cell>
          <cell r="F736" t="str">
            <v>Betim - Staff Distribuicao</v>
          </cell>
          <cell r="G736" t="str">
            <v>Betim | 310 - Distr Vde</v>
          </cell>
          <cell r="H736" t="str">
            <v>Motorista</v>
          </cell>
          <cell r="I736" t="str">
            <v>Motorista De Caminhao</v>
          </cell>
          <cell r="J736">
            <v>37459</v>
          </cell>
          <cell r="K736">
            <v>24184</v>
          </cell>
          <cell r="M736">
            <v>33901900</v>
          </cell>
        </row>
        <row r="737">
          <cell r="A737" t="str">
            <v xml:space="preserve">Supergasbras Energia Ltda </v>
          </cell>
          <cell r="B737">
            <v>15828</v>
          </cell>
          <cell r="C737">
            <v>79033768534</v>
          </cell>
          <cell r="D737" t="str">
            <v>Jailton Silva Santana</v>
          </cell>
          <cell r="E737" t="str">
            <v>Supergasbras Energia Ltda - Salvador Ii</v>
          </cell>
          <cell r="F737" t="str">
            <v>Desligados</v>
          </cell>
          <cell r="G737" t="str">
            <v>Salvador Ii | 700 - Financeiro</v>
          </cell>
          <cell r="H737" t="str">
            <v>Assist Administrativo I</v>
          </cell>
          <cell r="I737" t="str">
            <v>Assistente Administrativo</v>
          </cell>
          <cell r="J737">
            <v>42359</v>
          </cell>
          <cell r="K737">
            <v>28305</v>
          </cell>
          <cell r="L737">
            <v>43061</v>
          </cell>
          <cell r="M737">
            <v>84911542</v>
          </cell>
        </row>
        <row r="738">
          <cell r="A738" t="str">
            <v xml:space="preserve">Supergasbras Energia Ltda </v>
          </cell>
          <cell r="B738">
            <v>17775</v>
          </cell>
          <cell r="C738">
            <v>8738472961</v>
          </cell>
          <cell r="D738" t="str">
            <v>Willian Santos De Lima</v>
          </cell>
          <cell r="E738" t="str">
            <v>Supergasbras Energia Ltda - Araucaria</v>
          </cell>
          <cell r="F738" t="str">
            <v>Araucaria - Staff Producao</v>
          </cell>
          <cell r="G738" t="str">
            <v>Araucaria | 180 - Carga E Descarga</v>
          </cell>
          <cell r="H738" t="str">
            <v>Ajud Carga E Descarga</v>
          </cell>
          <cell r="I738" t="str">
            <v>Carregador</v>
          </cell>
          <cell r="J738">
            <v>43437</v>
          </cell>
          <cell r="K738">
            <v>35507</v>
          </cell>
        </row>
        <row r="739">
          <cell r="A739" t="str">
            <v xml:space="preserve">Supergasbras Energia Ltda </v>
          </cell>
          <cell r="B739">
            <v>9030</v>
          </cell>
          <cell r="C739">
            <v>42230080300</v>
          </cell>
          <cell r="D739" t="str">
            <v>Jose Tavares Neto</v>
          </cell>
          <cell r="E739" t="str">
            <v>Supergasbras Energia Ltda - Araucaria</v>
          </cell>
          <cell r="F739" t="str">
            <v>Desligados</v>
          </cell>
          <cell r="G739" t="str">
            <v>Araucaria | 440 - Com Vi</v>
          </cell>
          <cell r="H739" t="str">
            <v>Agente Comercial Iv</v>
          </cell>
          <cell r="I739" t="str">
            <v>Tecnico De Vendas</v>
          </cell>
          <cell r="J739">
            <v>39972</v>
          </cell>
          <cell r="K739">
            <v>25387</v>
          </cell>
          <cell r="L739">
            <v>42779</v>
          </cell>
          <cell r="M739">
            <v>30160878</v>
          </cell>
        </row>
        <row r="740">
          <cell r="A740" t="str">
            <v xml:space="preserve">Supergasbras Energia Ltda </v>
          </cell>
          <cell r="B740">
            <v>13481</v>
          </cell>
          <cell r="C740">
            <v>4249050947</v>
          </cell>
          <cell r="D740" t="str">
            <v>Carlos Eduardo Modesto Maia</v>
          </cell>
          <cell r="E740" t="str">
            <v>Supergasbras Energia Ltda - Araucaria</v>
          </cell>
          <cell r="F740" t="str">
            <v>Desligados</v>
          </cell>
          <cell r="G740" t="str">
            <v>Araucaria | 310 - Distr Vde</v>
          </cell>
          <cell r="H740" t="str">
            <v>Ajud Motorista</v>
          </cell>
          <cell r="I740" t="str">
            <v>Ajudante De Motorista</v>
          </cell>
          <cell r="J740">
            <v>41465</v>
          </cell>
          <cell r="K740">
            <v>28469</v>
          </cell>
          <cell r="L740">
            <v>43178</v>
          </cell>
          <cell r="M740">
            <v>988197811</v>
          </cell>
        </row>
        <row r="741">
          <cell r="A741" t="str">
            <v xml:space="preserve">Supergasbras Energia Ltda </v>
          </cell>
          <cell r="B741">
            <v>16380</v>
          </cell>
          <cell r="C741">
            <v>72359021168</v>
          </cell>
          <cell r="D741" t="str">
            <v>Elaine Lelis De Souza</v>
          </cell>
          <cell r="E741" t="str">
            <v>Supergasbras Energia Ltda - Brasilia</v>
          </cell>
          <cell r="F741" t="str">
            <v>Desligados</v>
          </cell>
          <cell r="G741" t="str">
            <v>Brasilia | 938 - Adm Pessoal</v>
          </cell>
          <cell r="H741" t="str">
            <v>Anl Recursos Humanos Jr</v>
          </cell>
          <cell r="I741" t="str">
            <v>Analista De Recursos Humanos</v>
          </cell>
          <cell r="J741">
            <v>42615</v>
          </cell>
          <cell r="K741">
            <v>30411</v>
          </cell>
          <cell r="L741">
            <v>43123</v>
          </cell>
          <cell r="M741">
            <v>34038800</v>
          </cell>
        </row>
        <row r="742">
          <cell r="A742" t="str">
            <v xml:space="preserve">Supergasbras Energia Ltda </v>
          </cell>
          <cell r="B742">
            <v>15393</v>
          </cell>
          <cell r="C742">
            <v>28015047854</v>
          </cell>
          <cell r="D742" t="str">
            <v>Patrick Nogueira Paulosso</v>
          </cell>
          <cell r="E742" t="str">
            <v>Supergasbras Energia Ltda - Rib Preto</v>
          </cell>
          <cell r="F742" t="str">
            <v>Desligados</v>
          </cell>
          <cell r="G742" t="str">
            <v>Ribeirao Preto | 440 - Com Vi</v>
          </cell>
          <cell r="H742" t="str">
            <v>Agente Comercial Iii</v>
          </cell>
          <cell r="I742" t="str">
            <v>Tecnico De Vendas</v>
          </cell>
          <cell r="J742">
            <v>42156</v>
          </cell>
          <cell r="K742">
            <v>28959</v>
          </cell>
          <cell r="L742">
            <v>42772</v>
          </cell>
          <cell r="M742">
            <v>36393098</v>
          </cell>
        </row>
        <row r="743">
          <cell r="A743" t="str">
            <v xml:space="preserve">Supergasbras Energia Ltda </v>
          </cell>
          <cell r="B743">
            <v>13594</v>
          </cell>
          <cell r="C743">
            <v>99754886172</v>
          </cell>
          <cell r="D743" t="str">
            <v>Claudio Da Conceicao Santos</v>
          </cell>
          <cell r="E743" t="str">
            <v>Supergasbras Energia Ltda - Goiania</v>
          </cell>
          <cell r="F743" t="str">
            <v>Goiania - Staff Distribuicao</v>
          </cell>
          <cell r="G743" t="str">
            <v>Goiania | 380 - Distr Vdg</v>
          </cell>
          <cell r="H743" t="str">
            <v>Ajud Motorista Auto Tanque</v>
          </cell>
          <cell r="I743" t="str">
            <v>Ajudante De Motorista</v>
          </cell>
          <cell r="J743">
            <v>41498</v>
          </cell>
          <cell r="K743">
            <v>30453</v>
          </cell>
          <cell r="M743">
            <v>993505570</v>
          </cell>
        </row>
        <row r="744">
          <cell r="A744" t="str">
            <v xml:space="preserve">Supergasbras Energia Ltda </v>
          </cell>
          <cell r="B744">
            <v>13163</v>
          </cell>
          <cell r="C744">
            <v>9508572701</v>
          </cell>
          <cell r="D744" t="str">
            <v>Vivian Roberta Oliveira Alves</v>
          </cell>
          <cell r="E744" t="str">
            <v>Supergasbras Energia Ltda - Adm Central</v>
          </cell>
          <cell r="F744" t="str">
            <v>Ti_corporativo - Staff</v>
          </cell>
          <cell r="G744" t="str">
            <v>Escritorio Rj | 830 - Sistemas</v>
          </cell>
          <cell r="H744" t="str">
            <v>Anl Tecnol Negocios Pl</v>
          </cell>
          <cell r="I744" t="str">
            <v>Analista De Desenvolvimento De Sistemas</v>
          </cell>
          <cell r="J744">
            <v>41351</v>
          </cell>
          <cell r="K744">
            <v>29852</v>
          </cell>
          <cell r="M744">
            <v>35933401</v>
          </cell>
        </row>
        <row r="745">
          <cell r="A745" t="str">
            <v xml:space="preserve">Supergasbras Energia Ltda </v>
          </cell>
          <cell r="B745">
            <v>8697</v>
          </cell>
          <cell r="C745">
            <v>9055357740</v>
          </cell>
          <cell r="D745" t="str">
            <v>Edson Ney Ventorim</v>
          </cell>
          <cell r="E745" t="str">
            <v>Supergasbras Energia Ltda - Serra</v>
          </cell>
          <cell r="F745" t="str">
            <v>Serra - Staff Vi</v>
          </cell>
          <cell r="G745" t="str">
            <v>Serra | 440 - Com Vi</v>
          </cell>
          <cell r="H745" t="str">
            <v>Agente Comercial Iii</v>
          </cell>
          <cell r="I745" t="str">
            <v>Tecnico De Vendas</v>
          </cell>
          <cell r="J745">
            <v>39755</v>
          </cell>
          <cell r="K745">
            <v>30313</v>
          </cell>
          <cell r="M745">
            <v>998924168</v>
          </cell>
        </row>
        <row r="746">
          <cell r="A746" t="str">
            <v xml:space="preserve">Supergasbras Energia Ltda </v>
          </cell>
          <cell r="B746">
            <v>16356</v>
          </cell>
          <cell r="C746">
            <v>5644536769</v>
          </cell>
          <cell r="D746" t="str">
            <v>Mildrete Tavares Ribeiro</v>
          </cell>
          <cell r="E746" t="str">
            <v>Supergasbras Energia Ltda - Adm Central</v>
          </cell>
          <cell r="F746" t="str">
            <v>Atend. Clientes - Staff_a</v>
          </cell>
          <cell r="G746" t="str">
            <v>Usn | 491 - Call Center Caxias</v>
          </cell>
          <cell r="H746" t="str">
            <v>Superv Atendimento Clientes I</v>
          </cell>
          <cell r="I746" t="str">
            <v>Supervisor De Telemarkting E Atendimento</v>
          </cell>
          <cell r="J746">
            <v>42597</v>
          </cell>
          <cell r="K746">
            <v>30280</v>
          </cell>
          <cell r="L746">
            <v>43445</v>
          </cell>
          <cell r="M746">
            <v>21482798</v>
          </cell>
        </row>
        <row r="747">
          <cell r="A747" t="str">
            <v xml:space="preserve">Minasgas S.a Ind. E Com </v>
          </cell>
          <cell r="B747">
            <v>13029</v>
          </cell>
          <cell r="C747">
            <v>42719402320</v>
          </cell>
          <cell r="D747" t="str">
            <v>Glawder Roberto Bezerra Joca</v>
          </cell>
          <cell r="E747" t="str">
            <v>Minasgas S.a. Ind. E Com. - Fortaleza</v>
          </cell>
          <cell r="F747" t="str">
            <v>Fortaleza - Staff Vd</v>
          </cell>
          <cell r="G747" t="str">
            <v>Fortaleza | 480 - Com Vdg</v>
          </cell>
          <cell r="H747" t="str">
            <v>Consultor Area Vd Ii</v>
          </cell>
          <cell r="I747" t="str">
            <v>Tecnico De Vendas</v>
          </cell>
          <cell r="J747">
            <v>41309</v>
          </cell>
          <cell r="K747">
            <v>25806</v>
          </cell>
          <cell r="L747">
            <v>43623</v>
          </cell>
          <cell r="M747">
            <v>32622135</v>
          </cell>
        </row>
        <row r="748">
          <cell r="A748" t="str">
            <v xml:space="preserve">Supergasbras Energia Ltda </v>
          </cell>
          <cell r="B748">
            <v>17477</v>
          </cell>
          <cell r="C748">
            <v>1036804119</v>
          </cell>
          <cell r="D748" t="str">
            <v>Daniela Caroline Tinos Hernandes</v>
          </cell>
          <cell r="E748" t="str">
            <v>Supergasbras Energia Ltda - C Grande-ms</v>
          </cell>
          <cell r="F748" t="str">
            <v>Cpo Grande Ms - Staff Instalacoes</v>
          </cell>
          <cell r="G748" t="str">
            <v>Campo Grande Ms | 228 - Man Instal Ind - Gr</v>
          </cell>
          <cell r="H748" t="str">
            <v>Assist Instal Industriais</v>
          </cell>
          <cell r="I748" t="str">
            <v>Instalador De Tubulacoes Gas Combustivel</v>
          </cell>
          <cell r="J748">
            <v>43262</v>
          </cell>
          <cell r="K748">
            <v>32959</v>
          </cell>
        </row>
        <row r="749">
          <cell r="A749" t="str">
            <v xml:space="preserve">Supergasbras Energia Ltda </v>
          </cell>
          <cell r="B749">
            <v>15644</v>
          </cell>
          <cell r="C749">
            <v>2413266135</v>
          </cell>
          <cell r="D749" t="str">
            <v>Mario Luiz Rodrigues Lopes</v>
          </cell>
          <cell r="E749" t="str">
            <v>Supergasbras Energia Ltda - C Grande-ms</v>
          </cell>
          <cell r="F749" t="str">
            <v>Cpo Grande Ms - Staff Producao</v>
          </cell>
          <cell r="G749" t="str">
            <v>Campo Grande Ms | 130 - Engarrafamento</v>
          </cell>
          <cell r="H749" t="str">
            <v>Ajud Producao</v>
          </cell>
          <cell r="I749" t="str">
            <v>Operador De Maquina De Envasar Liquidos</v>
          </cell>
          <cell r="J749">
            <v>42268</v>
          </cell>
          <cell r="K749">
            <v>32126</v>
          </cell>
          <cell r="M749">
            <v>30272531</v>
          </cell>
        </row>
        <row r="750">
          <cell r="A750" t="str">
            <v xml:space="preserve">Supergasbras Energia Ltda </v>
          </cell>
          <cell r="B750">
            <v>2219</v>
          </cell>
          <cell r="C750">
            <v>90349199604</v>
          </cell>
          <cell r="D750" t="str">
            <v>Cleberson Rodrigues Pereira</v>
          </cell>
          <cell r="E750" t="str">
            <v>Supergasbras Energia Ltda - Timoteo</v>
          </cell>
          <cell r="F750" t="str">
            <v>Timoteo - Staff Deposito</v>
          </cell>
          <cell r="G750" t="str">
            <v>Timoteo | 380 - Distr Vdg</v>
          </cell>
          <cell r="H750" t="str">
            <v>Ajud Motorista Auto Tanque</v>
          </cell>
          <cell r="I750" t="str">
            <v>Ajudante De Motorista</v>
          </cell>
          <cell r="J750">
            <v>36069</v>
          </cell>
          <cell r="K750">
            <v>26712</v>
          </cell>
          <cell r="M750">
            <v>987380526</v>
          </cell>
        </row>
        <row r="751">
          <cell r="A751" t="str">
            <v xml:space="preserve">Supergasbras Energia Ltda </v>
          </cell>
          <cell r="B751">
            <v>15789</v>
          </cell>
          <cell r="C751">
            <v>10816892776</v>
          </cell>
          <cell r="D751" t="str">
            <v>Larissa De Farias Hilario</v>
          </cell>
          <cell r="E751" t="str">
            <v>Supergasbras Energia Ltda - Adm Central</v>
          </cell>
          <cell r="F751" t="str">
            <v>Desligados</v>
          </cell>
          <cell r="G751" t="str">
            <v>Usn | 735 - Cobranca</v>
          </cell>
          <cell r="H751" t="str">
            <v>Oper Atend Clientes I (6h)</v>
          </cell>
          <cell r="I751" t="str">
            <v>Operador Telemarketing Ativo E Receptivo</v>
          </cell>
          <cell r="J751">
            <v>42345</v>
          </cell>
          <cell r="K751">
            <v>35291</v>
          </cell>
          <cell r="L751">
            <v>43010</v>
          </cell>
          <cell r="M751">
            <v>37936430</v>
          </cell>
        </row>
        <row r="752">
          <cell r="A752" t="str">
            <v xml:space="preserve">Supergasbras Energia Ltda </v>
          </cell>
          <cell r="B752">
            <v>16226</v>
          </cell>
          <cell r="C752">
            <v>9003562784</v>
          </cell>
          <cell r="D752" t="str">
            <v>Daniele Gregorio Mendes</v>
          </cell>
          <cell r="E752" t="str">
            <v>Supergasbras Energia Ltda - Adm Central</v>
          </cell>
          <cell r="F752" t="str">
            <v>Atend. Clientes - Staff_c</v>
          </cell>
          <cell r="G752" t="str">
            <v>Escritorio Rj | 491 - Call Center Caxias</v>
          </cell>
          <cell r="H752" t="str">
            <v>Oper Atend Clientes I (6h)</v>
          </cell>
          <cell r="I752" t="str">
            <v>Operador Telemarketing Ativo E Receptivo</v>
          </cell>
          <cell r="J752">
            <v>42534</v>
          </cell>
          <cell r="K752">
            <v>29660</v>
          </cell>
          <cell r="M752">
            <v>27716307</v>
          </cell>
        </row>
        <row r="753">
          <cell r="A753" t="str">
            <v xml:space="preserve">Minasgas S.a Ind. E Com </v>
          </cell>
          <cell r="B753">
            <v>12457</v>
          </cell>
          <cell r="C753">
            <v>4452543430</v>
          </cell>
          <cell r="D753" t="str">
            <v>Altamir Rodrigues Pereira</v>
          </cell>
          <cell r="E753" t="str">
            <v>Minasgas S.a. Ind. E Com. - Recife</v>
          </cell>
          <cell r="F753" t="str">
            <v>Desligados</v>
          </cell>
          <cell r="G753" t="str">
            <v>Recife | 440 - Com Vi</v>
          </cell>
          <cell r="H753" t="str">
            <v>Agente Comercial Iii</v>
          </cell>
          <cell r="I753" t="str">
            <v>Tecnico De Vendas</v>
          </cell>
          <cell r="J753">
            <v>41107</v>
          </cell>
          <cell r="K753">
            <v>30209</v>
          </cell>
          <cell r="L753">
            <v>43019</v>
          </cell>
        </row>
        <row r="754">
          <cell r="A754" t="str">
            <v xml:space="preserve">Supergasbras Energia Ltda </v>
          </cell>
          <cell r="B754">
            <v>12525</v>
          </cell>
          <cell r="C754">
            <v>1679493060</v>
          </cell>
          <cell r="D754" t="str">
            <v>Rafael Da Luz Sassi</v>
          </cell>
          <cell r="E754" t="str">
            <v>Supergasbras Energia Ltda - Canoas</v>
          </cell>
          <cell r="F754" t="str">
            <v>Canoas - Staff Producao</v>
          </cell>
          <cell r="G754" t="str">
            <v>Canoas | 130 - Engarrafamento</v>
          </cell>
          <cell r="H754" t="str">
            <v>Ajud Producao</v>
          </cell>
          <cell r="I754" t="str">
            <v>Operador De Maquina De Envasar Liquidos</v>
          </cell>
          <cell r="J754">
            <v>41122</v>
          </cell>
          <cell r="K754">
            <v>34059</v>
          </cell>
          <cell r="M754">
            <v>985640863</v>
          </cell>
        </row>
        <row r="755">
          <cell r="A755" t="str">
            <v xml:space="preserve">Supergasbras Energia Ltda </v>
          </cell>
          <cell r="B755">
            <v>3256</v>
          </cell>
          <cell r="C755">
            <v>83026703753</v>
          </cell>
          <cell r="D755" t="str">
            <v>Jose Germano De Araujo</v>
          </cell>
          <cell r="E755" t="str">
            <v>Supergasbras Energia Ltda - Caxias</v>
          </cell>
          <cell r="F755" t="str">
            <v>Caxias - Staff Frota</v>
          </cell>
          <cell r="G755" t="str">
            <v>Caxias | 260 - Manut Veiculos</v>
          </cell>
          <cell r="H755" t="str">
            <v>Assist Frota</v>
          </cell>
          <cell r="I755" t="str">
            <v>Assistente Administrativo</v>
          </cell>
          <cell r="J755">
            <v>37081</v>
          </cell>
          <cell r="K755">
            <v>23568</v>
          </cell>
          <cell r="M755">
            <v>31017340</v>
          </cell>
        </row>
        <row r="756">
          <cell r="A756" t="str">
            <v xml:space="preserve">Supergasbras Energia Ltda </v>
          </cell>
          <cell r="B756">
            <v>963</v>
          </cell>
          <cell r="C756">
            <v>40103390634</v>
          </cell>
          <cell r="D756" t="str">
            <v>Valter Pereira Da Silva</v>
          </cell>
          <cell r="E756" t="str">
            <v>Supergasbras Energia Ltda - Betim</v>
          </cell>
          <cell r="F756" t="str">
            <v>Betim - Staff Distribuicao</v>
          </cell>
          <cell r="G756" t="str">
            <v>Betim | 380 - Distr Vdg</v>
          </cell>
          <cell r="H756" t="str">
            <v>Motorista Auto Tanque</v>
          </cell>
          <cell r="I756" t="str">
            <v>Motorista De Caminhao</v>
          </cell>
          <cell r="J756">
            <v>33362</v>
          </cell>
          <cell r="K756">
            <v>22332</v>
          </cell>
        </row>
        <row r="757">
          <cell r="A757" t="str">
            <v xml:space="preserve">Supergasbras Energia Ltda </v>
          </cell>
          <cell r="B757">
            <v>17649</v>
          </cell>
          <cell r="C757">
            <v>5229282770</v>
          </cell>
          <cell r="D757" t="str">
            <v>Vagner Rodrigues Dos Santos</v>
          </cell>
          <cell r="E757" t="str">
            <v>Supergasbras Energia Ltda - Qualival</v>
          </cell>
          <cell r="F757" t="str">
            <v>Qualival - Staff Operacoes</v>
          </cell>
          <cell r="G757" t="str">
            <v>Qualival | 165 - Qlv - Desamassamento Metalizacao Troca Fundo</v>
          </cell>
          <cell r="H757" t="str">
            <v>Aux Producao</v>
          </cell>
          <cell r="I757" t="str">
            <v>Alimentador De Linha De Producao</v>
          </cell>
          <cell r="J757">
            <v>43360</v>
          </cell>
          <cell r="K757">
            <v>29098</v>
          </cell>
          <cell r="M757">
            <v>988504691</v>
          </cell>
        </row>
        <row r="758">
          <cell r="A758" t="str">
            <v xml:space="preserve">Supergasbras Energia Ltda </v>
          </cell>
          <cell r="B758">
            <v>15961</v>
          </cell>
          <cell r="C758">
            <v>59396377287</v>
          </cell>
          <cell r="D758" t="str">
            <v>Marcelo Do Espirito Santo Pantoja Correa</v>
          </cell>
          <cell r="E758" t="str">
            <v>Supergasbras Energia Ltda - Belem</v>
          </cell>
          <cell r="F758" t="str">
            <v>Desligados</v>
          </cell>
          <cell r="G758" t="str">
            <v>Belem | 440 - Com Vi</v>
          </cell>
          <cell r="H758" t="str">
            <v>Agente Comercial Ii</v>
          </cell>
          <cell r="I758" t="str">
            <v>Tecnico De Vendas</v>
          </cell>
          <cell r="J758">
            <v>42430</v>
          </cell>
          <cell r="K758">
            <v>27453</v>
          </cell>
          <cell r="L758">
            <v>42871</v>
          </cell>
          <cell r="M758">
            <v>981400530</v>
          </cell>
        </row>
        <row r="759">
          <cell r="A759" t="str">
            <v xml:space="preserve">Supergasbras Energia Ltda </v>
          </cell>
          <cell r="B759">
            <v>17919</v>
          </cell>
          <cell r="C759">
            <v>6089215139</v>
          </cell>
          <cell r="D759" t="str">
            <v>Raul Ascanjo De Oliveira Junior</v>
          </cell>
          <cell r="E759" t="str">
            <v>Supergasbras Energia Ltda - Cuiaba</v>
          </cell>
          <cell r="F759" t="str">
            <v>Cuiaba - Staff Producao</v>
          </cell>
          <cell r="G759" t="str">
            <v>Cuiaba | 180 - Carga E Descarga</v>
          </cell>
          <cell r="H759" t="str">
            <v>Ajud Carga E Descarga</v>
          </cell>
          <cell r="I759" t="str">
            <v>Carregador</v>
          </cell>
          <cell r="J759">
            <v>43514</v>
          </cell>
          <cell r="K759">
            <v>35058</v>
          </cell>
        </row>
        <row r="760">
          <cell r="A760" t="str">
            <v xml:space="preserve">Minasgas S.a Ind. E Com </v>
          </cell>
          <cell r="B760">
            <v>16527</v>
          </cell>
          <cell r="C760">
            <v>12024623409</v>
          </cell>
          <cell r="D760" t="str">
            <v>Paulo Francisco De Lima</v>
          </cell>
          <cell r="E760" t="str">
            <v>Minasgas S.a. Ind. E Com. - Recife</v>
          </cell>
          <cell r="F760" t="str">
            <v>Desligados</v>
          </cell>
          <cell r="G760" t="str">
            <v>Recife | 180 - Carga E Descarga</v>
          </cell>
          <cell r="H760" t="str">
            <v>Ajud Carga E Descarga</v>
          </cell>
          <cell r="I760" t="str">
            <v>Carregador</v>
          </cell>
          <cell r="J760">
            <v>42688</v>
          </cell>
          <cell r="K760">
            <v>34585</v>
          </cell>
          <cell r="L760">
            <v>43132</v>
          </cell>
          <cell r="M760">
            <v>986874414</v>
          </cell>
        </row>
        <row r="761">
          <cell r="A761" t="str">
            <v xml:space="preserve">Supergasbras Energia Ltda </v>
          </cell>
          <cell r="B761">
            <v>17628</v>
          </cell>
          <cell r="C761">
            <v>6042772538</v>
          </cell>
          <cell r="D761" t="str">
            <v>Henrique Xavier Costa</v>
          </cell>
          <cell r="E761" t="str">
            <v>Supergasbras Energia Ltda - Jequie</v>
          </cell>
          <cell r="F761" t="str">
            <v>Jequie - Staff Producao</v>
          </cell>
          <cell r="G761" t="str">
            <v>Jequie | 130 - Engarrafamento</v>
          </cell>
          <cell r="H761" t="str">
            <v>Ajud Producao</v>
          </cell>
          <cell r="I761" t="str">
            <v>Operador De Maquina De Envasar Liquidos</v>
          </cell>
          <cell r="J761">
            <v>43353</v>
          </cell>
          <cell r="K761">
            <v>36096</v>
          </cell>
          <cell r="M761">
            <v>988972314</v>
          </cell>
        </row>
        <row r="762">
          <cell r="A762" t="str">
            <v xml:space="preserve">Supergasbras Energia Ltda </v>
          </cell>
          <cell r="B762">
            <v>9927</v>
          </cell>
          <cell r="C762">
            <v>10628335709</v>
          </cell>
          <cell r="D762" t="str">
            <v>Luciana Silva Dos Santos</v>
          </cell>
          <cell r="E762" t="str">
            <v>Supergasbras Energia Ltda - Caxias</v>
          </cell>
          <cell r="F762" t="str">
            <v>Caxias - Staff Instalacoes</v>
          </cell>
          <cell r="G762" t="str">
            <v>Caxias | 228 - Man Instal Ind - Gr</v>
          </cell>
          <cell r="H762" t="str">
            <v>Assist Instal Industriais</v>
          </cell>
          <cell r="I762" t="str">
            <v>Instalador De Tubulacoes Gas Combustivel</v>
          </cell>
          <cell r="J762">
            <v>40238</v>
          </cell>
          <cell r="K762">
            <v>31356</v>
          </cell>
        </row>
        <row r="763">
          <cell r="A763" t="str">
            <v xml:space="preserve">Supergasbras Energia Ltda </v>
          </cell>
          <cell r="B763">
            <v>12094</v>
          </cell>
          <cell r="C763">
            <v>3711006744</v>
          </cell>
          <cell r="D763" t="str">
            <v>Andre Luiz Machado Do Nascimento</v>
          </cell>
          <cell r="E763" t="str">
            <v>Supergasbras Energia Ltda - Caxias</v>
          </cell>
          <cell r="F763" t="str">
            <v>Caxias - Staff Vd</v>
          </cell>
          <cell r="G763" t="str">
            <v>Caxias | 480 - Com Vdg</v>
          </cell>
          <cell r="H763" t="str">
            <v>Consultor Area Vd Iii</v>
          </cell>
          <cell r="I763" t="str">
            <v>Tecnico De Vendas</v>
          </cell>
          <cell r="J763">
            <v>40989</v>
          </cell>
          <cell r="K763">
            <v>26653</v>
          </cell>
          <cell r="L763">
            <v>43622</v>
          </cell>
          <cell r="M763">
            <v>26358353</v>
          </cell>
        </row>
        <row r="764">
          <cell r="A764" t="str">
            <v xml:space="preserve">Supergasbras Energia Ltda </v>
          </cell>
          <cell r="B764">
            <v>527</v>
          </cell>
          <cell r="C764">
            <v>58526072749</v>
          </cell>
          <cell r="D764" t="str">
            <v>Henrique Julio Baptista</v>
          </cell>
          <cell r="E764" t="str">
            <v>Supergasbras Energia Ltda - Petropolis</v>
          </cell>
          <cell r="F764" t="str">
            <v>Petropolis - Staff Deposito</v>
          </cell>
          <cell r="G764" t="str">
            <v>Petropolis I | 310 - Distr Vde</v>
          </cell>
          <cell r="H764" t="str">
            <v>Ajud Motorista</v>
          </cell>
          <cell r="I764" t="str">
            <v>Ajudante De Motorista</v>
          </cell>
          <cell r="J764">
            <v>32210</v>
          </cell>
          <cell r="K764">
            <v>21631</v>
          </cell>
          <cell r="L764">
            <v>43668</v>
          </cell>
          <cell r="M764">
            <v>22427508</v>
          </cell>
        </row>
        <row r="765">
          <cell r="A765" t="str">
            <v xml:space="preserve">Supergasbras Energia Ltda </v>
          </cell>
          <cell r="B765">
            <v>17009</v>
          </cell>
          <cell r="C765">
            <v>12597844790</v>
          </cell>
          <cell r="D765" t="str">
            <v>Luiz Gustavo Marques Melo</v>
          </cell>
          <cell r="E765" t="str">
            <v>Supergasbras Energia Ltda - Adm Central</v>
          </cell>
          <cell r="F765" t="str">
            <v>Atend. Clientes - Staff_c</v>
          </cell>
          <cell r="G765" t="str">
            <v>Usn | 491 - Call Center Caxias</v>
          </cell>
          <cell r="H765" t="str">
            <v>Oper Atend Clientes I (6h)</v>
          </cell>
          <cell r="I765" t="str">
            <v>Operador Telemarketing Ativo E Receptivo</v>
          </cell>
          <cell r="J765">
            <v>42961</v>
          </cell>
          <cell r="K765">
            <v>32358</v>
          </cell>
          <cell r="L765">
            <v>43437</v>
          </cell>
          <cell r="M765">
            <v>32113500</v>
          </cell>
        </row>
        <row r="766">
          <cell r="A766" t="str">
            <v xml:space="preserve">Supergasbras Energia Ltda </v>
          </cell>
          <cell r="B766">
            <v>17907</v>
          </cell>
          <cell r="C766">
            <v>2176557778</v>
          </cell>
          <cell r="D766" t="str">
            <v>Marcio Granja De Melo</v>
          </cell>
          <cell r="E766" t="str">
            <v>Supergasbras Energia Ltda - Adm Central</v>
          </cell>
          <cell r="F766" t="str">
            <v>Seguranca - Staff</v>
          </cell>
          <cell r="G766" t="str">
            <v>Escritorio Rj | 520 - Seguranca Trabalho</v>
          </cell>
          <cell r="H766" t="str">
            <v>Tecnico Seg E Meio Ambiente I</v>
          </cell>
          <cell r="I766" t="str">
            <v>Tecnico Em Seguranca No Trabalho</v>
          </cell>
          <cell r="J766">
            <v>43507</v>
          </cell>
          <cell r="K766">
            <v>26938</v>
          </cell>
          <cell r="M766">
            <v>976943764</v>
          </cell>
        </row>
        <row r="767">
          <cell r="A767" t="str">
            <v xml:space="preserve">Supergasbras Energia Ltda </v>
          </cell>
          <cell r="B767">
            <v>16697</v>
          </cell>
          <cell r="C767">
            <v>86080359529</v>
          </cell>
          <cell r="D767" t="str">
            <v>Andrei Freitas Campos</v>
          </cell>
          <cell r="E767" t="str">
            <v>Supergasbras Energia Ltda - Salvador Ii</v>
          </cell>
          <cell r="F767" t="str">
            <v>Desligados</v>
          </cell>
          <cell r="G767" t="str">
            <v>Salvador Ii | 700 - Financeiro</v>
          </cell>
          <cell r="H767" t="str">
            <v>Aprendiz</v>
          </cell>
          <cell r="I767" t="str">
            <v>Auxiliar De Escritorio Em Geral</v>
          </cell>
          <cell r="J767">
            <v>42801</v>
          </cell>
          <cell r="K767">
            <v>35786</v>
          </cell>
          <cell r="L767">
            <v>43201</v>
          </cell>
          <cell r="M767">
            <v>32917950</v>
          </cell>
        </row>
        <row r="768">
          <cell r="A768" t="str">
            <v xml:space="preserve">Supergasbras Energia Ltda </v>
          </cell>
          <cell r="B768">
            <v>14792</v>
          </cell>
          <cell r="C768">
            <v>7093258786</v>
          </cell>
          <cell r="D768" t="str">
            <v>Edson Germano De Lira</v>
          </cell>
          <cell r="E768" t="str">
            <v>Supergasbras Energia Ltda - Qualival</v>
          </cell>
          <cell r="F768" t="str">
            <v>Qualival - Staff Operacoes</v>
          </cell>
          <cell r="G768" t="str">
            <v>Qualival | 165 - Qlv - Desamassamento Metalizacao Troca Fundo</v>
          </cell>
          <cell r="H768" t="str">
            <v>Operador De Martelete</v>
          </cell>
          <cell r="I768" t="str">
            <v>Operador De Martelete</v>
          </cell>
          <cell r="J768">
            <v>41892</v>
          </cell>
          <cell r="K768">
            <v>27032</v>
          </cell>
          <cell r="M768">
            <v>27736541</v>
          </cell>
        </row>
        <row r="769">
          <cell r="A769" t="str">
            <v xml:space="preserve">Supergasbras Energia Ltda </v>
          </cell>
          <cell r="B769">
            <v>18014</v>
          </cell>
          <cell r="C769">
            <v>12666083977</v>
          </cell>
          <cell r="D769" t="str">
            <v>Luan Pedro Teixeira</v>
          </cell>
          <cell r="E769" t="str">
            <v>Supergasbras Energia Ltda - Araucaria</v>
          </cell>
          <cell r="F769" t="str">
            <v>Araucaria - Staff Producao</v>
          </cell>
          <cell r="G769" t="str">
            <v>Araucaria | 180 - Carga E Descarga</v>
          </cell>
          <cell r="H769" t="str">
            <v>Ajud Carga E Descarga</v>
          </cell>
          <cell r="I769" t="str">
            <v>Carregador</v>
          </cell>
          <cell r="J769">
            <v>43570</v>
          </cell>
          <cell r="K769">
            <v>36557</v>
          </cell>
          <cell r="M769">
            <v>995239151</v>
          </cell>
        </row>
        <row r="770">
          <cell r="A770" t="str">
            <v xml:space="preserve">Supergasbras Energia Ltda </v>
          </cell>
          <cell r="B770">
            <v>13286</v>
          </cell>
          <cell r="C770">
            <v>9513979741</v>
          </cell>
          <cell r="D770" t="str">
            <v>Eduardo Dos Santos Alves</v>
          </cell>
          <cell r="E770" t="str">
            <v>Supergasbras Energia Ltda - Adm Central</v>
          </cell>
          <cell r="F770" t="str">
            <v>Desligados</v>
          </cell>
          <cell r="G770" t="str">
            <v>Usn | 308 - Celog</v>
          </cell>
          <cell r="H770" t="str">
            <v>Programador Distribuicao Ii</v>
          </cell>
          <cell r="I770" t="str">
            <v>Operador De Transporte Multimodal</v>
          </cell>
          <cell r="J770">
            <v>41407</v>
          </cell>
          <cell r="K770">
            <v>29422</v>
          </cell>
          <cell r="L770">
            <v>42968</v>
          </cell>
          <cell r="M770">
            <v>964241295</v>
          </cell>
        </row>
        <row r="771">
          <cell r="A771" t="str">
            <v xml:space="preserve">Supergasbras Energia Ltda </v>
          </cell>
          <cell r="B771">
            <v>16437</v>
          </cell>
          <cell r="C771">
            <v>5609478790</v>
          </cell>
          <cell r="D771" t="str">
            <v>Leandro Santos Cunha</v>
          </cell>
          <cell r="E771" t="str">
            <v>Supergasbras Energia Ltda - Caxias</v>
          </cell>
          <cell r="F771" t="str">
            <v>Caxias - Staff Distribuicao_area B</v>
          </cell>
          <cell r="G771" t="str">
            <v>Caxias | 310 - Distr Vde</v>
          </cell>
          <cell r="H771" t="str">
            <v>Motorista</v>
          </cell>
          <cell r="I771" t="str">
            <v>Motorista De Caminhao</v>
          </cell>
          <cell r="J771">
            <v>42646</v>
          </cell>
          <cell r="K771">
            <v>30117</v>
          </cell>
          <cell r="M771">
            <v>26776300</v>
          </cell>
        </row>
        <row r="772">
          <cell r="A772" t="str">
            <v xml:space="preserve">Supergasbras Energia Ltda </v>
          </cell>
          <cell r="B772">
            <v>17773</v>
          </cell>
          <cell r="C772">
            <v>87179180149</v>
          </cell>
          <cell r="D772" t="str">
            <v>Francisco Das Chagas Ferreira Monteiro</v>
          </cell>
          <cell r="E772" t="str">
            <v>Supergasbras Energia Ltda - Gurupi</v>
          </cell>
          <cell r="F772" t="str">
            <v>Gurupi - Staff Deposito</v>
          </cell>
          <cell r="G772" t="str">
            <v>Gurupi | 440 - Com Vi</v>
          </cell>
          <cell r="H772" t="str">
            <v>Agente Comercial I</v>
          </cell>
          <cell r="I772" t="str">
            <v>Tecnico De Vendas</v>
          </cell>
          <cell r="J772">
            <v>43437</v>
          </cell>
          <cell r="K772">
            <v>29446</v>
          </cell>
          <cell r="M772">
            <v>992820641</v>
          </cell>
        </row>
        <row r="773">
          <cell r="A773" t="str">
            <v xml:space="preserve">Supergasbras Energia Ltda </v>
          </cell>
          <cell r="B773">
            <v>1000</v>
          </cell>
          <cell r="C773">
            <v>45650160791</v>
          </cell>
          <cell r="D773" t="str">
            <v>Romario De Souza Pinto</v>
          </cell>
          <cell r="E773" t="str">
            <v>Supergasbras Energia Ltda - Caxias</v>
          </cell>
          <cell r="F773" t="str">
            <v>Caxias - Staff Distribuicao_area B</v>
          </cell>
          <cell r="G773" t="str">
            <v>Caxias | 310 - Distr Vde</v>
          </cell>
          <cell r="H773" t="str">
            <v>Motorista</v>
          </cell>
          <cell r="I773" t="str">
            <v>Motorista De Caminhao</v>
          </cell>
          <cell r="J773">
            <v>33424</v>
          </cell>
          <cell r="K773">
            <v>18606</v>
          </cell>
        </row>
        <row r="774">
          <cell r="A774" t="str">
            <v xml:space="preserve">Supergasbras Energia Ltda </v>
          </cell>
          <cell r="B774">
            <v>12290</v>
          </cell>
          <cell r="C774">
            <v>2848045760</v>
          </cell>
          <cell r="D774" t="str">
            <v>Claudio Serro Da Silva</v>
          </cell>
          <cell r="E774" t="str">
            <v>Supergasbras Energia Ltda - Qualival</v>
          </cell>
          <cell r="F774" t="str">
            <v>Qualival - Staff Qsms</v>
          </cell>
          <cell r="G774" t="str">
            <v>Qualival | 522 - Qlv - Seguranca/saude</v>
          </cell>
          <cell r="H774" t="str">
            <v>Tecnico Seg E Meio Ambiente I</v>
          </cell>
          <cell r="I774" t="str">
            <v>Tecnico Em Seguranca No Trabalho</v>
          </cell>
          <cell r="J774">
            <v>41064</v>
          </cell>
          <cell r="K774">
            <v>26150</v>
          </cell>
          <cell r="M774">
            <v>34910844</v>
          </cell>
        </row>
        <row r="775">
          <cell r="A775" t="str">
            <v xml:space="preserve">Supergasbras Energia Ltda </v>
          </cell>
          <cell r="B775">
            <v>17852</v>
          </cell>
          <cell r="C775">
            <v>45156075886</v>
          </cell>
          <cell r="D775" t="str">
            <v>Camila Guezzi Silva</v>
          </cell>
          <cell r="E775" t="str">
            <v>Supergasbras Energia Ltda - Maua</v>
          </cell>
          <cell r="F775" t="str">
            <v>Maua - Staff Instalacoes</v>
          </cell>
          <cell r="G775" t="str">
            <v>Maua | 228 - Man Instal Ind - Gr</v>
          </cell>
          <cell r="H775" t="str">
            <v>Assist Instal Industriais</v>
          </cell>
          <cell r="I775" t="str">
            <v>Instalador De Tubulacoes Gas Combustivel</v>
          </cell>
          <cell r="J775">
            <v>43479</v>
          </cell>
          <cell r="K775">
            <v>35498</v>
          </cell>
          <cell r="M775">
            <v>45195461</v>
          </cell>
        </row>
        <row r="776">
          <cell r="A776" t="str">
            <v xml:space="preserve">Supergasbras Energia Ltda </v>
          </cell>
          <cell r="B776">
            <v>12702</v>
          </cell>
          <cell r="C776">
            <v>9651574666</v>
          </cell>
          <cell r="D776" t="str">
            <v>Romario Fernandes Gualberto</v>
          </cell>
          <cell r="E776" t="str">
            <v>Supergasbras Energia Ltda - Itabira</v>
          </cell>
          <cell r="F776" t="str">
            <v>Desligados</v>
          </cell>
          <cell r="G776" t="str">
            <v>Itabira | 340 - Distr Vi</v>
          </cell>
          <cell r="H776" t="str">
            <v>Motorista</v>
          </cell>
          <cell r="I776" t="str">
            <v>Motorista De Caminhao</v>
          </cell>
          <cell r="J776">
            <v>41176</v>
          </cell>
          <cell r="K776">
            <v>32593</v>
          </cell>
          <cell r="L776">
            <v>42871</v>
          </cell>
          <cell r="M776">
            <v>987641398</v>
          </cell>
        </row>
        <row r="777">
          <cell r="A777" t="str">
            <v xml:space="preserve">Supergasbras Energia Ltda </v>
          </cell>
          <cell r="B777">
            <v>5409</v>
          </cell>
          <cell r="C777">
            <v>3715095644</v>
          </cell>
          <cell r="D777" t="str">
            <v>Wesley Alves De Oliveira</v>
          </cell>
          <cell r="E777" t="str">
            <v>Supergasbras Energia Ltda - Araucaria</v>
          </cell>
          <cell r="F777" t="str">
            <v>Araucaria - Coord Operacoes</v>
          </cell>
          <cell r="G777" t="str">
            <v>Araucaria | 500 - Operacoes</v>
          </cell>
          <cell r="H777" t="str">
            <v>Coord Operacoes Iii</v>
          </cell>
          <cell r="I777" t="str">
            <v>Gerente De Producao E Operacoes</v>
          </cell>
          <cell r="J777">
            <v>38360</v>
          </cell>
          <cell r="K777">
            <v>28334</v>
          </cell>
          <cell r="M777">
            <v>91861242</v>
          </cell>
        </row>
        <row r="778">
          <cell r="A778" t="str">
            <v xml:space="preserve">Supergasbras Energia Ltda </v>
          </cell>
          <cell r="B778">
            <v>14952</v>
          </cell>
          <cell r="C778">
            <v>10537746722</v>
          </cell>
          <cell r="D778" t="str">
            <v>Jackson De Souza Alves</v>
          </cell>
          <cell r="E778" t="str">
            <v>Supergasbras Energia Ltda - Caxias</v>
          </cell>
          <cell r="F778" t="str">
            <v>Desligados</v>
          </cell>
          <cell r="G778" t="str">
            <v>Caxias | 700 - Financeiro</v>
          </cell>
          <cell r="H778" t="str">
            <v>Assist Administrativo I</v>
          </cell>
          <cell r="I778" t="str">
            <v>Assistente Administrativo</v>
          </cell>
          <cell r="J778">
            <v>41960</v>
          </cell>
          <cell r="K778">
            <v>29408</v>
          </cell>
          <cell r="L778">
            <v>43046</v>
          </cell>
          <cell r="M778">
            <v>36567536</v>
          </cell>
        </row>
        <row r="779">
          <cell r="A779" t="str">
            <v xml:space="preserve">Supergasbras Energia Ltda </v>
          </cell>
          <cell r="B779">
            <v>10481</v>
          </cell>
          <cell r="C779">
            <v>5647155901</v>
          </cell>
          <cell r="D779" t="str">
            <v>Regiane Franca Rofino</v>
          </cell>
          <cell r="E779" t="str">
            <v>Supergasbras Energia Ltda - Araucaria</v>
          </cell>
          <cell r="F779" t="str">
            <v>Araucaria - Staff Financeiro</v>
          </cell>
          <cell r="G779" t="str">
            <v>Araucaria | 700 - Financeiro</v>
          </cell>
          <cell r="H779" t="str">
            <v>Assist Administrativo Iii</v>
          </cell>
          <cell r="I779" t="str">
            <v>Assistente Administrativo</v>
          </cell>
          <cell r="J779">
            <v>40392</v>
          </cell>
          <cell r="K779">
            <v>32325</v>
          </cell>
          <cell r="M779">
            <v>988701660</v>
          </cell>
        </row>
        <row r="780">
          <cell r="A780" t="str">
            <v xml:space="preserve">Supergasbras Energia Ltda </v>
          </cell>
          <cell r="B780">
            <v>11877</v>
          </cell>
          <cell r="C780">
            <v>9106100708</v>
          </cell>
          <cell r="D780" t="str">
            <v>Anselmo Vicente Silva Guedes</v>
          </cell>
          <cell r="E780" t="str">
            <v>Supergasbras Energia Ltda - Adm Central</v>
          </cell>
          <cell r="F780" t="str">
            <v>Desligados</v>
          </cell>
          <cell r="G780" t="str">
            <v>Escritorio Rj | 830 - Sistemas</v>
          </cell>
          <cell r="H780" t="str">
            <v>Coord Tecnol Informacao</v>
          </cell>
          <cell r="I780" t="str">
            <v>Administrador De Redes</v>
          </cell>
          <cell r="J780">
            <v>40917</v>
          </cell>
          <cell r="K780">
            <v>30226</v>
          </cell>
          <cell r="L780">
            <v>43313</v>
          </cell>
        </row>
        <row r="781">
          <cell r="A781" t="str">
            <v xml:space="preserve">Supergasbras Energia Ltda </v>
          </cell>
          <cell r="B781">
            <v>11226</v>
          </cell>
          <cell r="C781">
            <v>10949333760</v>
          </cell>
          <cell r="D781" t="str">
            <v>Alexandre Custodio Pinheiro</v>
          </cell>
          <cell r="E781" t="str">
            <v>Supergasbras Energia Ltda - Qualival</v>
          </cell>
          <cell r="F781" t="str">
            <v>Desligados</v>
          </cell>
          <cell r="G781" t="str">
            <v>Qualival | 241 - Qlv - Atividades Afins Entre Fabr E Requalif</v>
          </cell>
          <cell r="H781" t="str">
            <v>Soldador I</v>
          </cell>
          <cell r="I781" t="str">
            <v>Soldador</v>
          </cell>
          <cell r="J781">
            <v>40695</v>
          </cell>
          <cell r="K781">
            <v>31694</v>
          </cell>
          <cell r="L781">
            <v>43132</v>
          </cell>
          <cell r="M781">
            <v>36550138</v>
          </cell>
        </row>
        <row r="782">
          <cell r="A782" t="str">
            <v xml:space="preserve">Supergasbras Energia Ltda </v>
          </cell>
          <cell r="B782">
            <v>932</v>
          </cell>
          <cell r="C782">
            <v>54668689734</v>
          </cell>
          <cell r="D782" t="str">
            <v>Floriano Villardo Santoro</v>
          </cell>
          <cell r="E782" t="str">
            <v>Supergasbras Energia Ltda - Adm Central</v>
          </cell>
          <cell r="F782" t="str">
            <v>Desligados</v>
          </cell>
          <cell r="G782" t="str">
            <v>Escritorio Rj | 830 - Sistemas</v>
          </cell>
          <cell r="H782" t="str">
            <v>Anl Suporte Tecnico Sr</v>
          </cell>
          <cell r="I782" t="str">
            <v>Analista De Suporte Computacional</v>
          </cell>
          <cell r="J782">
            <v>33329</v>
          </cell>
          <cell r="K782">
            <v>19459</v>
          </cell>
          <cell r="L782">
            <v>42842</v>
          </cell>
          <cell r="M782">
            <v>25694657</v>
          </cell>
        </row>
        <row r="783">
          <cell r="A783" t="str">
            <v xml:space="preserve">Supergasbras Energia Ltda </v>
          </cell>
          <cell r="B783">
            <v>16470</v>
          </cell>
          <cell r="C783">
            <v>8498827965</v>
          </cell>
          <cell r="D783" t="str">
            <v>Juliano Eduardo Da Silva</v>
          </cell>
          <cell r="E783" t="str">
            <v>Supergasbras Energia Ltda - Itajai</v>
          </cell>
          <cell r="F783" t="str">
            <v>Itajai - Staff Deposito</v>
          </cell>
          <cell r="G783" t="str">
            <v>Itajai | 310 - Distr Vde</v>
          </cell>
          <cell r="H783" t="str">
            <v>Ajud Motorista</v>
          </cell>
          <cell r="I783" t="str">
            <v>Ajudante De Motorista</v>
          </cell>
          <cell r="J783">
            <v>42660</v>
          </cell>
          <cell r="K783">
            <v>33436</v>
          </cell>
          <cell r="M783">
            <v>92498808</v>
          </cell>
        </row>
        <row r="784">
          <cell r="A784" t="str">
            <v xml:space="preserve">Supergasbras Energia Ltda </v>
          </cell>
          <cell r="B784">
            <v>6784</v>
          </cell>
          <cell r="C784">
            <v>2775696996</v>
          </cell>
          <cell r="D784" t="str">
            <v>Claudemiro Borges Silva</v>
          </cell>
          <cell r="E784" t="str">
            <v>Supergasbras Energia Ltda - Londrina</v>
          </cell>
          <cell r="F784" t="str">
            <v>Londrina - Staff Producao</v>
          </cell>
          <cell r="G784" t="str">
            <v>Londrina | 130 - Engarrafamento</v>
          </cell>
          <cell r="H784" t="str">
            <v>Ajud Producao</v>
          </cell>
          <cell r="I784" t="str">
            <v>Operador De Maquina De Envasar Liquidos</v>
          </cell>
          <cell r="J784">
            <v>38950</v>
          </cell>
          <cell r="K784">
            <v>28434</v>
          </cell>
          <cell r="M784">
            <v>96129641</v>
          </cell>
        </row>
        <row r="785">
          <cell r="A785" t="str">
            <v xml:space="preserve">Supergasbras Energia Ltda </v>
          </cell>
          <cell r="B785">
            <v>12355</v>
          </cell>
          <cell r="C785">
            <v>36392794840</v>
          </cell>
          <cell r="D785" t="str">
            <v>Erlandio Vieira Da Silva</v>
          </cell>
          <cell r="E785" t="str">
            <v>Supergasbras Energia Ltda - Maua</v>
          </cell>
          <cell r="F785" t="str">
            <v>Maua - Staff Abastecimento</v>
          </cell>
          <cell r="G785" t="str">
            <v>Maua | 110 - Armazenagem</v>
          </cell>
          <cell r="H785" t="str">
            <v>Oper Estacao Armazenadora</v>
          </cell>
          <cell r="I785" t="str">
            <v>Operador De Estacao De Bombeamento</v>
          </cell>
          <cell r="J785">
            <v>41081</v>
          </cell>
          <cell r="K785">
            <v>31471</v>
          </cell>
          <cell r="M785">
            <v>45445671</v>
          </cell>
        </row>
        <row r="786">
          <cell r="A786" t="str">
            <v xml:space="preserve">Supergasbras Energia Ltda </v>
          </cell>
          <cell r="B786">
            <v>17745</v>
          </cell>
          <cell r="C786">
            <v>83687599000</v>
          </cell>
          <cell r="D786" t="str">
            <v>Jonatas Sant Ana Dutra</v>
          </cell>
          <cell r="E786" t="str">
            <v>Supergasbras Energia Ltda - Canoas</v>
          </cell>
          <cell r="F786" t="str">
            <v>Canoas - Staff Distribuicao</v>
          </cell>
          <cell r="G786" t="str">
            <v>Canoas | 310 - Distr Vde</v>
          </cell>
          <cell r="H786" t="str">
            <v>Motorista</v>
          </cell>
          <cell r="I786" t="str">
            <v>Motorista De Caminhao</v>
          </cell>
          <cell r="J786">
            <v>43423</v>
          </cell>
          <cell r="K786">
            <v>32113</v>
          </cell>
          <cell r="M786">
            <v>34285887</v>
          </cell>
        </row>
        <row r="787">
          <cell r="A787" t="str">
            <v xml:space="preserve">Supergasbras Energia Ltda </v>
          </cell>
          <cell r="B787">
            <v>17822</v>
          </cell>
          <cell r="C787">
            <v>14828902759</v>
          </cell>
          <cell r="D787" t="str">
            <v>Yuri Carlos De Lima Monteiro</v>
          </cell>
          <cell r="E787" t="str">
            <v>Supergasbras Energia Ltda - Adm Central</v>
          </cell>
          <cell r="F787" t="str">
            <v>Celog - Staff</v>
          </cell>
          <cell r="G787" t="str">
            <v>Escritorio Rj | 308 - Celog</v>
          </cell>
          <cell r="H787" t="str">
            <v>Programador Distribuicao I</v>
          </cell>
          <cell r="I787" t="str">
            <v>Operador De Transporte Multimodal</v>
          </cell>
          <cell r="J787">
            <v>43446</v>
          </cell>
          <cell r="K787">
            <v>33993</v>
          </cell>
          <cell r="M787">
            <v>26546057</v>
          </cell>
        </row>
        <row r="788">
          <cell r="A788" t="str">
            <v xml:space="preserve">Supergasbras Energia Ltda </v>
          </cell>
          <cell r="B788">
            <v>18058</v>
          </cell>
          <cell r="C788">
            <v>35257425840</v>
          </cell>
          <cell r="D788" t="str">
            <v>Andre Rodrigo Cardoso</v>
          </cell>
          <cell r="E788" t="str">
            <v>Supergasbras Energia Ltda - S J Campos</v>
          </cell>
          <cell r="F788" t="str">
            <v>Sao J Campos - Staff Producao</v>
          </cell>
          <cell r="G788" t="str">
            <v>Sao Jose Dos Campos | 130 - Engarrafamento</v>
          </cell>
          <cell r="H788" t="str">
            <v>Ajud Producao</v>
          </cell>
          <cell r="I788" t="str">
            <v>Operador De Maquina De Envasar Liquidos</v>
          </cell>
          <cell r="J788">
            <v>43633</v>
          </cell>
          <cell r="K788">
            <v>31925</v>
          </cell>
        </row>
        <row r="789">
          <cell r="A789" t="str">
            <v xml:space="preserve">Supergasbras Energia Ltda </v>
          </cell>
          <cell r="B789">
            <v>17934</v>
          </cell>
          <cell r="C789">
            <v>12788918461</v>
          </cell>
          <cell r="D789" t="str">
            <v>Lucas Santos Da Cunha</v>
          </cell>
          <cell r="E789" t="str">
            <v>Supergasbras Energia Ltda - Qualival</v>
          </cell>
          <cell r="F789" t="str">
            <v>Qualival - Staff Operacoes</v>
          </cell>
          <cell r="G789" t="str">
            <v>Qualival | 163 - Qlv - Metalizacao</v>
          </cell>
          <cell r="H789" t="str">
            <v>Aux Producao</v>
          </cell>
          <cell r="I789" t="str">
            <v>Alimentador De Linha De Producao</v>
          </cell>
          <cell r="J789">
            <v>43516</v>
          </cell>
          <cell r="K789">
            <v>36368</v>
          </cell>
          <cell r="M789">
            <v>26769806</v>
          </cell>
        </row>
        <row r="790">
          <cell r="A790" t="str">
            <v xml:space="preserve">Supergasbras Energia Ltda </v>
          </cell>
          <cell r="B790">
            <v>15822</v>
          </cell>
          <cell r="C790">
            <v>75245752972</v>
          </cell>
          <cell r="D790" t="str">
            <v>Etelvina De Jesus Dias Rocha</v>
          </cell>
          <cell r="E790" t="str">
            <v>Supergasbras Energia Ltda - Araucaria</v>
          </cell>
          <cell r="F790" t="str">
            <v>Desligados</v>
          </cell>
          <cell r="G790" t="str">
            <v>Araucaria | 700 - Financeiro</v>
          </cell>
          <cell r="H790" t="str">
            <v>Assist Administrativo I</v>
          </cell>
          <cell r="I790" t="str">
            <v>Assistente Administrativo</v>
          </cell>
          <cell r="J790">
            <v>42359</v>
          </cell>
          <cell r="K790">
            <v>25730</v>
          </cell>
          <cell r="L790">
            <v>43201</v>
          </cell>
          <cell r="M790">
            <v>30395402</v>
          </cell>
        </row>
        <row r="791">
          <cell r="A791" t="str">
            <v xml:space="preserve">Supergasbras Energia Ltda </v>
          </cell>
          <cell r="B791">
            <v>15048</v>
          </cell>
          <cell r="C791">
            <v>13769303741</v>
          </cell>
          <cell r="D791" t="str">
            <v>Leilo Pereira Dos Santos Neto</v>
          </cell>
          <cell r="E791" t="str">
            <v>Supergasbras Energia Ltda - Caxias</v>
          </cell>
          <cell r="F791" t="str">
            <v>Caxias - Staff Distribuicao_area B</v>
          </cell>
          <cell r="G791" t="str">
            <v>Caxias | 310 - Distr Vde</v>
          </cell>
          <cell r="H791" t="str">
            <v>Motorista</v>
          </cell>
          <cell r="I791" t="str">
            <v>Motorista De Caminhao</v>
          </cell>
          <cell r="J791">
            <v>42023</v>
          </cell>
          <cell r="K791">
            <v>33051</v>
          </cell>
          <cell r="M791">
            <v>36543075</v>
          </cell>
        </row>
        <row r="792">
          <cell r="A792" t="str">
            <v xml:space="preserve">Supergasbras Energia Ltda </v>
          </cell>
          <cell r="B792">
            <v>4914</v>
          </cell>
          <cell r="C792">
            <v>7905054870</v>
          </cell>
          <cell r="D792" t="str">
            <v>Jose Orestes Junior</v>
          </cell>
          <cell r="E792" t="str">
            <v>Supergasbras Energia Ltda - Bauru</v>
          </cell>
          <cell r="F792" t="str">
            <v>Bauru - Coord Venda Indireta</v>
          </cell>
          <cell r="G792" t="str">
            <v>Bauru | 440 - Com Vi</v>
          </cell>
          <cell r="H792" t="str">
            <v>Coord Venda Indireta Ii</v>
          </cell>
          <cell r="I792" t="str">
            <v>Supervisor De Vendas Comercial</v>
          </cell>
          <cell r="J792">
            <v>38096</v>
          </cell>
          <cell r="K792">
            <v>24168</v>
          </cell>
          <cell r="M792">
            <v>32031004</v>
          </cell>
        </row>
        <row r="793">
          <cell r="A793" t="str">
            <v xml:space="preserve">Supergasbras Energia Ltda </v>
          </cell>
          <cell r="B793">
            <v>17416</v>
          </cell>
          <cell r="C793">
            <v>12625157690</v>
          </cell>
          <cell r="D793" t="str">
            <v>Jessica Freitas Gomes De Oliveira</v>
          </cell>
          <cell r="E793" t="str">
            <v>Supergasbras Energia Ltda - Muriae</v>
          </cell>
          <cell r="F793" t="str">
            <v>Muriae - Staff Deposito</v>
          </cell>
          <cell r="G793" t="str">
            <v>Muriae | 440 - Com Vi</v>
          </cell>
          <cell r="H793" t="str">
            <v>Aprendiz</v>
          </cell>
          <cell r="I793" t="str">
            <v>Auxiliar De Escritorio Em Geral</v>
          </cell>
          <cell r="J793">
            <v>43222</v>
          </cell>
          <cell r="K793">
            <v>35753</v>
          </cell>
        </row>
        <row r="794">
          <cell r="A794" t="str">
            <v xml:space="preserve">Supergasbras Energia Ltda </v>
          </cell>
          <cell r="B794">
            <v>4216</v>
          </cell>
          <cell r="C794">
            <v>3358573702</v>
          </cell>
          <cell r="D794" t="str">
            <v>Luis Carlos Dos Santos</v>
          </cell>
          <cell r="E794" t="str">
            <v>Supergasbras Energia Ltda - Caxias</v>
          </cell>
          <cell r="F794" t="str">
            <v>Caxias - Staff Distribuicao</v>
          </cell>
          <cell r="G794" t="str">
            <v>Caxias | 380 - Distr Vdg</v>
          </cell>
          <cell r="H794" t="str">
            <v>Ajud Motorista Auto Tanque</v>
          </cell>
          <cell r="I794" t="str">
            <v>Ajudante De Motorista</v>
          </cell>
          <cell r="J794">
            <v>37718</v>
          </cell>
          <cell r="K794">
            <v>26690</v>
          </cell>
          <cell r="M794">
            <v>27769609</v>
          </cell>
        </row>
        <row r="795">
          <cell r="A795" t="str">
            <v xml:space="preserve">Supergasbras Energia Ltda </v>
          </cell>
          <cell r="B795">
            <v>694</v>
          </cell>
          <cell r="C795">
            <v>52635686068</v>
          </cell>
          <cell r="D795" t="str">
            <v>Jose Alvaro Ce</v>
          </cell>
          <cell r="E795" t="str">
            <v>Supergasbras Energia Ltda - Canoas</v>
          </cell>
          <cell r="F795" t="str">
            <v>Canoas - Staff Producao</v>
          </cell>
          <cell r="G795" t="str">
            <v>Canoas | 130 - Engarrafamento</v>
          </cell>
          <cell r="H795" t="str">
            <v>Ajud Producao</v>
          </cell>
          <cell r="I795" t="str">
            <v>Operador De Maquina De Envasar Liquidos</v>
          </cell>
          <cell r="J795">
            <v>32730</v>
          </cell>
          <cell r="K795">
            <v>21867</v>
          </cell>
          <cell r="M795">
            <v>34286729</v>
          </cell>
        </row>
        <row r="796">
          <cell r="A796" t="str">
            <v xml:space="preserve">Supergasbras Energia Ltda </v>
          </cell>
          <cell r="B796">
            <v>15561</v>
          </cell>
          <cell r="C796">
            <v>3503423346</v>
          </cell>
          <cell r="D796" t="str">
            <v>Josiel Da Silva Pereira</v>
          </cell>
          <cell r="E796" t="str">
            <v>Supergasbras Energia Ltda - Passo Fundo</v>
          </cell>
          <cell r="F796" t="str">
            <v>Passo Fundo - Staff Deposito</v>
          </cell>
          <cell r="G796" t="str">
            <v>Passo Fundo | 340 - Distr Vi</v>
          </cell>
          <cell r="H796" t="str">
            <v>Ajud Motorista</v>
          </cell>
          <cell r="I796" t="str">
            <v>Ajudante De Motorista</v>
          </cell>
          <cell r="J796">
            <v>42228</v>
          </cell>
          <cell r="K796">
            <v>32573</v>
          </cell>
          <cell r="M796">
            <v>991633611</v>
          </cell>
        </row>
        <row r="797">
          <cell r="A797" t="str">
            <v xml:space="preserve">Supergasbras Energia Ltda </v>
          </cell>
          <cell r="B797">
            <v>11872</v>
          </cell>
          <cell r="C797">
            <v>5121460635</v>
          </cell>
          <cell r="D797" t="str">
            <v>Fabio Julio Oliveira Muniz</v>
          </cell>
          <cell r="E797" t="str">
            <v>Supergasbras Energia Ltda - Betim</v>
          </cell>
          <cell r="F797" t="str">
            <v>Betim - Staff Abastecimento</v>
          </cell>
          <cell r="G797" t="str">
            <v>Betim | 110 - Armazenagem</v>
          </cell>
          <cell r="H797" t="str">
            <v>Oper Estacao Armazenadora</v>
          </cell>
          <cell r="I797" t="str">
            <v>Operador De Estacao De Bombeamento</v>
          </cell>
          <cell r="J797">
            <v>40913</v>
          </cell>
          <cell r="K797">
            <v>29281</v>
          </cell>
          <cell r="M797">
            <v>993561901</v>
          </cell>
        </row>
        <row r="798">
          <cell r="A798" t="str">
            <v xml:space="preserve">Supergasbras Energia Ltda </v>
          </cell>
          <cell r="B798">
            <v>4220</v>
          </cell>
          <cell r="C798">
            <v>2783287684</v>
          </cell>
          <cell r="D798" t="str">
            <v>Marcos Antonio Fortes</v>
          </cell>
          <cell r="E798" t="str">
            <v>Supergasbras Energia Ltda - S J Campos</v>
          </cell>
          <cell r="F798" t="str">
            <v>Sao J Campos - Staff Producao</v>
          </cell>
          <cell r="G798" t="str">
            <v>Sao Jose Dos Campos | 130 - Engarrafamento</v>
          </cell>
          <cell r="H798" t="str">
            <v>Ajud Producao</v>
          </cell>
          <cell r="I798" t="str">
            <v>Operador De Maquina De Envasar Liquidos</v>
          </cell>
          <cell r="J798">
            <v>37721</v>
          </cell>
          <cell r="K798">
            <v>27936</v>
          </cell>
          <cell r="M798">
            <v>997174848</v>
          </cell>
        </row>
        <row r="799">
          <cell r="A799" t="str">
            <v xml:space="preserve">Supergasbras Energia Ltda </v>
          </cell>
          <cell r="B799">
            <v>12731</v>
          </cell>
          <cell r="C799">
            <v>13385588707</v>
          </cell>
          <cell r="D799" t="str">
            <v>Carina Carla Dos Santos</v>
          </cell>
          <cell r="E799" t="str">
            <v>Supergasbras Energia Ltda - Adm Central</v>
          </cell>
          <cell r="F799" t="str">
            <v>Ti_seguranca&amp;infra - Staff</v>
          </cell>
          <cell r="G799" t="str">
            <v>Escritorio Rj | 840 - Infra-estrutura</v>
          </cell>
          <cell r="H799" t="str">
            <v>Assist Tecnol Negocios</v>
          </cell>
          <cell r="I799" t="str">
            <v>Assistente Administrativo</v>
          </cell>
          <cell r="J799">
            <v>41183</v>
          </cell>
          <cell r="K799">
            <v>31929</v>
          </cell>
        </row>
        <row r="800">
          <cell r="A800" t="str">
            <v xml:space="preserve">Supergasbras Energia Ltda </v>
          </cell>
          <cell r="B800">
            <v>17826</v>
          </cell>
          <cell r="C800">
            <v>1055707964</v>
          </cell>
          <cell r="D800" t="str">
            <v>Fernando Henrique Almeida Dos Santos</v>
          </cell>
          <cell r="E800" t="str">
            <v>Supergasbras Energia Ltda - Cascavel</v>
          </cell>
          <cell r="F800" t="str">
            <v>Cascavel - Staff Deposito</v>
          </cell>
          <cell r="G800" t="str">
            <v>Cascavel | 340 - Distr Vi</v>
          </cell>
          <cell r="H800" t="str">
            <v>Ajud Motorista</v>
          </cell>
          <cell r="I800" t="str">
            <v>Ajudante De Motorista</v>
          </cell>
          <cell r="J800">
            <v>43451</v>
          </cell>
          <cell r="K800">
            <v>32969</v>
          </cell>
          <cell r="M800">
            <v>33237562</v>
          </cell>
        </row>
        <row r="801">
          <cell r="A801" t="str">
            <v xml:space="preserve">Supergasbras Energia Ltda </v>
          </cell>
          <cell r="B801">
            <v>17888</v>
          </cell>
          <cell r="C801">
            <v>85865913514</v>
          </cell>
          <cell r="D801" t="str">
            <v>Romario Santos Souza</v>
          </cell>
          <cell r="E801" t="str">
            <v>Supergasbras Energia Ltda - Jequie</v>
          </cell>
          <cell r="F801" t="str">
            <v>Jequie - Staff Producao</v>
          </cell>
          <cell r="G801" t="str">
            <v>Jequie | 180 - Carga E Descarga</v>
          </cell>
          <cell r="H801" t="str">
            <v>Ajud Carga E Descarga</v>
          </cell>
          <cell r="I801" t="str">
            <v>Carregador</v>
          </cell>
          <cell r="J801">
            <v>43500</v>
          </cell>
          <cell r="K801">
            <v>34346</v>
          </cell>
          <cell r="M801">
            <v>988636497</v>
          </cell>
        </row>
        <row r="802">
          <cell r="A802" t="str">
            <v xml:space="preserve">Supergasbras Energia Ltda </v>
          </cell>
          <cell r="B802">
            <v>12450</v>
          </cell>
          <cell r="C802">
            <v>29457229843</v>
          </cell>
          <cell r="D802" t="str">
            <v>Alexandre De Jesus Dias Da Silva</v>
          </cell>
          <cell r="E802" t="str">
            <v>Supergasbras Energia Ltda - Osasco</v>
          </cell>
          <cell r="F802" t="str">
            <v>Osasco - Staff Deposito</v>
          </cell>
          <cell r="G802" t="str">
            <v>Osasco | 340 - Distr Vi</v>
          </cell>
          <cell r="H802" t="str">
            <v>Motorista</v>
          </cell>
          <cell r="I802" t="str">
            <v>Motorista De Caminhao</v>
          </cell>
          <cell r="J802">
            <v>41106</v>
          </cell>
          <cell r="K802">
            <v>30280</v>
          </cell>
        </row>
        <row r="803">
          <cell r="A803" t="str">
            <v xml:space="preserve">Supergasbras Energia Ltda </v>
          </cell>
          <cell r="B803">
            <v>3336</v>
          </cell>
          <cell r="C803">
            <v>6394387843</v>
          </cell>
          <cell r="D803" t="str">
            <v>Laercio Belizario De Freitas</v>
          </cell>
          <cell r="E803" t="str">
            <v>Supergasbras Energia Ltda - Maua</v>
          </cell>
          <cell r="F803" t="str">
            <v>Maua - Staff Distribuicao</v>
          </cell>
          <cell r="G803" t="str">
            <v>Maua | 340 - Distr Vi</v>
          </cell>
          <cell r="H803" t="str">
            <v>Ajud Motorista</v>
          </cell>
          <cell r="I803" t="str">
            <v>Ajudante De Motorista</v>
          </cell>
          <cell r="J803">
            <v>37139</v>
          </cell>
          <cell r="K803">
            <v>23778</v>
          </cell>
          <cell r="L803">
            <v>43669</v>
          </cell>
        </row>
        <row r="804">
          <cell r="A804" t="str">
            <v xml:space="preserve">Supergasbras Energia Ltda </v>
          </cell>
          <cell r="B804">
            <v>16629</v>
          </cell>
          <cell r="C804">
            <v>1907687971</v>
          </cell>
          <cell r="D804" t="str">
            <v>Alessander Andre Vassoler</v>
          </cell>
          <cell r="E804" t="str">
            <v>Supergasbras Energia Ltda - Londrina</v>
          </cell>
          <cell r="F804" t="str">
            <v>Desligados</v>
          </cell>
          <cell r="G804" t="str">
            <v>Londrina | 500 - Operacoes</v>
          </cell>
          <cell r="H804" t="str">
            <v>Coord Operacoes I</v>
          </cell>
          <cell r="I804" t="str">
            <v>Gerente De Producao E Operacoes</v>
          </cell>
          <cell r="J804">
            <v>42751</v>
          </cell>
          <cell r="K804">
            <v>28009</v>
          </cell>
          <cell r="L804">
            <v>43160</v>
          </cell>
          <cell r="M804">
            <v>988102475</v>
          </cell>
        </row>
        <row r="805">
          <cell r="A805" t="str">
            <v xml:space="preserve">Supergasbras Energia Ltda </v>
          </cell>
          <cell r="B805">
            <v>5448</v>
          </cell>
          <cell r="C805">
            <v>3076872796</v>
          </cell>
          <cell r="D805" t="str">
            <v>Wander Castro Quintanilha De Freitas</v>
          </cell>
          <cell r="E805" t="str">
            <v>Supergasbras Energia Ltda - Araruama</v>
          </cell>
          <cell r="F805" t="str">
            <v>Araruama - Staff Deposito</v>
          </cell>
          <cell r="G805" t="str">
            <v>Araruama | 340 - Distr Vi</v>
          </cell>
          <cell r="H805" t="str">
            <v>Ajud Motorista</v>
          </cell>
          <cell r="I805" t="str">
            <v>Ajudante De Motorista</v>
          </cell>
          <cell r="J805">
            <v>38404</v>
          </cell>
          <cell r="K805">
            <v>27956</v>
          </cell>
        </row>
        <row r="806">
          <cell r="A806" t="str">
            <v xml:space="preserve">Supergasbras Energia Ltda </v>
          </cell>
          <cell r="B806">
            <v>15053</v>
          </cell>
          <cell r="C806">
            <v>541276964</v>
          </cell>
          <cell r="D806" t="str">
            <v>Jackson Chaves</v>
          </cell>
          <cell r="E806" t="str">
            <v>Supergasbras Energia Ltda - Itajai</v>
          </cell>
          <cell r="F806" t="str">
            <v>Itajai - Staff Deposito</v>
          </cell>
          <cell r="G806" t="str">
            <v>Itajai | 480 - Com Vdg</v>
          </cell>
          <cell r="H806" t="str">
            <v>Consultor Energia Iii</v>
          </cell>
          <cell r="I806" t="str">
            <v>Tecnico De Vendas</v>
          </cell>
          <cell r="J806">
            <v>42023</v>
          </cell>
          <cell r="K806">
            <v>28890</v>
          </cell>
          <cell r="M806">
            <v>99697179</v>
          </cell>
        </row>
        <row r="807">
          <cell r="A807" t="str">
            <v xml:space="preserve">Supergasbras Energia Ltda </v>
          </cell>
          <cell r="B807">
            <v>3999</v>
          </cell>
          <cell r="C807">
            <v>8669531755</v>
          </cell>
          <cell r="D807" t="str">
            <v>Ingrid Silva Souza</v>
          </cell>
          <cell r="E807" t="str">
            <v>Supergasbras Energia Ltda - Adm Central</v>
          </cell>
          <cell r="F807" t="str">
            <v>Folha De Pagamento - Staff</v>
          </cell>
          <cell r="G807" t="str">
            <v>Escritorio Rj | 935 - Folha De Pgto</v>
          </cell>
          <cell r="H807" t="str">
            <v>Anl Adm Pessoal I</v>
          </cell>
          <cell r="I807" t="str">
            <v>Analista De Recursos Humanos</v>
          </cell>
          <cell r="J807">
            <v>37571</v>
          </cell>
          <cell r="K807">
            <v>29825</v>
          </cell>
          <cell r="M807">
            <v>38354333</v>
          </cell>
        </row>
        <row r="808">
          <cell r="A808" t="str">
            <v xml:space="preserve">Supergasbras Energia Ltda </v>
          </cell>
          <cell r="B808">
            <v>15347</v>
          </cell>
          <cell r="C808">
            <v>1935195182</v>
          </cell>
          <cell r="D808" t="str">
            <v>Allan Santos Vidigal</v>
          </cell>
          <cell r="E808" t="str">
            <v>Supergasbras Energia Ltda - Brasilia</v>
          </cell>
          <cell r="F808" t="str">
            <v>Brasilia - Staff Distribuicao</v>
          </cell>
          <cell r="G808" t="str">
            <v>Brasilia | 380 - Distr Vdg</v>
          </cell>
          <cell r="H808" t="str">
            <v>Motorista Auto Tanque</v>
          </cell>
          <cell r="I808" t="str">
            <v>Motorista De Caminhao</v>
          </cell>
          <cell r="J808">
            <v>42135</v>
          </cell>
          <cell r="K808">
            <v>32209</v>
          </cell>
          <cell r="M808">
            <v>993859442</v>
          </cell>
        </row>
        <row r="809">
          <cell r="A809" t="str">
            <v xml:space="preserve">Supergasbras Energia Ltda </v>
          </cell>
          <cell r="B809">
            <v>12432</v>
          </cell>
          <cell r="C809">
            <v>29260687861</v>
          </cell>
          <cell r="D809" t="str">
            <v>Marcos Alves De Oliveira</v>
          </cell>
          <cell r="E809" t="str">
            <v>Supergasbras Energia Ltda - Maua</v>
          </cell>
          <cell r="F809" t="str">
            <v>Maua - Staff Distribuicao</v>
          </cell>
          <cell r="G809" t="str">
            <v>Maua | 340 - Distr Vi</v>
          </cell>
          <cell r="H809" t="str">
            <v>Ajud Motorista</v>
          </cell>
          <cell r="I809" t="str">
            <v>Ajudante De Motorista</v>
          </cell>
          <cell r="J809">
            <v>41100</v>
          </cell>
          <cell r="K809">
            <v>29620</v>
          </cell>
          <cell r="M809">
            <v>27658780</v>
          </cell>
        </row>
        <row r="810">
          <cell r="A810" t="str">
            <v xml:space="preserve">Supergasbras Energia Ltda </v>
          </cell>
          <cell r="B810">
            <v>17959</v>
          </cell>
          <cell r="C810">
            <v>10192628771</v>
          </cell>
          <cell r="D810" t="str">
            <v>Michele Silvana Santiago Castro Batista</v>
          </cell>
          <cell r="E810" t="str">
            <v>Supergasbras Energia Ltda - Adm Central</v>
          </cell>
          <cell r="F810" t="str">
            <v>Atend. Clientes - Staff_g</v>
          </cell>
          <cell r="G810" t="str">
            <v>Escritorio Rj | 491 - Call Center Caxias</v>
          </cell>
          <cell r="H810" t="str">
            <v>Oper Atend Clientes I (6h)</v>
          </cell>
          <cell r="I810" t="str">
            <v>Operador Telemarketing Ativo E Receptivo</v>
          </cell>
          <cell r="J810">
            <v>43535</v>
          </cell>
          <cell r="K810">
            <v>30470</v>
          </cell>
          <cell r="M810">
            <v>970380800</v>
          </cell>
        </row>
        <row r="811">
          <cell r="A811" t="str">
            <v xml:space="preserve">Minasgas S.a Ind. E Com </v>
          </cell>
          <cell r="B811">
            <v>12386</v>
          </cell>
          <cell r="C811">
            <v>79799604320</v>
          </cell>
          <cell r="D811" t="str">
            <v>Leandres Rodrigues De Lima</v>
          </cell>
          <cell r="E811" t="str">
            <v>Minasgas S.a. Ind. E Com. - Fortaleza Ii</v>
          </cell>
          <cell r="F811" t="str">
            <v>Fortaleza Ii - Staff Deposito</v>
          </cell>
          <cell r="G811" t="str">
            <v>Fortaleza Ii | 340 - Distr Vi</v>
          </cell>
          <cell r="H811" t="str">
            <v>Ajud Motorista</v>
          </cell>
          <cell r="I811" t="str">
            <v>Ajudante De Motorista</v>
          </cell>
          <cell r="J811">
            <v>41092</v>
          </cell>
          <cell r="K811">
            <v>28827</v>
          </cell>
        </row>
        <row r="812">
          <cell r="A812" t="str">
            <v xml:space="preserve">Supergasbras Energia Ltda </v>
          </cell>
          <cell r="B812">
            <v>17466</v>
          </cell>
          <cell r="C812">
            <v>6004959731</v>
          </cell>
          <cell r="D812" t="str">
            <v>Priscila Gabriele B Ferraz De Araujo</v>
          </cell>
          <cell r="E812" t="str">
            <v>Supergasbras Energia Ltda - Adm Central</v>
          </cell>
          <cell r="F812" t="str">
            <v>Folha De Pagamento - Staff</v>
          </cell>
          <cell r="G812" t="str">
            <v>Escritorio Rj | 935 - Folha De Pgto</v>
          </cell>
          <cell r="H812" t="str">
            <v>Assist Pessoal</v>
          </cell>
          <cell r="I812" t="str">
            <v>Assistente Administrativo</v>
          </cell>
          <cell r="J812">
            <v>43255</v>
          </cell>
          <cell r="K812">
            <v>32566</v>
          </cell>
        </row>
        <row r="813">
          <cell r="A813" t="str">
            <v xml:space="preserve">Supergasbras Energia Ltda </v>
          </cell>
          <cell r="B813">
            <v>16267</v>
          </cell>
          <cell r="C813">
            <v>9206259679</v>
          </cell>
          <cell r="D813" t="str">
            <v>Renata Pereira Silva Maia</v>
          </cell>
          <cell r="E813" t="str">
            <v>Supergasbras Energia Ltda - Betim</v>
          </cell>
          <cell r="F813" t="str">
            <v>Desligados</v>
          </cell>
          <cell r="G813" t="str">
            <v>Betim | 490 - Call Center Betim</v>
          </cell>
          <cell r="H813" t="str">
            <v>Oper Atend Clientes I (6h)</v>
          </cell>
          <cell r="I813" t="str">
            <v>Operador Telemarketing Ativo E Receptivo</v>
          </cell>
          <cell r="J813">
            <v>42555</v>
          </cell>
          <cell r="K813">
            <v>32737</v>
          </cell>
          <cell r="L813">
            <v>43146</v>
          </cell>
          <cell r="M813">
            <v>33311426</v>
          </cell>
        </row>
        <row r="814">
          <cell r="A814" t="str">
            <v xml:space="preserve">Supergasbras Energia Ltda </v>
          </cell>
          <cell r="B814">
            <v>18172</v>
          </cell>
          <cell r="C814">
            <v>5523349950</v>
          </cell>
          <cell r="D814" t="str">
            <v>Thiago De Freitas Goncalves</v>
          </cell>
          <cell r="E814" t="str">
            <v>Supergasbras Energia Ltda - Araucaria</v>
          </cell>
          <cell r="F814" t="str">
            <v>Araucaria - Staff Vde</v>
          </cell>
          <cell r="G814" t="str">
            <v>Araucaria | 410 - Com Vde</v>
          </cell>
          <cell r="H814" t="str">
            <v>Consultor Vde I</v>
          </cell>
          <cell r="I814" t="str">
            <v>Tecnico De Vendas</v>
          </cell>
          <cell r="J814">
            <v>43661</v>
          </cell>
          <cell r="K814">
            <v>31315</v>
          </cell>
          <cell r="M814">
            <v>32522815</v>
          </cell>
        </row>
        <row r="815">
          <cell r="A815" t="str">
            <v xml:space="preserve">Supergasbras Energia Ltda </v>
          </cell>
          <cell r="B815">
            <v>18053</v>
          </cell>
          <cell r="C815">
            <v>5106114519</v>
          </cell>
          <cell r="D815" t="str">
            <v>Genilton Alcantara Da Silva</v>
          </cell>
          <cell r="E815" t="str">
            <v>Supergasbras Energia Ltda - Uberlandia</v>
          </cell>
          <cell r="F815" t="str">
            <v>Uberlandia - Staff Producao</v>
          </cell>
          <cell r="G815" t="str">
            <v>Uberlandia | 180 - Carga E Descarga</v>
          </cell>
          <cell r="H815" t="str">
            <v>Ajud Carga E Descarga</v>
          </cell>
          <cell r="I815" t="str">
            <v>Carregador</v>
          </cell>
          <cell r="J815">
            <v>43591</v>
          </cell>
          <cell r="K815">
            <v>33658</v>
          </cell>
          <cell r="M815">
            <v>998652216</v>
          </cell>
        </row>
        <row r="816">
          <cell r="A816" t="str">
            <v xml:space="preserve">Supergasbras Energia Ltda </v>
          </cell>
          <cell r="B816">
            <v>14102</v>
          </cell>
          <cell r="C816">
            <v>81703597591</v>
          </cell>
          <cell r="D816" t="str">
            <v>Reginaldo Andrade Dos Santos</v>
          </cell>
          <cell r="E816" t="str">
            <v>Supergasbras Energia Ltda - N Sra Socorr</v>
          </cell>
          <cell r="F816" t="str">
            <v>N Sra Socorro - Staff Deposito</v>
          </cell>
          <cell r="G816" t="str">
            <v>N. Senhora Do Socorro | 340 - Distr Vi</v>
          </cell>
          <cell r="H816" t="str">
            <v>Motorista</v>
          </cell>
          <cell r="I816" t="str">
            <v>Motorista De Caminhao</v>
          </cell>
          <cell r="J816">
            <v>41661</v>
          </cell>
          <cell r="K816">
            <v>29179</v>
          </cell>
          <cell r="M816">
            <v>88159645</v>
          </cell>
        </row>
        <row r="817">
          <cell r="A817" t="str">
            <v xml:space="preserve">Supergasbras Energia Ltda </v>
          </cell>
          <cell r="B817">
            <v>3192</v>
          </cell>
          <cell r="C817">
            <v>32368020900</v>
          </cell>
          <cell r="D817" t="str">
            <v>Valdecir Aparecido Da Silva</v>
          </cell>
          <cell r="E817" t="str">
            <v>Supergasbras Energia Ltda - Rib Preto</v>
          </cell>
          <cell r="F817" t="str">
            <v>Ribeirao Preto - Staff Distribuicao</v>
          </cell>
          <cell r="G817" t="str">
            <v>Ribeirao Preto | 340 - Distr Vi</v>
          </cell>
          <cell r="H817" t="str">
            <v>Ajud Motorista</v>
          </cell>
          <cell r="I817" t="str">
            <v>Ajudante De Motorista</v>
          </cell>
          <cell r="J817">
            <v>37046</v>
          </cell>
          <cell r="K817">
            <v>20507</v>
          </cell>
          <cell r="M817">
            <v>36379415</v>
          </cell>
        </row>
        <row r="818">
          <cell r="A818" t="str">
            <v xml:space="preserve">Supergasbras Energia Ltda </v>
          </cell>
          <cell r="B818">
            <v>8312</v>
          </cell>
          <cell r="C818">
            <v>1196739595</v>
          </cell>
          <cell r="D818" t="str">
            <v>Mario Alberto Queiroz Alves</v>
          </cell>
          <cell r="E818" t="str">
            <v>Supergasbras Energia Ltda - Jequie</v>
          </cell>
          <cell r="F818" t="str">
            <v>Jequie - Staff Producao</v>
          </cell>
          <cell r="G818" t="str">
            <v>Jequie | 130 - Engarrafamento</v>
          </cell>
          <cell r="H818" t="str">
            <v>Ajud Producao</v>
          </cell>
          <cell r="I818" t="str">
            <v>Operador De Maquina De Envasar Liquidos</v>
          </cell>
          <cell r="J818">
            <v>39555</v>
          </cell>
          <cell r="K818">
            <v>29829</v>
          </cell>
          <cell r="M818">
            <v>988672300</v>
          </cell>
        </row>
        <row r="819">
          <cell r="A819" t="str">
            <v xml:space="preserve">Supergasbras Energia Ltda </v>
          </cell>
          <cell r="B819">
            <v>361</v>
          </cell>
          <cell r="C819">
            <v>52658597649</v>
          </cell>
          <cell r="D819" t="str">
            <v>Helvecio De Morais Urbano</v>
          </cell>
          <cell r="E819" t="str">
            <v>Supergasbras Energia Ltda - Betim</v>
          </cell>
          <cell r="F819" t="str">
            <v>Betim - Staff Distribuicao</v>
          </cell>
          <cell r="G819" t="str">
            <v>Betim | 380 - Distr Vdg</v>
          </cell>
          <cell r="H819" t="str">
            <v>Ajud Motorista Auto Tanque</v>
          </cell>
          <cell r="I819" t="str">
            <v>Ajudante De Motorista</v>
          </cell>
          <cell r="J819">
            <v>31594</v>
          </cell>
          <cell r="K819">
            <v>24112</v>
          </cell>
          <cell r="M819">
            <v>984451992</v>
          </cell>
        </row>
        <row r="820">
          <cell r="A820" t="str">
            <v xml:space="preserve">Supergasbras Energia Ltda </v>
          </cell>
          <cell r="B820">
            <v>347</v>
          </cell>
          <cell r="C820">
            <v>96936584772</v>
          </cell>
          <cell r="D820" t="str">
            <v>Marcus Vinicius Dos Santos Capella</v>
          </cell>
          <cell r="E820" t="str">
            <v>Supergasbras Energia Ltda - Adm Central</v>
          </cell>
          <cell r="F820" t="str">
            <v>Administrativo - Staff</v>
          </cell>
          <cell r="G820" t="str">
            <v>Escritorio Rj | 850 - Administrativo</v>
          </cell>
          <cell r="H820" t="str">
            <v>Espec Administrativo</v>
          </cell>
          <cell r="I820" t="str">
            <v>Administrador</v>
          </cell>
          <cell r="J820">
            <v>31524</v>
          </cell>
          <cell r="K820">
            <v>23840</v>
          </cell>
          <cell r="L820">
            <v>43623</v>
          </cell>
          <cell r="M820">
            <v>37322968</v>
          </cell>
        </row>
        <row r="821">
          <cell r="A821" t="str">
            <v xml:space="preserve">Supergasbras Energia Ltda </v>
          </cell>
          <cell r="B821">
            <v>18165</v>
          </cell>
          <cell r="C821">
            <v>1312793945</v>
          </cell>
          <cell r="D821" t="str">
            <v>Emerson Alan Dos Santos</v>
          </cell>
          <cell r="E821" t="str">
            <v>Supergasbras Energia Ltda - Araucaria</v>
          </cell>
          <cell r="F821" t="str">
            <v>Araucaria - Staff Distribuicao</v>
          </cell>
          <cell r="G821" t="str">
            <v>Araucaria | 340 - Distr Vi</v>
          </cell>
          <cell r="H821" t="str">
            <v>Ajud Motorista</v>
          </cell>
          <cell r="I821" t="str">
            <v>Ajudante De Motorista</v>
          </cell>
          <cell r="J821">
            <v>43661</v>
          </cell>
          <cell r="K821">
            <v>35380</v>
          </cell>
        </row>
        <row r="822">
          <cell r="A822" t="str">
            <v xml:space="preserve">Supergasbras Energia Ltda </v>
          </cell>
          <cell r="B822">
            <v>16513</v>
          </cell>
          <cell r="C822">
            <v>40073975893</v>
          </cell>
          <cell r="D822" t="str">
            <v>Jose Roberto Ignacio Junior</v>
          </cell>
          <cell r="E822" t="str">
            <v>Supergasbras Energia Ltda - Rib Preto</v>
          </cell>
          <cell r="F822" t="str">
            <v>Desligados</v>
          </cell>
          <cell r="G822" t="str">
            <v>Ribeirao Preto | 180 - Carga E Descarga</v>
          </cell>
          <cell r="H822" t="str">
            <v>Ajud Carga E Descarga</v>
          </cell>
          <cell r="I822" t="str">
            <v>Carregador</v>
          </cell>
          <cell r="J822">
            <v>42681</v>
          </cell>
          <cell r="K822">
            <v>34778</v>
          </cell>
          <cell r="L822">
            <v>43017</v>
          </cell>
          <cell r="M822">
            <v>36330772</v>
          </cell>
        </row>
        <row r="823">
          <cell r="A823" t="str">
            <v xml:space="preserve">Supergasbras Energia Ltda </v>
          </cell>
          <cell r="B823">
            <v>10594</v>
          </cell>
          <cell r="C823">
            <v>11717532764</v>
          </cell>
          <cell r="D823" t="str">
            <v>Aline Aredes Dos Santos</v>
          </cell>
          <cell r="E823" t="str">
            <v>Supergasbras Energia Ltda - Adm Central</v>
          </cell>
          <cell r="F823" t="str">
            <v>Atend. Clientes - Staff_f</v>
          </cell>
          <cell r="G823" t="str">
            <v>Escritorio Rj | 491 - Call Center Caxias</v>
          </cell>
          <cell r="H823" t="str">
            <v>Oper Atend Clientes Ii (6h)</v>
          </cell>
          <cell r="I823" t="str">
            <v>Operador Telemarketing Ativo E Receptivo</v>
          </cell>
          <cell r="J823">
            <v>40422</v>
          </cell>
          <cell r="K823">
            <v>31310</v>
          </cell>
          <cell r="L823">
            <v>43623</v>
          </cell>
          <cell r="M823">
            <v>39818600</v>
          </cell>
        </row>
        <row r="824">
          <cell r="A824" t="str">
            <v xml:space="preserve">Supergasbras Energia Ltda </v>
          </cell>
          <cell r="B824">
            <v>1420</v>
          </cell>
          <cell r="C824">
            <v>2010753771</v>
          </cell>
          <cell r="D824" t="str">
            <v>Gilmar Candido Da Silva</v>
          </cell>
          <cell r="E824" t="str">
            <v>Supergasbras Energia Ltda - Betim</v>
          </cell>
          <cell r="F824" t="str">
            <v>Betim - Staff Producao</v>
          </cell>
          <cell r="G824" t="str">
            <v>Betim | 130 - Engarrafamento</v>
          </cell>
          <cell r="H824" t="str">
            <v>Ajud Producao</v>
          </cell>
          <cell r="I824" t="str">
            <v>Operador De Maquina De Envasar Liquidos</v>
          </cell>
          <cell r="J824">
            <v>34724</v>
          </cell>
          <cell r="K824">
            <v>25890</v>
          </cell>
          <cell r="M824">
            <v>35976834</v>
          </cell>
        </row>
        <row r="825">
          <cell r="A825" t="str">
            <v xml:space="preserve">Supergasbras Energia Ltda </v>
          </cell>
          <cell r="B825">
            <v>14781</v>
          </cell>
          <cell r="C825">
            <v>5729671520</v>
          </cell>
          <cell r="D825" t="str">
            <v>Uilian Silva De Jesus</v>
          </cell>
          <cell r="E825" t="str">
            <v>Supergasbras Energia Ltda - Jequie</v>
          </cell>
          <cell r="F825" t="str">
            <v>Jequie - Staff Producao</v>
          </cell>
          <cell r="G825" t="str">
            <v>Jequie | 130 - Engarrafamento</v>
          </cell>
          <cell r="H825" t="str">
            <v>Ajud Producao</v>
          </cell>
          <cell r="I825" t="str">
            <v>Operador De Maquina De Envasar Liquidos</v>
          </cell>
          <cell r="J825">
            <v>41891</v>
          </cell>
          <cell r="K825">
            <v>34059</v>
          </cell>
          <cell r="M825">
            <v>988011542</v>
          </cell>
        </row>
        <row r="826">
          <cell r="A826" t="str">
            <v xml:space="preserve">Supergasbras Energia Ltda </v>
          </cell>
          <cell r="B826">
            <v>3275</v>
          </cell>
          <cell r="C826">
            <v>53267320763</v>
          </cell>
          <cell r="D826" t="str">
            <v>Jorge Trindade</v>
          </cell>
          <cell r="E826" t="str">
            <v>Supergasbras Energia Ltda - Caxias</v>
          </cell>
          <cell r="F826" t="str">
            <v>Caxias - Staff Distribuicao_area B</v>
          </cell>
          <cell r="G826" t="str">
            <v>Caxias | 310 - Distr Vde</v>
          </cell>
          <cell r="H826" t="str">
            <v>Ajud Motorista</v>
          </cell>
          <cell r="I826" t="str">
            <v>Ajudante De Motorista</v>
          </cell>
          <cell r="J826">
            <v>37084</v>
          </cell>
          <cell r="K826">
            <v>19125</v>
          </cell>
          <cell r="M826">
            <v>33585186</v>
          </cell>
        </row>
        <row r="827">
          <cell r="A827" t="str">
            <v xml:space="preserve">Supergasbras Energia Ltda </v>
          </cell>
          <cell r="B827">
            <v>17193</v>
          </cell>
          <cell r="C827">
            <v>9456940756</v>
          </cell>
          <cell r="D827" t="str">
            <v>Joao Henrique Lima Siqueira</v>
          </cell>
          <cell r="E827" t="str">
            <v>Supergasbras Energia Ltda - Caxias</v>
          </cell>
          <cell r="F827" t="str">
            <v>Caxias - Staff Distribuicao_area B</v>
          </cell>
          <cell r="G827" t="str">
            <v>Caxias | 340 - Distr Vi</v>
          </cell>
          <cell r="H827" t="str">
            <v>Motorista</v>
          </cell>
          <cell r="I827" t="str">
            <v>Motorista De Caminhao</v>
          </cell>
          <cell r="J827">
            <v>43073</v>
          </cell>
          <cell r="K827">
            <v>30027</v>
          </cell>
          <cell r="M827">
            <v>26785070</v>
          </cell>
        </row>
        <row r="828">
          <cell r="A828" t="str">
            <v xml:space="preserve">Supergasbras Energia Ltda </v>
          </cell>
          <cell r="B828">
            <v>4274</v>
          </cell>
          <cell r="C828">
            <v>96992832700</v>
          </cell>
          <cell r="D828" t="str">
            <v>Gilmar De Oliveira Generoso</v>
          </cell>
          <cell r="E828" t="str">
            <v>Supergasbras Energia Ltda - Serra</v>
          </cell>
          <cell r="F828" t="str">
            <v>Serra - Staff Distribuicao</v>
          </cell>
          <cell r="G828" t="str">
            <v>Serra | 380 - Distr Vdg</v>
          </cell>
          <cell r="H828" t="str">
            <v>Motorista Auto Tanque</v>
          </cell>
          <cell r="I828" t="str">
            <v>Motorista De Caminhao</v>
          </cell>
          <cell r="J828">
            <v>37760</v>
          </cell>
          <cell r="K828">
            <v>24354</v>
          </cell>
          <cell r="M828">
            <v>33967654</v>
          </cell>
        </row>
        <row r="829">
          <cell r="A829" t="str">
            <v xml:space="preserve">Supergasbras Energia Ltda </v>
          </cell>
          <cell r="B829">
            <v>17073</v>
          </cell>
          <cell r="C829">
            <v>5660755984</v>
          </cell>
          <cell r="D829" t="str">
            <v>Paulo Cezar De Oliveira</v>
          </cell>
          <cell r="E829" t="str">
            <v>Supergasbras Energia Ltda - Cascavel</v>
          </cell>
          <cell r="F829" t="str">
            <v>Cascavel - Staff Deposito</v>
          </cell>
          <cell r="G829" t="str">
            <v>Cascavel | 380 - Distr Vdg</v>
          </cell>
          <cell r="H829" t="str">
            <v>Ajud Motorista Auto Tanque</v>
          </cell>
          <cell r="I829" t="str">
            <v>Ajudante De Motorista</v>
          </cell>
          <cell r="J829">
            <v>43010</v>
          </cell>
          <cell r="K829">
            <v>31888</v>
          </cell>
          <cell r="M829">
            <v>999006136</v>
          </cell>
        </row>
        <row r="830">
          <cell r="A830" t="str">
            <v xml:space="preserve">Supergasbras Energia Ltda </v>
          </cell>
          <cell r="B830">
            <v>11360</v>
          </cell>
          <cell r="C830">
            <v>19927273843</v>
          </cell>
          <cell r="D830" t="str">
            <v>Sidney Dos Santos Oliveira</v>
          </cell>
          <cell r="E830" t="str">
            <v>Supergasbras Energia Ltda - Maua</v>
          </cell>
          <cell r="F830" t="str">
            <v>Desligados</v>
          </cell>
          <cell r="G830" t="str">
            <v>Maua | 380 - Distr Vdg</v>
          </cell>
          <cell r="H830" t="str">
            <v>Ajud Motorista Auto Tanque</v>
          </cell>
          <cell r="I830" t="str">
            <v>Ajudante De Motorista</v>
          </cell>
          <cell r="J830">
            <v>40735</v>
          </cell>
          <cell r="K830">
            <v>26992</v>
          </cell>
          <cell r="L830">
            <v>43262</v>
          </cell>
        </row>
        <row r="831">
          <cell r="A831" t="str">
            <v xml:space="preserve">Supergasbras Energia Ltda </v>
          </cell>
          <cell r="B831">
            <v>15146</v>
          </cell>
          <cell r="C831">
            <v>7931247</v>
          </cell>
          <cell r="D831" t="str">
            <v>Bruno Rafael De Oliveira Costa</v>
          </cell>
          <cell r="E831" t="str">
            <v>Supergasbras Energia Ltda - Belem</v>
          </cell>
          <cell r="F831" t="str">
            <v>Belem - Coord Instal Industriais</v>
          </cell>
          <cell r="G831" t="str">
            <v>Belem | 228 - Man Instal Ind - Gr</v>
          </cell>
          <cell r="H831" t="str">
            <v>Coord Instal Industriais</v>
          </cell>
          <cell r="I831" t="str">
            <v>Instalador De Tubulacoes Gas Combustivel</v>
          </cell>
          <cell r="J831">
            <v>42065</v>
          </cell>
          <cell r="K831">
            <v>32694</v>
          </cell>
          <cell r="M831">
            <v>981734173</v>
          </cell>
        </row>
        <row r="832">
          <cell r="A832" t="str">
            <v xml:space="preserve">Supergasbras Energia Ltda </v>
          </cell>
          <cell r="B832">
            <v>11240</v>
          </cell>
          <cell r="C832">
            <v>10971164762</v>
          </cell>
          <cell r="D832" t="str">
            <v>Wallace Ribeiro Tavares De Souza</v>
          </cell>
          <cell r="E832" t="str">
            <v>Supergasbras Energia Ltda - Caxias</v>
          </cell>
          <cell r="F832" t="str">
            <v>Caxias - Staff Producao</v>
          </cell>
          <cell r="G832" t="str">
            <v>Caxias | 180 - Carga E Descarga</v>
          </cell>
          <cell r="H832" t="str">
            <v>Ajud Carga E Descarga</v>
          </cell>
          <cell r="I832" t="str">
            <v>Carregador</v>
          </cell>
          <cell r="J832">
            <v>40695</v>
          </cell>
          <cell r="K832">
            <v>30905</v>
          </cell>
        </row>
        <row r="833">
          <cell r="A833" t="str">
            <v xml:space="preserve">Supergasbras Energia Ltda </v>
          </cell>
          <cell r="B833">
            <v>5522</v>
          </cell>
          <cell r="C833">
            <v>36180068020</v>
          </cell>
          <cell r="D833" t="str">
            <v>Edison Luiz Marques Valente</v>
          </cell>
          <cell r="E833" t="str">
            <v>Supergasbras Energia Ltda - Pelotas</v>
          </cell>
          <cell r="F833" t="str">
            <v>Pelotas - Staff Deposito</v>
          </cell>
          <cell r="G833" t="str">
            <v>Pelotas | 440 - Com Vi</v>
          </cell>
          <cell r="H833" t="str">
            <v>Agente Comercial Iv</v>
          </cell>
          <cell r="I833" t="str">
            <v>Tecnico De Vendas</v>
          </cell>
          <cell r="J833">
            <v>38443</v>
          </cell>
          <cell r="K833">
            <v>23481</v>
          </cell>
          <cell r="M833">
            <v>32816500</v>
          </cell>
        </row>
        <row r="834">
          <cell r="A834" t="str">
            <v xml:space="preserve">Supergasbras Energia Ltda </v>
          </cell>
          <cell r="B834">
            <v>1508</v>
          </cell>
          <cell r="C834">
            <v>80478433700</v>
          </cell>
          <cell r="D834" t="str">
            <v>Valdelir Torres Peixoto</v>
          </cell>
          <cell r="E834" t="str">
            <v>Supergasbras Energia Ltda - Caxias</v>
          </cell>
          <cell r="F834" t="str">
            <v>Caxias - Staff Distribuicao_area B</v>
          </cell>
          <cell r="G834" t="str">
            <v>Caxias | 310 - Distr Vde</v>
          </cell>
          <cell r="H834" t="str">
            <v>Motorista</v>
          </cell>
          <cell r="I834" t="str">
            <v>Motorista De Caminhao</v>
          </cell>
          <cell r="J834">
            <v>34859</v>
          </cell>
          <cell r="K834">
            <v>23723</v>
          </cell>
        </row>
        <row r="835">
          <cell r="A835" t="str">
            <v xml:space="preserve">Supergasbras Energia Ltda </v>
          </cell>
          <cell r="B835">
            <v>10577</v>
          </cell>
          <cell r="C835">
            <v>7654172788</v>
          </cell>
          <cell r="D835" t="str">
            <v>Marco Aurelio Eliezer</v>
          </cell>
          <cell r="E835" t="str">
            <v>Supergasbras Energia Ltda - Petropolis</v>
          </cell>
          <cell r="F835" t="str">
            <v>Petropolis - Staff Deposito</v>
          </cell>
          <cell r="G835" t="str">
            <v>Petropolis I | 310 - Distr Vde</v>
          </cell>
          <cell r="H835" t="str">
            <v>Motorista</v>
          </cell>
          <cell r="I835" t="str">
            <v>Motorista De Caminhao</v>
          </cell>
          <cell r="J835">
            <v>40422</v>
          </cell>
          <cell r="K835">
            <v>28220</v>
          </cell>
          <cell r="L835">
            <v>43668</v>
          </cell>
          <cell r="M835">
            <v>22210249</v>
          </cell>
        </row>
        <row r="836">
          <cell r="A836" t="str">
            <v xml:space="preserve">Supergasbras Energia Ltda </v>
          </cell>
          <cell r="B836">
            <v>296</v>
          </cell>
          <cell r="C836">
            <v>56123051768</v>
          </cell>
          <cell r="D836" t="str">
            <v>Antonio Carlos Pacheco Dos Santos</v>
          </cell>
          <cell r="E836" t="str">
            <v>Supergasbras Energia Ltda - Caxias</v>
          </cell>
          <cell r="F836" t="str">
            <v>Caxias - Superv Manutencao</v>
          </cell>
          <cell r="G836" t="str">
            <v>Caxias | 130 - Engarrafamento</v>
          </cell>
          <cell r="H836" t="str">
            <v>Superv Manutencao</v>
          </cell>
          <cell r="I836" t="str">
            <v>Supervisor De Manutencao</v>
          </cell>
          <cell r="J836">
            <v>31069</v>
          </cell>
          <cell r="K836">
            <v>21976</v>
          </cell>
          <cell r="M836">
            <v>26110387</v>
          </cell>
        </row>
        <row r="837">
          <cell r="A837" t="str">
            <v xml:space="preserve">Supergasbras Energia Ltda </v>
          </cell>
          <cell r="B837">
            <v>3149</v>
          </cell>
          <cell r="C837">
            <v>39607712587</v>
          </cell>
          <cell r="D837" t="str">
            <v>Carlos Torquato Dos Santos</v>
          </cell>
          <cell r="E837" t="str">
            <v>Supergasbras Energia Ltda - Maua</v>
          </cell>
          <cell r="F837" t="str">
            <v>Maua - Staff Producao</v>
          </cell>
          <cell r="G837" t="str">
            <v>Maua | 130 - Engarrafamento</v>
          </cell>
          <cell r="H837" t="str">
            <v>Ajud Producao</v>
          </cell>
          <cell r="I837" t="str">
            <v>Operador De Maquina De Envasar Liquidos</v>
          </cell>
          <cell r="J837">
            <v>37018</v>
          </cell>
          <cell r="K837">
            <v>24236</v>
          </cell>
          <cell r="M837">
            <v>955403849</v>
          </cell>
        </row>
        <row r="838">
          <cell r="A838" t="str">
            <v xml:space="preserve">Supergasbras Energia Ltda </v>
          </cell>
          <cell r="B838">
            <v>13808</v>
          </cell>
          <cell r="C838">
            <v>1899990046</v>
          </cell>
          <cell r="D838" t="str">
            <v>Taise Aparecida Andrade De Matos</v>
          </cell>
          <cell r="E838" t="str">
            <v>Supergasbras Energia Ltda- Caxias Do Sul</v>
          </cell>
          <cell r="F838" t="str">
            <v>Canoas - Staff Vd_b</v>
          </cell>
          <cell r="G838" t="str">
            <v>Caxias Do Sul | 480 - Com Vdg</v>
          </cell>
          <cell r="H838" t="str">
            <v>Consultor Clientes I</v>
          </cell>
          <cell r="I838" t="str">
            <v>Tecnico De Vendas</v>
          </cell>
          <cell r="J838">
            <v>41575</v>
          </cell>
          <cell r="K838">
            <v>32699</v>
          </cell>
          <cell r="M838">
            <v>34620000</v>
          </cell>
        </row>
        <row r="839">
          <cell r="A839" t="str">
            <v xml:space="preserve">Supergasbras Energia Ltda </v>
          </cell>
          <cell r="B839">
            <v>17404</v>
          </cell>
          <cell r="C839">
            <v>10791545660</v>
          </cell>
          <cell r="D839" t="str">
            <v>Patrick Floriano Martinelli Pereira</v>
          </cell>
          <cell r="E839" t="str">
            <v>Supergasbras Energia Ltda - Uberlandia</v>
          </cell>
          <cell r="F839" t="str">
            <v>Uberlandia - Staff Producao</v>
          </cell>
          <cell r="G839" t="str">
            <v>Uberlandia | 180 - Carga E Descarga</v>
          </cell>
          <cell r="H839" t="str">
            <v>Ajud Carga E Descarga</v>
          </cell>
          <cell r="I839" t="str">
            <v>Carregador</v>
          </cell>
          <cell r="J839">
            <v>43206</v>
          </cell>
          <cell r="K839">
            <v>33231</v>
          </cell>
          <cell r="M839">
            <v>992864303</v>
          </cell>
        </row>
        <row r="840">
          <cell r="A840" t="str">
            <v xml:space="preserve">Supergasbras Energia Ltda </v>
          </cell>
          <cell r="B840">
            <v>3855</v>
          </cell>
          <cell r="C840">
            <v>19253456884</v>
          </cell>
          <cell r="D840" t="str">
            <v>Francisco De Assis De F Oliveira</v>
          </cell>
          <cell r="E840" t="str">
            <v>Supergasbras Energia Ltda - Osasco</v>
          </cell>
          <cell r="F840" t="str">
            <v>Osasco - Coord Venda Indireta</v>
          </cell>
          <cell r="G840" t="str">
            <v>Osasco | 440 - Com Vi</v>
          </cell>
          <cell r="H840" t="str">
            <v>Coord Venda Indireta Ii</v>
          </cell>
          <cell r="I840" t="str">
            <v>Supervisor De Vendas Comercial</v>
          </cell>
          <cell r="J840">
            <v>37489</v>
          </cell>
          <cell r="K840">
            <v>28440</v>
          </cell>
          <cell r="M840">
            <v>64401856</v>
          </cell>
        </row>
        <row r="841">
          <cell r="A841" t="str">
            <v xml:space="preserve">Supergasbras Energia Ltda </v>
          </cell>
          <cell r="B841">
            <v>17598</v>
          </cell>
          <cell r="C841">
            <v>4075725979</v>
          </cell>
          <cell r="D841" t="str">
            <v>Reinaldo De Ramos</v>
          </cell>
          <cell r="E841" t="str">
            <v>Supergasbras Energia Ltda - Itajai</v>
          </cell>
          <cell r="F841" t="str">
            <v>Itajai - Staff Deposito</v>
          </cell>
          <cell r="G841" t="str">
            <v>Itajai | 340 - Distr Vi</v>
          </cell>
          <cell r="H841" t="str">
            <v>Ajud Motorista</v>
          </cell>
          <cell r="I841" t="str">
            <v>Ajudante De Motorista</v>
          </cell>
          <cell r="J841">
            <v>43332</v>
          </cell>
          <cell r="K841">
            <v>30267</v>
          </cell>
          <cell r="L841">
            <v>43619</v>
          </cell>
          <cell r="M841">
            <v>34570873</v>
          </cell>
        </row>
        <row r="842">
          <cell r="A842" t="str">
            <v xml:space="preserve">Supergasbras Energia Ltda </v>
          </cell>
          <cell r="B842">
            <v>234</v>
          </cell>
          <cell r="C842">
            <v>41917090625</v>
          </cell>
          <cell r="D842" t="str">
            <v>Antonio Barbosa De Sousa</v>
          </cell>
          <cell r="E842" t="str">
            <v>Supergasbras Energia Ltda - Timoteo</v>
          </cell>
          <cell r="F842" t="str">
            <v>Timoteo - Staff Deposito</v>
          </cell>
          <cell r="G842" t="str">
            <v>Timoteo | 180 - Carga E Descarga</v>
          </cell>
          <cell r="H842" t="str">
            <v>Ajud Carga E Descarga</v>
          </cell>
          <cell r="I842" t="str">
            <v>Carregador</v>
          </cell>
          <cell r="J842">
            <v>30561</v>
          </cell>
          <cell r="K842">
            <v>21673</v>
          </cell>
          <cell r="M842">
            <v>32780957</v>
          </cell>
        </row>
        <row r="843">
          <cell r="A843" t="str">
            <v xml:space="preserve">Supergasbras Energia Ltda </v>
          </cell>
          <cell r="B843">
            <v>12700</v>
          </cell>
          <cell r="C843">
            <v>4478777985</v>
          </cell>
          <cell r="D843" t="str">
            <v>Jose Da Silva</v>
          </cell>
          <cell r="E843" t="str">
            <v>Supergasbras Energia Ltda - Araucaria</v>
          </cell>
          <cell r="F843" t="str">
            <v>Araucaria - Staff Distribuicao</v>
          </cell>
          <cell r="G843" t="str">
            <v>Araucaria | 310 - Distr Vde</v>
          </cell>
          <cell r="H843" t="str">
            <v>Motorista</v>
          </cell>
          <cell r="I843" t="str">
            <v>Motorista De Caminhao</v>
          </cell>
          <cell r="J843">
            <v>41176</v>
          </cell>
          <cell r="K843">
            <v>29516</v>
          </cell>
          <cell r="M843">
            <v>35521236</v>
          </cell>
        </row>
        <row r="844">
          <cell r="A844" t="str">
            <v xml:space="preserve">Supergasbras Energia Ltda </v>
          </cell>
          <cell r="B844">
            <v>16421</v>
          </cell>
          <cell r="C844">
            <v>3727731095</v>
          </cell>
          <cell r="D844" t="str">
            <v>Thailana Lopes Dutra</v>
          </cell>
          <cell r="E844" t="str">
            <v>Supergasbras Energia Ltda - Canoas</v>
          </cell>
          <cell r="F844" t="str">
            <v>Desligados</v>
          </cell>
          <cell r="G844" t="str">
            <v>Canoas | 938 - Adm Pessoal</v>
          </cell>
          <cell r="H844" t="str">
            <v>Aprendiz</v>
          </cell>
          <cell r="I844" t="str">
            <v>Auxiliar De Escritorio Em Geral</v>
          </cell>
          <cell r="J844">
            <v>42632</v>
          </cell>
          <cell r="K844">
            <v>35581</v>
          </cell>
          <cell r="L844">
            <v>42838</v>
          </cell>
          <cell r="M844">
            <v>982166766</v>
          </cell>
        </row>
        <row r="845">
          <cell r="A845" t="str">
            <v xml:space="preserve">Supergasbras Energia Ltda </v>
          </cell>
          <cell r="B845">
            <v>11819</v>
          </cell>
          <cell r="C845">
            <v>33284662820</v>
          </cell>
          <cell r="D845" t="str">
            <v>Leonardo Neves Santos</v>
          </cell>
          <cell r="E845" t="str">
            <v>Supergasbras Energia Ltda - Maua</v>
          </cell>
          <cell r="F845" t="str">
            <v>Maua - Staff Distribuicao</v>
          </cell>
          <cell r="G845" t="str">
            <v>Maua | 340 - Distr Vi</v>
          </cell>
          <cell r="H845" t="str">
            <v>Motorista</v>
          </cell>
          <cell r="I845" t="str">
            <v>Motorista De Caminhao</v>
          </cell>
          <cell r="J845">
            <v>40889</v>
          </cell>
          <cell r="K845">
            <v>30540</v>
          </cell>
        </row>
        <row r="846">
          <cell r="A846" t="str">
            <v xml:space="preserve">Supergasbras Energia Ltda </v>
          </cell>
          <cell r="B846">
            <v>12053</v>
          </cell>
          <cell r="C846">
            <v>35818869873</v>
          </cell>
          <cell r="D846" t="str">
            <v>Cleberson Marcos Napoleao Silva</v>
          </cell>
          <cell r="E846" t="str">
            <v>Supergasbras Energia Ltda - Paulinia</v>
          </cell>
          <cell r="F846" t="str">
            <v>Paulinia - Staff Distribuicao</v>
          </cell>
          <cell r="G846" t="str">
            <v>Paulinia | 300 - Adm Distribuicao</v>
          </cell>
          <cell r="H846" t="str">
            <v>Assist Distribuicao</v>
          </cell>
          <cell r="I846" t="str">
            <v>Operador De Transporte Multimodal</v>
          </cell>
          <cell r="J846">
            <v>40974</v>
          </cell>
          <cell r="K846">
            <v>32540</v>
          </cell>
          <cell r="M846">
            <v>91088795</v>
          </cell>
        </row>
        <row r="847">
          <cell r="A847" t="str">
            <v xml:space="preserve">Supergasbras Energia Ltda </v>
          </cell>
          <cell r="B847">
            <v>14070</v>
          </cell>
          <cell r="C847">
            <v>4648712471</v>
          </cell>
          <cell r="D847" t="str">
            <v>Eder Rodrigues Amaral</v>
          </cell>
          <cell r="E847" t="str">
            <v>Supergasbras Energia Ltda - Paulinia</v>
          </cell>
          <cell r="F847" t="str">
            <v>Paulinia - Staff Distribuicao</v>
          </cell>
          <cell r="G847" t="str">
            <v>Paulinia | 380 - Distr Vdg</v>
          </cell>
          <cell r="H847" t="str">
            <v>Motorista Auto Tanque</v>
          </cell>
          <cell r="I847" t="str">
            <v>Motorista De Caminhao</v>
          </cell>
          <cell r="J847">
            <v>41659</v>
          </cell>
          <cell r="K847">
            <v>30288</v>
          </cell>
          <cell r="M847">
            <v>988147847</v>
          </cell>
        </row>
        <row r="848">
          <cell r="A848" t="str">
            <v xml:space="preserve">Supergasbras Energia Ltda </v>
          </cell>
          <cell r="B848">
            <v>13890</v>
          </cell>
          <cell r="C848">
            <v>39677861883</v>
          </cell>
          <cell r="D848" t="str">
            <v>Ewerton Silva De Jesus</v>
          </cell>
          <cell r="E848" t="str">
            <v>Supergasbras Energia Ltda - Maua</v>
          </cell>
          <cell r="F848" t="str">
            <v>Maua - Staff Producao</v>
          </cell>
          <cell r="G848" t="str">
            <v>Maua | 130 - Engarrafamento</v>
          </cell>
          <cell r="H848" t="str">
            <v>Ajud Producao</v>
          </cell>
          <cell r="I848" t="str">
            <v>Operador De Maquina De Envasar Liquidos</v>
          </cell>
          <cell r="J848">
            <v>41589</v>
          </cell>
          <cell r="K848">
            <v>32893</v>
          </cell>
          <cell r="M848">
            <v>44551239</v>
          </cell>
        </row>
        <row r="849">
          <cell r="A849" t="str">
            <v xml:space="preserve">Supergasbras Energia Ltda </v>
          </cell>
          <cell r="B849">
            <v>16957</v>
          </cell>
          <cell r="C849">
            <v>35378595894</v>
          </cell>
          <cell r="D849" t="str">
            <v>Carlos Henrique Da Silva Barboza</v>
          </cell>
          <cell r="E849" t="str">
            <v>Supergasbras Energia Ltda - Paulinia</v>
          </cell>
          <cell r="F849" t="str">
            <v>Paulinia - Staff Distribuicao</v>
          </cell>
          <cell r="G849" t="str">
            <v>Paulinia | 380 - Distr Vdg</v>
          </cell>
          <cell r="H849" t="str">
            <v>Ajud Motorista Auto Tanque</v>
          </cell>
          <cell r="I849" t="str">
            <v>Ajudante De Motorista</v>
          </cell>
          <cell r="J849">
            <v>42936</v>
          </cell>
          <cell r="K849">
            <v>32072</v>
          </cell>
          <cell r="M849">
            <v>992177945</v>
          </cell>
        </row>
        <row r="850">
          <cell r="A850" t="str">
            <v xml:space="preserve">Supergasbras Energia Ltda </v>
          </cell>
          <cell r="B850">
            <v>16196</v>
          </cell>
          <cell r="C850">
            <v>13368481703</v>
          </cell>
          <cell r="D850" t="str">
            <v>Samir Reis Santos</v>
          </cell>
          <cell r="E850" t="str">
            <v>Supergasbras Energia Ltda - Caxias</v>
          </cell>
          <cell r="F850" t="str">
            <v>Desligados</v>
          </cell>
          <cell r="G850" t="str">
            <v>Caxias | 180 - Carga E Descarga</v>
          </cell>
          <cell r="H850" t="str">
            <v>Ajud Carga E Descarga</v>
          </cell>
          <cell r="I850" t="str">
            <v>Carregador</v>
          </cell>
          <cell r="J850">
            <v>42522</v>
          </cell>
          <cell r="K850">
            <v>32111</v>
          </cell>
          <cell r="L850">
            <v>43076</v>
          </cell>
          <cell r="M850">
            <v>36585061</v>
          </cell>
        </row>
        <row r="851">
          <cell r="A851" t="str">
            <v xml:space="preserve">Supergasbras Energia Ltda </v>
          </cell>
          <cell r="B851">
            <v>5911</v>
          </cell>
          <cell r="C851">
            <v>33169701851</v>
          </cell>
          <cell r="D851" t="str">
            <v>Robson De Souza Silva</v>
          </cell>
          <cell r="E851" t="str">
            <v>Supergasbras Energia Ltda - Caxias</v>
          </cell>
          <cell r="F851" t="str">
            <v>Desligados</v>
          </cell>
          <cell r="G851" t="str">
            <v>Caxias | 180 - Carga E Descarga</v>
          </cell>
          <cell r="H851" t="str">
            <v>Ajud Producao</v>
          </cell>
          <cell r="I851" t="str">
            <v>Operador De Maquina De Envasar Liquidos</v>
          </cell>
          <cell r="J851">
            <v>38642</v>
          </cell>
          <cell r="K851">
            <v>30061</v>
          </cell>
          <cell r="L851">
            <v>43346</v>
          </cell>
          <cell r="M851">
            <v>33375807</v>
          </cell>
        </row>
        <row r="852">
          <cell r="A852" t="str">
            <v xml:space="preserve">Supergasbras Energia Ltda </v>
          </cell>
          <cell r="B852">
            <v>10463</v>
          </cell>
          <cell r="C852">
            <v>8450147735</v>
          </cell>
          <cell r="D852" t="str">
            <v>Marcio Conti Ribeiro</v>
          </cell>
          <cell r="E852" t="str">
            <v>Supergasbras Energia Ltda - Adm Central</v>
          </cell>
          <cell r="F852" t="str">
            <v>Desligados</v>
          </cell>
          <cell r="G852" t="str">
            <v>Usn | 308 - Celog</v>
          </cell>
          <cell r="H852" t="str">
            <v>Anl Logistica Pl</v>
          </cell>
          <cell r="I852" t="str">
            <v>Operador De Transporte Multimodal</v>
          </cell>
          <cell r="J852">
            <v>40379</v>
          </cell>
          <cell r="K852">
            <v>28964</v>
          </cell>
          <cell r="L852">
            <v>43132</v>
          </cell>
          <cell r="M852">
            <v>27784499</v>
          </cell>
        </row>
        <row r="853">
          <cell r="A853" t="str">
            <v xml:space="preserve">Supergasbras Energia Ltda </v>
          </cell>
          <cell r="B853">
            <v>680</v>
          </cell>
          <cell r="C853">
            <v>88099679768</v>
          </cell>
          <cell r="D853" t="str">
            <v>Joao Luiz Filho</v>
          </cell>
          <cell r="E853" t="str">
            <v>Supergasbras Energia Ltda - Betim</v>
          </cell>
          <cell r="F853" t="str">
            <v>Betim - Staff Producao</v>
          </cell>
          <cell r="G853" t="str">
            <v>Betim | 130 - Engarrafamento</v>
          </cell>
          <cell r="H853" t="str">
            <v>Ajud Producao</v>
          </cell>
          <cell r="I853" t="str">
            <v>Operador De Maquina De Envasar Liquidos</v>
          </cell>
          <cell r="J853">
            <v>32693</v>
          </cell>
          <cell r="K853">
            <v>20653</v>
          </cell>
        </row>
        <row r="854">
          <cell r="A854" t="str">
            <v xml:space="preserve">Supergasbras Energia Ltda </v>
          </cell>
          <cell r="B854">
            <v>2791</v>
          </cell>
          <cell r="C854">
            <v>8612871859</v>
          </cell>
          <cell r="D854" t="str">
            <v>Jovenil Mendes Dos Santos</v>
          </cell>
          <cell r="E854" t="str">
            <v>Supergasbras Energia Ltda - Rib Preto</v>
          </cell>
          <cell r="F854" t="str">
            <v>Ribeirao Preto - Staff Abastecimento</v>
          </cell>
          <cell r="G854" t="str">
            <v>Ribeirao Preto | 110 - Armazenagem</v>
          </cell>
          <cell r="H854" t="str">
            <v>Oper Estacao Armazenadora</v>
          </cell>
          <cell r="I854" t="str">
            <v>Operador De Estacao De Bombeamento</v>
          </cell>
          <cell r="J854">
            <v>36710</v>
          </cell>
          <cell r="K854">
            <v>24744</v>
          </cell>
        </row>
        <row r="855">
          <cell r="A855" t="str">
            <v xml:space="preserve">Supergasbras Energia Ltda </v>
          </cell>
          <cell r="B855">
            <v>12372</v>
          </cell>
          <cell r="C855">
            <v>2900660939</v>
          </cell>
          <cell r="D855" t="str">
            <v>Taciani De Paula Conte Pasqualoto</v>
          </cell>
          <cell r="E855" t="str">
            <v>Supergasbras Energia Ltda - Curitibanos</v>
          </cell>
          <cell r="F855" t="str">
            <v>Desligados</v>
          </cell>
          <cell r="G855" t="str">
            <v>Curitibanos | 700 - Financeiro</v>
          </cell>
          <cell r="H855" t="str">
            <v>Assist Administrativo I</v>
          </cell>
          <cell r="I855" t="str">
            <v>Assistente Administrativo</v>
          </cell>
          <cell r="J855">
            <v>41085</v>
          </cell>
          <cell r="K855">
            <v>28942</v>
          </cell>
          <cell r="L855">
            <v>42950</v>
          </cell>
        </row>
        <row r="856">
          <cell r="A856" t="str">
            <v xml:space="preserve">Supergasbras Energia Ltda </v>
          </cell>
          <cell r="B856">
            <v>15457</v>
          </cell>
          <cell r="C856">
            <v>13533710777</v>
          </cell>
          <cell r="D856" t="str">
            <v>Daniel Nogueira De Farias</v>
          </cell>
          <cell r="E856" t="str">
            <v>Supergasbras Energia Ltda - Qualival</v>
          </cell>
          <cell r="F856" t="str">
            <v>Desligados</v>
          </cell>
          <cell r="G856" t="str">
            <v>Qualival | 200 - Qlv - Manut Unid E Utilid</v>
          </cell>
          <cell r="H856" t="str">
            <v>Tecnico Mecanica Qlv I</v>
          </cell>
          <cell r="I856" t="str">
            <v>Mecanico De Manutencao De Maquinas Geral</v>
          </cell>
          <cell r="J856">
            <v>42174</v>
          </cell>
          <cell r="K856">
            <v>32323</v>
          </cell>
          <cell r="L856">
            <v>43171</v>
          </cell>
          <cell r="M856">
            <v>969050976</v>
          </cell>
        </row>
        <row r="857">
          <cell r="A857" t="str">
            <v xml:space="preserve">Supergasbras Energia Ltda </v>
          </cell>
          <cell r="B857">
            <v>11401</v>
          </cell>
          <cell r="C857">
            <v>22093278812</v>
          </cell>
          <cell r="D857" t="str">
            <v>Junior Manoel Da Silva</v>
          </cell>
          <cell r="E857" t="str">
            <v>Supergasbras Energia Ltda - Maua</v>
          </cell>
          <cell r="F857" t="str">
            <v>Maua - Staff Distribuicao</v>
          </cell>
          <cell r="G857" t="str">
            <v>Maua | 380 - Distr Vdg</v>
          </cell>
          <cell r="H857" t="str">
            <v>Ajud Motorista Auto Tanque</v>
          </cell>
          <cell r="I857" t="str">
            <v>Ajudante De Motorista</v>
          </cell>
          <cell r="J857">
            <v>40745</v>
          </cell>
          <cell r="K857">
            <v>28502</v>
          </cell>
          <cell r="M857">
            <v>983049485</v>
          </cell>
        </row>
        <row r="858">
          <cell r="A858" t="str">
            <v xml:space="preserve">Supergasbras Energia Ltda </v>
          </cell>
          <cell r="B858">
            <v>9569</v>
          </cell>
          <cell r="C858">
            <v>8800566650</v>
          </cell>
          <cell r="D858" t="str">
            <v>Gabriele Aparecida Goncalves Venceslau</v>
          </cell>
          <cell r="E858" t="str">
            <v>Supergasbras Energia Ltda - Betim</v>
          </cell>
          <cell r="F858" t="str">
            <v>Betim - Staff Vd_b</v>
          </cell>
          <cell r="G858" t="str">
            <v>Betim | 480 - Com Vdg</v>
          </cell>
          <cell r="H858" t="str">
            <v>Consultor Clientes I</v>
          </cell>
          <cell r="I858" t="str">
            <v>Tecnico De Vendas</v>
          </cell>
          <cell r="J858">
            <v>40120</v>
          </cell>
          <cell r="K858">
            <v>31695</v>
          </cell>
          <cell r="M858">
            <v>996732726</v>
          </cell>
        </row>
        <row r="859">
          <cell r="A859" t="str">
            <v xml:space="preserve">Supergasbras Energia Ltda </v>
          </cell>
          <cell r="B859">
            <v>13131</v>
          </cell>
          <cell r="C859">
            <v>45237818854</v>
          </cell>
          <cell r="D859" t="str">
            <v>Rodrigo Reis Da Silva</v>
          </cell>
          <cell r="E859" t="str">
            <v>Supergasbras Energia Ltda - Rib Preto</v>
          </cell>
          <cell r="F859" t="str">
            <v>Ribeirao Preto - Staff Producao</v>
          </cell>
          <cell r="G859" t="str">
            <v>Ribeirao Preto | 130 - Engarrafamento</v>
          </cell>
          <cell r="H859" t="str">
            <v>Ajud Producao</v>
          </cell>
          <cell r="I859" t="str">
            <v>Operador De Maquina De Envasar Liquidos</v>
          </cell>
          <cell r="J859">
            <v>41337</v>
          </cell>
          <cell r="K859">
            <v>34387</v>
          </cell>
        </row>
        <row r="860">
          <cell r="A860" t="str">
            <v xml:space="preserve">Supergasbras Energia Ltda </v>
          </cell>
          <cell r="B860">
            <v>16793</v>
          </cell>
          <cell r="C860">
            <v>776058967</v>
          </cell>
          <cell r="D860" t="str">
            <v>Cleverson De Lima Guimaraes</v>
          </cell>
          <cell r="E860" t="str">
            <v>Supergasbras Energia Ltda - Araucaria</v>
          </cell>
          <cell r="F860" t="str">
            <v>Desligados</v>
          </cell>
          <cell r="G860" t="str">
            <v>Araucaria | 440 - Com Vi</v>
          </cell>
          <cell r="H860" t="str">
            <v>Agente Comercial Iv</v>
          </cell>
          <cell r="I860" t="str">
            <v>Tecnico De Vendas</v>
          </cell>
          <cell r="J860">
            <v>42845</v>
          </cell>
          <cell r="K860">
            <v>30325</v>
          </cell>
          <cell r="L860">
            <v>42870</v>
          </cell>
          <cell r="M860">
            <v>996036128</v>
          </cell>
        </row>
        <row r="861">
          <cell r="A861" t="str">
            <v xml:space="preserve">Supergasbras Energia Ltda </v>
          </cell>
          <cell r="B861">
            <v>12140</v>
          </cell>
          <cell r="C861">
            <v>2221432746</v>
          </cell>
          <cell r="D861" t="str">
            <v>Marco Aurelio Franca Da Silva</v>
          </cell>
          <cell r="E861" t="str">
            <v>Supergasbras Energia Ltda - Qualival</v>
          </cell>
          <cell r="F861" t="str">
            <v>Qualival - Staff Producao</v>
          </cell>
          <cell r="G861" t="str">
            <v>Qualival | 502 - Qlv - Operacoes</v>
          </cell>
          <cell r="H861" t="str">
            <v>Aux Producao</v>
          </cell>
          <cell r="I861" t="str">
            <v>Alimentador De Linha De Producao</v>
          </cell>
          <cell r="J861">
            <v>41008</v>
          </cell>
          <cell r="K861">
            <v>24274</v>
          </cell>
        </row>
        <row r="862">
          <cell r="A862" t="str">
            <v xml:space="preserve">Supergasbras Energia Ltda </v>
          </cell>
          <cell r="B862">
            <v>15507</v>
          </cell>
          <cell r="C862">
            <v>69347646091</v>
          </cell>
          <cell r="D862" t="str">
            <v>Eduardo Soncini</v>
          </cell>
          <cell r="E862" t="str">
            <v>Supergasbras Energia Ltda - Porto Alegre</v>
          </cell>
          <cell r="F862" t="str">
            <v>Canoas - Staff Vd</v>
          </cell>
          <cell r="G862" t="str">
            <v>Porto Alegre | 480 - Com Vdg</v>
          </cell>
          <cell r="H862" t="str">
            <v>Consultor Energia Iii</v>
          </cell>
          <cell r="I862" t="str">
            <v>Tecnico De Vendas</v>
          </cell>
          <cell r="J862">
            <v>42205</v>
          </cell>
          <cell r="K862">
            <v>28471</v>
          </cell>
          <cell r="M862">
            <v>89496591</v>
          </cell>
        </row>
        <row r="863">
          <cell r="A863" t="str">
            <v xml:space="preserve">Supergasbras Energia Ltda </v>
          </cell>
          <cell r="B863">
            <v>13708</v>
          </cell>
          <cell r="C863">
            <v>4825681352</v>
          </cell>
          <cell r="D863" t="str">
            <v>Marcelo Monteiro Castelo Branco</v>
          </cell>
          <cell r="E863" t="str">
            <v>Supergasbras Energia Ltda - Brasilia</v>
          </cell>
          <cell r="F863" t="str">
            <v>Brasilia - Staff Distribuicao</v>
          </cell>
          <cell r="G863" t="str">
            <v>Brasilia | 300 - Adm Distribuicao</v>
          </cell>
          <cell r="H863" t="str">
            <v>Assist Distribuicao</v>
          </cell>
          <cell r="I863" t="str">
            <v>Operador De Transporte Multimodal</v>
          </cell>
          <cell r="J863">
            <v>41535</v>
          </cell>
          <cell r="K863">
            <v>33494</v>
          </cell>
        </row>
        <row r="864">
          <cell r="A864" t="str">
            <v xml:space="preserve">Supergasbras Energia Ltda </v>
          </cell>
          <cell r="B864">
            <v>13755</v>
          </cell>
          <cell r="C864">
            <v>7966268632</v>
          </cell>
          <cell r="D864" t="str">
            <v>Valtair Pereira Silva</v>
          </cell>
          <cell r="E864" t="str">
            <v>Supergasbras Energia Ltda - Sete Lagoas</v>
          </cell>
          <cell r="F864" t="str">
            <v>Desligados</v>
          </cell>
          <cell r="G864" t="str">
            <v>Sete Lagoas | 310 - Distr Vde</v>
          </cell>
          <cell r="H864" t="str">
            <v>Ajud Motorista</v>
          </cell>
          <cell r="I864" t="str">
            <v>Ajudante De Motorista</v>
          </cell>
          <cell r="J864">
            <v>41555</v>
          </cell>
          <cell r="K864">
            <v>30461</v>
          </cell>
          <cell r="L864">
            <v>42828</v>
          </cell>
          <cell r="M864">
            <v>35396000</v>
          </cell>
        </row>
        <row r="865">
          <cell r="A865" t="str">
            <v xml:space="preserve">Supergasbras Energia Ltda </v>
          </cell>
          <cell r="B865">
            <v>15991</v>
          </cell>
          <cell r="C865">
            <v>2130627129</v>
          </cell>
          <cell r="D865" t="str">
            <v>Rodrigo Ribeiro De Arruda</v>
          </cell>
          <cell r="E865" t="str">
            <v>Supergasbras Energia Ltda - Cuiaba</v>
          </cell>
          <cell r="F865" t="str">
            <v>Cuiaba - Staff Distribuicao</v>
          </cell>
          <cell r="G865" t="str">
            <v>Cuiaba | 380 - Distr Vdg</v>
          </cell>
          <cell r="H865" t="str">
            <v>Ajud Motorista Auto Tanque</v>
          </cell>
          <cell r="I865" t="str">
            <v>Ajudante De Motorista</v>
          </cell>
          <cell r="J865">
            <v>42450</v>
          </cell>
          <cell r="K865">
            <v>32313</v>
          </cell>
          <cell r="M865">
            <v>993090074</v>
          </cell>
        </row>
        <row r="866">
          <cell r="A866" t="str">
            <v xml:space="preserve">Supergasbras Energia Ltda </v>
          </cell>
          <cell r="B866">
            <v>1889</v>
          </cell>
          <cell r="C866">
            <v>40224910515</v>
          </cell>
          <cell r="D866" t="str">
            <v>Elivan Souza Santos</v>
          </cell>
          <cell r="E866" t="str">
            <v>Supergasbras Energia Ltda - Jequie</v>
          </cell>
          <cell r="F866" t="str">
            <v>Jequie - Staff Abastecimento</v>
          </cell>
          <cell r="G866" t="str">
            <v>Jequie | 110 - Armazenagem</v>
          </cell>
          <cell r="H866" t="str">
            <v>Oper Estacao Armazenadora</v>
          </cell>
          <cell r="I866" t="str">
            <v>Operador De Estacao De Bombeamento</v>
          </cell>
          <cell r="J866">
            <v>35646</v>
          </cell>
          <cell r="K866">
            <v>24673</v>
          </cell>
          <cell r="M866">
            <v>991212629</v>
          </cell>
        </row>
        <row r="867">
          <cell r="A867" t="str">
            <v xml:space="preserve">Supergasbras Energia Ltda </v>
          </cell>
          <cell r="B867">
            <v>9700</v>
          </cell>
          <cell r="C867">
            <v>30207123861</v>
          </cell>
          <cell r="D867" t="str">
            <v>Moacir Dos Santos</v>
          </cell>
          <cell r="E867" t="str">
            <v>Supergasbras Energia Ltda - S J Campos</v>
          </cell>
          <cell r="F867" t="str">
            <v>Sao J Campos - Staff Producao</v>
          </cell>
          <cell r="G867" t="str">
            <v>Sao Jose Dos Campos | 130 - Engarrafamento</v>
          </cell>
          <cell r="H867" t="str">
            <v>Ajud Producao</v>
          </cell>
          <cell r="I867" t="str">
            <v>Operador De Maquina De Envasar Liquidos</v>
          </cell>
          <cell r="J867">
            <v>40157</v>
          </cell>
          <cell r="K867">
            <v>28202</v>
          </cell>
          <cell r="M867">
            <v>39073672</v>
          </cell>
        </row>
        <row r="868">
          <cell r="A868" t="str">
            <v xml:space="preserve">Supergasbras Energia Ltda </v>
          </cell>
          <cell r="B868">
            <v>15937</v>
          </cell>
          <cell r="C868">
            <v>9983051460</v>
          </cell>
          <cell r="D868" t="str">
            <v>Damiao Severo Da Silva</v>
          </cell>
          <cell r="E868" t="str">
            <v>Supergasbras Energia Ltda - Paulinia</v>
          </cell>
          <cell r="F868" t="str">
            <v>Paulinia - Staff Producao</v>
          </cell>
          <cell r="G868" t="str">
            <v>Paulinia | 130 - Engarrafamento</v>
          </cell>
          <cell r="H868" t="str">
            <v>Ajud Producao</v>
          </cell>
          <cell r="I868" t="str">
            <v>Operador De Maquina De Envasar Liquidos</v>
          </cell>
          <cell r="J868">
            <v>42430</v>
          </cell>
          <cell r="K868">
            <v>32967</v>
          </cell>
          <cell r="M868">
            <v>981111066</v>
          </cell>
        </row>
        <row r="869">
          <cell r="A869" t="str">
            <v xml:space="preserve">Supergasbras Energia Ltda </v>
          </cell>
          <cell r="B869">
            <v>11014</v>
          </cell>
          <cell r="C869">
            <v>2792177144</v>
          </cell>
          <cell r="D869" t="str">
            <v>Lauro Oliveira De Souza</v>
          </cell>
          <cell r="E869" t="str">
            <v>Supergasbras Energia Ltda - Cuiaba</v>
          </cell>
          <cell r="F869" t="str">
            <v>Cuiaba - Staff Producao</v>
          </cell>
          <cell r="G869" t="str">
            <v>Cuiaba | 130 - Engarrafamento</v>
          </cell>
          <cell r="H869" t="str">
            <v>Ajud Producao Pintor</v>
          </cell>
          <cell r="I869" t="str">
            <v>Operador De Maquina De Envasar Liquidos</v>
          </cell>
          <cell r="J869">
            <v>40624</v>
          </cell>
          <cell r="K869">
            <v>31950</v>
          </cell>
          <cell r="M869">
            <v>992034137</v>
          </cell>
        </row>
        <row r="870">
          <cell r="A870" t="str">
            <v xml:space="preserve">Supergasbras Energia Ltda </v>
          </cell>
          <cell r="B870">
            <v>14740</v>
          </cell>
          <cell r="C870">
            <v>2079416537</v>
          </cell>
          <cell r="D870" t="str">
            <v>Ivan Vieira De Oliveira Filho</v>
          </cell>
          <cell r="E870" t="str">
            <v>Supergasbras Energia Ltda - Salvador Ii</v>
          </cell>
          <cell r="F870" t="str">
            <v>Salvador Ii - Staff Rh Deposito</v>
          </cell>
          <cell r="G870" t="str">
            <v>Salvador Ii | 938 - Adm Pessoal</v>
          </cell>
          <cell r="H870" t="str">
            <v>Anl Recursos Humanos Jr</v>
          </cell>
          <cell r="I870" t="str">
            <v>Analista De Recursos Humanos</v>
          </cell>
          <cell r="J870">
            <v>41883</v>
          </cell>
          <cell r="K870">
            <v>32954</v>
          </cell>
          <cell r="M870">
            <v>986253732</v>
          </cell>
        </row>
        <row r="871">
          <cell r="A871" t="str">
            <v xml:space="preserve">Supergasbras Energia Ltda </v>
          </cell>
          <cell r="B871">
            <v>13940</v>
          </cell>
          <cell r="C871">
            <v>76160017268</v>
          </cell>
          <cell r="D871" t="str">
            <v>Rodolfo Raimundo Lisboa Costa</v>
          </cell>
          <cell r="E871" t="str">
            <v>Supergasbras Energia Ltda - Belem</v>
          </cell>
          <cell r="F871" t="str">
            <v>Desligados</v>
          </cell>
          <cell r="G871" t="str">
            <v>Belem | 340 - Distr Vi</v>
          </cell>
          <cell r="H871" t="str">
            <v>Motorista</v>
          </cell>
          <cell r="I871" t="str">
            <v>Motorista De Caminhao</v>
          </cell>
          <cell r="J871">
            <v>41598</v>
          </cell>
          <cell r="K871">
            <v>30954</v>
          </cell>
          <cell r="L871">
            <v>42828</v>
          </cell>
          <cell r="M871">
            <v>80915176</v>
          </cell>
        </row>
        <row r="872">
          <cell r="A872" t="str">
            <v xml:space="preserve">Supergasbras Energia Ltda </v>
          </cell>
          <cell r="B872">
            <v>13466</v>
          </cell>
          <cell r="C872">
            <v>6999485925</v>
          </cell>
          <cell r="D872" t="str">
            <v>Joel Vinter</v>
          </cell>
          <cell r="E872" t="str">
            <v>Supergasbras Energia Ltda - Curitibanos</v>
          </cell>
          <cell r="F872" t="str">
            <v>Curitibanos - Staff Deposito</v>
          </cell>
          <cell r="G872" t="str">
            <v>Curitibanos | 340 - Distr Vi</v>
          </cell>
          <cell r="H872" t="str">
            <v>Motorista</v>
          </cell>
          <cell r="I872" t="str">
            <v>Motorista De Caminhao</v>
          </cell>
          <cell r="J872">
            <v>41458</v>
          </cell>
          <cell r="K872">
            <v>32987</v>
          </cell>
        </row>
        <row r="873">
          <cell r="A873" t="str">
            <v xml:space="preserve">Supergasbras Energia Ltda </v>
          </cell>
          <cell r="B873">
            <v>10986</v>
          </cell>
          <cell r="C873">
            <v>35600845200</v>
          </cell>
          <cell r="D873" t="str">
            <v>Mauro Ayres Norat</v>
          </cell>
          <cell r="E873" t="str">
            <v>Supergasbras Energia Ltda - Belem</v>
          </cell>
          <cell r="F873" t="str">
            <v>Belem - Staff Financeiro</v>
          </cell>
          <cell r="G873" t="str">
            <v>Belem | 700 - Financeiro</v>
          </cell>
          <cell r="H873" t="str">
            <v>Almoxarife</v>
          </cell>
          <cell r="I873" t="str">
            <v>Almoxarife</v>
          </cell>
          <cell r="J873">
            <v>40613</v>
          </cell>
          <cell r="K873">
            <v>25507</v>
          </cell>
          <cell r="M873">
            <v>981268294</v>
          </cell>
        </row>
        <row r="874">
          <cell r="A874" t="str">
            <v xml:space="preserve">Supergasbras Energia Ltda </v>
          </cell>
          <cell r="B874">
            <v>1086</v>
          </cell>
          <cell r="C874">
            <v>29057612100</v>
          </cell>
          <cell r="D874" t="str">
            <v>Joao Antonio Filho</v>
          </cell>
          <cell r="E874" t="str">
            <v>Supergasbras Energia Ltda - Goiania</v>
          </cell>
          <cell r="F874" t="str">
            <v>Goiania - Staff Operacoes</v>
          </cell>
          <cell r="G874" t="str">
            <v>Goiania | 180 - Carga E Descarga</v>
          </cell>
          <cell r="H874" t="str">
            <v>Ajud Carga E Descarga</v>
          </cell>
          <cell r="I874" t="str">
            <v>Carregador</v>
          </cell>
          <cell r="J874">
            <v>33665</v>
          </cell>
          <cell r="K874">
            <v>19221</v>
          </cell>
        </row>
        <row r="875">
          <cell r="A875" t="str">
            <v xml:space="preserve">Supergasbras Energia Ltda </v>
          </cell>
          <cell r="B875">
            <v>11313</v>
          </cell>
          <cell r="C875">
            <v>27659201840</v>
          </cell>
          <cell r="D875" t="str">
            <v>Fabio Luiz Paes</v>
          </cell>
          <cell r="E875" t="str">
            <v>Supergasbras Energia Ltda - Paulinia</v>
          </cell>
          <cell r="F875" t="str">
            <v>Desligados</v>
          </cell>
          <cell r="G875" t="str">
            <v>Paulinia | 380 - Distr Vdg</v>
          </cell>
          <cell r="H875" t="str">
            <v>Motorista Auto Tanque</v>
          </cell>
          <cell r="I875" t="str">
            <v>Motorista De Caminhao</v>
          </cell>
          <cell r="J875">
            <v>40715</v>
          </cell>
          <cell r="K875">
            <v>29655</v>
          </cell>
          <cell r="L875">
            <v>42762</v>
          </cell>
        </row>
        <row r="876">
          <cell r="A876" t="str">
            <v xml:space="preserve">Supergasbras Energia Ltda </v>
          </cell>
          <cell r="B876">
            <v>13821</v>
          </cell>
          <cell r="C876">
            <v>12706735724</v>
          </cell>
          <cell r="D876" t="str">
            <v>Luiz Felipe Goncalves Da Silva</v>
          </cell>
          <cell r="E876" t="str">
            <v>Supergasbras Energia Ltda - Caxias</v>
          </cell>
          <cell r="F876" t="str">
            <v>Caxias - Staff Producao_area B</v>
          </cell>
          <cell r="G876" t="str">
            <v>Caxias | 180 - Carga E Descarga</v>
          </cell>
          <cell r="H876" t="str">
            <v>Ajud Carga E Descarga</v>
          </cell>
          <cell r="I876" t="str">
            <v>Carregador</v>
          </cell>
          <cell r="J876">
            <v>41579</v>
          </cell>
          <cell r="K876">
            <v>32540</v>
          </cell>
        </row>
        <row r="877">
          <cell r="A877" t="str">
            <v xml:space="preserve">Supergasbras Energia Ltda </v>
          </cell>
          <cell r="B877">
            <v>11901</v>
          </cell>
          <cell r="C877">
            <v>3668488797</v>
          </cell>
          <cell r="D877" t="str">
            <v>Claudio Gomes De Farias</v>
          </cell>
          <cell r="E877" t="str">
            <v>Supergasbras Energia Ltda - Qualival</v>
          </cell>
          <cell r="F877" t="str">
            <v>Qualival - Staff Operacoes</v>
          </cell>
          <cell r="G877" t="str">
            <v>Qualival | 165 - Qlv - Desamassamento Metalizacao Troca Fundo</v>
          </cell>
          <cell r="H877" t="str">
            <v>Operador Macarico</v>
          </cell>
          <cell r="I877" t="str">
            <v>Operador Macarico</v>
          </cell>
          <cell r="J877">
            <v>40921</v>
          </cell>
          <cell r="K877">
            <v>26875</v>
          </cell>
          <cell r="M877">
            <v>30627033</v>
          </cell>
        </row>
        <row r="878">
          <cell r="A878" t="str">
            <v xml:space="preserve">Supergasbras Energia Ltda </v>
          </cell>
          <cell r="B878">
            <v>14909</v>
          </cell>
          <cell r="C878">
            <v>5987711746</v>
          </cell>
          <cell r="D878" t="str">
            <v>Julio Cesar Machado</v>
          </cell>
          <cell r="E878" t="str">
            <v>Supergasbras Energia Ltda - Caxias</v>
          </cell>
          <cell r="F878" t="str">
            <v>Caxias - Staff Producao_area B</v>
          </cell>
          <cell r="G878" t="str">
            <v>Caxias | 130 - Engarrafamento</v>
          </cell>
          <cell r="H878" t="str">
            <v>Ajud Producao</v>
          </cell>
          <cell r="I878" t="str">
            <v>Operador De Maquina De Envasar Liquidos</v>
          </cell>
          <cell r="J878">
            <v>41933</v>
          </cell>
          <cell r="K878">
            <v>31448</v>
          </cell>
          <cell r="M878">
            <v>31344840</v>
          </cell>
        </row>
        <row r="879">
          <cell r="A879" t="str">
            <v xml:space="preserve">Supergasbras Energia Ltda </v>
          </cell>
          <cell r="B879">
            <v>17358</v>
          </cell>
          <cell r="C879">
            <v>8286732766</v>
          </cell>
          <cell r="D879" t="str">
            <v>Veronica Salvador Leao Caldas</v>
          </cell>
          <cell r="E879" t="str">
            <v>Supergasbras Energia Ltda - Adm Central</v>
          </cell>
          <cell r="F879" t="str">
            <v>Atend. Clientes - Staff_b</v>
          </cell>
          <cell r="G879" t="str">
            <v>Escritorio Rj | 491 - Call Center Caxias</v>
          </cell>
          <cell r="H879" t="str">
            <v>Oper Atend Clientes I (6h)</v>
          </cell>
          <cell r="I879" t="str">
            <v>Operador Telemarketing Ativo E Receptivo</v>
          </cell>
          <cell r="J879">
            <v>43192</v>
          </cell>
          <cell r="K879">
            <v>28064</v>
          </cell>
          <cell r="L879">
            <v>43623</v>
          </cell>
          <cell r="M879">
            <v>994315851</v>
          </cell>
        </row>
        <row r="880">
          <cell r="A880" t="str">
            <v xml:space="preserve">Minasgas S.a Ind. E Com </v>
          </cell>
          <cell r="B880">
            <v>18112</v>
          </cell>
          <cell r="C880">
            <v>4398391304</v>
          </cell>
          <cell r="D880" t="str">
            <v>Laecio Sylvestre Do Nascimento Silva</v>
          </cell>
          <cell r="E880" t="str">
            <v>Minasgas S.a. Ind. E Com. - Fortaleza Ii</v>
          </cell>
          <cell r="F880" t="str">
            <v>Fortaleza Ii - Staff Producao Deposito</v>
          </cell>
          <cell r="G880" t="str">
            <v>Fortaleza Ii | 180 - Carga E Descarga</v>
          </cell>
          <cell r="H880" t="str">
            <v>Ajud Carga E Descarga</v>
          </cell>
          <cell r="I880" t="str">
            <v>Carregador</v>
          </cell>
          <cell r="J880">
            <v>43633</v>
          </cell>
          <cell r="K880">
            <v>33090</v>
          </cell>
          <cell r="M880">
            <v>32636946</v>
          </cell>
        </row>
        <row r="881">
          <cell r="A881" t="str">
            <v xml:space="preserve">Supergasbras Energia Ltda </v>
          </cell>
          <cell r="B881">
            <v>15346</v>
          </cell>
          <cell r="C881">
            <v>12889050688</v>
          </cell>
          <cell r="D881" t="str">
            <v>Washington Medina Figueredo</v>
          </cell>
          <cell r="E881" t="str">
            <v>Supergasbras Energia Ltda - Betim</v>
          </cell>
          <cell r="F881" t="str">
            <v>Desligados</v>
          </cell>
          <cell r="G881" t="str">
            <v>Betim | 130 - Engarrafamento</v>
          </cell>
          <cell r="H881" t="str">
            <v>Ajud Producao Pintor</v>
          </cell>
          <cell r="I881" t="str">
            <v>Operador De Maquina De Envasar Liquidos</v>
          </cell>
          <cell r="J881">
            <v>42135</v>
          </cell>
          <cell r="K881">
            <v>34732</v>
          </cell>
          <cell r="L881">
            <v>43258</v>
          </cell>
          <cell r="M881">
            <v>71478330</v>
          </cell>
        </row>
        <row r="882">
          <cell r="A882" t="str">
            <v xml:space="preserve">Supergasbras Energia Ltda </v>
          </cell>
          <cell r="B882">
            <v>11549</v>
          </cell>
          <cell r="C882">
            <v>2750498090</v>
          </cell>
          <cell r="D882" t="str">
            <v>Cristiano Soares</v>
          </cell>
          <cell r="E882" t="str">
            <v>Supergasbras Energia Ltda - Passo Fundo</v>
          </cell>
          <cell r="F882" t="str">
            <v>Passo Fundo - Staff Deposito</v>
          </cell>
          <cell r="G882" t="str">
            <v>Passo Fundo | 380 - Distr Vdg</v>
          </cell>
          <cell r="H882" t="str">
            <v>Ajud Motorista Auto Tanque</v>
          </cell>
          <cell r="I882" t="str">
            <v>Ajudante De Motorista</v>
          </cell>
          <cell r="J882">
            <v>40805</v>
          </cell>
          <cell r="K882">
            <v>33004</v>
          </cell>
          <cell r="M882">
            <v>999973026</v>
          </cell>
        </row>
        <row r="883">
          <cell r="A883" t="str">
            <v xml:space="preserve">Supergasbras Energia Ltda </v>
          </cell>
          <cell r="B883">
            <v>142</v>
          </cell>
          <cell r="C883">
            <v>6199978854</v>
          </cell>
          <cell r="D883" t="str">
            <v>Esmeralda Azevedo Da Silva</v>
          </cell>
          <cell r="E883" t="str">
            <v>Supergasbras Energia Ltda - Paulinia</v>
          </cell>
          <cell r="F883" t="str">
            <v>Paulinia - Staff Producao</v>
          </cell>
          <cell r="G883" t="str">
            <v>Paulinia | 130 - Engarrafamento</v>
          </cell>
          <cell r="H883" t="str">
            <v>Ajud Interno</v>
          </cell>
          <cell r="I883" t="str">
            <v>Operador De Maquina De Envasar Liquidos</v>
          </cell>
          <cell r="J883">
            <v>29738</v>
          </cell>
          <cell r="K883">
            <v>18771</v>
          </cell>
          <cell r="M883">
            <v>38726271</v>
          </cell>
        </row>
        <row r="884">
          <cell r="A884" t="str">
            <v xml:space="preserve">Supergasbras Energia Ltda </v>
          </cell>
          <cell r="B884">
            <v>16950</v>
          </cell>
          <cell r="C884">
            <v>11837732698</v>
          </cell>
          <cell r="D884" t="str">
            <v>Marcos Torres De Oliveira</v>
          </cell>
          <cell r="E884" t="str">
            <v>Supergasbras Energia Ltda - S J Campos</v>
          </cell>
          <cell r="F884" t="str">
            <v>Sao J Campos - Staff Producao</v>
          </cell>
          <cell r="G884" t="str">
            <v>Sao Jose Dos Campos | 130 - Engarrafamento</v>
          </cell>
          <cell r="H884" t="str">
            <v>Ajud Producao</v>
          </cell>
          <cell r="I884" t="str">
            <v>Operador De Maquina De Envasar Liquidos</v>
          </cell>
          <cell r="J884">
            <v>42936</v>
          </cell>
          <cell r="K884">
            <v>34821</v>
          </cell>
          <cell r="M884">
            <v>32069652</v>
          </cell>
        </row>
        <row r="885">
          <cell r="A885" t="str">
            <v xml:space="preserve">Supergasbras Energia Ltda </v>
          </cell>
          <cell r="B885">
            <v>17850</v>
          </cell>
          <cell r="C885">
            <v>12943146706</v>
          </cell>
          <cell r="D885" t="str">
            <v>Amanda Costa Da Silva Campos</v>
          </cell>
          <cell r="E885" t="str">
            <v>Supergasbras Energia Ltda - Adm Central</v>
          </cell>
          <cell r="F885" t="str">
            <v>Remuneracao &amp; Beneficios - Staff</v>
          </cell>
          <cell r="G885" t="str">
            <v>Escritorio Rj | 937 - Remuneracao</v>
          </cell>
          <cell r="H885" t="str">
            <v>Anl Recursos Humanos Sr</v>
          </cell>
          <cell r="I885" t="str">
            <v>Analista De Recursos Humanos</v>
          </cell>
          <cell r="J885">
            <v>43472</v>
          </cell>
          <cell r="K885">
            <v>33233</v>
          </cell>
          <cell r="M885">
            <v>99756530</v>
          </cell>
        </row>
        <row r="886">
          <cell r="A886" t="str">
            <v xml:space="preserve">Supergasbras Energia Ltda </v>
          </cell>
          <cell r="B886">
            <v>16769</v>
          </cell>
          <cell r="C886">
            <v>8326423556</v>
          </cell>
          <cell r="D886" t="str">
            <v>Francisco Antonio Vitorio Da Silva</v>
          </cell>
          <cell r="E886" t="str">
            <v>Supergasbras Energia Ltda - Salvador</v>
          </cell>
          <cell r="F886" t="str">
            <v>Salvador - Staff Producao</v>
          </cell>
          <cell r="G886" t="str">
            <v>Salvador | 180 - Carga E Descarga</v>
          </cell>
          <cell r="H886" t="str">
            <v>Ajud Carga E Descarga</v>
          </cell>
          <cell r="I886" t="str">
            <v>Carregador</v>
          </cell>
          <cell r="J886">
            <v>42835</v>
          </cell>
          <cell r="K886">
            <v>35858</v>
          </cell>
          <cell r="M886">
            <v>36045257</v>
          </cell>
        </row>
        <row r="887">
          <cell r="A887" t="str">
            <v xml:space="preserve">Supergasbras Energia Ltda </v>
          </cell>
          <cell r="B887">
            <v>10800</v>
          </cell>
          <cell r="C887">
            <v>501628967</v>
          </cell>
          <cell r="D887" t="str">
            <v>Marcos Gomes Pereira</v>
          </cell>
          <cell r="E887" t="str">
            <v>Supergasbras Energia Ltda - Londrina</v>
          </cell>
          <cell r="F887" t="str">
            <v>Londrina - Staff Producao</v>
          </cell>
          <cell r="G887" t="str">
            <v>Londrina | 180 - Carga E Descarga</v>
          </cell>
          <cell r="H887" t="str">
            <v>Ajud Carga E Descarga</v>
          </cell>
          <cell r="I887" t="str">
            <v>Carregador</v>
          </cell>
          <cell r="J887">
            <v>40500</v>
          </cell>
          <cell r="K887">
            <v>29990</v>
          </cell>
        </row>
        <row r="888">
          <cell r="A888" t="str">
            <v xml:space="preserve">Minasgas S.a Ind. E Com </v>
          </cell>
          <cell r="B888">
            <v>15687</v>
          </cell>
          <cell r="C888">
            <v>7223300493</v>
          </cell>
          <cell r="D888" t="str">
            <v>Manoel Messias Do Nascimento</v>
          </cell>
          <cell r="E888" t="str">
            <v>Minasgas S.a. Ind. E Com. - Olinda</v>
          </cell>
          <cell r="F888" t="str">
            <v>Olinda - Staff Deposito</v>
          </cell>
          <cell r="G888" t="str">
            <v>Olinda | 340 - Distr Vi</v>
          </cell>
          <cell r="H888" t="str">
            <v>Motorista</v>
          </cell>
          <cell r="I888" t="str">
            <v>Motorista De Caminhao</v>
          </cell>
          <cell r="J888">
            <v>42282</v>
          </cell>
          <cell r="K888">
            <v>31826</v>
          </cell>
          <cell r="M888">
            <v>84602728</v>
          </cell>
        </row>
        <row r="889">
          <cell r="A889" t="str">
            <v xml:space="preserve">Supergasbras Energia Ltda </v>
          </cell>
          <cell r="B889">
            <v>6105</v>
          </cell>
          <cell r="C889">
            <v>7782100739</v>
          </cell>
          <cell r="D889" t="str">
            <v>Vanessa Fernandes De Oliveira Souza</v>
          </cell>
          <cell r="E889" t="str">
            <v>Supergasbras Energia Ltda - Caxias</v>
          </cell>
          <cell r="F889" t="str">
            <v>Caxias - Staff Vd_area B</v>
          </cell>
          <cell r="G889" t="str">
            <v>Caxias | 480 - Com Vdg</v>
          </cell>
          <cell r="H889" t="str">
            <v>Consultor Clientes Iii</v>
          </cell>
          <cell r="I889" t="str">
            <v>Tecnico De Vendas</v>
          </cell>
          <cell r="J889">
            <v>38733</v>
          </cell>
          <cell r="K889">
            <v>29344</v>
          </cell>
          <cell r="M889">
            <v>34182609</v>
          </cell>
        </row>
        <row r="890">
          <cell r="A890" t="str">
            <v xml:space="preserve">Minasgas S.a Ind. E Com </v>
          </cell>
          <cell r="B890">
            <v>16222</v>
          </cell>
          <cell r="C890">
            <v>90637070534</v>
          </cell>
          <cell r="D890" t="str">
            <v>Marcelo Porto Savastano</v>
          </cell>
          <cell r="E890" t="str">
            <v>Minasgas S.a. Ind. E Com. - Fortaleza</v>
          </cell>
          <cell r="F890" t="str">
            <v>Fortaleza - Ger Unidade Negocios</v>
          </cell>
          <cell r="G890" t="str">
            <v>Fortaleza | 923 - Ger Unidade Negocio</v>
          </cell>
          <cell r="H890" t="str">
            <v>Ger Unidade Negocios I</v>
          </cell>
          <cell r="I890" t="str">
            <v>Gerente Comercial</v>
          </cell>
          <cell r="J890">
            <v>42534</v>
          </cell>
          <cell r="K890">
            <v>26810</v>
          </cell>
          <cell r="M890">
            <v>33348165</v>
          </cell>
        </row>
        <row r="891">
          <cell r="A891" t="str">
            <v xml:space="preserve">Supergasbras Energia Ltda </v>
          </cell>
          <cell r="B891">
            <v>16222</v>
          </cell>
          <cell r="C891">
            <v>90637070534</v>
          </cell>
          <cell r="D891" t="str">
            <v>Marcelo Porto Savastano</v>
          </cell>
          <cell r="E891" t="str">
            <v>Supergasbras Energia Ltda - Salvador</v>
          </cell>
          <cell r="F891" t="str">
            <v>Contabilidade - Coordenacao_b</v>
          </cell>
          <cell r="G891" t="str">
            <v>Fortaleza | 923 - Ger Unidade Negocio</v>
          </cell>
          <cell r="H891" t="str">
            <v>Coord Venda Direta Ii</v>
          </cell>
          <cell r="I891" t="str">
            <v>Supervisor De Vendas Comercial</v>
          </cell>
          <cell r="J891">
            <v>42534</v>
          </cell>
          <cell r="K891">
            <v>26810</v>
          </cell>
          <cell r="L891">
            <v>43374</v>
          </cell>
          <cell r="M891">
            <v>33348165</v>
          </cell>
        </row>
        <row r="892">
          <cell r="A892" t="str">
            <v xml:space="preserve">Minasgas S.a Ind. E Com </v>
          </cell>
          <cell r="B892">
            <v>14010</v>
          </cell>
          <cell r="C892">
            <v>6803094464</v>
          </cell>
          <cell r="D892" t="str">
            <v>Madson De Franca Silva</v>
          </cell>
          <cell r="E892" t="str">
            <v>Minasgas S.a. Ind. E Com. - Recife</v>
          </cell>
          <cell r="F892" t="str">
            <v>Recife - Staff Producao</v>
          </cell>
          <cell r="G892" t="str">
            <v>Recife | 130 - Engarrafamento</v>
          </cell>
          <cell r="H892" t="str">
            <v>Ajud Producao</v>
          </cell>
          <cell r="I892" t="str">
            <v>Operador De Maquina De Envasar Liquidos</v>
          </cell>
          <cell r="J892">
            <v>41625</v>
          </cell>
          <cell r="K892">
            <v>32098</v>
          </cell>
          <cell r="M892">
            <v>91213859</v>
          </cell>
        </row>
        <row r="893">
          <cell r="A893" t="str">
            <v xml:space="preserve">Supergasbras Energia Ltda </v>
          </cell>
          <cell r="B893">
            <v>16884</v>
          </cell>
          <cell r="C893">
            <v>63241366200</v>
          </cell>
          <cell r="D893" t="str">
            <v>Arlindo Vaz Das Neves</v>
          </cell>
          <cell r="E893" t="str">
            <v>Supergasbras Energia Ltda - Belem</v>
          </cell>
          <cell r="F893" t="str">
            <v>Belem - Staff Producao</v>
          </cell>
          <cell r="G893" t="str">
            <v>Belem | 180 - Carga E Descarga</v>
          </cell>
          <cell r="H893" t="str">
            <v>Conferente</v>
          </cell>
          <cell r="I893" t="str">
            <v>Conferente Carga E Descarga</v>
          </cell>
          <cell r="J893">
            <v>42905</v>
          </cell>
          <cell r="K893">
            <v>29201</v>
          </cell>
          <cell r="M893">
            <v>32578646</v>
          </cell>
        </row>
        <row r="894">
          <cell r="A894" t="str">
            <v xml:space="preserve">Minasgas S.a Ind. E Com </v>
          </cell>
          <cell r="B894">
            <v>15631</v>
          </cell>
          <cell r="C894">
            <v>3047805458</v>
          </cell>
          <cell r="D894" t="str">
            <v>Paulo Henrique De Souza</v>
          </cell>
          <cell r="E894" t="str">
            <v>Minasgas S.a. Ind. E Com. - Recife</v>
          </cell>
          <cell r="F894" t="str">
            <v>Recife - Staff Distribuicao</v>
          </cell>
          <cell r="G894" t="str">
            <v>Recife | 310 - Distr Vde</v>
          </cell>
          <cell r="H894" t="str">
            <v>Motorista</v>
          </cell>
          <cell r="I894" t="str">
            <v>Motorista De Caminhao</v>
          </cell>
          <cell r="J894">
            <v>42261</v>
          </cell>
          <cell r="K894">
            <v>29516</v>
          </cell>
          <cell r="M894">
            <v>34682803</v>
          </cell>
        </row>
        <row r="895">
          <cell r="A895" t="str">
            <v xml:space="preserve">Supergasbras Energia Ltda </v>
          </cell>
          <cell r="B895">
            <v>17161</v>
          </cell>
          <cell r="C895">
            <v>3104252041</v>
          </cell>
          <cell r="D895" t="str">
            <v>Makenzie Nicolai Santos</v>
          </cell>
          <cell r="E895" t="str">
            <v>Supergasbras Energia Ltda - Canoas</v>
          </cell>
          <cell r="F895" t="str">
            <v>Canoas - Staff Distribuicao</v>
          </cell>
          <cell r="G895" t="str">
            <v>Canoas | 310 - Distr Vde</v>
          </cell>
          <cell r="H895" t="str">
            <v>Ajud Motorista</v>
          </cell>
          <cell r="I895" t="str">
            <v>Ajudante De Motorista</v>
          </cell>
          <cell r="J895">
            <v>43062</v>
          </cell>
          <cell r="K895">
            <v>34052</v>
          </cell>
          <cell r="M895">
            <v>993674515</v>
          </cell>
        </row>
        <row r="896">
          <cell r="A896" t="str">
            <v xml:space="preserve">Supergasbras Energia Ltda </v>
          </cell>
          <cell r="B896">
            <v>14975</v>
          </cell>
          <cell r="C896">
            <v>98123335172</v>
          </cell>
          <cell r="D896" t="str">
            <v>Marlon Leandro Martins Da Silva</v>
          </cell>
          <cell r="E896" t="str">
            <v>Supergasbras Energia Ltda - C Grande-ms</v>
          </cell>
          <cell r="F896" t="str">
            <v>Cpo Grande Ms - Staff Distribuicao</v>
          </cell>
          <cell r="G896" t="str">
            <v>Campo Grande Ms | 310 - Distr Vde</v>
          </cell>
          <cell r="H896" t="str">
            <v>Motorista</v>
          </cell>
          <cell r="I896" t="str">
            <v>Motorista De Caminhao</v>
          </cell>
          <cell r="J896">
            <v>41967</v>
          </cell>
          <cell r="K896">
            <v>29210</v>
          </cell>
          <cell r="M896">
            <v>992269489</v>
          </cell>
        </row>
        <row r="897">
          <cell r="A897" t="str">
            <v xml:space="preserve">Supergasbras Energia Ltda </v>
          </cell>
          <cell r="B897">
            <v>16628</v>
          </cell>
          <cell r="C897">
            <v>43242092864</v>
          </cell>
          <cell r="D897" t="str">
            <v>Claudinei Jose Mello Alves</v>
          </cell>
          <cell r="E897" t="str">
            <v>Supergasbras Energia Ltda - Aracatuba</v>
          </cell>
          <cell r="F897" t="str">
            <v>Aracatuba - Staff Deposito</v>
          </cell>
          <cell r="G897" t="str">
            <v>Aracatuba | 180 - Carga E Descarga</v>
          </cell>
          <cell r="H897" t="str">
            <v>Ajud Carga E Descarga</v>
          </cell>
          <cell r="I897" t="str">
            <v>Carregador</v>
          </cell>
          <cell r="J897">
            <v>42755</v>
          </cell>
          <cell r="K897">
            <v>34422</v>
          </cell>
          <cell r="L897">
            <v>43467</v>
          </cell>
          <cell r="M897">
            <v>997009762</v>
          </cell>
        </row>
        <row r="898">
          <cell r="A898" t="str">
            <v xml:space="preserve">Supergasbras Energia Ltda </v>
          </cell>
          <cell r="B898">
            <v>8230</v>
          </cell>
          <cell r="C898">
            <v>12490896709</v>
          </cell>
          <cell r="D898" t="str">
            <v>Francisco Emilson Felix De Oliveira</v>
          </cell>
          <cell r="E898" t="str">
            <v>Supergasbras Energia Ltda - Qualival</v>
          </cell>
          <cell r="F898" t="str">
            <v>Qualival - Staff Producao</v>
          </cell>
          <cell r="G898" t="str">
            <v>Qualival | 502 - Qlv - Operacoes</v>
          </cell>
          <cell r="H898" t="str">
            <v>Operador Macarico</v>
          </cell>
          <cell r="I898" t="str">
            <v>Operador Macarico</v>
          </cell>
          <cell r="J898">
            <v>39521</v>
          </cell>
          <cell r="K898">
            <v>29293</v>
          </cell>
          <cell r="M898">
            <v>981048312</v>
          </cell>
        </row>
        <row r="899">
          <cell r="A899" t="str">
            <v xml:space="preserve">Supergasbras Energia Ltda </v>
          </cell>
          <cell r="B899">
            <v>5355</v>
          </cell>
          <cell r="C899">
            <v>1602132747</v>
          </cell>
          <cell r="D899" t="str">
            <v>Paulo Cesar Oliveira De Paula</v>
          </cell>
          <cell r="E899" t="str">
            <v>Supergasbras Energia Ltda - Mesquita</v>
          </cell>
          <cell r="F899" t="str">
            <v>Mesquita - Staff Deposito</v>
          </cell>
          <cell r="G899" t="str">
            <v>Mesquita | 310 - Distr Vde</v>
          </cell>
          <cell r="H899" t="str">
            <v>Motorista</v>
          </cell>
          <cell r="I899" t="str">
            <v>Motorista De Caminhao</v>
          </cell>
          <cell r="J899">
            <v>38345</v>
          </cell>
          <cell r="K899">
            <v>26367</v>
          </cell>
        </row>
        <row r="900">
          <cell r="A900" t="str">
            <v xml:space="preserve">Supergasbras Energia Ltda </v>
          </cell>
          <cell r="B900">
            <v>14495</v>
          </cell>
          <cell r="C900">
            <v>6750782612</v>
          </cell>
          <cell r="D900" t="str">
            <v>Caroline Brito Santos Pinheiro</v>
          </cell>
          <cell r="E900" t="str">
            <v>Supergasbras Energia Ltda - Betim</v>
          </cell>
          <cell r="F900" t="str">
            <v>Desligados</v>
          </cell>
          <cell r="G900" t="str">
            <v>Betim | 490 - Call Center Betim</v>
          </cell>
          <cell r="H900" t="str">
            <v>Oper Atend Clientes Ii (6h)</v>
          </cell>
          <cell r="I900" t="str">
            <v>Operador Telemarketing Ativo E Receptivo</v>
          </cell>
          <cell r="J900">
            <v>41792</v>
          </cell>
          <cell r="K900">
            <v>30975</v>
          </cell>
          <cell r="L900">
            <v>43223</v>
          </cell>
          <cell r="M900">
            <v>33523203</v>
          </cell>
        </row>
        <row r="901">
          <cell r="A901" t="str">
            <v xml:space="preserve">Supergasbras Energia Ltda </v>
          </cell>
          <cell r="B901">
            <v>13628</v>
          </cell>
          <cell r="C901">
            <v>10753111799</v>
          </cell>
          <cell r="D901" t="str">
            <v>Valdomiro Das Chagas Inacio</v>
          </cell>
          <cell r="E901" t="str">
            <v>Supergasbras Energia Ltda - Sao Goncalo</v>
          </cell>
          <cell r="F901" t="str">
            <v>Sao Goncalo - Staff Deposito</v>
          </cell>
          <cell r="G901" t="str">
            <v>Sao Goncalo | 340 - Distr Vi</v>
          </cell>
          <cell r="H901" t="str">
            <v>Motorista</v>
          </cell>
          <cell r="I901" t="str">
            <v>Motorista De Caminhao</v>
          </cell>
          <cell r="J901">
            <v>41505</v>
          </cell>
          <cell r="K901">
            <v>30087</v>
          </cell>
          <cell r="M901">
            <v>26336391</v>
          </cell>
        </row>
        <row r="902">
          <cell r="A902" t="str">
            <v xml:space="preserve">Supergasbras Energia Ltda </v>
          </cell>
          <cell r="B902">
            <v>18078</v>
          </cell>
          <cell r="C902">
            <v>9845957757</v>
          </cell>
          <cell r="D902" t="str">
            <v>Clara Annarumma Rocha Goncalves</v>
          </cell>
          <cell r="E902" t="str">
            <v>Supergasbras Energia Ltda - Adm Central</v>
          </cell>
          <cell r="F902" t="str">
            <v>Juridico - Staff_contencioso</v>
          </cell>
          <cell r="G902" t="str">
            <v>Escritorio Rj | 910 - Juridico</v>
          </cell>
          <cell r="H902" t="str">
            <v>Advogado Pl</v>
          </cell>
          <cell r="I902" t="str">
            <v>Advogado</v>
          </cell>
          <cell r="J902">
            <v>43605</v>
          </cell>
          <cell r="K902">
            <v>30582</v>
          </cell>
          <cell r="M902">
            <v>35921863</v>
          </cell>
        </row>
        <row r="903">
          <cell r="A903" t="str">
            <v xml:space="preserve">Supergasbras Energia Ltda </v>
          </cell>
          <cell r="B903">
            <v>15715</v>
          </cell>
          <cell r="C903">
            <v>10535823746</v>
          </cell>
          <cell r="D903" t="str">
            <v>Eduardo Walger Calderaro</v>
          </cell>
          <cell r="E903" t="str">
            <v>Supergasbras Energia Ltda - Serra</v>
          </cell>
          <cell r="F903" t="str">
            <v>Serra - Staff Vi_area B</v>
          </cell>
          <cell r="G903" t="str">
            <v>Serra | 440 - Com Vi</v>
          </cell>
          <cell r="H903" t="str">
            <v>Agente Comercial Ii</v>
          </cell>
          <cell r="I903" t="str">
            <v>Tecnico De Vendas</v>
          </cell>
          <cell r="J903">
            <v>42303</v>
          </cell>
          <cell r="K903">
            <v>31432</v>
          </cell>
          <cell r="M903">
            <v>30846648</v>
          </cell>
        </row>
        <row r="904">
          <cell r="A904" t="str">
            <v xml:space="preserve">Supergasbras Energia Ltda </v>
          </cell>
          <cell r="B904">
            <v>14628</v>
          </cell>
          <cell r="C904">
            <v>2713541190</v>
          </cell>
          <cell r="D904" t="str">
            <v>Reinaldo De Jesus Barbosa</v>
          </cell>
          <cell r="E904" t="str">
            <v>Supergasbras Energia Ltda - Cuiaba</v>
          </cell>
          <cell r="F904" t="str">
            <v>Cuiaba - Staff Producao</v>
          </cell>
          <cell r="G904" t="str">
            <v>Cuiaba | 130 - Engarrafamento</v>
          </cell>
          <cell r="H904" t="str">
            <v>Ajud Producao</v>
          </cell>
          <cell r="I904" t="str">
            <v>Operador De Maquina De Envasar Liquidos</v>
          </cell>
          <cell r="J904">
            <v>41837</v>
          </cell>
          <cell r="K904">
            <v>31160</v>
          </cell>
          <cell r="M904">
            <v>992300699</v>
          </cell>
        </row>
        <row r="905">
          <cell r="A905" t="str">
            <v xml:space="preserve">Supergasbras Energia Ltda </v>
          </cell>
          <cell r="B905">
            <v>17063</v>
          </cell>
          <cell r="C905">
            <v>1797036769</v>
          </cell>
          <cell r="D905" t="str">
            <v>Aurelio Sergio Teixeira Da S Carvalho</v>
          </cell>
          <cell r="E905" t="str">
            <v>Supergasbras Energia Ltda - Adm Central</v>
          </cell>
          <cell r="F905" t="str">
            <v>Ti_corporativo - Staff</v>
          </cell>
          <cell r="G905" t="str">
            <v>Escritorio Rj | 830 - Sistemas</v>
          </cell>
          <cell r="H905" t="str">
            <v>Anl Tecnol Negocios Sr</v>
          </cell>
          <cell r="I905" t="str">
            <v>Analista De Desenvolvimento De Sistemas</v>
          </cell>
          <cell r="J905">
            <v>42997</v>
          </cell>
          <cell r="K905">
            <v>26084</v>
          </cell>
          <cell r="M905">
            <v>24245208</v>
          </cell>
        </row>
        <row r="906">
          <cell r="A906" t="str">
            <v xml:space="preserve">Supergasbras Energia Ltda </v>
          </cell>
          <cell r="B906">
            <v>17262</v>
          </cell>
          <cell r="C906">
            <v>8708034923</v>
          </cell>
          <cell r="D906" t="str">
            <v>Daniel Teles Marques</v>
          </cell>
          <cell r="E906" t="str">
            <v>Supergasbras Energia Ltda - Itajai</v>
          </cell>
          <cell r="F906" t="str">
            <v>Itajai - Staff Deposito</v>
          </cell>
          <cell r="G906" t="str">
            <v>Itajai | 180 - Carga E Descarga</v>
          </cell>
          <cell r="H906" t="str">
            <v>Ajud Carga E Descarga</v>
          </cell>
          <cell r="I906" t="str">
            <v>Carregador</v>
          </cell>
          <cell r="J906">
            <v>43122</v>
          </cell>
          <cell r="K906">
            <v>34050</v>
          </cell>
          <cell r="M906">
            <v>992575627</v>
          </cell>
        </row>
        <row r="907">
          <cell r="A907" t="str">
            <v xml:space="preserve">Supergasbras Energia Ltda </v>
          </cell>
          <cell r="B907">
            <v>16704</v>
          </cell>
          <cell r="C907">
            <v>3680805012</v>
          </cell>
          <cell r="D907" t="str">
            <v>Cintia De Oliveira Mota</v>
          </cell>
          <cell r="E907" t="str">
            <v>Supergasbras Energia Ltda - Canoas</v>
          </cell>
          <cell r="F907" t="str">
            <v>Desligados</v>
          </cell>
          <cell r="G907" t="str">
            <v>Canoas | 500 - Operacoes</v>
          </cell>
          <cell r="H907" t="str">
            <v>Aprendiz</v>
          </cell>
          <cell r="I907" t="str">
            <v>Auxiliar De Escritorio Em Geral</v>
          </cell>
          <cell r="J907">
            <v>42800</v>
          </cell>
          <cell r="K907">
            <v>35512</v>
          </cell>
          <cell r="L907">
            <v>42888</v>
          </cell>
          <cell r="M907">
            <v>999459957</v>
          </cell>
        </row>
        <row r="908">
          <cell r="A908" t="str">
            <v xml:space="preserve">Supergasbras Energia Ltda </v>
          </cell>
          <cell r="B908">
            <v>16780</v>
          </cell>
          <cell r="C908">
            <v>37940017888</v>
          </cell>
          <cell r="D908" t="str">
            <v>Ivan Barbosa Ferreira</v>
          </cell>
          <cell r="E908" t="str">
            <v>Supergasbras Energia Ltda - Maua</v>
          </cell>
          <cell r="F908" t="str">
            <v>Maua - Staff Distribuicao</v>
          </cell>
          <cell r="G908" t="str">
            <v>Maua | 310 - Distr Vde</v>
          </cell>
          <cell r="H908" t="str">
            <v>Ajud Motorista</v>
          </cell>
          <cell r="I908" t="str">
            <v>Ajudante De Motorista</v>
          </cell>
          <cell r="J908">
            <v>42842</v>
          </cell>
          <cell r="K908">
            <v>32812</v>
          </cell>
          <cell r="M908">
            <v>48231006</v>
          </cell>
        </row>
        <row r="909">
          <cell r="A909" t="str">
            <v xml:space="preserve">Supergasbras Energia Ltda </v>
          </cell>
          <cell r="B909">
            <v>5374</v>
          </cell>
          <cell r="C909">
            <v>72918446653</v>
          </cell>
          <cell r="D909" t="str">
            <v>Edna Maria Soares Braga</v>
          </cell>
          <cell r="E909" t="str">
            <v>Supergasbras Energia Ltda - Betim</v>
          </cell>
          <cell r="F909" t="str">
            <v>Betim - Staff Financeiro</v>
          </cell>
          <cell r="G909" t="str">
            <v>Betim | 700 - Financeiro</v>
          </cell>
          <cell r="H909" t="str">
            <v>Assist Administrativo Iii</v>
          </cell>
          <cell r="I909" t="str">
            <v>Assistente Administrativo</v>
          </cell>
          <cell r="J909">
            <v>38353</v>
          </cell>
          <cell r="K909">
            <v>24302</v>
          </cell>
          <cell r="M909">
            <v>30721247</v>
          </cell>
        </row>
        <row r="910">
          <cell r="A910" t="str">
            <v xml:space="preserve">Supergasbras Energia Ltda </v>
          </cell>
          <cell r="B910">
            <v>12520</v>
          </cell>
          <cell r="C910">
            <v>4241040918</v>
          </cell>
          <cell r="D910" t="str">
            <v>Sergio Beal</v>
          </cell>
          <cell r="E910" t="str">
            <v>Supergasbras Energia Ltda - Curitibanos</v>
          </cell>
          <cell r="F910" t="str">
            <v>Curitibanos - Staff Deposito</v>
          </cell>
          <cell r="G910" t="str">
            <v>Curitibanos | 180 - Carga E Descarga</v>
          </cell>
          <cell r="H910" t="str">
            <v>Conferente</v>
          </cell>
          <cell r="I910" t="str">
            <v>Conferente Carga E Descarga</v>
          </cell>
          <cell r="J910">
            <v>41122</v>
          </cell>
          <cell r="K910">
            <v>29941</v>
          </cell>
        </row>
        <row r="911">
          <cell r="A911" t="str">
            <v xml:space="preserve">Supergasbras Energia Ltda </v>
          </cell>
          <cell r="B911">
            <v>3228</v>
          </cell>
          <cell r="C911">
            <v>761092676</v>
          </cell>
          <cell r="D911" t="str">
            <v>Valdair Jose De Almeida</v>
          </cell>
          <cell r="E911" t="str">
            <v>Supergasbras Energia Ltda - Caxias</v>
          </cell>
          <cell r="F911" t="str">
            <v>Caxias - Staff Producao_area B</v>
          </cell>
          <cell r="G911" t="str">
            <v>Caxias | 130 - Engarrafamento</v>
          </cell>
          <cell r="H911" t="str">
            <v>Ajud Producao</v>
          </cell>
          <cell r="I911" t="str">
            <v>Operador De Maquina De Envasar Liquidos</v>
          </cell>
          <cell r="J911">
            <v>37074</v>
          </cell>
          <cell r="K911">
            <v>27038</v>
          </cell>
          <cell r="M911">
            <v>995117787</v>
          </cell>
        </row>
        <row r="912">
          <cell r="A912" t="str">
            <v xml:space="preserve">Supergasbras Energia Ltda </v>
          </cell>
          <cell r="B912">
            <v>966</v>
          </cell>
          <cell r="C912">
            <v>91962641600</v>
          </cell>
          <cell r="D912" t="str">
            <v>Paulo Giovani Dias</v>
          </cell>
          <cell r="E912" t="str">
            <v>Supergasbras Energia Ltda - Betim</v>
          </cell>
          <cell r="F912" t="str">
            <v>Betim - Staff Producao</v>
          </cell>
          <cell r="G912" t="str">
            <v>Betim | 130 - Engarrafamento</v>
          </cell>
          <cell r="H912" t="str">
            <v>Ajud Producao</v>
          </cell>
          <cell r="I912" t="str">
            <v>Operador De Maquina De Envasar Liquidos</v>
          </cell>
          <cell r="J912">
            <v>33367</v>
          </cell>
          <cell r="K912">
            <v>26215</v>
          </cell>
          <cell r="L912">
            <v>43437</v>
          </cell>
          <cell r="M912">
            <v>985444814</v>
          </cell>
        </row>
        <row r="913">
          <cell r="A913" t="str">
            <v xml:space="preserve">Supergasbras Energia Ltda </v>
          </cell>
          <cell r="B913">
            <v>16495</v>
          </cell>
          <cell r="C913">
            <v>3820592040</v>
          </cell>
          <cell r="D913" t="str">
            <v>Carolina Alves</v>
          </cell>
          <cell r="E913" t="str">
            <v>Supergasbras Energia Ltda - Pelotas</v>
          </cell>
          <cell r="F913" t="str">
            <v>Desligados</v>
          </cell>
          <cell r="G913" t="str">
            <v>Pelotas | 700 - Financeiro</v>
          </cell>
          <cell r="H913" t="str">
            <v>Aprendiz</v>
          </cell>
          <cell r="I913" t="str">
            <v>Auxiliar De Escritorio Em Geral</v>
          </cell>
          <cell r="J913">
            <v>42677</v>
          </cell>
          <cell r="K913">
            <v>35548</v>
          </cell>
          <cell r="L913">
            <v>42997</v>
          </cell>
          <cell r="M913">
            <v>81127159</v>
          </cell>
        </row>
        <row r="914">
          <cell r="A914" t="str">
            <v xml:space="preserve">Supergasbras Energia Ltda </v>
          </cell>
          <cell r="B914">
            <v>10929</v>
          </cell>
          <cell r="C914">
            <v>83647813591</v>
          </cell>
          <cell r="D914" t="str">
            <v>Danilo Araujo Gomes</v>
          </cell>
          <cell r="E914" t="str">
            <v>Supergasbras Energia Ltda - Salvador Ii</v>
          </cell>
          <cell r="F914" t="str">
            <v>Salvador Ii - Staff Deposito</v>
          </cell>
          <cell r="G914" t="str">
            <v>Salvador Ii | 310 - Distr Vde</v>
          </cell>
          <cell r="H914" t="str">
            <v>Ajud Motorista Auto Tanque</v>
          </cell>
          <cell r="I914" t="str">
            <v>Ajudante De Motorista</v>
          </cell>
          <cell r="J914">
            <v>40588</v>
          </cell>
          <cell r="K914">
            <v>30097</v>
          </cell>
          <cell r="M914">
            <v>33762169</v>
          </cell>
        </row>
        <row r="915">
          <cell r="A915" t="str">
            <v xml:space="preserve">Supergasbras Energia Ltda </v>
          </cell>
          <cell r="B915">
            <v>15704</v>
          </cell>
          <cell r="C915">
            <v>13855319758</v>
          </cell>
          <cell r="D915" t="str">
            <v>Windsor Oliveira Santos</v>
          </cell>
          <cell r="E915" t="str">
            <v>Supergasbras Energia Ltda - Caxias</v>
          </cell>
          <cell r="F915" t="str">
            <v>Caxias - Staff Producao_area B</v>
          </cell>
          <cell r="G915" t="str">
            <v>Caxias | 180 - Carga E Descarga</v>
          </cell>
          <cell r="H915" t="str">
            <v>Ajud Carga E Descarga</v>
          </cell>
          <cell r="I915" t="str">
            <v>Carregador</v>
          </cell>
          <cell r="J915">
            <v>42296</v>
          </cell>
          <cell r="K915">
            <v>32378</v>
          </cell>
          <cell r="M915">
            <v>975331563</v>
          </cell>
        </row>
        <row r="916">
          <cell r="A916" t="str">
            <v xml:space="preserve">Minasgas S.a Ind. E Com </v>
          </cell>
          <cell r="B916">
            <v>6027</v>
          </cell>
          <cell r="C916">
            <v>23523891434</v>
          </cell>
          <cell r="D916" t="str">
            <v>Cicero Germano Dos Santos Junior</v>
          </cell>
          <cell r="E916" t="str">
            <v>Minasgas S.a. Ind. E Com. - Recife</v>
          </cell>
          <cell r="F916" t="str">
            <v>Recife - Staff Distribuicao</v>
          </cell>
          <cell r="G916" t="str">
            <v>Recife | 380 - Distr Vdg</v>
          </cell>
          <cell r="H916" t="str">
            <v>Motorista Auto Tanque</v>
          </cell>
          <cell r="I916" t="str">
            <v>Motorista De Caminhao</v>
          </cell>
          <cell r="J916">
            <v>38607</v>
          </cell>
          <cell r="K916">
            <v>22352</v>
          </cell>
          <cell r="M916">
            <v>34341186</v>
          </cell>
        </row>
        <row r="917">
          <cell r="A917" t="str">
            <v xml:space="preserve">Supergasbras Energia Ltda </v>
          </cell>
          <cell r="B917">
            <v>5668</v>
          </cell>
          <cell r="C917">
            <v>80571123600</v>
          </cell>
          <cell r="D917" t="str">
            <v>Antonio Carlos Da Silva</v>
          </cell>
          <cell r="E917" t="str">
            <v>Supergasbras Energia Ltda - Juiz De Fora</v>
          </cell>
          <cell r="F917" t="str">
            <v>Juiz De Fora - Staff Deposito</v>
          </cell>
          <cell r="G917" t="str">
            <v>Juiz De Fora | 340 - Distr Vi</v>
          </cell>
          <cell r="H917" t="str">
            <v>Motorista</v>
          </cell>
          <cell r="I917" t="str">
            <v>Motorista De Caminhao</v>
          </cell>
          <cell r="J917">
            <v>38524</v>
          </cell>
          <cell r="K917">
            <v>25611</v>
          </cell>
          <cell r="M917">
            <v>999032296</v>
          </cell>
        </row>
        <row r="918">
          <cell r="A918" t="str">
            <v xml:space="preserve">Supergasbras Energia Ltda </v>
          </cell>
          <cell r="B918">
            <v>6712</v>
          </cell>
          <cell r="C918">
            <v>1529041740</v>
          </cell>
          <cell r="D918" t="str">
            <v>Fabio Nunes De Souza</v>
          </cell>
          <cell r="E918" t="str">
            <v>Supergasbras Energia Ltda - Araruama</v>
          </cell>
          <cell r="F918" t="str">
            <v>Araruama - Staff Deposito</v>
          </cell>
          <cell r="G918" t="str">
            <v>Araruama | 180 - Carga E Descarga</v>
          </cell>
          <cell r="H918" t="str">
            <v>Conferente</v>
          </cell>
          <cell r="I918" t="str">
            <v>Conferente Carga E Descarga</v>
          </cell>
          <cell r="J918">
            <v>38899</v>
          </cell>
          <cell r="K918">
            <v>26370</v>
          </cell>
          <cell r="L918">
            <v>43684</v>
          </cell>
          <cell r="M918">
            <v>26274996</v>
          </cell>
        </row>
        <row r="919">
          <cell r="A919" t="str">
            <v xml:space="preserve">Supergasbras Energia Ltda </v>
          </cell>
          <cell r="B919">
            <v>6735</v>
          </cell>
          <cell r="C919">
            <v>42586488253</v>
          </cell>
          <cell r="D919" t="str">
            <v>Lusinan Rodrigues Correa</v>
          </cell>
          <cell r="E919" t="str">
            <v>Supergasbras Energia Ltda - Belem</v>
          </cell>
          <cell r="F919" t="str">
            <v>Belem - Staff Abastecimento</v>
          </cell>
          <cell r="G919" t="str">
            <v>Belem | 380 - Distr Vdg</v>
          </cell>
          <cell r="H919" t="str">
            <v>Ajud Motorista Auto Tanque</v>
          </cell>
          <cell r="I919" t="str">
            <v>Ajudante De Motorista</v>
          </cell>
          <cell r="J919">
            <v>38930</v>
          </cell>
          <cell r="K919">
            <v>26648</v>
          </cell>
          <cell r="M919">
            <v>32640436</v>
          </cell>
        </row>
        <row r="920">
          <cell r="A920" t="str">
            <v xml:space="preserve">Supergasbras Energia Ltda </v>
          </cell>
          <cell r="B920">
            <v>16371</v>
          </cell>
          <cell r="C920">
            <v>36366543810</v>
          </cell>
          <cell r="D920" t="str">
            <v>Joana Darc Cristina De Sousa Da Silva</v>
          </cell>
          <cell r="E920" t="str">
            <v>Supergasbras Energia Ltda - Rib Preto</v>
          </cell>
          <cell r="F920" t="str">
            <v>Ribeirao Preto - Staff Financeiro</v>
          </cell>
          <cell r="G920" t="str">
            <v>Ribeirao Preto | 700 - Financeiro</v>
          </cell>
          <cell r="H920" t="str">
            <v>Assist Administrativo I</v>
          </cell>
          <cell r="I920" t="str">
            <v>Assistente Administrativo</v>
          </cell>
          <cell r="J920">
            <v>42601</v>
          </cell>
          <cell r="K920">
            <v>31819</v>
          </cell>
          <cell r="L920">
            <v>43510</v>
          </cell>
          <cell r="M920">
            <v>39766387</v>
          </cell>
        </row>
        <row r="921">
          <cell r="A921" t="str">
            <v xml:space="preserve">Supergasbras Energia Ltda </v>
          </cell>
          <cell r="B921">
            <v>17923</v>
          </cell>
          <cell r="C921">
            <v>14272508717</v>
          </cell>
          <cell r="D921" t="str">
            <v>Rafhael Pereira Da Rocha</v>
          </cell>
          <cell r="E921" t="str">
            <v>Supergasbras Energia Ltda - Qualival</v>
          </cell>
          <cell r="F921" t="str">
            <v>Qualival - Staff Operacoes</v>
          </cell>
          <cell r="G921" t="str">
            <v>Qualival | 242 - Qlv - Custos Associados Aos Fornos</v>
          </cell>
          <cell r="H921" t="str">
            <v>Aux Producao</v>
          </cell>
          <cell r="I921" t="str">
            <v>Alimentador De Linha De Producao</v>
          </cell>
          <cell r="J921">
            <v>43514</v>
          </cell>
          <cell r="K921">
            <v>33226</v>
          </cell>
        </row>
        <row r="922">
          <cell r="A922" t="str">
            <v xml:space="preserve">Supergasbras Energia Ltda </v>
          </cell>
          <cell r="B922">
            <v>237</v>
          </cell>
          <cell r="C922">
            <v>76123707787</v>
          </cell>
          <cell r="D922" t="str">
            <v>Afranio Vieira Filho</v>
          </cell>
          <cell r="E922" t="str">
            <v>Supergasbras Energia Ltda - Serra</v>
          </cell>
          <cell r="F922" t="str">
            <v>Desligados</v>
          </cell>
          <cell r="G922" t="str">
            <v>Serra | 380 - Distr Vdg</v>
          </cell>
          <cell r="H922" t="str">
            <v>Motorista Auto Tanque</v>
          </cell>
          <cell r="I922" t="str">
            <v>Motorista De Caminhao</v>
          </cell>
          <cell r="J922">
            <v>30572</v>
          </cell>
          <cell r="K922">
            <v>23289</v>
          </cell>
          <cell r="L922">
            <v>43313</v>
          </cell>
          <cell r="M922">
            <v>98797710</v>
          </cell>
        </row>
        <row r="923">
          <cell r="A923" t="str">
            <v xml:space="preserve">Supergasbras Energia Ltda </v>
          </cell>
          <cell r="B923">
            <v>12974</v>
          </cell>
          <cell r="C923">
            <v>11547845767</v>
          </cell>
          <cell r="D923" t="str">
            <v>Paulo Vitor Oliveira Alves</v>
          </cell>
          <cell r="E923" t="str">
            <v>Supergasbras Energia Ltda - Serra</v>
          </cell>
          <cell r="F923" t="str">
            <v>Serra - Staff Producao</v>
          </cell>
          <cell r="G923" t="str">
            <v>Serra | 130 - Engarrafamento</v>
          </cell>
          <cell r="H923" t="str">
            <v>Ajud Producao Pintor</v>
          </cell>
          <cell r="I923" t="str">
            <v>Operador De Maquina De Envasar Liquidos</v>
          </cell>
          <cell r="J923">
            <v>41289</v>
          </cell>
          <cell r="K923">
            <v>31564</v>
          </cell>
          <cell r="M923">
            <v>996112178</v>
          </cell>
        </row>
        <row r="924">
          <cell r="A924" t="str">
            <v xml:space="preserve">Supergasbras Energia Ltda </v>
          </cell>
          <cell r="B924">
            <v>15349</v>
          </cell>
          <cell r="C924">
            <v>7306983601</v>
          </cell>
          <cell r="D924" t="str">
            <v>Dyego Boitrago Araujo</v>
          </cell>
          <cell r="E924" t="str">
            <v>Supergasbras Energia Ltda - Brasilia</v>
          </cell>
          <cell r="F924" t="str">
            <v>Brasilia - Staff Operacoes</v>
          </cell>
          <cell r="G924" t="str">
            <v>Brasilia | 520 - Seguranca Trabalho</v>
          </cell>
          <cell r="H924" t="str">
            <v>Tecnico Seg E Meio Ambiente I</v>
          </cell>
          <cell r="I924" t="str">
            <v>Tecnico Em Seguranca No Trabalho</v>
          </cell>
          <cell r="J924">
            <v>42135</v>
          </cell>
          <cell r="K924">
            <v>33182</v>
          </cell>
          <cell r="M924">
            <v>32086881</v>
          </cell>
        </row>
        <row r="925">
          <cell r="A925" t="str">
            <v xml:space="preserve">Supergasbras Energia Ltda </v>
          </cell>
          <cell r="B925">
            <v>16615</v>
          </cell>
          <cell r="C925">
            <v>4136022069</v>
          </cell>
          <cell r="D925" t="str">
            <v>Leticia Correa Vanassi</v>
          </cell>
          <cell r="E925" t="str">
            <v>Supergasbras Energia Ltda- Caxias Do Sul</v>
          </cell>
          <cell r="F925" t="str">
            <v>Caxias Do Sul - Staff Deposito</v>
          </cell>
          <cell r="G925" t="str">
            <v>Caxias Do Sul | 300 - Adm Distribuicao</v>
          </cell>
          <cell r="H925" t="str">
            <v>Aprendiz</v>
          </cell>
          <cell r="I925" t="str">
            <v>Auxiliar De Escritorio Em Geral</v>
          </cell>
          <cell r="J925">
            <v>42744</v>
          </cell>
          <cell r="K925">
            <v>36103</v>
          </cell>
          <cell r="L925">
            <v>43473</v>
          </cell>
          <cell r="M925">
            <v>999070897</v>
          </cell>
        </row>
        <row r="926">
          <cell r="A926" t="str">
            <v xml:space="preserve">Supergasbras Energia Ltda </v>
          </cell>
          <cell r="B926">
            <v>11185</v>
          </cell>
          <cell r="C926">
            <v>6266311658</v>
          </cell>
          <cell r="D926" t="str">
            <v>Antonio Rodrigues De Sousa Moncao</v>
          </cell>
          <cell r="E926" t="str">
            <v>Supergasbras Energia Ltda - Paulinia</v>
          </cell>
          <cell r="F926" t="str">
            <v>Paulinia - Staff Producao</v>
          </cell>
          <cell r="G926" t="str">
            <v>Paulinia | 130 - Engarrafamento</v>
          </cell>
          <cell r="H926" t="str">
            <v>Ajud Producao</v>
          </cell>
          <cell r="I926" t="str">
            <v>Operador De Maquina De Envasar Liquidos</v>
          </cell>
          <cell r="J926">
            <v>40680</v>
          </cell>
          <cell r="K926">
            <v>30113</v>
          </cell>
        </row>
        <row r="927">
          <cell r="A927" t="str">
            <v xml:space="preserve">Supergasbras Energia Ltda </v>
          </cell>
          <cell r="B927">
            <v>17390</v>
          </cell>
          <cell r="C927">
            <v>6208753139</v>
          </cell>
          <cell r="D927" t="str">
            <v>Jefferson Pereira Freitas</v>
          </cell>
          <cell r="E927" t="str">
            <v>Supergasbras Energia Ltda - Cuiaba</v>
          </cell>
          <cell r="F927" t="str">
            <v>Cuiaba - Staff Producao</v>
          </cell>
          <cell r="G927" t="str">
            <v>Cuiaba | 180 - Carga E Descarga</v>
          </cell>
          <cell r="H927" t="str">
            <v>Ajud Carga E Descarga</v>
          </cell>
          <cell r="I927" t="str">
            <v>Carregador</v>
          </cell>
          <cell r="J927">
            <v>43199</v>
          </cell>
          <cell r="K927">
            <v>35744</v>
          </cell>
          <cell r="L927">
            <v>43536</v>
          </cell>
        </row>
        <row r="928">
          <cell r="A928" t="str">
            <v xml:space="preserve">Supergasbras Energia Ltda </v>
          </cell>
          <cell r="B928">
            <v>18102</v>
          </cell>
          <cell r="C928">
            <v>1023598574</v>
          </cell>
          <cell r="D928" t="str">
            <v>Vitor Fabricio Brazil De Carvalho</v>
          </cell>
          <cell r="E928" t="str">
            <v>Supergasbras Energia Ltda - Salvador Ii</v>
          </cell>
          <cell r="F928" t="str">
            <v>Salvador Ii - Staff Vd Deposito</v>
          </cell>
          <cell r="G928" t="str">
            <v>Salvador Ii | 410 - Com Vde</v>
          </cell>
          <cell r="H928" t="str">
            <v>Consultor Vde I</v>
          </cell>
          <cell r="I928" t="str">
            <v>Tecnico De Vendas</v>
          </cell>
          <cell r="J928">
            <v>43619</v>
          </cell>
          <cell r="K928">
            <v>30503</v>
          </cell>
        </row>
        <row r="929">
          <cell r="A929" t="str">
            <v xml:space="preserve">Supergasbras Energia Ltda </v>
          </cell>
          <cell r="B929">
            <v>16366</v>
          </cell>
          <cell r="C929">
            <v>13813586758</v>
          </cell>
          <cell r="D929" t="str">
            <v>Naiara Costa Pinto Teixeira</v>
          </cell>
          <cell r="E929" t="str">
            <v>Supergasbras Energia Ltda - Adm Central</v>
          </cell>
          <cell r="F929" t="str">
            <v>Atend. Clientes - Staff_c</v>
          </cell>
          <cell r="G929" t="str">
            <v>Escritorio Rj | 491 - Call Center Caxias</v>
          </cell>
          <cell r="H929" t="str">
            <v>Oper Atend Clientes I (6h)</v>
          </cell>
          <cell r="I929" t="str">
            <v>Operador Telemarketing Ativo E Receptivo</v>
          </cell>
          <cell r="J929">
            <v>42601</v>
          </cell>
          <cell r="K929">
            <v>33448</v>
          </cell>
          <cell r="M929">
            <v>998898549</v>
          </cell>
        </row>
        <row r="930">
          <cell r="A930" t="str">
            <v xml:space="preserve">Supergasbras Energia Ltda </v>
          </cell>
          <cell r="B930">
            <v>9778</v>
          </cell>
          <cell r="C930">
            <v>26397265870</v>
          </cell>
          <cell r="D930" t="str">
            <v>Tiago Boin</v>
          </cell>
          <cell r="E930" t="str">
            <v>Supergasbras Energia Ltda - Maua</v>
          </cell>
          <cell r="F930" t="str">
            <v>Maua - Staff Vi</v>
          </cell>
          <cell r="G930" t="str">
            <v>Maua | 440 - Com Vi</v>
          </cell>
          <cell r="H930" t="str">
            <v>Agente Comercial Iv</v>
          </cell>
          <cell r="I930" t="str">
            <v>Tecnico De Vendas</v>
          </cell>
          <cell r="J930">
            <v>40189</v>
          </cell>
          <cell r="K930">
            <v>29003</v>
          </cell>
        </row>
        <row r="931">
          <cell r="A931" t="str">
            <v xml:space="preserve">Supergasbras Energia Ltda </v>
          </cell>
          <cell r="B931">
            <v>17804</v>
          </cell>
          <cell r="C931">
            <v>14523697710</v>
          </cell>
          <cell r="D931" t="str">
            <v>Albert Munford Da Silva</v>
          </cell>
          <cell r="E931" t="str">
            <v>Supergasbras Energia Ltda - Caxias</v>
          </cell>
          <cell r="F931" t="str">
            <v>Caxias - Staff Producao_area B</v>
          </cell>
          <cell r="G931" t="str">
            <v>Caxias | 180 - Carga E Descarga</v>
          </cell>
          <cell r="H931" t="str">
            <v>Ajud Carga E Descarga</v>
          </cell>
          <cell r="I931" t="str">
            <v>Carregador</v>
          </cell>
          <cell r="J931">
            <v>43444</v>
          </cell>
          <cell r="K931">
            <v>33468</v>
          </cell>
          <cell r="M931">
            <v>26767578</v>
          </cell>
        </row>
        <row r="932">
          <cell r="A932" t="str">
            <v xml:space="preserve">Supergasbras Energia Ltda </v>
          </cell>
          <cell r="B932">
            <v>3010</v>
          </cell>
          <cell r="C932">
            <v>43032990149</v>
          </cell>
          <cell r="D932" t="str">
            <v>Pedro Paulo Ribeiro Neto</v>
          </cell>
          <cell r="E932" t="str">
            <v>Supergasbras Energia Ltda - Cuiaba</v>
          </cell>
          <cell r="F932" t="str">
            <v>Cuiaba - Staff Producao</v>
          </cell>
          <cell r="G932" t="str">
            <v>Cuiaba | 130 - Engarrafamento</v>
          </cell>
          <cell r="H932" t="str">
            <v>Ajud Producao</v>
          </cell>
          <cell r="I932" t="str">
            <v>Operador De Maquina De Envasar Liquidos</v>
          </cell>
          <cell r="J932">
            <v>36913</v>
          </cell>
          <cell r="K932">
            <v>23947</v>
          </cell>
          <cell r="M932">
            <v>36118146</v>
          </cell>
        </row>
        <row r="933">
          <cell r="A933" t="str">
            <v xml:space="preserve">Supergasbras Energia Ltda </v>
          </cell>
          <cell r="B933">
            <v>14432</v>
          </cell>
          <cell r="C933">
            <v>10929277783</v>
          </cell>
          <cell r="D933" t="str">
            <v>Jefferson Costa Pacheco</v>
          </cell>
          <cell r="E933" t="str">
            <v>Supergasbras Energia Ltda - Qualival</v>
          </cell>
          <cell r="F933" t="str">
            <v>Desligados</v>
          </cell>
          <cell r="G933" t="str">
            <v>Qualival | 241 - Qlv - Atividades Afins Entre Fabr E Requalif</v>
          </cell>
          <cell r="H933" t="str">
            <v>Operador De Maquina Industrial</v>
          </cell>
          <cell r="I933" t="str">
            <v>Operador De Maquina Industrial</v>
          </cell>
          <cell r="J933">
            <v>41772</v>
          </cell>
          <cell r="K933">
            <v>30816</v>
          </cell>
          <cell r="L933">
            <v>43132</v>
          </cell>
          <cell r="M933">
            <v>37975867</v>
          </cell>
        </row>
        <row r="934">
          <cell r="A934" t="str">
            <v xml:space="preserve">Supergasbras Energia Ltda </v>
          </cell>
          <cell r="B934">
            <v>12660</v>
          </cell>
          <cell r="C934">
            <v>3456805969</v>
          </cell>
          <cell r="D934" t="str">
            <v>Adenilson Ribas Dos Santos</v>
          </cell>
          <cell r="E934" t="str">
            <v>Supergasbras Energia Ltda - Cascavel</v>
          </cell>
          <cell r="F934" t="str">
            <v>Cascavel - Staff Deposito</v>
          </cell>
          <cell r="G934" t="str">
            <v>Cascavel | 340 - Distr Vi</v>
          </cell>
          <cell r="H934" t="str">
            <v>Motorista</v>
          </cell>
          <cell r="I934" t="str">
            <v>Motorista De Caminhao</v>
          </cell>
          <cell r="J934">
            <v>41162</v>
          </cell>
          <cell r="K934">
            <v>30285</v>
          </cell>
        </row>
        <row r="935">
          <cell r="A935" t="str">
            <v xml:space="preserve">Supergasbras Energia Ltda </v>
          </cell>
          <cell r="B935">
            <v>1388</v>
          </cell>
          <cell r="C935">
            <v>61553565649</v>
          </cell>
          <cell r="D935" t="str">
            <v>Milton Ferreira Sampaio</v>
          </cell>
          <cell r="E935" t="str">
            <v>Supergasbras Energia Ltda - Araucaria</v>
          </cell>
          <cell r="F935" t="str">
            <v>Araucaria - Staff Abastecimento</v>
          </cell>
          <cell r="G935" t="str">
            <v>Araucaria | 110 - Armazenagem</v>
          </cell>
          <cell r="H935" t="str">
            <v>Oper Estacao Armazenadora</v>
          </cell>
          <cell r="I935" t="str">
            <v>Operador De Estacao De Bombeamento</v>
          </cell>
          <cell r="J935">
            <v>34625</v>
          </cell>
          <cell r="K935">
            <v>23245</v>
          </cell>
          <cell r="M935">
            <v>36424855</v>
          </cell>
        </row>
        <row r="936">
          <cell r="A936" t="str">
            <v xml:space="preserve">Supergasbras Energia Ltda </v>
          </cell>
          <cell r="B936">
            <v>359</v>
          </cell>
          <cell r="C936">
            <v>62059939615</v>
          </cell>
          <cell r="D936" t="str">
            <v>Jose Geraldo Da Silva</v>
          </cell>
          <cell r="E936" t="str">
            <v>Supergasbras Energia Ltda - Betim</v>
          </cell>
          <cell r="F936" t="str">
            <v>Desligados</v>
          </cell>
          <cell r="G936" t="str">
            <v>Betim | 310 - Distr Vde</v>
          </cell>
          <cell r="H936" t="str">
            <v>Ajud Motorista</v>
          </cell>
          <cell r="I936" t="str">
            <v>Ajudante De Motorista</v>
          </cell>
          <cell r="J936">
            <v>31581</v>
          </cell>
          <cell r="K936">
            <v>22458</v>
          </cell>
          <cell r="L936">
            <v>42753</v>
          </cell>
          <cell r="M936">
            <v>35216098</v>
          </cell>
        </row>
        <row r="937">
          <cell r="A937" t="str">
            <v xml:space="preserve">Supergasbras Energia Ltda </v>
          </cell>
          <cell r="B937">
            <v>12285</v>
          </cell>
          <cell r="C937">
            <v>32869209835</v>
          </cell>
          <cell r="D937" t="str">
            <v>Adriana Aparecida De Campos Meschiatto</v>
          </cell>
          <cell r="E937" t="str">
            <v>Supergasbras Energia Ltda - Paulinia</v>
          </cell>
          <cell r="F937" t="str">
            <v>Paulinia - Staff Frota</v>
          </cell>
          <cell r="G937" t="str">
            <v>Paulinia | 260 - Manut Veiculos</v>
          </cell>
          <cell r="H937" t="str">
            <v>Assist Frota</v>
          </cell>
          <cell r="I937" t="str">
            <v>Assistente Administrativo</v>
          </cell>
          <cell r="J937">
            <v>41064</v>
          </cell>
          <cell r="K937">
            <v>31465</v>
          </cell>
          <cell r="M937">
            <v>92526973</v>
          </cell>
        </row>
        <row r="938">
          <cell r="A938" t="str">
            <v xml:space="preserve">Supergasbras Energia Ltda </v>
          </cell>
          <cell r="B938">
            <v>16521</v>
          </cell>
          <cell r="C938">
            <v>26106259879</v>
          </cell>
          <cell r="D938" t="str">
            <v>Renata Pelegrino Pinho</v>
          </cell>
          <cell r="E938" t="str">
            <v>Supergasbras Energia Ltda - Rib Preto</v>
          </cell>
          <cell r="F938" t="str">
            <v>Ribeirao Preto - Staff Rh</v>
          </cell>
          <cell r="G938" t="str">
            <v>Ribeirao Preto | 938 - Adm Pessoal</v>
          </cell>
          <cell r="H938" t="str">
            <v>Anl Recursos Humanos Jr</v>
          </cell>
          <cell r="I938" t="str">
            <v>Analista De Recursos Humanos</v>
          </cell>
          <cell r="J938">
            <v>42681</v>
          </cell>
          <cell r="K938">
            <v>27911</v>
          </cell>
          <cell r="M938">
            <v>32353167</v>
          </cell>
        </row>
        <row r="939">
          <cell r="A939" t="str">
            <v xml:space="preserve">Supergasbras Energia Ltda </v>
          </cell>
          <cell r="B939">
            <v>7544</v>
          </cell>
          <cell r="C939">
            <v>83349685749</v>
          </cell>
          <cell r="D939" t="str">
            <v>Darlene Nascimento De Farias</v>
          </cell>
          <cell r="E939" t="str">
            <v>Supergasbras Energia Ltda - Adm Central</v>
          </cell>
          <cell r="F939" t="str">
            <v>Atend. Clientes - Staff</v>
          </cell>
          <cell r="G939" t="str">
            <v>Escritorio Rj | 491 - Call Center Caxias</v>
          </cell>
          <cell r="H939" t="str">
            <v>Oper Atend Clientes I (6h)</v>
          </cell>
          <cell r="I939" t="str">
            <v>Operador Telemarketing Ativo E Receptivo</v>
          </cell>
          <cell r="J939">
            <v>39223</v>
          </cell>
          <cell r="K939">
            <v>23784</v>
          </cell>
          <cell r="L939">
            <v>43600</v>
          </cell>
          <cell r="M939">
            <v>36491708</v>
          </cell>
        </row>
        <row r="940">
          <cell r="A940" t="str">
            <v xml:space="preserve">Supergasbras Energia Ltda </v>
          </cell>
          <cell r="B940">
            <v>13722</v>
          </cell>
          <cell r="C940">
            <v>5801534792</v>
          </cell>
          <cell r="D940" t="str">
            <v>Sandro Aurelio De Lima Moreira</v>
          </cell>
          <cell r="E940" t="str">
            <v>Supergasbras Energia Ltda - Adm Central</v>
          </cell>
          <cell r="F940" t="str">
            <v>Atend. Clientes - Staff_a</v>
          </cell>
          <cell r="G940" t="str">
            <v>Escritorio Rj | 491 - Call Center Caxias</v>
          </cell>
          <cell r="H940" t="str">
            <v>Oper Atend Clientes Ii (6h)</v>
          </cell>
          <cell r="I940" t="str">
            <v>Operador Telemarketing Ativo E Receptivo</v>
          </cell>
          <cell r="J940">
            <v>41548</v>
          </cell>
          <cell r="K940">
            <v>31542</v>
          </cell>
          <cell r="M940">
            <v>22692940</v>
          </cell>
        </row>
        <row r="941">
          <cell r="A941" t="str">
            <v xml:space="preserve">Supergasbras Energia Ltda </v>
          </cell>
          <cell r="B941">
            <v>15710</v>
          </cell>
          <cell r="C941">
            <v>21946729825</v>
          </cell>
          <cell r="D941" t="str">
            <v>Roger Martins Ikeziri</v>
          </cell>
          <cell r="E941" t="str">
            <v>Supergasbras Energia Ltda - Bauru</v>
          </cell>
          <cell r="F941" t="str">
            <v>Bauru - Staff Deposito</v>
          </cell>
          <cell r="G941" t="str">
            <v>Bauru | 440 - Com Vi</v>
          </cell>
          <cell r="H941" t="str">
            <v>Agente Comercial Iv</v>
          </cell>
          <cell r="I941" t="str">
            <v>Tecnico De Vendas</v>
          </cell>
          <cell r="J941">
            <v>42296</v>
          </cell>
          <cell r="K941">
            <v>29694</v>
          </cell>
          <cell r="M941">
            <v>988235074</v>
          </cell>
        </row>
        <row r="942">
          <cell r="A942" t="str">
            <v xml:space="preserve">Supergasbras Energia Ltda </v>
          </cell>
          <cell r="B942">
            <v>14133</v>
          </cell>
          <cell r="C942">
            <v>42596383861</v>
          </cell>
          <cell r="D942" t="str">
            <v>Thalles Menine Eufrasio</v>
          </cell>
          <cell r="E942" t="str">
            <v>Supergasbras Energia Ltda - Serra</v>
          </cell>
          <cell r="F942" t="str">
            <v>Serra - Staff Instalacoes</v>
          </cell>
          <cell r="G942" t="str">
            <v>Serra | 228 - Man Instal Ind - Gr</v>
          </cell>
          <cell r="H942" t="str">
            <v>Assist Instal Industriais</v>
          </cell>
          <cell r="I942" t="str">
            <v>Instalador De Tubulacoes Gas Combustivel</v>
          </cell>
          <cell r="J942">
            <v>41674</v>
          </cell>
          <cell r="K942">
            <v>34597</v>
          </cell>
          <cell r="L942">
            <v>43556</v>
          </cell>
          <cell r="M942">
            <v>999959074</v>
          </cell>
        </row>
        <row r="943">
          <cell r="A943" t="str">
            <v xml:space="preserve">Supergasbras Energia Ltda </v>
          </cell>
          <cell r="B943">
            <v>17754</v>
          </cell>
          <cell r="C943">
            <v>17574159718</v>
          </cell>
          <cell r="D943" t="str">
            <v>Brena Nogueira De Lima</v>
          </cell>
          <cell r="E943" t="str">
            <v>Supergasbras Energia Ltda - Adm Central</v>
          </cell>
          <cell r="F943" t="str">
            <v>Atend. Clientes - Staff_f</v>
          </cell>
          <cell r="G943" t="str">
            <v>Escritorio Rj | 491 - Call Center Caxias</v>
          </cell>
          <cell r="H943" t="str">
            <v>Oper Atend Clientes I (6h)</v>
          </cell>
          <cell r="I943" t="str">
            <v>Operador Telemarketing Ativo E Receptivo</v>
          </cell>
          <cell r="J943">
            <v>43426</v>
          </cell>
          <cell r="K943">
            <v>36163</v>
          </cell>
          <cell r="M943">
            <v>976653204</v>
          </cell>
        </row>
        <row r="944">
          <cell r="A944" t="str">
            <v xml:space="preserve">Supergasbras Energia Ltda </v>
          </cell>
          <cell r="B944">
            <v>2347</v>
          </cell>
          <cell r="C944">
            <v>3896808699</v>
          </cell>
          <cell r="D944" t="str">
            <v>Regisneyder Jose Henrique Ferreira</v>
          </cell>
          <cell r="E944" t="str">
            <v>Supergasbras Energia Ltda - Betim</v>
          </cell>
          <cell r="F944" t="str">
            <v>Betim - Staff Distribuicao</v>
          </cell>
          <cell r="G944" t="str">
            <v>Betim | 380 - Distr Vdg</v>
          </cell>
          <cell r="H944" t="str">
            <v>Ajud Motorista Auto Tanque</v>
          </cell>
          <cell r="I944" t="str">
            <v>Ajudante De Motorista</v>
          </cell>
          <cell r="J944">
            <v>36236</v>
          </cell>
          <cell r="K944">
            <v>27612</v>
          </cell>
          <cell r="M944">
            <v>997891699</v>
          </cell>
        </row>
        <row r="945">
          <cell r="A945" t="str">
            <v xml:space="preserve">Supergasbras Energia Ltda </v>
          </cell>
          <cell r="B945">
            <v>9282</v>
          </cell>
          <cell r="C945">
            <v>11286888751</v>
          </cell>
          <cell r="D945" t="str">
            <v>Jonatas Sudre Grativol Da Silva</v>
          </cell>
          <cell r="E945" t="str">
            <v>Supergasbras Energia Ltda - Serra</v>
          </cell>
          <cell r="F945" t="str">
            <v>Serra - Superv Producao</v>
          </cell>
          <cell r="G945" t="str">
            <v>Serra | 130 - Engarrafamento</v>
          </cell>
          <cell r="H945" t="str">
            <v>Superv Producao</v>
          </cell>
          <cell r="I945" t="str">
            <v>Tecnico De Planejamento De Producao</v>
          </cell>
          <cell r="J945">
            <v>40042</v>
          </cell>
          <cell r="K945">
            <v>31313</v>
          </cell>
          <cell r="M945">
            <v>32512925</v>
          </cell>
        </row>
        <row r="946">
          <cell r="A946" t="str">
            <v xml:space="preserve">Supergasbras Energia Ltda </v>
          </cell>
          <cell r="B946">
            <v>15785</v>
          </cell>
          <cell r="C946">
            <v>6330386528</v>
          </cell>
          <cell r="D946" t="str">
            <v>Gabriel Oliveira Dos Santos</v>
          </cell>
          <cell r="E946" t="str">
            <v>Supergasbras Energia Ltda - Sao Vicente</v>
          </cell>
          <cell r="F946" t="str">
            <v>Desligados</v>
          </cell>
          <cell r="G946" t="str">
            <v>Sao Vicente | 180 - Carga E Descarga</v>
          </cell>
          <cell r="H946" t="str">
            <v>Conferente</v>
          </cell>
          <cell r="I946" t="str">
            <v>Conferente Carga E Descarga</v>
          </cell>
          <cell r="J946">
            <v>42339</v>
          </cell>
          <cell r="K946">
            <v>35039</v>
          </cell>
          <cell r="L946">
            <v>43378</v>
          </cell>
          <cell r="M946">
            <v>30432268</v>
          </cell>
        </row>
        <row r="947">
          <cell r="A947" t="str">
            <v xml:space="preserve">Supergasbras Energia Ltda </v>
          </cell>
          <cell r="B947">
            <v>6521</v>
          </cell>
          <cell r="C947">
            <v>9673085773</v>
          </cell>
          <cell r="D947" t="str">
            <v>Thiago Santana De Macedo</v>
          </cell>
          <cell r="E947" t="str">
            <v>Supergasbras Energia Ltda - Caxias</v>
          </cell>
          <cell r="F947" t="str">
            <v>Desligados</v>
          </cell>
          <cell r="G947" t="str">
            <v>Caxias | 480 - Com Vdg</v>
          </cell>
          <cell r="H947" t="str">
            <v>Consultor Energia Iii</v>
          </cell>
          <cell r="I947" t="str">
            <v>Tecnico De Vendas</v>
          </cell>
          <cell r="J947">
            <v>38869</v>
          </cell>
          <cell r="K947">
            <v>30046</v>
          </cell>
          <cell r="L947">
            <v>43070</v>
          </cell>
        </row>
        <row r="948">
          <cell r="A948" t="str">
            <v xml:space="preserve">Supergasbras Energia Ltda </v>
          </cell>
          <cell r="B948">
            <v>1361</v>
          </cell>
          <cell r="C948">
            <v>15543323115</v>
          </cell>
          <cell r="D948" t="str">
            <v>Joao Basilio Sobrinho</v>
          </cell>
          <cell r="E948" t="str">
            <v>Supergasbras Energia Ltda - Goiania</v>
          </cell>
          <cell r="F948" t="str">
            <v>Goiania - Staff Distribuicao</v>
          </cell>
          <cell r="G948" t="str">
            <v>Goiania | 340 - Distr Vi</v>
          </cell>
          <cell r="H948" t="str">
            <v>Motorista</v>
          </cell>
          <cell r="I948" t="str">
            <v>Motorista De Caminhao</v>
          </cell>
          <cell r="J948">
            <v>34519</v>
          </cell>
          <cell r="K948">
            <v>19469</v>
          </cell>
          <cell r="M948">
            <v>992428593</v>
          </cell>
        </row>
        <row r="949">
          <cell r="A949" t="str">
            <v xml:space="preserve">Supergasbras Energia Ltda </v>
          </cell>
          <cell r="B949">
            <v>12205</v>
          </cell>
          <cell r="C949">
            <v>1214858546</v>
          </cell>
          <cell r="D949" t="str">
            <v>Carlos Alberto De Franca Santos</v>
          </cell>
          <cell r="E949" t="str">
            <v>Supergasbras Energia Ltda - Jequie</v>
          </cell>
          <cell r="F949" t="str">
            <v>Jequie - Staff Producao</v>
          </cell>
          <cell r="G949" t="str">
            <v>Jequie | 130 - Engarrafamento</v>
          </cell>
          <cell r="H949" t="str">
            <v>Ajud Producao Pintor</v>
          </cell>
          <cell r="I949" t="str">
            <v>Operador De Maquina De Envasar Liquidos</v>
          </cell>
          <cell r="J949">
            <v>41031</v>
          </cell>
          <cell r="K949">
            <v>30644</v>
          </cell>
          <cell r="M949">
            <v>35255085</v>
          </cell>
        </row>
        <row r="950">
          <cell r="A950" t="str">
            <v xml:space="preserve">Supergasbras Energia Ltda </v>
          </cell>
          <cell r="B950">
            <v>18040</v>
          </cell>
          <cell r="C950">
            <v>11532321708</v>
          </cell>
          <cell r="D950" t="str">
            <v>Thiago Areas De Sousa Pinto</v>
          </cell>
          <cell r="E950" t="str">
            <v>Supergasbras Energia Ltda - Adm Central</v>
          </cell>
          <cell r="F950" t="str">
            <v>Orcamentos &amp; Custos - Especialista</v>
          </cell>
          <cell r="G950" t="str">
            <v>Escritorio Rj | 650 - Planejamento</v>
          </cell>
          <cell r="H950" t="str">
            <v>Especialista Financeiro</v>
          </cell>
          <cell r="I950" t="str">
            <v>Supervisor De Tesouraria</v>
          </cell>
          <cell r="J950">
            <v>43577</v>
          </cell>
          <cell r="K950">
            <v>32450</v>
          </cell>
        </row>
        <row r="951">
          <cell r="A951" t="str">
            <v xml:space="preserve">Supergasbras Energia Ltda </v>
          </cell>
          <cell r="B951">
            <v>10685</v>
          </cell>
          <cell r="C951">
            <v>11003169651</v>
          </cell>
          <cell r="D951" t="str">
            <v>Joelcio Marcio Da Rosa</v>
          </cell>
          <cell r="E951" t="str">
            <v>Supergasbras Energia Ltda - Pouso Alegre</v>
          </cell>
          <cell r="F951" t="str">
            <v>Pouso Alegre - Staff Deposito</v>
          </cell>
          <cell r="G951" t="str">
            <v>Pouso Alegre | 380 - Distr Vdg</v>
          </cell>
          <cell r="H951" t="str">
            <v>Ajud Motorista Auto Tanque</v>
          </cell>
          <cell r="I951" t="str">
            <v>Ajudante De Motorista</v>
          </cell>
          <cell r="J951">
            <v>40443</v>
          </cell>
          <cell r="K951">
            <v>32571</v>
          </cell>
          <cell r="M951">
            <v>998437031</v>
          </cell>
        </row>
        <row r="952">
          <cell r="A952" t="str">
            <v xml:space="preserve">Supergasbras Energia Ltda </v>
          </cell>
          <cell r="B952">
            <v>17036</v>
          </cell>
          <cell r="C952">
            <v>7684229737</v>
          </cell>
          <cell r="D952" t="str">
            <v>Fabio Dos Santos Gomes</v>
          </cell>
          <cell r="E952" t="str">
            <v>Supergasbras Energia Ltda - Qualival</v>
          </cell>
          <cell r="F952" t="str">
            <v>Medicina Do Trabalho - Staff</v>
          </cell>
          <cell r="G952" t="str">
            <v>Qualival | 522 - Qlv - Seguranca/saude</v>
          </cell>
          <cell r="H952" t="str">
            <v>Tecnico Enfermagem Do Trabalho</v>
          </cell>
          <cell r="I952" t="str">
            <v>Tecnico Enfermagem Do Trabalho</v>
          </cell>
          <cell r="J952">
            <v>42968</v>
          </cell>
          <cell r="K952">
            <v>28783</v>
          </cell>
          <cell r="M952">
            <v>979938854</v>
          </cell>
        </row>
        <row r="953">
          <cell r="A953" t="str">
            <v xml:space="preserve">Supergasbras Energia Ltda </v>
          </cell>
          <cell r="B953">
            <v>18391</v>
          </cell>
          <cell r="C953">
            <v>11389738744</v>
          </cell>
          <cell r="D953" t="str">
            <v>Lucca Rossi Fialho</v>
          </cell>
          <cell r="E953" t="str">
            <v>Supergasbras Energia Ltda - Serra</v>
          </cell>
          <cell r="F953" t="str">
            <v>Serra - Staff Producao_area B</v>
          </cell>
          <cell r="G953" t="str">
            <v>Serra | 500 - Operacoes</v>
          </cell>
          <cell r="H953" t="str">
            <v>Estagiario</v>
          </cell>
          <cell r="I953" t="str">
            <v>Assistente Administrativo</v>
          </cell>
          <cell r="J953">
            <v>43668</v>
          </cell>
          <cell r="K953">
            <v>36157</v>
          </cell>
        </row>
        <row r="954">
          <cell r="A954" t="str">
            <v xml:space="preserve">Supergasbras Energia Ltda </v>
          </cell>
          <cell r="B954">
            <v>16018</v>
          </cell>
          <cell r="C954">
            <v>10315319712</v>
          </cell>
          <cell r="D954" t="str">
            <v>Vagner Rangel Regatieri</v>
          </cell>
          <cell r="E954" t="str">
            <v>Supergasbras Energia Ltda - Serra</v>
          </cell>
          <cell r="F954" t="str">
            <v>Serra - Staff Distribuicao</v>
          </cell>
          <cell r="G954" t="str">
            <v>Serra | 340 - Distr Vi</v>
          </cell>
          <cell r="H954" t="str">
            <v>Motorista</v>
          </cell>
          <cell r="I954" t="str">
            <v>Motorista De Caminhao</v>
          </cell>
          <cell r="J954">
            <v>42464</v>
          </cell>
          <cell r="K954">
            <v>31447</v>
          </cell>
          <cell r="M954">
            <v>999875648</v>
          </cell>
        </row>
        <row r="955">
          <cell r="A955" t="str">
            <v xml:space="preserve">Supergasbras Energia Ltda </v>
          </cell>
          <cell r="B955">
            <v>10177</v>
          </cell>
          <cell r="C955">
            <v>4270279770</v>
          </cell>
          <cell r="D955" t="str">
            <v>Daniela De Morais Carneiro</v>
          </cell>
          <cell r="E955" t="str">
            <v>Supergasbras Energia Ltda - Adm Central</v>
          </cell>
          <cell r="F955" t="str">
            <v>Tributario Indireto - Staff</v>
          </cell>
          <cell r="G955" t="str">
            <v>Escritorio Rj | 721 - Tributario Corp</v>
          </cell>
          <cell r="H955" t="str">
            <v>Anl Tributario Jr</v>
          </cell>
          <cell r="I955" t="str">
            <v>Analista Tributario</v>
          </cell>
          <cell r="J955">
            <v>40308</v>
          </cell>
          <cell r="K955">
            <v>28439</v>
          </cell>
          <cell r="M955">
            <v>22335459</v>
          </cell>
        </row>
        <row r="956">
          <cell r="A956" t="str">
            <v xml:space="preserve">Supergasbras Energia Ltda </v>
          </cell>
          <cell r="B956">
            <v>17796</v>
          </cell>
          <cell r="C956">
            <v>39387113884</v>
          </cell>
          <cell r="D956" t="str">
            <v>Rodrigo Marques Novarski</v>
          </cell>
          <cell r="E956" t="str">
            <v>Supergasbras Energia Ltda - S J Campos</v>
          </cell>
          <cell r="F956" t="str">
            <v>Sao J Campos - Staff Distribuicao</v>
          </cell>
          <cell r="G956" t="str">
            <v>Sao Jose Dos Campos | 310 - Distr Vde</v>
          </cell>
          <cell r="H956" t="str">
            <v>Motorista</v>
          </cell>
          <cell r="I956" t="str">
            <v>Motorista De Caminhao</v>
          </cell>
          <cell r="J956">
            <v>43444</v>
          </cell>
          <cell r="K956">
            <v>33267</v>
          </cell>
          <cell r="M956">
            <v>996745681</v>
          </cell>
        </row>
        <row r="957">
          <cell r="A957" t="str">
            <v xml:space="preserve">Supergasbras Energia Ltda </v>
          </cell>
          <cell r="B957">
            <v>4072</v>
          </cell>
          <cell r="C957">
            <v>7756401743</v>
          </cell>
          <cell r="D957" t="str">
            <v>Alceu Quirino De Souza</v>
          </cell>
          <cell r="E957" t="str">
            <v>Supergasbras Energia Ltda - Barra Mansa</v>
          </cell>
          <cell r="F957" t="str">
            <v>Barra Mansa - Staff Deposito</v>
          </cell>
          <cell r="G957" t="str">
            <v>Barra Mansa | 340 - Distr Vi</v>
          </cell>
          <cell r="H957" t="str">
            <v>Motorista</v>
          </cell>
          <cell r="I957" t="str">
            <v>Motorista De Caminhao</v>
          </cell>
          <cell r="J957">
            <v>37655</v>
          </cell>
          <cell r="K957">
            <v>26256</v>
          </cell>
          <cell r="M957">
            <v>999167839</v>
          </cell>
        </row>
        <row r="958">
          <cell r="A958" t="str">
            <v xml:space="preserve">Supergasbras Energia Ltda </v>
          </cell>
          <cell r="B958">
            <v>15539</v>
          </cell>
          <cell r="C958">
            <v>14693861782</v>
          </cell>
          <cell r="D958" t="str">
            <v>Sayonara Do Carmo Pedrosa</v>
          </cell>
          <cell r="E958" t="str">
            <v>Supergasbras Energia Ltda - Caxias</v>
          </cell>
          <cell r="F958" t="str">
            <v>Caxias - Staff Vd_area B</v>
          </cell>
          <cell r="G958" t="str">
            <v>Caxias | 480 - Com Vdg</v>
          </cell>
          <cell r="H958" t="str">
            <v>Consultor Clientes I</v>
          </cell>
          <cell r="I958" t="str">
            <v>Tecnico De Vendas</v>
          </cell>
          <cell r="J958">
            <v>42219</v>
          </cell>
          <cell r="K958">
            <v>34656</v>
          </cell>
          <cell r="M958">
            <v>36853661</v>
          </cell>
        </row>
        <row r="959">
          <cell r="A959" t="str">
            <v xml:space="preserve">Supergasbras Energia Ltda </v>
          </cell>
          <cell r="B959">
            <v>13870</v>
          </cell>
          <cell r="C959">
            <v>6563030939</v>
          </cell>
          <cell r="D959" t="str">
            <v>Douglas Werneck Santana Konopka</v>
          </cell>
          <cell r="E959" t="str">
            <v>Supergasbras Energia Ltda - Araucaria</v>
          </cell>
          <cell r="F959" t="str">
            <v>Araucaria - Staff Producao</v>
          </cell>
          <cell r="G959" t="str">
            <v>Araucaria | 130 - Engarrafamento</v>
          </cell>
          <cell r="H959" t="str">
            <v>Ajud Producao Pintor</v>
          </cell>
          <cell r="I959" t="str">
            <v>Operador De Maquina De Envasar Liquidos</v>
          </cell>
          <cell r="J959">
            <v>41584</v>
          </cell>
          <cell r="K959">
            <v>32857</v>
          </cell>
          <cell r="L959">
            <v>43504</v>
          </cell>
          <cell r="M959">
            <v>96584588</v>
          </cell>
        </row>
        <row r="960">
          <cell r="A960" t="str">
            <v xml:space="preserve">Supergasbras Energia Ltda </v>
          </cell>
          <cell r="B960">
            <v>17797</v>
          </cell>
          <cell r="C960">
            <v>5342958199</v>
          </cell>
          <cell r="D960" t="str">
            <v>Fabio Oliveira Dos Santos</v>
          </cell>
          <cell r="E960" t="str">
            <v>Supergasbras Energia Ltda - C Grande-ms</v>
          </cell>
          <cell r="F960" t="str">
            <v>Cpo Grande Ms - Staff Producao</v>
          </cell>
          <cell r="G960" t="str">
            <v>Campo Grande Ms | 180 - Carga E Descarga</v>
          </cell>
          <cell r="H960" t="str">
            <v>Ajud Carga E Descarga</v>
          </cell>
          <cell r="I960" t="str">
            <v>Carregador</v>
          </cell>
          <cell r="J960">
            <v>43444</v>
          </cell>
          <cell r="K960">
            <v>33860</v>
          </cell>
          <cell r="M960">
            <v>981113176</v>
          </cell>
        </row>
        <row r="961">
          <cell r="A961" t="str">
            <v xml:space="preserve">Supergasbras Energia Ltda </v>
          </cell>
          <cell r="B961">
            <v>16001</v>
          </cell>
          <cell r="C961">
            <v>13499200708</v>
          </cell>
          <cell r="D961" t="str">
            <v>Guilherme Da Rocha Costa</v>
          </cell>
          <cell r="E961" t="str">
            <v>Supergasbras Energia Ltda - Caxias</v>
          </cell>
          <cell r="F961" t="str">
            <v>Caxias - Staff Financeiro</v>
          </cell>
          <cell r="G961" t="str">
            <v>Caxias | 700 - Financeiro</v>
          </cell>
          <cell r="H961" t="str">
            <v>Assist Administrativo I</v>
          </cell>
          <cell r="I961" t="str">
            <v>Assistente Administrativo</v>
          </cell>
          <cell r="J961">
            <v>42450</v>
          </cell>
          <cell r="K961">
            <v>33264</v>
          </cell>
          <cell r="L961">
            <v>43451</v>
          </cell>
          <cell r="M961">
            <v>39882169</v>
          </cell>
        </row>
        <row r="962">
          <cell r="A962" t="str">
            <v xml:space="preserve">Supergasbras Energia Ltda </v>
          </cell>
          <cell r="B962">
            <v>718</v>
          </cell>
          <cell r="C962">
            <v>55782540125</v>
          </cell>
          <cell r="D962" t="str">
            <v>Joao Santos Da Silva</v>
          </cell>
          <cell r="E962" t="str">
            <v>Supergasbras Energia Ltda - Goiania</v>
          </cell>
          <cell r="F962" t="str">
            <v>Desligados</v>
          </cell>
          <cell r="G962" t="str">
            <v>Goiania | 380 - Distr Vdg</v>
          </cell>
          <cell r="H962" t="str">
            <v>Ajud Motorista Auto Tanque</v>
          </cell>
          <cell r="I962" t="str">
            <v>Ajudante De Motorista</v>
          </cell>
          <cell r="J962">
            <v>32826</v>
          </cell>
          <cell r="K962">
            <v>24052</v>
          </cell>
          <cell r="L962">
            <v>42983</v>
          </cell>
          <cell r="M962">
            <v>35678107</v>
          </cell>
        </row>
        <row r="963">
          <cell r="A963" t="str">
            <v xml:space="preserve">Supergasbras Energia Ltda </v>
          </cell>
          <cell r="B963">
            <v>838</v>
          </cell>
          <cell r="C963">
            <v>52485846715</v>
          </cell>
          <cell r="D963" t="str">
            <v>Afranio Campos</v>
          </cell>
          <cell r="E963" t="str">
            <v>Supergasbras Energia Ltda - Caxias</v>
          </cell>
          <cell r="F963" t="str">
            <v>Afastados</v>
          </cell>
          <cell r="G963" t="str">
            <v>Caxias | 500 - Operacoes</v>
          </cell>
          <cell r="H963" t="str">
            <v>Assist Administrativo I</v>
          </cell>
          <cell r="I963" t="str">
            <v>Assistente Administrativo</v>
          </cell>
          <cell r="J963">
            <v>33098</v>
          </cell>
          <cell r="K963">
            <v>20003</v>
          </cell>
          <cell r="L963">
            <v>43437</v>
          </cell>
        </row>
        <row r="964">
          <cell r="A964" t="str">
            <v xml:space="preserve">Supergasbras Energia Ltda </v>
          </cell>
          <cell r="B964">
            <v>6619</v>
          </cell>
          <cell r="C964">
            <v>4292822654</v>
          </cell>
          <cell r="D964" t="str">
            <v>Edneia Fernandes Silva</v>
          </cell>
          <cell r="E964" t="str">
            <v>Supergasbras Energia Ltda - Itabira</v>
          </cell>
          <cell r="F964" t="str">
            <v>Itabira - Staff Deposito</v>
          </cell>
          <cell r="G964" t="str">
            <v>Itabira | 700 - Financeiro</v>
          </cell>
          <cell r="H964" t="str">
            <v>Assist Administrativo I</v>
          </cell>
          <cell r="I964" t="str">
            <v>Assistente Administrativo</v>
          </cell>
          <cell r="J964">
            <v>38869</v>
          </cell>
          <cell r="K964">
            <v>28982</v>
          </cell>
          <cell r="M964">
            <v>38348825</v>
          </cell>
        </row>
        <row r="965">
          <cell r="A965" t="str">
            <v xml:space="preserve">Supergasbras Energia Ltda </v>
          </cell>
          <cell r="B965">
            <v>2383</v>
          </cell>
          <cell r="C965">
            <v>91850037949</v>
          </cell>
          <cell r="D965" t="str">
            <v>Marcelo Akamine Bevilacqua</v>
          </cell>
          <cell r="E965" t="str">
            <v>Supergasbras Energia Ltda - Adm Central</v>
          </cell>
          <cell r="F965" t="str">
            <v>Instal. Industriais - Gerencia Geral</v>
          </cell>
          <cell r="G965" t="str">
            <v>Escritorio Rj | 970 - Instalacoes Corporativo</v>
          </cell>
          <cell r="H965" t="str">
            <v>Ger Instal Industriais</v>
          </cell>
          <cell r="I965" t="str">
            <v>Engenheiro Civil</v>
          </cell>
          <cell r="J965">
            <v>36283</v>
          </cell>
          <cell r="K965">
            <v>26885</v>
          </cell>
          <cell r="M965">
            <v>33636896</v>
          </cell>
        </row>
        <row r="966">
          <cell r="A966" t="str">
            <v xml:space="preserve">Supergasbras Energia Ltda </v>
          </cell>
          <cell r="B966">
            <v>15183</v>
          </cell>
          <cell r="C966">
            <v>14484327740</v>
          </cell>
          <cell r="D966" t="str">
            <v>Cesar Roberto Bezerra Filho</v>
          </cell>
          <cell r="E966" t="str">
            <v>Supergasbras Energia Ltda - Adm Central</v>
          </cell>
          <cell r="F966" t="str">
            <v>Desenvolvimento - Staff</v>
          </cell>
          <cell r="G966" t="str">
            <v>Escritorio Rj | 940 - Desenv Organizacional</v>
          </cell>
          <cell r="H966" t="str">
            <v>Anl Recursos Humanos Jr</v>
          </cell>
          <cell r="I966" t="str">
            <v>Analista De Recursos Humanos</v>
          </cell>
          <cell r="J966">
            <v>42079</v>
          </cell>
          <cell r="K966">
            <v>34396</v>
          </cell>
          <cell r="M966">
            <v>27758783</v>
          </cell>
        </row>
        <row r="967">
          <cell r="A967" t="str">
            <v xml:space="preserve">Supergasbras Energia Ltda </v>
          </cell>
          <cell r="B967">
            <v>16056</v>
          </cell>
          <cell r="C967">
            <v>13655517769</v>
          </cell>
          <cell r="D967" t="str">
            <v>Caio Cezar De Oliveira Goncalves</v>
          </cell>
          <cell r="E967" t="str">
            <v>Supergasbras Energia Ltda - Adm Central</v>
          </cell>
          <cell r="F967" t="str">
            <v>Folha De Pagamento - Staff</v>
          </cell>
          <cell r="G967" t="str">
            <v>Escritorio Rj | 935 - Folha De Pgto</v>
          </cell>
          <cell r="H967" t="str">
            <v>Anl Adm Pessoal Ii</v>
          </cell>
          <cell r="I967" t="str">
            <v>Analista De Recursos Humanos</v>
          </cell>
          <cell r="J967">
            <v>42478</v>
          </cell>
          <cell r="K967">
            <v>32588</v>
          </cell>
          <cell r="M967">
            <v>21439753</v>
          </cell>
        </row>
        <row r="968">
          <cell r="A968" t="str">
            <v xml:space="preserve">Supergasbras Energia Ltda </v>
          </cell>
          <cell r="B968">
            <v>16974</v>
          </cell>
          <cell r="C968">
            <v>37606828806</v>
          </cell>
          <cell r="D968" t="str">
            <v>Cesar Regiman Souza Silva</v>
          </cell>
          <cell r="E968" t="str">
            <v>Supergasbras Energia Ltda - Maua</v>
          </cell>
          <cell r="F968" t="str">
            <v>Maua - Staff Producao</v>
          </cell>
          <cell r="G968" t="str">
            <v>Maua | 130 - Engarrafamento</v>
          </cell>
          <cell r="H968" t="str">
            <v>Ajud Producao</v>
          </cell>
          <cell r="I968" t="str">
            <v>Operador De Maquina De Envasar Liquidos</v>
          </cell>
          <cell r="J968">
            <v>42948</v>
          </cell>
          <cell r="K968">
            <v>33695</v>
          </cell>
          <cell r="M968">
            <v>999235236</v>
          </cell>
        </row>
        <row r="969">
          <cell r="A969" t="str">
            <v xml:space="preserve">Supergasbras Energia Ltda </v>
          </cell>
          <cell r="B969">
            <v>14275</v>
          </cell>
          <cell r="C969">
            <v>9922213664</v>
          </cell>
          <cell r="D969" t="str">
            <v>Monique Katarine De Paula</v>
          </cell>
          <cell r="E969" t="str">
            <v>Supergasbras Energia Ltda - Sete Lagoas</v>
          </cell>
          <cell r="F969" t="str">
            <v>Desligados</v>
          </cell>
          <cell r="G969" t="str">
            <v>Sete Lagoas | 921 - Ger Venda Direta</v>
          </cell>
          <cell r="H969" t="str">
            <v>Oper Atend Clientes I (6h)</v>
          </cell>
          <cell r="I969" t="str">
            <v>Operador Telemarketing Ativo E Receptivo</v>
          </cell>
          <cell r="J969">
            <v>41719</v>
          </cell>
          <cell r="K969">
            <v>33274</v>
          </cell>
          <cell r="L969">
            <v>42828</v>
          </cell>
          <cell r="M969">
            <v>95634440</v>
          </cell>
        </row>
        <row r="970">
          <cell r="A970" t="str">
            <v xml:space="preserve">Supergasbras Energia Ltda </v>
          </cell>
          <cell r="B970">
            <v>17752</v>
          </cell>
          <cell r="C970">
            <v>91198852100</v>
          </cell>
          <cell r="D970" t="str">
            <v>Maria Andrea Stival</v>
          </cell>
          <cell r="E970" t="str">
            <v>Supergasbras Energia Ltda - Adm Central</v>
          </cell>
          <cell r="F970" t="str">
            <v>Atend. Clientes - Staff_b</v>
          </cell>
          <cell r="G970" t="str">
            <v>Escritorio Rj | 491 - Call Center Caxias</v>
          </cell>
          <cell r="H970" t="str">
            <v>Oper Atend Clientes I (6h)</v>
          </cell>
          <cell r="I970" t="str">
            <v>Operador Telemarketing Ativo E Receptivo</v>
          </cell>
          <cell r="J970">
            <v>43426</v>
          </cell>
          <cell r="K970">
            <v>29091</v>
          </cell>
          <cell r="M970">
            <v>991685287</v>
          </cell>
        </row>
        <row r="971">
          <cell r="A971" t="str">
            <v xml:space="preserve">Supergasbras Energia Ltda </v>
          </cell>
          <cell r="B971">
            <v>17942</v>
          </cell>
          <cell r="C971">
            <v>4740884569</v>
          </cell>
          <cell r="D971" t="str">
            <v>Washington Sardinha Santos</v>
          </cell>
          <cell r="E971" t="str">
            <v>Supergasbras Energia Ltda - Salvador Ii</v>
          </cell>
          <cell r="F971" t="str">
            <v>Salvador Ii - Staff Deposito</v>
          </cell>
          <cell r="G971" t="str">
            <v>Salvador Ii | 340 - Distr Vi</v>
          </cell>
          <cell r="H971" t="str">
            <v>Ajud Motorista</v>
          </cell>
          <cell r="I971" t="str">
            <v>Ajudante De Motorista</v>
          </cell>
          <cell r="J971">
            <v>43528</v>
          </cell>
          <cell r="K971">
            <v>32781</v>
          </cell>
          <cell r="M971">
            <v>33158560</v>
          </cell>
        </row>
        <row r="972">
          <cell r="A972" t="str">
            <v xml:space="preserve">Supergasbras Energia Ltda </v>
          </cell>
          <cell r="B972">
            <v>12637</v>
          </cell>
          <cell r="C972">
            <v>3883433543</v>
          </cell>
          <cell r="D972" t="str">
            <v>Jailton Ramos Rodrigues</v>
          </cell>
          <cell r="E972" t="str">
            <v>Supergasbras Energia Ltda - Betim</v>
          </cell>
          <cell r="F972" t="str">
            <v>Betim - Staff Distribuicao</v>
          </cell>
          <cell r="G972" t="str">
            <v>Betim | 310 - Distr Vde</v>
          </cell>
          <cell r="H972" t="str">
            <v>Ajud Motorista</v>
          </cell>
          <cell r="I972" t="str">
            <v>Ajudante De Motorista</v>
          </cell>
          <cell r="J972">
            <v>41157</v>
          </cell>
          <cell r="K972">
            <v>32812</v>
          </cell>
          <cell r="M972">
            <v>33902314</v>
          </cell>
        </row>
        <row r="973">
          <cell r="A973" t="str">
            <v xml:space="preserve">Supergasbras Energia Ltda </v>
          </cell>
          <cell r="B973">
            <v>992</v>
          </cell>
          <cell r="C973">
            <v>53565185015</v>
          </cell>
          <cell r="D973" t="str">
            <v>Osmir Cardoso Santos</v>
          </cell>
          <cell r="E973" t="str">
            <v>Supergasbras Energia Ltda - Canoas</v>
          </cell>
          <cell r="F973" t="str">
            <v>Desligados</v>
          </cell>
          <cell r="G973" t="str">
            <v>Canoas | 310 - Distr Vde</v>
          </cell>
          <cell r="H973" t="str">
            <v>Ajud Motorista</v>
          </cell>
          <cell r="I973" t="str">
            <v>Ajudante De Motorista</v>
          </cell>
          <cell r="J973">
            <v>33420</v>
          </cell>
          <cell r="K973">
            <v>24803</v>
          </cell>
          <cell r="L973">
            <v>43210</v>
          </cell>
          <cell r="M973">
            <v>34620100</v>
          </cell>
        </row>
        <row r="974">
          <cell r="A974" t="str">
            <v xml:space="preserve">Supergasbras Energia Ltda </v>
          </cell>
          <cell r="B974">
            <v>18071</v>
          </cell>
          <cell r="C974">
            <v>96637838772</v>
          </cell>
          <cell r="D974" t="str">
            <v>Leonardo Espinosa Brandao</v>
          </cell>
          <cell r="E974" t="str">
            <v>Supergasbras Energia Ltda - Adm Central</v>
          </cell>
          <cell r="F974" t="str">
            <v>Ti_sap Ii - Staff</v>
          </cell>
          <cell r="G974" t="str">
            <v>Escritorio Rj | 830 - Sistemas</v>
          </cell>
          <cell r="H974" t="str">
            <v>Anl Negocios Sr</v>
          </cell>
          <cell r="I974" t="str">
            <v>Analista De Negocios</v>
          </cell>
          <cell r="J974">
            <v>43605</v>
          </cell>
          <cell r="K974">
            <v>24820</v>
          </cell>
          <cell r="M974">
            <v>36172521</v>
          </cell>
        </row>
        <row r="975">
          <cell r="A975" t="str">
            <v xml:space="preserve">Supergasbras Energia Ltda </v>
          </cell>
          <cell r="B975">
            <v>15808</v>
          </cell>
          <cell r="C975">
            <v>88538800582</v>
          </cell>
          <cell r="D975" t="str">
            <v>William De Souza Carneiro</v>
          </cell>
          <cell r="E975" t="str">
            <v>Supergasbras Energia Ltda - Salvador Ii</v>
          </cell>
          <cell r="F975" t="str">
            <v>Desligados</v>
          </cell>
          <cell r="G975" t="str">
            <v>Salvador Ii | 410 - Com Vde</v>
          </cell>
          <cell r="H975" t="str">
            <v>Consultor Vde I</v>
          </cell>
          <cell r="I975" t="str">
            <v>Tecnico De Vendas</v>
          </cell>
          <cell r="J975">
            <v>42352</v>
          </cell>
          <cell r="K975">
            <v>27852</v>
          </cell>
          <cell r="L975">
            <v>42737</v>
          </cell>
          <cell r="M975">
            <v>991788849</v>
          </cell>
        </row>
        <row r="976">
          <cell r="A976" t="str">
            <v xml:space="preserve">Supergasbras Energia Ltda </v>
          </cell>
          <cell r="B976">
            <v>15683</v>
          </cell>
          <cell r="C976">
            <v>11087317754</v>
          </cell>
          <cell r="D976" t="str">
            <v>Rodrigo Jose Santana Da Silva</v>
          </cell>
          <cell r="E976" t="str">
            <v>Supergasbras Energia Ltda - Qualival</v>
          </cell>
          <cell r="F976" t="str">
            <v>Qualival - Staff Operacoes</v>
          </cell>
          <cell r="G976" t="str">
            <v>Qualival | 163 - Qlv - Metalizacao</v>
          </cell>
          <cell r="H976" t="str">
            <v>Rebarbador</v>
          </cell>
          <cell r="I976" t="str">
            <v>Rebarbador De Metal</v>
          </cell>
          <cell r="J976">
            <v>42282</v>
          </cell>
          <cell r="K976">
            <v>29566</v>
          </cell>
          <cell r="M976">
            <v>36536646</v>
          </cell>
        </row>
        <row r="977">
          <cell r="A977" t="str">
            <v xml:space="preserve">Supergasbras Energia Ltda </v>
          </cell>
          <cell r="B977">
            <v>1061</v>
          </cell>
          <cell r="C977">
            <v>37128710744</v>
          </cell>
          <cell r="D977" t="str">
            <v>Jair De Oliveira</v>
          </cell>
          <cell r="E977" t="str">
            <v>Supergasbras Energia Ltda - Caxias</v>
          </cell>
          <cell r="F977" t="str">
            <v>Caxias - Staff Producao</v>
          </cell>
          <cell r="G977" t="str">
            <v>Caxias | 130 - Engarrafamento</v>
          </cell>
          <cell r="H977" t="str">
            <v>Ajud Producao</v>
          </cell>
          <cell r="I977" t="str">
            <v>Operador De Maquina De Envasar Liquidos</v>
          </cell>
          <cell r="J977">
            <v>33595</v>
          </cell>
          <cell r="K977">
            <v>19888</v>
          </cell>
          <cell r="M977">
            <v>38351554</v>
          </cell>
        </row>
        <row r="978">
          <cell r="A978" t="str">
            <v xml:space="preserve">Supergasbras Energia Ltda </v>
          </cell>
          <cell r="B978">
            <v>13164</v>
          </cell>
          <cell r="C978">
            <v>5665508900</v>
          </cell>
          <cell r="D978" t="str">
            <v>Paulo Sergio De Oliveira Santos</v>
          </cell>
          <cell r="E978" t="str">
            <v>Supergasbras Energia Ltda - Araucaria</v>
          </cell>
          <cell r="F978" t="str">
            <v>Araucaria - Staff Producao</v>
          </cell>
          <cell r="G978" t="str">
            <v>Araucaria | 130 - Engarrafamento</v>
          </cell>
          <cell r="H978" t="str">
            <v>Ajud Producao</v>
          </cell>
          <cell r="I978" t="str">
            <v>Operador De Maquina De Envasar Liquidos</v>
          </cell>
          <cell r="J978">
            <v>41351</v>
          </cell>
          <cell r="K978">
            <v>31975</v>
          </cell>
          <cell r="M978">
            <v>35520910</v>
          </cell>
        </row>
        <row r="979">
          <cell r="A979" t="str">
            <v xml:space="preserve">Supergasbras Energia Ltda </v>
          </cell>
          <cell r="B979">
            <v>4827</v>
          </cell>
          <cell r="C979">
            <v>78434912791</v>
          </cell>
          <cell r="D979" t="str">
            <v>Adalberto Da Silva Carreiro</v>
          </cell>
          <cell r="E979" t="str">
            <v>Supergasbras Energia Ltda - Bauru</v>
          </cell>
          <cell r="F979" t="str">
            <v>Desligados</v>
          </cell>
          <cell r="G979" t="str">
            <v>Bauru | 440 - Com Vi</v>
          </cell>
          <cell r="H979" t="str">
            <v>Coord Venda Indireta Ii</v>
          </cell>
          <cell r="I979" t="str">
            <v>Supervisor De Vendas Comercial</v>
          </cell>
          <cell r="J979">
            <v>38061</v>
          </cell>
          <cell r="K979">
            <v>23238</v>
          </cell>
          <cell r="L979">
            <v>43262</v>
          </cell>
          <cell r="M979">
            <v>32398006</v>
          </cell>
        </row>
        <row r="980">
          <cell r="A980" t="str">
            <v xml:space="preserve">Supergasbras Energia Ltda </v>
          </cell>
          <cell r="B980">
            <v>18046</v>
          </cell>
          <cell r="C980">
            <v>10781162700</v>
          </cell>
          <cell r="D980" t="str">
            <v>Lilian Araujo De Vasconcelos</v>
          </cell>
          <cell r="E980" t="str">
            <v>Supergasbras Energia Ltda - Adm Central</v>
          </cell>
          <cell r="F980" t="str">
            <v>Marketing - Staff</v>
          </cell>
          <cell r="G980" t="str">
            <v>Escritorio Rj | 640 - Marketing</v>
          </cell>
          <cell r="H980" t="str">
            <v>Anl Marketing Sr</v>
          </cell>
          <cell r="I980" t="str">
            <v>Analista De Negocios</v>
          </cell>
          <cell r="J980">
            <v>43580</v>
          </cell>
          <cell r="K980">
            <v>30400</v>
          </cell>
        </row>
        <row r="981">
          <cell r="A981" t="str">
            <v xml:space="preserve">Supergasbras Energia Ltda </v>
          </cell>
          <cell r="B981">
            <v>1167</v>
          </cell>
          <cell r="C981">
            <v>60104813920</v>
          </cell>
          <cell r="D981" t="str">
            <v>Gilberto Revelino Trindade Gois</v>
          </cell>
          <cell r="E981" t="str">
            <v>Supergasbras Energia Ltda - Curitibanos</v>
          </cell>
          <cell r="F981" t="str">
            <v>Curitibanos - Staff Deposito</v>
          </cell>
          <cell r="G981" t="str">
            <v>Curitibanos | 300 - Adm Distribuicao</v>
          </cell>
          <cell r="H981" t="str">
            <v>Assist Distribuicao</v>
          </cell>
          <cell r="I981" t="str">
            <v>Operador De Transporte Multimodal</v>
          </cell>
          <cell r="J981">
            <v>33977</v>
          </cell>
          <cell r="K981">
            <v>25351</v>
          </cell>
          <cell r="M981">
            <v>32451576</v>
          </cell>
        </row>
        <row r="982">
          <cell r="A982" t="str">
            <v xml:space="preserve">Supergasbras Energia Ltda </v>
          </cell>
          <cell r="B982">
            <v>8858</v>
          </cell>
          <cell r="C982">
            <v>5857857910</v>
          </cell>
          <cell r="D982" t="str">
            <v>Fabiano Luft</v>
          </cell>
          <cell r="E982" t="str">
            <v>Supergasbras Energia Ltda - Cascavel</v>
          </cell>
          <cell r="F982" t="str">
            <v>Cascavel - Staff Deposito</v>
          </cell>
          <cell r="G982" t="str">
            <v>Cascavel | 380 - Distr Vdg</v>
          </cell>
          <cell r="H982" t="str">
            <v>Motorista Auto Tanque</v>
          </cell>
          <cell r="I982" t="str">
            <v>Motorista De Caminhao</v>
          </cell>
          <cell r="J982">
            <v>39860</v>
          </cell>
          <cell r="K982">
            <v>32072</v>
          </cell>
          <cell r="M982">
            <v>99211562</v>
          </cell>
        </row>
        <row r="983">
          <cell r="A983" t="str">
            <v xml:space="preserve">Supergasbras Energia Ltda </v>
          </cell>
          <cell r="B983">
            <v>18084</v>
          </cell>
          <cell r="C983">
            <v>10376508752</v>
          </cell>
          <cell r="D983" t="str">
            <v>Renata Borges</v>
          </cell>
          <cell r="E983" t="str">
            <v>Supergasbras Energia Ltda - Adm Central</v>
          </cell>
          <cell r="F983" t="str">
            <v>Recebimento - Staff</v>
          </cell>
          <cell r="G983" t="str">
            <v>Escritorio Rj | 724 - Recebimento Fiscal</v>
          </cell>
          <cell r="H983" t="str">
            <v>Assist Administrativo I</v>
          </cell>
          <cell r="I983" t="str">
            <v>Assistente Administrativo</v>
          </cell>
          <cell r="J983">
            <v>43605</v>
          </cell>
          <cell r="K983">
            <v>30603</v>
          </cell>
          <cell r="M983">
            <v>32928892</v>
          </cell>
        </row>
        <row r="984">
          <cell r="A984" t="str">
            <v xml:space="preserve">Supergasbras Energia Ltda </v>
          </cell>
          <cell r="B984">
            <v>17056</v>
          </cell>
          <cell r="C984">
            <v>3301325718</v>
          </cell>
          <cell r="D984" t="str">
            <v>Adriano Melo Da Silva</v>
          </cell>
          <cell r="E984" t="str">
            <v>Supergasbras Energia Ltda - Barra Mansa</v>
          </cell>
          <cell r="F984" t="str">
            <v>Barra Mansa - Staff Deposito</v>
          </cell>
          <cell r="G984" t="str">
            <v>Barra Mansa | 340 - Distr Vi</v>
          </cell>
          <cell r="H984" t="str">
            <v>Motorista</v>
          </cell>
          <cell r="I984" t="str">
            <v>Motorista De Caminhao</v>
          </cell>
          <cell r="J984">
            <v>42989</v>
          </cell>
          <cell r="K984">
            <v>27982</v>
          </cell>
          <cell r="M984">
            <v>998383044</v>
          </cell>
        </row>
        <row r="985">
          <cell r="A985" t="str">
            <v xml:space="preserve">Supergasbras Energia Ltda </v>
          </cell>
          <cell r="B985">
            <v>672</v>
          </cell>
          <cell r="C985">
            <v>59929570659</v>
          </cell>
          <cell r="D985" t="str">
            <v>Mauricio Aparecido Da Silva</v>
          </cell>
          <cell r="E985" t="str">
            <v>Supergasbras Energia Ltda - Betim</v>
          </cell>
          <cell r="F985" t="str">
            <v>Desligados</v>
          </cell>
          <cell r="G985" t="str">
            <v>Betim | 130 - Engarrafamento</v>
          </cell>
          <cell r="H985" t="str">
            <v>Ajud Producao</v>
          </cell>
          <cell r="I985" t="str">
            <v>Operador De Maquina De Envasar Liquidos</v>
          </cell>
          <cell r="J985">
            <v>32671</v>
          </cell>
          <cell r="K985">
            <v>22916</v>
          </cell>
          <cell r="L985">
            <v>43195</v>
          </cell>
          <cell r="M985">
            <v>984345696</v>
          </cell>
        </row>
        <row r="986">
          <cell r="A986" t="str">
            <v xml:space="preserve">Supergasbras Energia Ltda </v>
          </cell>
          <cell r="B986">
            <v>16065</v>
          </cell>
          <cell r="C986">
            <v>11672081700</v>
          </cell>
          <cell r="D986" t="str">
            <v>Diogo Aparicio Dias</v>
          </cell>
          <cell r="E986" t="str">
            <v>Supergasbras Energia Ltda - Caxias</v>
          </cell>
          <cell r="F986" t="str">
            <v>Caxias - Staff Producao_area B</v>
          </cell>
          <cell r="G986" t="str">
            <v>Caxias | 180 - Carga E Descarga</v>
          </cell>
          <cell r="H986" t="str">
            <v>Ajud Carga E Descarga</v>
          </cell>
          <cell r="I986" t="str">
            <v>Carregador</v>
          </cell>
          <cell r="J986">
            <v>42478</v>
          </cell>
          <cell r="K986">
            <v>32306</v>
          </cell>
          <cell r="M986">
            <v>26545048</v>
          </cell>
        </row>
        <row r="987">
          <cell r="A987" t="str">
            <v xml:space="preserve">Supergasbras Energia Ltda </v>
          </cell>
          <cell r="B987">
            <v>7636</v>
          </cell>
          <cell r="C987">
            <v>9474125732</v>
          </cell>
          <cell r="D987" t="str">
            <v>Claudio Pereira Dos Santos</v>
          </cell>
          <cell r="E987" t="str">
            <v>Supergasbras Energia Ltda - Qualival</v>
          </cell>
          <cell r="F987" t="str">
            <v>Desligados</v>
          </cell>
          <cell r="G987" t="str">
            <v>Qualival | 165 - Qlv - Desamassamento Metalizacao Troca Fundo</v>
          </cell>
          <cell r="H987" t="str">
            <v>Superv Producao</v>
          </cell>
          <cell r="I987" t="str">
            <v>Tecnico De Planejamento De Producao</v>
          </cell>
          <cell r="J987">
            <v>39234</v>
          </cell>
          <cell r="K987">
            <v>29593</v>
          </cell>
          <cell r="L987">
            <v>43301</v>
          </cell>
          <cell r="M987">
            <v>27760317</v>
          </cell>
        </row>
        <row r="988">
          <cell r="A988" t="str">
            <v xml:space="preserve">Supergasbras Energia Ltda </v>
          </cell>
          <cell r="B988">
            <v>15381</v>
          </cell>
          <cell r="C988">
            <v>3134092182</v>
          </cell>
          <cell r="D988" t="str">
            <v>Mariame Dalzira Pontes Medeiros</v>
          </cell>
          <cell r="E988" t="str">
            <v>Supergasbras Energia Ltda - C Grande-ms</v>
          </cell>
          <cell r="F988" t="str">
            <v>Cpo Grande Ms - Staff Rh</v>
          </cell>
          <cell r="G988" t="str">
            <v>Campo Grande Ms | 938 - Adm Pessoal</v>
          </cell>
          <cell r="H988" t="str">
            <v>Anl Recursos Humanos Jr</v>
          </cell>
          <cell r="I988" t="str">
            <v>Analista De Recursos Humanos</v>
          </cell>
          <cell r="J988">
            <v>42145</v>
          </cell>
          <cell r="K988">
            <v>32833</v>
          </cell>
          <cell r="M988">
            <v>92555054</v>
          </cell>
        </row>
        <row r="989">
          <cell r="A989" t="str">
            <v xml:space="preserve">Supergasbras Energia Ltda </v>
          </cell>
          <cell r="B989">
            <v>13297</v>
          </cell>
          <cell r="C989">
            <v>12096662788</v>
          </cell>
          <cell r="D989" t="str">
            <v>Jefferson Correa Messa</v>
          </cell>
          <cell r="E989" t="str">
            <v>Supergasbras Energia Ltda - Serra</v>
          </cell>
          <cell r="F989" t="str">
            <v>Serra - Staff Distribuicao</v>
          </cell>
          <cell r="G989" t="str">
            <v>Serra | 310 - Distr Vde</v>
          </cell>
          <cell r="H989" t="str">
            <v>Motorista</v>
          </cell>
          <cell r="I989" t="str">
            <v>Motorista De Caminhao</v>
          </cell>
          <cell r="J989">
            <v>41408</v>
          </cell>
          <cell r="K989">
            <v>32356</v>
          </cell>
        </row>
        <row r="990">
          <cell r="A990" t="str">
            <v xml:space="preserve">Supergasbras Energia Ltda </v>
          </cell>
          <cell r="B990">
            <v>6372</v>
          </cell>
          <cell r="C990">
            <v>95858482600</v>
          </cell>
          <cell r="D990" t="str">
            <v>Jose Eduardo Strauss Da Silva</v>
          </cell>
          <cell r="E990" t="str">
            <v>Supergasbras Energia Ltda - Juiz De Fora</v>
          </cell>
          <cell r="F990" t="str">
            <v>Juiz De Fora - Staff Deposito</v>
          </cell>
          <cell r="G990" t="str">
            <v>Juiz De Fora | 380 - Distr Vdg</v>
          </cell>
          <cell r="H990" t="str">
            <v>Motorista Auto Tanque</v>
          </cell>
          <cell r="I990" t="str">
            <v>Motorista De Caminhao</v>
          </cell>
          <cell r="J990">
            <v>38839</v>
          </cell>
          <cell r="K990">
            <v>27369</v>
          </cell>
        </row>
        <row r="991">
          <cell r="A991" t="str">
            <v xml:space="preserve">Supergasbras Energia Ltda </v>
          </cell>
          <cell r="B991">
            <v>18354</v>
          </cell>
          <cell r="C991">
            <v>14505666778</v>
          </cell>
          <cell r="D991" t="str">
            <v>Monique Almeida De Menezes</v>
          </cell>
          <cell r="E991" t="str">
            <v>Supergasbras Energia Ltda - Caxias</v>
          </cell>
          <cell r="F991" t="str">
            <v>Caxias - Staff Financeiro</v>
          </cell>
          <cell r="G991" t="str">
            <v>Caxias | 700 - Financeiro</v>
          </cell>
          <cell r="H991" t="str">
            <v>Estagiario</v>
          </cell>
          <cell r="I991" t="str">
            <v>Assistente Administrativo</v>
          </cell>
          <cell r="J991">
            <v>43136</v>
          </cell>
          <cell r="K991">
            <v>35688</v>
          </cell>
          <cell r="M991">
            <v>26622709</v>
          </cell>
        </row>
        <row r="992">
          <cell r="A992" t="str">
            <v xml:space="preserve">Supergasbras Energia Ltda </v>
          </cell>
          <cell r="B992">
            <v>13613</v>
          </cell>
          <cell r="C992">
            <v>32268578860</v>
          </cell>
          <cell r="D992" t="str">
            <v>Rafael Junio Gomes</v>
          </cell>
          <cell r="E992" t="str">
            <v>Supergasbras Energia Ltda - Rib Preto</v>
          </cell>
          <cell r="F992" t="str">
            <v>Ribeirao Preto - Staff Instalacoes</v>
          </cell>
          <cell r="G992" t="str">
            <v>Ribeirao Preto | 228 - Man Instal Ind - Gr</v>
          </cell>
          <cell r="H992" t="str">
            <v>Tecnico Instal Industriais</v>
          </cell>
          <cell r="I992" t="str">
            <v>Instalador De Tubulacoes Gas Combustivel</v>
          </cell>
          <cell r="J992">
            <v>41505</v>
          </cell>
          <cell r="K992">
            <v>31335</v>
          </cell>
        </row>
        <row r="993">
          <cell r="A993" t="str">
            <v xml:space="preserve">Supergasbras Energia Ltda </v>
          </cell>
          <cell r="B993">
            <v>12723</v>
          </cell>
          <cell r="C993">
            <v>13310288765</v>
          </cell>
          <cell r="D993" t="str">
            <v>Evila Viana De Oliveira</v>
          </cell>
          <cell r="E993" t="str">
            <v>Supergasbras Energia Ltda - Adm Central</v>
          </cell>
          <cell r="F993" t="str">
            <v>Cadastro - Staff</v>
          </cell>
          <cell r="G993" t="str">
            <v>Escritorio Rj | 861 - Serv Desk/cadastro</v>
          </cell>
          <cell r="H993" t="str">
            <v>Assist Cadastro</v>
          </cell>
          <cell r="I993" t="str">
            <v>Tecnico De Planejamento De Producao</v>
          </cell>
          <cell r="J993">
            <v>41185</v>
          </cell>
          <cell r="K993">
            <v>32446</v>
          </cell>
          <cell r="L993">
            <v>43525</v>
          </cell>
          <cell r="M993">
            <v>992142938</v>
          </cell>
        </row>
        <row r="994">
          <cell r="A994" t="str">
            <v xml:space="preserve">Supergasbras Energia Ltda </v>
          </cell>
          <cell r="B994">
            <v>12257</v>
          </cell>
          <cell r="C994">
            <v>10098538721</v>
          </cell>
          <cell r="D994" t="str">
            <v>Aiana Teixeira De Carvalho</v>
          </cell>
          <cell r="E994" t="str">
            <v>Supergasbras Energia Ltda - Adm Central</v>
          </cell>
          <cell r="F994" t="str">
            <v>Desligados</v>
          </cell>
          <cell r="G994" t="str">
            <v>Usn | 862 - Gestao De Identidade</v>
          </cell>
          <cell r="H994" t="str">
            <v>Assist Inform Gerenciais</v>
          </cell>
          <cell r="I994" t="str">
            <v>Assistente Administrativo</v>
          </cell>
          <cell r="J994">
            <v>41050</v>
          </cell>
          <cell r="K994">
            <v>30351</v>
          </cell>
          <cell r="L994">
            <v>43160</v>
          </cell>
          <cell r="M994">
            <v>24582155</v>
          </cell>
        </row>
        <row r="995">
          <cell r="A995" t="str">
            <v xml:space="preserve">Supergasbras Energia Ltda </v>
          </cell>
          <cell r="B995">
            <v>1069</v>
          </cell>
          <cell r="C995">
            <v>40773671749</v>
          </cell>
          <cell r="D995" t="str">
            <v>Wilson Oliveira De Souza</v>
          </cell>
          <cell r="E995" t="str">
            <v>Supergasbras Energia Ltda - Caxias</v>
          </cell>
          <cell r="F995" t="str">
            <v>Desligados</v>
          </cell>
          <cell r="G995" t="str">
            <v>Caxias | 380 - Distr Vdg</v>
          </cell>
          <cell r="H995" t="str">
            <v>Motorista Auto Tanque</v>
          </cell>
          <cell r="I995" t="str">
            <v>Motorista De Caminhao</v>
          </cell>
          <cell r="J995">
            <v>33612</v>
          </cell>
          <cell r="K995">
            <v>21117</v>
          </cell>
          <cell r="L995">
            <v>43060</v>
          </cell>
        </row>
        <row r="996">
          <cell r="A996" t="str">
            <v xml:space="preserve">Supergasbras Energia Ltda </v>
          </cell>
          <cell r="B996">
            <v>16332</v>
          </cell>
          <cell r="C996">
            <v>5572540781</v>
          </cell>
          <cell r="D996" t="str">
            <v>Maria Rita Duvivier Pacheco Britto</v>
          </cell>
          <cell r="E996" t="str">
            <v>Supergasbras Energia Ltda - Adm Central</v>
          </cell>
          <cell r="F996" t="str">
            <v>Gmo - Coordenacao</v>
          </cell>
          <cell r="G996" t="str">
            <v>Escritorio Rj | 940 - Desenv Organizacional</v>
          </cell>
          <cell r="H996" t="str">
            <v>Coord Recursos Humanos</v>
          </cell>
          <cell r="I996" t="str">
            <v>Gerente De Recursos Humanos</v>
          </cell>
          <cell r="J996">
            <v>42584</v>
          </cell>
          <cell r="K996">
            <v>30166</v>
          </cell>
          <cell r="M996">
            <v>999851380</v>
          </cell>
        </row>
        <row r="997">
          <cell r="A997" t="str">
            <v xml:space="preserve">Supergasbras Energia Ltda </v>
          </cell>
          <cell r="B997">
            <v>1431</v>
          </cell>
          <cell r="C997">
            <v>21811970320</v>
          </cell>
          <cell r="D997" t="str">
            <v>Joao Batista Dos Santos Andrade</v>
          </cell>
          <cell r="E997" t="str">
            <v>Supergasbras Energia Ltda - Brasilia</v>
          </cell>
          <cell r="F997" t="str">
            <v>Brasilia - Staff Producao</v>
          </cell>
          <cell r="G997" t="str">
            <v>Brasilia | 130 - Engarrafamento</v>
          </cell>
          <cell r="H997" t="str">
            <v>Ajud Producao</v>
          </cell>
          <cell r="I997" t="str">
            <v>Operador De Maquina De Envasar Liquidos</v>
          </cell>
          <cell r="J997">
            <v>34759</v>
          </cell>
          <cell r="K997">
            <v>22623</v>
          </cell>
          <cell r="M997">
            <v>34038888</v>
          </cell>
        </row>
        <row r="998">
          <cell r="A998" t="str">
            <v xml:space="preserve">Supergasbras Energia Ltda </v>
          </cell>
          <cell r="B998">
            <v>14095</v>
          </cell>
          <cell r="C998">
            <v>5869512530</v>
          </cell>
          <cell r="D998" t="str">
            <v>Daniel Conceicao Dos Santos</v>
          </cell>
          <cell r="E998" t="str">
            <v>Supergasbras Energia Ltda - N Sra Socorr</v>
          </cell>
          <cell r="F998" t="str">
            <v>Desligados</v>
          </cell>
          <cell r="G998" t="str">
            <v>N. Senhora Do Socorro | 340 - Distr Vi</v>
          </cell>
          <cell r="H998" t="str">
            <v>Ajud Motorista</v>
          </cell>
          <cell r="I998" t="str">
            <v>Ajudante De Motorista</v>
          </cell>
          <cell r="J998">
            <v>41661</v>
          </cell>
          <cell r="K998">
            <v>33219</v>
          </cell>
          <cell r="L998">
            <v>43314</v>
          </cell>
          <cell r="M998">
            <v>98074695</v>
          </cell>
        </row>
        <row r="999">
          <cell r="A999" t="str">
            <v xml:space="preserve">Supergasbras Energia Ltda </v>
          </cell>
          <cell r="B999">
            <v>18122</v>
          </cell>
          <cell r="C999">
            <v>38298088875</v>
          </cell>
          <cell r="D999" t="str">
            <v>Gustavo Corocher Gouveia</v>
          </cell>
          <cell r="E999" t="str">
            <v>Supergasbras Energia Ltda - Maua</v>
          </cell>
          <cell r="F999" t="str">
            <v>Maua - Staff Financeiro</v>
          </cell>
          <cell r="G999" t="str">
            <v>Maua | 700 - Financeiro</v>
          </cell>
          <cell r="H999" t="str">
            <v>Assist Administrativo I</v>
          </cell>
          <cell r="I999" t="str">
            <v>Assistente Administrativo</v>
          </cell>
          <cell r="J999">
            <v>43647</v>
          </cell>
          <cell r="K999">
            <v>32989</v>
          </cell>
          <cell r="M999">
            <v>25345406</v>
          </cell>
        </row>
        <row r="1000">
          <cell r="A1000" t="str">
            <v xml:space="preserve">Supergasbras Energia Ltda </v>
          </cell>
          <cell r="B1000">
            <v>17237</v>
          </cell>
          <cell r="C1000">
            <v>2038235163</v>
          </cell>
          <cell r="D1000" t="str">
            <v>Manoel Santana Da Silva</v>
          </cell>
          <cell r="E1000" t="str">
            <v>Supergasbras Energia Ltda - Cuiaba</v>
          </cell>
          <cell r="F1000" t="str">
            <v>Cuiaba - Staff Distribuicao</v>
          </cell>
          <cell r="G1000" t="str">
            <v>Cuiaba | 380 - Distr Vdg</v>
          </cell>
          <cell r="H1000" t="str">
            <v>Ajud Motorista Auto Tanque</v>
          </cell>
          <cell r="I1000" t="str">
            <v>Ajudante De Motorista</v>
          </cell>
          <cell r="J1000">
            <v>43108</v>
          </cell>
          <cell r="K1000">
            <v>31187</v>
          </cell>
          <cell r="M1000">
            <v>996125704</v>
          </cell>
        </row>
        <row r="1001">
          <cell r="A1001" t="str">
            <v xml:space="preserve">Supergasbras Energia Ltda </v>
          </cell>
          <cell r="B1001">
            <v>3868</v>
          </cell>
          <cell r="C1001">
            <v>9545374756</v>
          </cell>
          <cell r="D1001" t="str">
            <v>Victor Maturo Dos Santos</v>
          </cell>
          <cell r="E1001" t="str">
            <v>Supergasbras Energia Ltda - Caxias</v>
          </cell>
          <cell r="F1001" t="str">
            <v>Caxias - Staff Distribuicao_area B</v>
          </cell>
          <cell r="G1001" t="str">
            <v>Caxias | 310 - Distr Vde</v>
          </cell>
          <cell r="H1001" t="str">
            <v>Motorista</v>
          </cell>
          <cell r="I1001" t="str">
            <v>Motorista De Caminhao</v>
          </cell>
          <cell r="J1001">
            <v>37501</v>
          </cell>
          <cell r="K1001">
            <v>29629</v>
          </cell>
          <cell r="L1001">
            <v>43515</v>
          </cell>
          <cell r="M1001">
            <v>34721267</v>
          </cell>
        </row>
        <row r="1002">
          <cell r="A1002" t="str">
            <v xml:space="preserve">Supergasbras Energia Ltda </v>
          </cell>
          <cell r="B1002">
            <v>13606</v>
          </cell>
          <cell r="C1002">
            <v>564597503</v>
          </cell>
          <cell r="D1002" t="str">
            <v>Vanderley Pereira Ganga</v>
          </cell>
          <cell r="E1002" t="str">
            <v>Supergasbras Energia Ltda - Serra</v>
          </cell>
          <cell r="F1002" t="str">
            <v>Serra - Staff Distribuicao</v>
          </cell>
          <cell r="G1002" t="str">
            <v>Serra | 340 - Distr Vi</v>
          </cell>
          <cell r="H1002" t="str">
            <v>Motorista</v>
          </cell>
          <cell r="I1002" t="str">
            <v>Motorista De Caminhao</v>
          </cell>
          <cell r="J1002">
            <v>41500</v>
          </cell>
          <cell r="K1002">
            <v>29965</v>
          </cell>
          <cell r="M1002">
            <v>30702215</v>
          </cell>
        </row>
        <row r="1003">
          <cell r="A1003" t="str">
            <v xml:space="preserve">Supergasbras Energia Ltda </v>
          </cell>
          <cell r="B1003">
            <v>5045</v>
          </cell>
          <cell r="C1003">
            <v>69800219153</v>
          </cell>
          <cell r="D1003" t="str">
            <v>Ferdinando Roberto Balduino De Amorim</v>
          </cell>
          <cell r="E1003" t="str">
            <v>Supergasbras Energia Ltda - Brasilia</v>
          </cell>
          <cell r="F1003" t="str">
            <v>Brasilia - Superv Producao</v>
          </cell>
          <cell r="G1003" t="str">
            <v>Brasilia | 130 - Engarrafamento</v>
          </cell>
          <cell r="H1003" t="str">
            <v>Superv Producao</v>
          </cell>
          <cell r="I1003" t="str">
            <v>Tecnico De Planejamento De Producao</v>
          </cell>
          <cell r="J1003">
            <v>38169</v>
          </cell>
          <cell r="K1003">
            <v>30142</v>
          </cell>
          <cell r="M1003">
            <v>34038888</v>
          </cell>
        </row>
        <row r="1004">
          <cell r="A1004" t="str">
            <v xml:space="preserve">Supergasbras Energia Ltda </v>
          </cell>
          <cell r="B1004">
            <v>16633</v>
          </cell>
          <cell r="C1004">
            <v>1760592102</v>
          </cell>
          <cell r="D1004" t="str">
            <v>Robson Oliveira Barbosa</v>
          </cell>
          <cell r="E1004" t="str">
            <v>Supergasbras Energia Ltda - Cuiaba</v>
          </cell>
          <cell r="F1004" t="str">
            <v>Desligados</v>
          </cell>
          <cell r="G1004" t="str">
            <v>Cuiaba | 180 - Carga E Descarga</v>
          </cell>
          <cell r="H1004" t="str">
            <v>Ajud Carga E Descarga</v>
          </cell>
          <cell r="I1004" t="str">
            <v>Carregador</v>
          </cell>
          <cell r="J1004">
            <v>42755</v>
          </cell>
          <cell r="K1004">
            <v>31912</v>
          </cell>
          <cell r="L1004">
            <v>42775</v>
          </cell>
          <cell r="M1004">
            <v>981574438</v>
          </cell>
        </row>
        <row r="1005">
          <cell r="A1005" t="str">
            <v xml:space="preserve">Supergasbras Energia Ltda </v>
          </cell>
          <cell r="B1005">
            <v>791</v>
          </cell>
          <cell r="C1005">
            <v>67821499668</v>
          </cell>
          <cell r="D1005" t="str">
            <v>Roberto De Sales Martins</v>
          </cell>
          <cell r="E1005" t="str">
            <v>Supergasbras Energia Ltda - Betim</v>
          </cell>
          <cell r="F1005" t="str">
            <v>Betim - Staff Producao</v>
          </cell>
          <cell r="G1005" t="str">
            <v>Betim | 180 - Carga E Descarga</v>
          </cell>
          <cell r="H1005" t="str">
            <v>Ajud Carga E Descarga</v>
          </cell>
          <cell r="I1005" t="str">
            <v>Carregador</v>
          </cell>
          <cell r="J1005">
            <v>33005</v>
          </cell>
          <cell r="K1005">
            <v>24601</v>
          </cell>
          <cell r="L1005">
            <v>43564</v>
          </cell>
        </row>
        <row r="1006">
          <cell r="A1006" t="str">
            <v xml:space="preserve">Supergasbras Energia Ltda </v>
          </cell>
          <cell r="B1006">
            <v>11825</v>
          </cell>
          <cell r="C1006">
            <v>12358433780</v>
          </cell>
          <cell r="D1006" t="str">
            <v>Thaina Satiro Canivello Costa</v>
          </cell>
          <cell r="E1006" t="str">
            <v>Supergasbras Energia Ltda - Adm Central</v>
          </cell>
          <cell r="F1006" t="str">
            <v>Contabilidade - Staff_b</v>
          </cell>
          <cell r="G1006" t="str">
            <v>Escritorio Rj | 722 - Contabilidade</v>
          </cell>
          <cell r="H1006" t="str">
            <v>Anl Contabil Jr</v>
          </cell>
          <cell r="I1006" t="str">
            <v>Contador</v>
          </cell>
          <cell r="J1006">
            <v>40889</v>
          </cell>
          <cell r="K1006">
            <v>32730</v>
          </cell>
          <cell r="M1006">
            <v>30192565</v>
          </cell>
        </row>
        <row r="1007">
          <cell r="A1007" t="str">
            <v xml:space="preserve">Supergasbras Energia Ltda </v>
          </cell>
          <cell r="B1007">
            <v>14502</v>
          </cell>
          <cell r="C1007">
            <v>9243244906</v>
          </cell>
          <cell r="D1007" t="str">
            <v>Tiago Ribeiro</v>
          </cell>
          <cell r="E1007" t="str">
            <v>Supergasbras Energia Ltda - Araucaria</v>
          </cell>
          <cell r="F1007" t="str">
            <v>Desligados</v>
          </cell>
          <cell r="G1007" t="str">
            <v>Araucaria | 130 - Engarrafamento</v>
          </cell>
          <cell r="H1007" t="str">
            <v>Ajud Producao</v>
          </cell>
          <cell r="I1007" t="str">
            <v>Operador De Maquina De Envasar Liquidos</v>
          </cell>
          <cell r="J1007">
            <v>41793</v>
          </cell>
          <cell r="K1007">
            <v>33421</v>
          </cell>
          <cell r="L1007">
            <v>43362</v>
          </cell>
          <cell r="M1007">
            <v>99365406</v>
          </cell>
        </row>
        <row r="1008">
          <cell r="A1008" t="str">
            <v xml:space="preserve">Supergasbras Energia Ltda </v>
          </cell>
          <cell r="B1008">
            <v>15204</v>
          </cell>
          <cell r="C1008">
            <v>39208228894</v>
          </cell>
          <cell r="D1008" t="str">
            <v>Filipe Almeida Dos Santos</v>
          </cell>
          <cell r="E1008" t="str">
            <v>Supergasbras Energia Ltda - Maua</v>
          </cell>
          <cell r="F1008" t="str">
            <v>Maua - Staff Abastecimento</v>
          </cell>
          <cell r="G1008" t="str">
            <v>Maua | 110 - Armazenagem</v>
          </cell>
          <cell r="H1008" t="str">
            <v>Oper Estacao Armazenadora</v>
          </cell>
          <cell r="I1008" t="str">
            <v>Operador De Estacao De Bombeamento</v>
          </cell>
          <cell r="J1008">
            <v>42086</v>
          </cell>
          <cell r="K1008">
            <v>32593</v>
          </cell>
          <cell r="M1008">
            <v>997339503</v>
          </cell>
        </row>
        <row r="1009">
          <cell r="A1009" t="str">
            <v xml:space="preserve">Supergasbras Energia Ltda </v>
          </cell>
          <cell r="B1009">
            <v>1853</v>
          </cell>
          <cell r="C1009">
            <v>3024011722</v>
          </cell>
          <cell r="D1009" t="str">
            <v>Sergio Oliveira Silva</v>
          </cell>
          <cell r="E1009" t="str">
            <v>Supergasbras Energia Ltda - Caxias</v>
          </cell>
          <cell r="F1009" t="str">
            <v>Caxias - Staff Abastecimento</v>
          </cell>
          <cell r="G1009" t="str">
            <v>Caxias | 110 - Armazenagem</v>
          </cell>
          <cell r="H1009" t="str">
            <v>Oper Estacao Armazenadora</v>
          </cell>
          <cell r="I1009" t="str">
            <v>Operador De Estacao De Bombeamento</v>
          </cell>
          <cell r="J1009">
            <v>35612</v>
          </cell>
          <cell r="K1009">
            <v>26471</v>
          </cell>
          <cell r="M1009">
            <v>41281585</v>
          </cell>
        </row>
        <row r="1010">
          <cell r="A1010" t="str">
            <v xml:space="preserve">Supergasbras Energia Ltda </v>
          </cell>
          <cell r="B1010">
            <v>15304</v>
          </cell>
          <cell r="C1010">
            <v>3360552776</v>
          </cell>
          <cell r="D1010" t="str">
            <v>Sandro Felipe Pereira</v>
          </cell>
          <cell r="E1010" t="str">
            <v>Supergasbras Energia Ltda - Qualival</v>
          </cell>
          <cell r="F1010" t="str">
            <v>Desligados</v>
          </cell>
          <cell r="G1010" t="str">
            <v>Qualival | 240 - Qlv - Fabricacao Vasilhame</v>
          </cell>
          <cell r="H1010" t="str">
            <v>Soldador Ii</v>
          </cell>
          <cell r="I1010" t="str">
            <v>Soldador</v>
          </cell>
          <cell r="J1010">
            <v>42128</v>
          </cell>
          <cell r="K1010">
            <v>26762</v>
          </cell>
          <cell r="L1010">
            <v>43132</v>
          </cell>
          <cell r="M1010">
            <v>26784455</v>
          </cell>
        </row>
        <row r="1011">
          <cell r="A1011" t="str">
            <v xml:space="preserve">Supergasbras Energia Ltda </v>
          </cell>
          <cell r="B1011">
            <v>16080</v>
          </cell>
          <cell r="C1011">
            <v>7374854692</v>
          </cell>
          <cell r="D1011" t="str">
            <v>Wender Pereira Da Silva</v>
          </cell>
          <cell r="E1011" t="str">
            <v>Supergasbras Energia Ltda - Uberlandia</v>
          </cell>
          <cell r="F1011" t="str">
            <v>Uberlandia - Staff Producao</v>
          </cell>
          <cell r="G1011" t="str">
            <v>Uberlandia | 180 - Carga E Descarga</v>
          </cell>
          <cell r="H1011" t="str">
            <v>Ajud Carga E Descarga</v>
          </cell>
          <cell r="I1011" t="str">
            <v>Carregador</v>
          </cell>
          <cell r="J1011">
            <v>42478</v>
          </cell>
          <cell r="K1011">
            <v>32374</v>
          </cell>
          <cell r="M1011">
            <v>32342595</v>
          </cell>
        </row>
        <row r="1012">
          <cell r="A1012" t="str">
            <v xml:space="preserve">Supergasbras Energia Ltda </v>
          </cell>
          <cell r="B1012">
            <v>18176</v>
          </cell>
          <cell r="C1012">
            <v>6163184998</v>
          </cell>
          <cell r="D1012" t="str">
            <v>Mateus Ribeiro</v>
          </cell>
          <cell r="E1012" t="str">
            <v>Supergasbras Energia Ltda - Paulinia</v>
          </cell>
          <cell r="F1012" t="str">
            <v>Paulinia - Staff Distribuicao</v>
          </cell>
          <cell r="G1012" t="str">
            <v>Paulinia | 340 - Distr Vi</v>
          </cell>
          <cell r="H1012" t="str">
            <v>Motorista</v>
          </cell>
          <cell r="I1012" t="str">
            <v>Motorista De Caminhao</v>
          </cell>
          <cell r="J1012">
            <v>43668</v>
          </cell>
          <cell r="K1012">
            <v>31985</v>
          </cell>
        </row>
        <row r="1013">
          <cell r="A1013" t="str">
            <v xml:space="preserve">Supergasbras Energia Ltda </v>
          </cell>
          <cell r="B1013">
            <v>7794</v>
          </cell>
          <cell r="C1013">
            <v>9907509736</v>
          </cell>
          <cell r="D1013" t="str">
            <v>Genaro Neves Damiao</v>
          </cell>
          <cell r="E1013" t="str">
            <v>Supergasbras Energia Ltda - Caxias</v>
          </cell>
          <cell r="F1013" t="str">
            <v>Caxias - Staff Distribuicao_area B</v>
          </cell>
          <cell r="G1013" t="str">
            <v>Caxias | 310 - Distr Vde</v>
          </cell>
          <cell r="H1013" t="str">
            <v>Ajud Motorista</v>
          </cell>
          <cell r="I1013" t="str">
            <v>Ajudante De Motorista</v>
          </cell>
          <cell r="J1013">
            <v>39316</v>
          </cell>
          <cell r="K1013">
            <v>30368</v>
          </cell>
          <cell r="M1013">
            <v>26764463</v>
          </cell>
        </row>
        <row r="1014">
          <cell r="A1014" t="str">
            <v xml:space="preserve">Supergasbras Energia Ltda </v>
          </cell>
          <cell r="B1014">
            <v>14856</v>
          </cell>
          <cell r="C1014">
            <v>36437062860</v>
          </cell>
          <cell r="D1014" t="str">
            <v>Eder Alexandre Pagano</v>
          </cell>
          <cell r="E1014" t="str">
            <v>Supergasbras Energia Ltda - Rib Preto</v>
          </cell>
          <cell r="F1014" t="str">
            <v>Ribeirao Preto - Staff Distribuicao</v>
          </cell>
          <cell r="G1014" t="str">
            <v>Ribeirao Preto | 380 - Distr Vdg</v>
          </cell>
          <cell r="H1014" t="str">
            <v>Ajud Motorista Auto Tanque</v>
          </cell>
          <cell r="I1014" t="str">
            <v>Ajudante De Motorista</v>
          </cell>
          <cell r="J1014">
            <v>41918</v>
          </cell>
          <cell r="K1014">
            <v>32514</v>
          </cell>
          <cell r="M1014">
            <v>36634907</v>
          </cell>
        </row>
        <row r="1015">
          <cell r="A1015" t="str">
            <v xml:space="preserve">Supergasbras Energia Ltda </v>
          </cell>
          <cell r="B1015">
            <v>5754</v>
          </cell>
          <cell r="C1015">
            <v>71579923615</v>
          </cell>
          <cell r="D1015" t="str">
            <v>Vander Bras De Paula Silva</v>
          </cell>
          <cell r="E1015" t="str">
            <v>Supergasbras Energia Ltda - Muriae</v>
          </cell>
          <cell r="F1015" t="str">
            <v>Muriae - Staff Deposito</v>
          </cell>
          <cell r="G1015" t="str">
            <v>Muriae | 340 - Distr Vi</v>
          </cell>
          <cell r="H1015" t="str">
            <v>Motociclista</v>
          </cell>
          <cell r="I1015" t="str">
            <v>Motociclista</v>
          </cell>
          <cell r="J1015">
            <v>38565</v>
          </cell>
          <cell r="K1015">
            <v>25602</v>
          </cell>
        </row>
        <row r="1016">
          <cell r="A1016" t="str">
            <v xml:space="preserve">Supergasbras Energia Ltda </v>
          </cell>
          <cell r="B1016">
            <v>17204</v>
          </cell>
          <cell r="C1016">
            <v>13158285886</v>
          </cell>
          <cell r="D1016" t="str">
            <v>Evandro Juvenal Jacinto</v>
          </cell>
          <cell r="E1016" t="str">
            <v>Supergasbras Energia Ltda - Maua</v>
          </cell>
          <cell r="F1016" t="str">
            <v>Maua - Staff Operacoes</v>
          </cell>
          <cell r="G1016" t="str">
            <v>Maua | 520 - Seguranca Trabalho</v>
          </cell>
          <cell r="H1016" t="str">
            <v>Tecnico Seg E Meio Ambiente I</v>
          </cell>
          <cell r="I1016" t="str">
            <v>Tecnico Em Seguranca No Trabalho</v>
          </cell>
          <cell r="J1016">
            <v>43081</v>
          </cell>
          <cell r="K1016">
            <v>25607</v>
          </cell>
          <cell r="M1016">
            <v>940477240</v>
          </cell>
        </row>
        <row r="1017">
          <cell r="A1017" t="str">
            <v xml:space="preserve">Supergasbras Energia Ltda </v>
          </cell>
          <cell r="B1017">
            <v>9744</v>
          </cell>
          <cell r="C1017">
            <v>2590489412</v>
          </cell>
          <cell r="D1017" t="str">
            <v>Sivanildo Goncalves Da Silva</v>
          </cell>
          <cell r="E1017" t="str">
            <v>Supergasbras Energia Ltda - Caxias</v>
          </cell>
          <cell r="F1017" t="str">
            <v>Caxias - Staff Distribuicao_area B</v>
          </cell>
          <cell r="G1017" t="str">
            <v>Caxias | 300 - Adm Distribuicao</v>
          </cell>
          <cell r="H1017" t="str">
            <v>Assist Administrativo I</v>
          </cell>
          <cell r="I1017" t="str">
            <v>Assistente Administrativo</v>
          </cell>
          <cell r="J1017">
            <v>40182</v>
          </cell>
          <cell r="K1017">
            <v>28305</v>
          </cell>
          <cell r="M1017">
            <v>26528670</v>
          </cell>
        </row>
        <row r="1018">
          <cell r="A1018" t="str">
            <v xml:space="preserve">Supergasbras Energia Ltda </v>
          </cell>
          <cell r="B1018">
            <v>3727</v>
          </cell>
          <cell r="C1018">
            <v>35694165500</v>
          </cell>
          <cell r="D1018" t="str">
            <v>Marizete Souza Argolo</v>
          </cell>
          <cell r="E1018" t="str">
            <v>Supergasbras Energia Ltda - Jequie</v>
          </cell>
          <cell r="F1018" t="str">
            <v>Jequie - Staff Rh</v>
          </cell>
          <cell r="G1018" t="str">
            <v>Jequie | 938 - Adm Pessoal</v>
          </cell>
          <cell r="H1018" t="str">
            <v>Anl Recursos Humanos Pl</v>
          </cell>
          <cell r="I1018" t="str">
            <v>Analista De Recursos Humanos</v>
          </cell>
          <cell r="J1018">
            <v>37408</v>
          </cell>
          <cell r="K1018">
            <v>24732</v>
          </cell>
          <cell r="M1018">
            <v>35276865</v>
          </cell>
        </row>
        <row r="1019">
          <cell r="A1019" t="str">
            <v xml:space="preserve">Minasgas S.a Ind. E Com </v>
          </cell>
          <cell r="B1019">
            <v>17299</v>
          </cell>
          <cell r="C1019">
            <v>2391781300</v>
          </cell>
          <cell r="D1019" t="str">
            <v>Francisco Diego Ferreira Medeiros</v>
          </cell>
          <cell r="E1019" t="str">
            <v>Minasgas S.a. Ind. E Com. - Fortaleza Ii</v>
          </cell>
          <cell r="F1019" t="str">
            <v>Desligados</v>
          </cell>
          <cell r="G1019" t="str">
            <v>Fortaleza Ii | 180 - Carga E Descarga</v>
          </cell>
          <cell r="H1019" t="str">
            <v>Ajud Carga E Descarga</v>
          </cell>
          <cell r="I1019" t="str">
            <v>Carregador</v>
          </cell>
          <cell r="J1019">
            <v>43122</v>
          </cell>
          <cell r="K1019">
            <v>31912</v>
          </cell>
          <cell r="L1019">
            <v>43166</v>
          </cell>
          <cell r="M1019">
            <v>987516665</v>
          </cell>
        </row>
        <row r="1020">
          <cell r="A1020" t="str">
            <v xml:space="preserve">Supergasbras Energia Ltda </v>
          </cell>
          <cell r="B1020">
            <v>11881</v>
          </cell>
          <cell r="C1020">
            <v>7497348680</v>
          </cell>
          <cell r="D1020" t="str">
            <v>Thiago Goncalves Ribeiro</v>
          </cell>
          <cell r="E1020" t="str">
            <v>Supergasbras Energia Ltda - Betim</v>
          </cell>
          <cell r="F1020" t="str">
            <v>Betim - Staff Distribuicao</v>
          </cell>
          <cell r="G1020" t="str">
            <v>Betim | 380 - Distr Vdg</v>
          </cell>
          <cell r="H1020" t="str">
            <v>Ajud Motorista Auto Tanque</v>
          </cell>
          <cell r="I1020" t="str">
            <v>Ajudante De Motorista</v>
          </cell>
          <cell r="J1020">
            <v>40917</v>
          </cell>
          <cell r="K1020">
            <v>31822</v>
          </cell>
          <cell r="M1020">
            <v>989420914</v>
          </cell>
        </row>
        <row r="1021">
          <cell r="A1021" t="str">
            <v xml:space="preserve">Supergasbras Energia Ltda </v>
          </cell>
          <cell r="B1021">
            <v>17341</v>
          </cell>
          <cell r="C1021">
            <v>10887265774</v>
          </cell>
          <cell r="D1021" t="str">
            <v>Bruno Adolfo De Almeida Lins</v>
          </cell>
          <cell r="E1021" t="str">
            <v>Supergasbras Energia Ltda - Caxias</v>
          </cell>
          <cell r="F1021" t="str">
            <v>Caxias - Staff Manutencao</v>
          </cell>
          <cell r="G1021" t="str">
            <v>Caxias | 130 - Engarrafamento</v>
          </cell>
          <cell r="H1021" t="str">
            <v>Eletricista Manutencao</v>
          </cell>
          <cell r="I1021" t="str">
            <v>Eletricista De Manutencao Em Geral</v>
          </cell>
          <cell r="J1021">
            <v>43171</v>
          </cell>
          <cell r="K1021">
            <v>31617</v>
          </cell>
          <cell r="M1021">
            <v>969680633</v>
          </cell>
        </row>
        <row r="1022">
          <cell r="A1022" t="str">
            <v xml:space="preserve">Supergasbras Energia Ltda </v>
          </cell>
          <cell r="B1022">
            <v>1491</v>
          </cell>
          <cell r="C1022">
            <v>3756550770</v>
          </cell>
          <cell r="D1022" t="str">
            <v>Samuel Da Conceicao Valerio</v>
          </cell>
          <cell r="E1022" t="str">
            <v>Supergasbras Energia Ltda - Caxias</v>
          </cell>
          <cell r="F1022" t="str">
            <v>Caxias - Staff Producao_area B</v>
          </cell>
          <cell r="G1022" t="str">
            <v>Caxias | 130 - Engarrafamento</v>
          </cell>
          <cell r="H1022" t="str">
            <v>Ajud Producao</v>
          </cell>
          <cell r="I1022" t="str">
            <v>Operador De Maquina De Envasar Liquidos</v>
          </cell>
          <cell r="J1022">
            <v>34835</v>
          </cell>
          <cell r="K1022">
            <v>26643</v>
          </cell>
          <cell r="M1022">
            <v>994498265</v>
          </cell>
        </row>
        <row r="1023">
          <cell r="A1023" t="str">
            <v xml:space="preserve">Supergasbras Energia Ltda </v>
          </cell>
          <cell r="B1023">
            <v>11074</v>
          </cell>
          <cell r="C1023">
            <v>7124868793</v>
          </cell>
          <cell r="D1023" t="str">
            <v>Fabiana Barroso Capponi</v>
          </cell>
          <cell r="E1023" t="str">
            <v>Supergasbras Energia Ltda - Adm Central</v>
          </cell>
          <cell r="F1023" t="str">
            <v>Recebimento - Staff</v>
          </cell>
          <cell r="G1023" t="str">
            <v>Escritorio Rj | 724 - Recebimento Fiscal</v>
          </cell>
          <cell r="H1023" t="str">
            <v>Assist Administrativo</v>
          </cell>
          <cell r="I1023" t="str">
            <v>Assistente Administrativo</v>
          </cell>
          <cell r="J1023">
            <v>40640</v>
          </cell>
          <cell r="K1023">
            <v>28157</v>
          </cell>
          <cell r="M1023">
            <v>24751735</v>
          </cell>
        </row>
        <row r="1024">
          <cell r="A1024" t="str">
            <v xml:space="preserve">Supergasbras Energia Ltda </v>
          </cell>
          <cell r="B1024">
            <v>5018</v>
          </cell>
          <cell r="C1024">
            <v>4384622708</v>
          </cell>
          <cell r="D1024" t="str">
            <v>Alessandro Vagner Goncalves</v>
          </cell>
          <cell r="E1024" t="str">
            <v>Supergasbras Energia Ltda - Caxias</v>
          </cell>
          <cell r="F1024" t="str">
            <v>Caxias - Staff Producao</v>
          </cell>
          <cell r="G1024" t="str">
            <v>Caxias | 130 - Engarrafamento</v>
          </cell>
          <cell r="H1024" t="str">
            <v>Ajud Carga E Descarga</v>
          </cell>
          <cell r="I1024" t="str">
            <v>Carregador</v>
          </cell>
          <cell r="J1024">
            <v>38159</v>
          </cell>
          <cell r="K1024">
            <v>27879</v>
          </cell>
          <cell r="L1024">
            <v>43634</v>
          </cell>
        </row>
        <row r="1025">
          <cell r="A1025" t="str">
            <v xml:space="preserve">Supergasbras Energia Ltda </v>
          </cell>
          <cell r="B1025">
            <v>17081</v>
          </cell>
          <cell r="C1025">
            <v>3455304036</v>
          </cell>
          <cell r="D1025" t="str">
            <v>Kleison Richter Gerbatin</v>
          </cell>
          <cell r="E1025" t="str">
            <v>Supergasbras Energia Ltda - Canoas</v>
          </cell>
          <cell r="F1025" t="str">
            <v>Canoas - Staff Distribuicao</v>
          </cell>
          <cell r="G1025" t="str">
            <v>Canoas | 340 - Distr Vi</v>
          </cell>
          <cell r="H1025" t="str">
            <v>Ajud Motorista</v>
          </cell>
          <cell r="I1025" t="str">
            <v>Ajudante De Motorista</v>
          </cell>
          <cell r="J1025">
            <v>43010</v>
          </cell>
          <cell r="K1025">
            <v>35272</v>
          </cell>
          <cell r="M1025">
            <v>34639582</v>
          </cell>
        </row>
        <row r="1026">
          <cell r="A1026" t="str">
            <v xml:space="preserve">Supergasbras Energia Ltda </v>
          </cell>
          <cell r="B1026">
            <v>15729</v>
          </cell>
          <cell r="C1026">
            <v>26117852878</v>
          </cell>
          <cell r="D1026" t="str">
            <v>Alessandra Santiago Leao Gomes</v>
          </cell>
          <cell r="E1026" t="str">
            <v>Supergasbras Energia Ltda - Rib Preto</v>
          </cell>
          <cell r="F1026" t="str">
            <v>Ribeirao Preto - Staff Vd</v>
          </cell>
          <cell r="G1026" t="str">
            <v>Ribeirao Preto | 480 - Com Vdg</v>
          </cell>
          <cell r="H1026" t="str">
            <v>Consultor Clientes Iii</v>
          </cell>
          <cell r="I1026" t="str">
            <v>Tecnico De Vendas</v>
          </cell>
          <cell r="J1026">
            <v>42311</v>
          </cell>
          <cell r="K1026">
            <v>28255</v>
          </cell>
          <cell r="M1026">
            <v>30431938</v>
          </cell>
        </row>
        <row r="1027">
          <cell r="A1027" t="str">
            <v xml:space="preserve">Supergasbras Energia Ltda </v>
          </cell>
          <cell r="B1027">
            <v>3205</v>
          </cell>
          <cell r="C1027">
            <v>617163677</v>
          </cell>
          <cell r="D1027" t="str">
            <v>Mauricio Alves De Melo</v>
          </cell>
          <cell r="E1027" t="str">
            <v>Supergasbras Energia Ltda - Uberlandia</v>
          </cell>
          <cell r="F1027" t="str">
            <v>Uberlandia - Staff Producao</v>
          </cell>
          <cell r="G1027" t="str">
            <v>Uberlandia | 130 - Engarrafamento</v>
          </cell>
          <cell r="H1027" t="str">
            <v>Ajud Producao</v>
          </cell>
          <cell r="I1027" t="str">
            <v>Operador De Maquina De Envasar Liquidos</v>
          </cell>
          <cell r="J1027">
            <v>37060</v>
          </cell>
          <cell r="K1027">
            <v>28338</v>
          </cell>
          <cell r="M1027">
            <v>32532189</v>
          </cell>
        </row>
        <row r="1028">
          <cell r="A1028" t="str">
            <v xml:space="preserve">Supergasbras Energia Ltda </v>
          </cell>
          <cell r="B1028">
            <v>15384</v>
          </cell>
          <cell r="C1028">
            <v>11409706400</v>
          </cell>
          <cell r="D1028" t="str">
            <v>Gilmario Costa Cavalcante</v>
          </cell>
          <cell r="E1028" t="str">
            <v>Supergasbras Energia Ltda - C Grande-ms</v>
          </cell>
          <cell r="F1028" t="str">
            <v>Desligados</v>
          </cell>
          <cell r="G1028" t="str">
            <v>Campo Grande Ms | 180 - Carga E Descarga</v>
          </cell>
          <cell r="H1028" t="str">
            <v>Ajud Carga E Descarga</v>
          </cell>
          <cell r="I1028" t="str">
            <v>Carregador</v>
          </cell>
          <cell r="J1028">
            <v>42145</v>
          </cell>
          <cell r="K1028">
            <v>34999</v>
          </cell>
          <cell r="L1028">
            <v>42783</v>
          </cell>
          <cell r="M1028">
            <v>996018300</v>
          </cell>
        </row>
        <row r="1029">
          <cell r="A1029" t="str">
            <v xml:space="preserve">Minasgas S.a Ind. E Com </v>
          </cell>
          <cell r="B1029">
            <v>16474</v>
          </cell>
          <cell r="C1029">
            <v>77091345304</v>
          </cell>
          <cell r="D1029" t="str">
            <v>Manoel Messias Tomaz Junior</v>
          </cell>
          <cell r="E1029" t="str">
            <v>Minasgas S.a. Ind. E Com. - Fortaleza</v>
          </cell>
          <cell r="F1029" t="str">
            <v>Desligados</v>
          </cell>
          <cell r="G1029" t="str">
            <v>Fortaleza | 440 - Com Vi</v>
          </cell>
          <cell r="H1029" t="str">
            <v>Agente Comercial I</v>
          </cell>
          <cell r="I1029" t="str">
            <v>Tecnico De Vendas</v>
          </cell>
          <cell r="J1029">
            <v>42661</v>
          </cell>
          <cell r="K1029">
            <v>28597</v>
          </cell>
          <cell r="L1029">
            <v>42811</v>
          </cell>
          <cell r="M1029">
            <v>32632665</v>
          </cell>
        </row>
        <row r="1030">
          <cell r="A1030" t="str">
            <v xml:space="preserve">Supergasbras Energia Ltda </v>
          </cell>
          <cell r="B1030">
            <v>3588</v>
          </cell>
          <cell r="C1030">
            <v>8267256865</v>
          </cell>
          <cell r="D1030" t="str">
            <v>Jorge Jose De Jesus</v>
          </cell>
          <cell r="E1030" t="str">
            <v>Supergasbras Energia Ltda - Maua</v>
          </cell>
          <cell r="F1030" t="str">
            <v>Maua - Staff Distribuicao</v>
          </cell>
          <cell r="G1030" t="str">
            <v>Maua | 340 - Distr Vi</v>
          </cell>
          <cell r="H1030" t="str">
            <v>Motorista</v>
          </cell>
          <cell r="I1030" t="str">
            <v>Motorista De Caminhao</v>
          </cell>
          <cell r="J1030">
            <v>37319</v>
          </cell>
          <cell r="K1030">
            <v>23967</v>
          </cell>
          <cell r="M1030">
            <v>64052580</v>
          </cell>
        </row>
        <row r="1031">
          <cell r="A1031" t="str">
            <v xml:space="preserve">Supergasbras Energia Ltda </v>
          </cell>
          <cell r="B1031">
            <v>17629</v>
          </cell>
          <cell r="C1031">
            <v>8476238665</v>
          </cell>
          <cell r="D1031" t="str">
            <v>Marcelo Ferreira Do Carmo Junior</v>
          </cell>
          <cell r="E1031" t="str">
            <v>Supergasbras Energia Ltda - Betim</v>
          </cell>
          <cell r="F1031" t="str">
            <v>Betim - Staff Manutencao</v>
          </cell>
          <cell r="G1031" t="str">
            <v>Betim | 130 - Engarrafamento</v>
          </cell>
          <cell r="H1031" t="str">
            <v>Eletricista Manutencao</v>
          </cell>
          <cell r="I1031" t="str">
            <v>Eletricista De Manutencao Em Geral</v>
          </cell>
          <cell r="J1031">
            <v>43353</v>
          </cell>
          <cell r="K1031">
            <v>32271</v>
          </cell>
          <cell r="M1031">
            <v>998852231</v>
          </cell>
        </row>
        <row r="1032">
          <cell r="A1032" t="str">
            <v xml:space="preserve">Supergasbras Energia Ltda </v>
          </cell>
          <cell r="B1032">
            <v>17288</v>
          </cell>
          <cell r="C1032">
            <v>10617419744</v>
          </cell>
          <cell r="D1032" t="str">
            <v>Jose Angelo Carneiro</v>
          </cell>
          <cell r="E1032" t="str">
            <v>Supergasbras Energia Ltda - Serra</v>
          </cell>
          <cell r="F1032" t="str">
            <v>Serra - Staff Distribuicao</v>
          </cell>
          <cell r="G1032" t="str">
            <v>Serra | 300 - Adm Distribuicao</v>
          </cell>
          <cell r="H1032" t="str">
            <v>Assist Distribuicao</v>
          </cell>
          <cell r="I1032" t="str">
            <v>Operador De Transporte Multimodal</v>
          </cell>
          <cell r="J1032">
            <v>43122</v>
          </cell>
          <cell r="K1032">
            <v>30485</v>
          </cell>
          <cell r="L1032">
            <v>43587</v>
          </cell>
          <cell r="M1032">
            <v>997422055</v>
          </cell>
        </row>
        <row r="1033">
          <cell r="A1033" t="str">
            <v xml:space="preserve">Supergasbras Energia Ltda </v>
          </cell>
          <cell r="B1033">
            <v>6145</v>
          </cell>
          <cell r="C1033">
            <v>9346096756</v>
          </cell>
          <cell r="D1033" t="str">
            <v>Robson Custodio Pinheiro</v>
          </cell>
          <cell r="E1033" t="str">
            <v>Supergasbras Energia Ltda - Qualival</v>
          </cell>
          <cell r="F1033" t="str">
            <v>Desligados</v>
          </cell>
          <cell r="G1033" t="str">
            <v>Qualival | 240 - Qlv - Fabricacao Vasilhame</v>
          </cell>
          <cell r="H1033" t="str">
            <v>Operador De Maquina Industrial</v>
          </cell>
          <cell r="I1033" t="str">
            <v>Operador De Maquina Industrial</v>
          </cell>
          <cell r="J1033">
            <v>38719</v>
          </cell>
          <cell r="K1033">
            <v>30640</v>
          </cell>
          <cell r="L1033">
            <v>43164</v>
          </cell>
          <cell r="M1033">
            <v>26770419</v>
          </cell>
        </row>
        <row r="1034">
          <cell r="A1034" t="str">
            <v xml:space="preserve">Supergasbras Energia Ltda </v>
          </cell>
          <cell r="B1034">
            <v>16841</v>
          </cell>
          <cell r="C1034">
            <v>1759427063</v>
          </cell>
          <cell r="D1034" t="str">
            <v>Mateus Ramos Dos Santos</v>
          </cell>
          <cell r="E1034" t="str">
            <v>Supergasbras Energia Ltda - Canoas</v>
          </cell>
          <cell r="F1034" t="str">
            <v>Desligados</v>
          </cell>
          <cell r="G1034" t="str">
            <v>Canoas | 180 - Carga E Descarga</v>
          </cell>
          <cell r="H1034" t="str">
            <v>Ajud Carga E Descarga</v>
          </cell>
          <cell r="I1034" t="str">
            <v>Carregador</v>
          </cell>
          <cell r="J1034">
            <v>42891</v>
          </cell>
          <cell r="K1034">
            <v>34997</v>
          </cell>
          <cell r="L1034">
            <v>43056</v>
          </cell>
          <cell r="M1034">
            <v>981077170</v>
          </cell>
        </row>
        <row r="1035">
          <cell r="A1035" t="str">
            <v xml:space="preserve">Supergasbras Energia Ltda </v>
          </cell>
          <cell r="B1035">
            <v>15807</v>
          </cell>
          <cell r="C1035">
            <v>29896952817</v>
          </cell>
          <cell r="D1035" t="str">
            <v>Hilton Carlos De Oliveira</v>
          </cell>
          <cell r="E1035" t="str">
            <v>Supergasbras Energia Ltda - Rib Preto</v>
          </cell>
          <cell r="F1035" t="str">
            <v>Ribeirao Preto - Staff Distribuicao</v>
          </cell>
          <cell r="G1035" t="str">
            <v>Ribeirao Preto | 340 - Distr Vi</v>
          </cell>
          <cell r="H1035" t="str">
            <v>Motorista</v>
          </cell>
          <cell r="I1035" t="str">
            <v>Motorista De Caminhao</v>
          </cell>
          <cell r="J1035">
            <v>42352</v>
          </cell>
          <cell r="K1035">
            <v>30073</v>
          </cell>
          <cell r="M1035">
            <v>40095900</v>
          </cell>
        </row>
        <row r="1036">
          <cell r="A1036" t="str">
            <v xml:space="preserve">Supergasbras Energia Ltda </v>
          </cell>
          <cell r="B1036">
            <v>16584</v>
          </cell>
          <cell r="C1036">
            <v>6441463970</v>
          </cell>
          <cell r="D1036" t="str">
            <v>Diego Hernandes Zanovello</v>
          </cell>
          <cell r="E1036" t="str">
            <v>Supergasbras Energia Ltda - Londrina</v>
          </cell>
          <cell r="F1036" t="str">
            <v>Londrina - Staff Distribuicao</v>
          </cell>
          <cell r="G1036" t="str">
            <v>Londrina | 340 - Distr Vi</v>
          </cell>
          <cell r="H1036" t="str">
            <v>Ajud Motorista</v>
          </cell>
          <cell r="I1036" t="str">
            <v>Ajudante De Motorista</v>
          </cell>
          <cell r="J1036">
            <v>42723</v>
          </cell>
          <cell r="K1036">
            <v>32734</v>
          </cell>
          <cell r="M1036">
            <v>33711200</v>
          </cell>
        </row>
        <row r="1037">
          <cell r="A1037" t="str">
            <v xml:space="preserve">Supergasbras Energia Ltda </v>
          </cell>
          <cell r="B1037">
            <v>1249</v>
          </cell>
          <cell r="C1037">
            <v>94780137772</v>
          </cell>
          <cell r="D1037" t="str">
            <v>Aldair Ginelli De Almeida</v>
          </cell>
          <cell r="E1037" t="str">
            <v>Supergasbras Energia Ltda - Serra</v>
          </cell>
          <cell r="F1037" t="str">
            <v>Desligados</v>
          </cell>
          <cell r="G1037" t="str">
            <v>Serra | 380 - Distr Vdg</v>
          </cell>
          <cell r="H1037" t="str">
            <v>Motorista Auto Tanque</v>
          </cell>
          <cell r="I1037" t="str">
            <v>Motorista De Caminhao</v>
          </cell>
          <cell r="J1037">
            <v>34152</v>
          </cell>
          <cell r="K1037">
            <v>25217</v>
          </cell>
          <cell r="L1037">
            <v>42963</v>
          </cell>
          <cell r="M1037">
            <v>32008550</v>
          </cell>
        </row>
        <row r="1038">
          <cell r="A1038" t="str">
            <v xml:space="preserve">Supergasbras Energia Ltda </v>
          </cell>
          <cell r="B1038">
            <v>11594</v>
          </cell>
          <cell r="C1038">
            <v>2363912160</v>
          </cell>
          <cell r="D1038" t="str">
            <v>Samuel Benaz Cotrim Ferreira</v>
          </cell>
          <cell r="E1038" t="str">
            <v>Supergasbras Energia Ltda - Goiania</v>
          </cell>
          <cell r="F1038" t="str">
            <v>Goiania - Staff Distribuicao</v>
          </cell>
          <cell r="G1038" t="str">
            <v>Goiania | 380 - Distr Vdg</v>
          </cell>
          <cell r="H1038" t="str">
            <v>Ajud Motorista Auto Tanque</v>
          </cell>
          <cell r="I1038" t="str">
            <v>Ajudante De Motorista</v>
          </cell>
          <cell r="J1038">
            <v>40819</v>
          </cell>
          <cell r="K1038">
            <v>32436</v>
          </cell>
          <cell r="M1038">
            <v>981271679</v>
          </cell>
        </row>
        <row r="1039">
          <cell r="A1039" t="str">
            <v xml:space="preserve">Supergasbras Energia Ltda </v>
          </cell>
          <cell r="B1039">
            <v>15440</v>
          </cell>
          <cell r="C1039">
            <v>2399502752</v>
          </cell>
          <cell r="D1039" t="str">
            <v>Ricardo Perdigao Nascimento</v>
          </cell>
          <cell r="E1039" t="str">
            <v>Supergasbras Energia Ltda - Adm Central</v>
          </cell>
          <cell r="F1039" t="str">
            <v>Desligados</v>
          </cell>
          <cell r="G1039" t="str">
            <v>Escritorio Rj | 700 - Financeiro</v>
          </cell>
          <cell r="H1039" t="str">
            <v>Dir Financeiro</v>
          </cell>
          <cell r="I1039" t="str">
            <v>Diretor Financeiro</v>
          </cell>
          <cell r="J1039">
            <v>42171</v>
          </cell>
          <cell r="K1039">
            <v>27153</v>
          </cell>
          <cell r="L1039">
            <v>42858</v>
          </cell>
          <cell r="M1039">
            <v>39745100</v>
          </cell>
        </row>
        <row r="1040">
          <cell r="A1040" t="str">
            <v xml:space="preserve">Supergasbras Energia Ltda </v>
          </cell>
          <cell r="B1040">
            <v>6180</v>
          </cell>
          <cell r="C1040">
            <v>9752567770</v>
          </cell>
          <cell r="D1040" t="str">
            <v>Fabio Alex Soares Filgueiras</v>
          </cell>
          <cell r="E1040" t="str">
            <v>Supergasbras Energia Ltda - Caxias</v>
          </cell>
          <cell r="F1040" t="str">
            <v>Caxias - Staff Producao</v>
          </cell>
          <cell r="G1040" t="str">
            <v>Caxias | 130 - Engarrafamento</v>
          </cell>
          <cell r="H1040" t="str">
            <v>Ajud Carga E Descarga</v>
          </cell>
          <cell r="I1040" t="str">
            <v>Carregador</v>
          </cell>
          <cell r="J1040">
            <v>38754</v>
          </cell>
          <cell r="K1040">
            <v>28806</v>
          </cell>
          <cell r="M1040">
            <v>36566374</v>
          </cell>
        </row>
        <row r="1041">
          <cell r="A1041" t="str">
            <v xml:space="preserve">Supergasbras Energia Ltda </v>
          </cell>
          <cell r="B1041">
            <v>1474</v>
          </cell>
          <cell r="C1041">
            <v>2460534884</v>
          </cell>
          <cell r="D1041" t="str">
            <v>Deiber Roberto Ferreira</v>
          </cell>
          <cell r="E1041" t="str">
            <v>Supergasbras Energia Ltda - Paulinia</v>
          </cell>
          <cell r="F1041" t="str">
            <v>Desligados</v>
          </cell>
          <cell r="G1041" t="str">
            <v>Paulinia | 180 - Carga E Descarga</v>
          </cell>
          <cell r="H1041" t="str">
            <v>Ajud Carga E Descarga</v>
          </cell>
          <cell r="I1041" t="str">
            <v>Carregador</v>
          </cell>
          <cell r="J1041">
            <v>34807</v>
          </cell>
          <cell r="K1041">
            <v>22390</v>
          </cell>
          <cell r="L1041">
            <v>43010</v>
          </cell>
          <cell r="M1041">
            <v>38123465</v>
          </cell>
        </row>
        <row r="1042">
          <cell r="A1042" t="str">
            <v xml:space="preserve">Supergasbras Energia Ltda </v>
          </cell>
          <cell r="B1042">
            <v>16618</v>
          </cell>
          <cell r="C1042">
            <v>2481109007</v>
          </cell>
          <cell r="D1042" t="str">
            <v>Lucas Frasson De Lima</v>
          </cell>
          <cell r="E1042" t="str">
            <v>Supergasbras Energia Ltda - Passo Fundo</v>
          </cell>
          <cell r="F1042" t="str">
            <v>Desligados</v>
          </cell>
          <cell r="G1042" t="str">
            <v>Passo Fundo | 180 - Carga E Descarga</v>
          </cell>
          <cell r="H1042" t="str">
            <v>Ajud Carga E Descarga</v>
          </cell>
          <cell r="I1042" t="str">
            <v>Carregador</v>
          </cell>
          <cell r="J1042">
            <v>42751</v>
          </cell>
          <cell r="K1042">
            <v>33253</v>
          </cell>
          <cell r="L1042">
            <v>42753</v>
          </cell>
        </row>
        <row r="1043">
          <cell r="A1043" t="str">
            <v xml:space="preserve">Supergasbras Energia Ltda </v>
          </cell>
          <cell r="B1043">
            <v>755</v>
          </cell>
          <cell r="C1043">
            <v>99103613704</v>
          </cell>
          <cell r="D1043" t="str">
            <v>Carlos De Oliveira</v>
          </cell>
          <cell r="E1043" t="str">
            <v>Supergasbras Energia Ltda - Caxias</v>
          </cell>
          <cell r="F1043" t="str">
            <v>Caxias - Staff Producao</v>
          </cell>
          <cell r="G1043" t="str">
            <v>Caxias | 130 - Engarrafamento</v>
          </cell>
          <cell r="H1043" t="str">
            <v>Ajud Producao</v>
          </cell>
          <cell r="I1043" t="str">
            <v>Operador De Maquina De Envasar Liquidos</v>
          </cell>
          <cell r="J1043">
            <v>32934</v>
          </cell>
          <cell r="K1043">
            <v>19405</v>
          </cell>
          <cell r="L1043">
            <v>43535</v>
          </cell>
          <cell r="M1043">
            <v>36567326</v>
          </cell>
        </row>
        <row r="1044">
          <cell r="A1044" t="str">
            <v xml:space="preserve">Supergasbras Energia Ltda </v>
          </cell>
          <cell r="B1044">
            <v>12273</v>
          </cell>
          <cell r="C1044">
            <v>90767667700</v>
          </cell>
          <cell r="D1044" t="str">
            <v>Marco Aurelio Dilascio Guimaraes</v>
          </cell>
          <cell r="E1044" t="str">
            <v>Supergasbras Energia Ltda - Caxias</v>
          </cell>
          <cell r="F1044" t="str">
            <v>Caxias - Coord Venda Direta</v>
          </cell>
          <cell r="G1044" t="str">
            <v>Caxias | 480 - Com Vdg</v>
          </cell>
          <cell r="H1044" t="str">
            <v>Coord Venda Direta Iii</v>
          </cell>
          <cell r="I1044" t="str">
            <v>Supervisor De Vendas Comercial</v>
          </cell>
          <cell r="J1044">
            <v>41064</v>
          </cell>
          <cell r="K1044">
            <v>24199</v>
          </cell>
          <cell r="M1044">
            <v>38209932</v>
          </cell>
        </row>
        <row r="1045">
          <cell r="A1045" t="str">
            <v xml:space="preserve">Supergasbras Energia Ltda </v>
          </cell>
          <cell r="B1045">
            <v>10406</v>
          </cell>
          <cell r="C1045">
            <v>29082687879</v>
          </cell>
          <cell r="D1045" t="str">
            <v>Tiago Alves Dos Santos</v>
          </cell>
          <cell r="E1045" t="str">
            <v>Supergasbras Energia Ltda - Maua</v>
          </cell>
          <cell r="F1045" t="str">
            <v>Desligados</v>
          </cell>
          <cell r="G1045" t="str">
            <v>Maua | 260 - Manut Veiculos</v>
          </cell>
          <cell r="H1045" t="str">
            <v>Superv Frota</v>
          </cell>
          <cell r="I1045" t="str">
            <v>Supervisor De Frotas</v>
          </cell>
          <cell r="J1045">
            <v>40365</v>
          </cell>
          <cell r="K1045">
            <v>29868</v>
          </cell>
          <cell r="L1045">
            <v>43048</v>
          </cell>
        </row>
        <row r="1046">
          <cell r="A1046" t="str">
            <v xml:space="preserve">Supergasbras Energia Ltda </v>
          </cell>
          <cell r="B1046">
            <v>16454</v>
          </cell>
          <cell r="C1046">
            <v>11850997608</v>
          </cell>
          <cell r="D1046" t="str">
            <v>Igor Gregorio Costa</v>
          </cell>
          <cell r="E1046" t="str">
            <v>Supergasbras Energia Ltda - Itabira</v>
          </cell>
          <cell r="F1046" t="str">
            <v>Desligados</v>
          </cell>
          <cell r="G1046" t="str">
            <v>Itabira | 310 - Distr Vde</v>
          </cell>
          <cell r="H1046" t="str">
            <v>Motociclista</v>
          </cell>
          <cell r="I1046" t="str">
            <v>Motociclista</v>
          </cell>
          <cell r="J1046">
            <v>42646</v>
          </cell>
          <cell r="K1046">
            <v>33614</v>
          </cell>
          <cell r="L1046">
            <v>43255</v>
          </cell>
          <cell r="M1046">
            <v>38349027</v>
          </cell>
        </row>
        <row r="1047">
          <cell r="A1047" t="str">
            <v xml:space="preserve">Minasgas S.a Ind. E Com </v>
          </cell>
          <cell r="B1047">
            <v>12826</v>
          </cell>
          <cell r="C1047">
            <v>3116075433</v>
          </cell>
          <cell r="D1047" t="str">
            <v>Jose Arimateia Da Silva</v>
          </cell>
          <cell r="E1047" t="str">
            <v>Minasgas S.a. Ind. E Com. - Recife</v>
          </cell>
          <cell r="F1047" t="str">
            <v>Recife - Staff Distribuicao</v>
          </cell>
          <cell r="G1047" t="str">
            <v>Recife | 380 - Distr Vdg</v>
          </cell>
          <cell r="H1047" t="str">
            <v>Motorista Auto Tanque</v>
          </cell>
          <cell r="I1047" t="str">
            <v>Motorista De Caminhao</v>
          </cell>
          <cell r="J1047">
            <v>41220</v>
          </cell>
          <cell r="K1047">
            <v>28584</v>
          </cell>
          <cell r="M1047">
            <v>996823660</v>
          </cell>
        </row>
        <row r="1048">
          <cell r="A1048" t="str">
            <v xml:space="preserve">Supergasbras Energia Ltda </v>
          </cell>
          <cell r="B1048">
            <v>16331</v>
          </cell>
          <cell r="C1048">
            <v>9026043767</v>
          </cell>
          <cell r="D1048" t="str">
            <v>Carolina Osternack Correa</v>
          </cell>
          <cell r="E1048" t="str">
            <v>Supergasbras Energia Ltda - Adm Central</v>
          </cell>
          <cell r="F1048" t="str">
            <v>Orcamentos &amp; Custos - Especialista</v>
          </cell>
          <cell r="G1048" t="str">
            <v>Escritorio Rj | 720 - Controladoria</v>
          </cell>
          <cell r="H1048" t="str">
            <v>Especialista Plan Financeiro</v>
          </cell>
          <cell r="I1048" t="str">
            <v>Supervisor De Tesouraria</v>
          </cell>
          <cell r="J1048">
            <v>42584</v>
          </cell>
          <cell r="K1048">
            <v>30288</v>
          </cell>
          <cell r="M1048">
            <v>983060284</v>
          </cell>
        </row>
        <row r="1049">
          <cell r="A1049" t="str">
            <v xml:space="preserve">Supergasbras Energia Ltda </v>
          </cell>
          <cell r="B1049">
            <v>14730</v>
          </cell>
          <cell r="C1049">
            <v>1385766530</v>
          </cell>
          <cell r="D1049" t="str">
            <v>Marcos Santos De Jesus</v>
          </cell>
          <cell r="E1049" t="str">
            <v>Supergasbras Energia Ltda - N Sra Socorr</v>
          </cell>
          <cell r="F1049" t="str">
            <v>N Sra Socorro - Staff Financeiro Deposito</v>
          </cell>
          <cell r="G1049" t="str">
            <v>N. Senhora Do Socorro | 700 - Financeiro</v>
          </cell>
          <cell r="H1049" t="str">
            <v>Assist Administrativo Ii</v>
          </cell>
          <cell r="I1049" t="str">
            <v>Assistente Administrativo</v>
          </cell>
          <cell r="J1049">
            <v>41870</v>
          </cell>
          <cell r="K1049">
            <v>28955</v>
          </cell>
          <cell r="M1049">
            <v>988415513</v>
          </cell>
        </row>
        <row r="1050">
          <cell r="A1050" t="str">
            <v xml:space="preserve">Supergasbras Energia Ltda </v>
          </cell>
          <cell r="B1050">
            <v>11614</v>
          </cell>
          <cell r="C1050">
            <v>7485161903</v>
          </cell>
          <cell r="D1050" t="str">
            <v>Barbara Donato</v>
          </cell>
          <cell r="E1050" t="str">
            <v>Supergasbras Energia Ltda - Porto Alegre</v>
          </cell>
          <cell r="F1050" t="str">
            <v>Desligados</v>
          </cell>
          <cell r="G1050" t="str">
            <v>Porto Alegre | 480 - Com Vdg</v>
          </cell>
          <cell r="H1050" t="str">
            <v>Consultor Clientes I</v>
          </cell>
          <cell r="I1050" t="str">
            <v>Tecnico De Vendas</v>
          </cell>
          <cell r="J1050">
            <v>40819</v>
          </cell>
          <cell r="K1050">
            <v>33667</v>
          </cell>
          <cell r="L1050">
            <v>43118</v>
          </cell>
          <cell r="M1050">
            <v>992272485</v>
          </cell>
        </row>
        <row r="1051">
          <cell r="A1051" t="str">
            <v xml:space="preserve">Supergasbras Energia Ltda </v>
          </cell>
          <cell r="B1051">
            <v>12965</v>
          </cell>
          <cell r="C1051">
            <v>57964092391</v>
          </cell>
          <cell r="D1051" t="str">
            <v>Vanisia Vilar De Morais</v>
          </cell>
          <cell r="E1051" t="str">
            <v>Supergasbras Energia Ltda - Maua</v>
          </cell>
          <cell r="F1051" t="str">
            <v>Maua - Staff Instalacoes</v>
          </cell>
          <cell r="G1051" t="str">
            <v>Maua | 228 - Man Instal Ind - Gr</v>
          </cell>
          <cell r="H1051" t="str">
            <v>Assist Instal Industriais</v>
          </cell>
          <cell r="I1051" t="str">
            <v>Instalador De Tubulacoes Gas Combustivel</v>
          </cell>
          <cell r="J1051">
            <v>41281</v>
          </cell>
          <cell r="K1051">
            <v>26265</v>
          </cell>
        </row>
        <row r="1052">
          <cell r="A1052" t="str">
            <v xml:space="preserve">Supergasbras Energia Ltda </v>
          </cell>
          <cell r="B1052">
            <v>15587</v>
          </cell>
          <cell r="C1052">
            <v>3773101155</v>
          </cell>
          <cell r="D1052" t="str">
            <v>Paulo Douglas Moreira Dos Santos</v>
          </cell>
          <cell r="E1052" t="str">
            <v>Supergasbras Energia Ltda - Cuiaba</v>
          </cell>
          <cell r="F1052" t="str">
            <v>Desligados</v>
          </cell>
          <cell r="G1052" t="str">
            <v>Cuiaba | 130 - Engarrafamento</v>
          </cell>
          <cell r="H1052" t="str">
            <v>Ajud Producao</v>
          </cell>
          <cell r="I1052" t="str">
            <v>Operador De Maquina De Envasar Liquidos</v>
          </cell>
          <cell r="J1052">
            <v>42248</v>
          </cell>
          <cell r="K1052">
            <v>32805</v>
          </cell>
          <cell r="L1052">
            <v>43389</v>
          </cell>
          <cell r="M1052">
            <v>36118900</v>
          </cell>
        </row>
        <row r="1053">
          <cell r="A1053" t="str">
            <v xml:space="preserve">Supergasbras Energia Ltda </v>
          </cell>
          <cell r="B1053">
            <v>17932</v>
          </cell>
          <cell r="C1053">
            <v>17070676786</v>
          </cell>
          <cell r="D1053" t="str">
            <v>Matheus Da Silva Esteves Pereira</v>
          </cell>
          <cell r="E1053" t="str">
            <v>Supergasbras Energia Ltda - Adm Central</v>
          </cell>
          <cell r="F1053" t="str">
            <v>Desenvolvimento - Staff</v>
          </cell>
          <cell r="G1053" t="str">
            <v>Escritorio Rj | 940 - Desenv Organizacional</v>
          </cell>
          <cell r="H1053" t="str">
            <v>Estagiario</v>
          </cell>
          <cell r="I1053" t="str">
            <v>Assistente Administrativo</v>
          </cell>
          <cell r="J1053">
            <v>43514</v>
          </cell>
          <cell r="K1053">
            <v>35881</v>
          </cell>
          <cell r="M1053">
            <v>32158817</v>
          </cell>
        </row>
        <row r="1054">
          <cell r="A1054" t="str">
            <v xml:space="preserve">Supergasbras Energia Ltda </v>
          </cell>
          <cell r="B1054">
            <v>14370</v>
          </cell>
          <cell r="C1054">
            <v>1483627535</v>
          </cell>
          <cell r="D1054" t="str">
            <v>Lucas Teixeira Lima</v>
          </cell>
          <cell r="E1054" t="str">
            <v>Supergasbras Energia Ltda - Jequie</v>
          </cell>
          <cell r="F1054" t="str">
            <v>Jequie - Staff Vd</v>
          </cell>
          <cell r="G1054" t="str">
            <v>Jequie | 480 - Com Vdg</v>
          </cell>
          <cell r="H1054" t="str">
            <v>Consultor Area Vd Ii</v>
          </cell>
          <cell r="I1054" t="str">
            <v>Tecnico De Vendas</v>
          </cell>
          <cell r="J1054">
            <v>41751</v>
          </cell>
          <cell r="K1054">
            <v>30610</v>
          </cell>
          <cell r="M1054">
            <v>35252386</v>
          </cell>
        </row>
        <row r="1055">
          <cell r="A1055" t="str">
            <v xml:space="preserve">Supergasbras Energia Ltda </v>
          </cell>
          <cell r="B1055">
            <v>16050</v>
          </cell>
          <cell r="C1055">
            <v>10369100670</v>
          </cell>
          <cell r="D1055" t="str">
            <v>Gabrielli Stephanine Palhares De Souza</v>
          </cell>
          <cell r="E1055" t="str">
            <v>Supergasbras Energia Ltda - Betim</v>
          </cell>
          <cell r="F1055" t="str">
            <v>Desligados</v>
          </cell>
          <cell r="G1055" t="str">
            <v>Betim | 490 - Call Center Betim</v>
          </cell>
          <cell r="H1055" t="str">
            <v>Oper Atend Clientes I (6h)</v>
          </cell>
          <cell r="I1055" t="str">
            <v>Operador Telemarketing Ativo E Receptivo</v>
          </cell>
          <cell r="J1055">
            <v>42471</v>
          </cell>
          <cell r="K1055">
            <v>34823</v>
          </cell>
          <cell r="L1055">
            <v>43138</v>
          </cell>
          <cell r="M1055">
            <v>33620508</v>
          </cell>
        </row>
        <row r="1056">
          <cell r="A1056" t="str">
            <v xml:space="preserve">Supergasbras Energia Ltda </v>
          </cell>
          <cell r="B1056">
            <v>6788</v>
          </cell>
          <cell r="C1056">
            <v>604610041</v>
          </cell>
          <cell r="D1056" t="str">
            <v>Luis Fernando Fernandes</v>
          </cell>
          <cell r="E1056" t="str">
            <v>Supergasbras Energia Ltda - Passo Fundo</v>
          </cell>
          <cell r="F1056" t="str">
            <v>Passo Fundo - Staff Deposito</v>
          </cell>
          <cell r="G1056" t="str">
            <v>Passo Fundo | 380 - Distr Vdg</v>
          </cell>
          <cell r="H1056" t="str">
            <v>Motorista Auto Tanque</v>
          </cell>
          <cell r="I1056" t="str">
            <v>Motorista De Caminhao</v>
          </cell>
          <cell r="J1056">
            <v>38950</v>
          </cell>
          <cell r="K1056">
            <v>30531</v>
          </cell>
          <cell r="M1056">
            <v>999979369</v>
          </cell>
        </row>
        <row r="1057">
          <cell r="A1057" t="str">
            <v xml:space="preserve">Supergasbras Energia Ltda </v>
          </cell>
          <cell r="B1057">
            <v>11704</v>
          </cell>
          <cell r="C1057">
            <v>63284243100</v>
          </cell>
          <cell r="D1057" t="str">
            <v>Cleniomar Rodrigues Da Silva</v>
          </cell>
          <cell r="E1057" t="str">
            <v>Supergasbras Energia Ltda - Cuiaba</v>
          </cell>
          <cell r="F1057" t="str">
            <v>Cuiaba - Staff Distribuicao</v>
          </cell>
          <cell r="G1057" t="str">
            <v>Cuiaba | 310 - Distr Vde</v>
          </cell>
          <cell r="H1057" t="str">
            <v>Motorista</v>
          </cell>
          <cell r="I1057" t="str">
            <v>Motorista De Caminhao</v>
          </cell>
          <cell r="J1057">
            <v>40850</v>
          </cell>
          <cell r="K1057">
            <v>27365</v>
          </cell>
          <cell r="M1057">
            <v>992724675</v>
          </cell>
        </row>
        <row r="1058">
          <cell r="A1058" t="str">
            <v xml:space="preserve">Supergasbras Energia Ltda </v>
          </cell>
          <cell r="B1058">
            <v>17831</v>
          </cell>
          <cell r="C1058">
            <v>476037042</v>
          </cell>
          <cell r="D1058" t="str">
            <v>Edipo De Souza</v>
          </cell>
          <cell r="E1058" t="str">
            <v>Supergasbras Energia Ltda - Canoas</v>
          </cell>
          <cell r="F1058" t="str">
            <v>Canoas - Staff Distribuicao</v>
          </cell>
          <cell r="G1058" t="str">
            <v>Canoas | 310 - Distr Vde</v>
          </cell>
          <cell r="H1058" t="str">
            <v>Ajud Motorista</v>
          </cell>
          <cell r="I1058" t="str">
            <v>Ajudante De Motorista</v>
          </cell>
          <cell r="J1058">
            <v>43467</v>
          </cell>
          <cell r="K1058">
            <v>32357</v>
          </cell>
          <cell r="M1058">
            <v>992745934</v>
          </cell>
        </row>
        <row r="1059">
          <cell r="A1059" t="str">
            <v xml:space="preserve">Supergasbras Energia Ltda </v>
          </cell>
          <cell r="B1059">
            <v>18134</v>
          </cell>
          <cell r="C1059">
            <v>31482788870</v>
          </cell>
          <cell r="D1059" t="str">
            <v>Gisele Garcia Da Silva</v>
          </cell>
          <cell r="E1059" t="str">
            <v>Supergasbras Energia Ltda - Serra</v>
          </cell>
          <cell r="F1059" t="str">
            <v>Serra - Staff Financeiro</v>
          </cell>
          <cell r="G1059" t="str">
            <v>Serra | 700 - Financeiro</v>
          </cell>
          <cell r="H1059" t="str">
            <v>Assist Administrativo I</v>
          </cell>
          <cell r="I1059" t="str">
            <v>Assistente Administrativo</v>
          </cell>
          <cell r="J1059">
            <v>43647</v>
          </cell>
          <cell r="K1059">
            <v>30961</v>
          </cell>
        </row>
        <row r="1060">
          <cell r="A1060" t="str">
            <v xml:space="preserve">Minasgas S.a Ind. E Com </v>
          </cell>
          <cell r="B1060">
            <v>13171</v>
          </cell>
          <cell r="C1060">
            <v>11713444496</v>
          </cell>
          <cell r="D1060" t="str">
            <v>Denison Ferreira Da Silva</v>
          </cell>
          <cell r="E1060" t="str">
            <v>Minasgas S.a. Ind. E Com. - Olinda</v>
          </cell>
          <cell r="F1060" t="str">
            <v>Olinda - Staff Deposito</v>
          </cell>
          <cell r="G1060" t="str">
            <v>Olinda | 180 - Carga E Descarga</v>
          </cell>
          <cell r="H1060" t="str">
            <v>Ajud Carga E Descarga</v>
          </cell>
          <cell r="I1060" t="str">
            <v>Carregador</v>
          </cell>
          <cell r="J1060">
            <v>41351</v>
          </cell>
          <cell r="K1060">
            <v>32261</v>
          </cell>
          <cell r="L1060">
            <v>43467</v>
          </cell>
          <cell r="M1060">
            <v>985175219</v>
          </cell>
        </row>
        <row r="1061">
          <cell r="A1061" t="str">
            <v xml:space="preserve">Supergasbras Energia Ltda </v>
          </cell>
          <cell r="B1061">
            <v>3847</v>
          </cell>
          <cell r="C1061">
            <v>1038137721</v>
          </cell>
          <cell r="D1061" t="str">
            <v>Moises Gonzaga Filho</v>
          </cell>
          <cell r="E1061" t="str">
            <v>Supergasbras Energia Ltda - Caxias</v>
          </cell>
          <cell r="F1061" t="str">
            <v>Caxias - Staff Producao</v>
          </cell>
          <cell r="G1061" t="str">
            <v>Caxias | 130 - Engarrafamento</v>
          </cell>
          <cell r="H1061" t="str">
            <v>Ajud Carga E Descarga</v>
          </cell>
          <cell r="I1061" t="str">
            <v>Carregador</v>
          </cell>
          <cell r="J1061">
            <v>37487</v>
          </cell>
          <cell r="K1061">
            <v>26216</v>
          </cell>
          <cell r="M1061">
            <v>998857129</v>
          </cell>
        </row>
        <row r="1062">
          <cell r="A1062" t="str">
            <v xml:space="preserve">Supergasbras Energia Ltda </v>
          </cell>
          <cell r="B1062">
            <v>10433</v>
          </cell>
          <cell r="C1062">
            <v>28113183809</v>
          </cell>
          <cell r="D1062" t="str">
            <v>Giancarlo Medeiros</v>
          </cell>
          <cell r="E1062" t="str">
            <v>Supergasbras Energia Ltda - S J Campos</v>
          </cell>
          <cell r="F1062" t="str">
            <v>Desligados</v>
          </cell>
          <cell r="G1062" t="str">
            <v>Sao Jose Dos Campos | 310 - Distr Vde</v>
          </cell>
          <cell r="H1062" t="str">
            <v>Ajud Motorista</v>
          </cell>
          <cell r="I1062" t="str">
            <v>Ajudante De Motorista</v>
          </cell>
          <cell r="J1062">
            <v>40373</v>
          </cell>
          <cell r="K1062">
            <v>28596</v>
          </cell>
          <cell r="L1062">
            <v>43014</v>
          </cell>
          <cell r="M1062">
            <v>987014290</v>
          </cell>
        </row>
        <row r="1063">
          <cell r="A1063" t="str">
            <v xml:space="preserve">Supergasbras Energia Ltda </v>
          </cell>
          <cell r="B1063">
            <v>244</v>
          </cell>
          <cell r="C1063">
            <v>21107572649</v>
          </cell>
          <cell r="D1063" t="str">
            <v>Agostinho Martins De Lima</v>
          </cell>
          <cell r="E1063" t="str">
            <v>Supergasbras Energia Ltda - Uberlandia</v>
          </cell>
          <cell r="F1063" t="str">
            <v>Uberlandia - Staff Producao</v>
          </cell>
          <cell r="G1063" t="str">
            <v>Uberlandia | 180 - Carga E Descarga</v>
          </cell>
          <cell r="H1063" t="str">
            <v>Ajud Interno</v>
          </cell>
          <cell r="I1063" t="str">
            <v>Operador De Maquina De Envasar Liquidos</v>
          </cell>
          <cell r="J1063">
            <v>30621</v>
          </cell>
          <cell r="K1063">
            <v>16337</v>
          </cell>
          <cell r="M1063">
            <v>32154618</v>
          </cell>
        </row>
        <row r="1064">
          <cell r="A1064" t="str">
            <v xml:space="preserve">Supergasbras Energia Ltda </v>
          </cell>
          <cell r="B1064">
            <v>17337</v>
          </cell>
          <cell r="C1064">
            <v>558670067</v>
          </cell>
          <cell r="D1064" t="str">
            <v>Lidiomar Maciel Vessner Da Fontoura</v>
          </cell>
          <cell r="E1064" t="str">
            <v>Supergasbras Energia Ltda - Canoas</v>
          </cell>
          <cell r="F1064" t="str">
            <v>Desligados</v>
          </cell>
          <cell r="G1064" t="str">
            <v>Canoas | 310 - Distr Vde</v>
          </cell>
          <cell r="H1064" t="str">
            <v>Motorista</v>
          </cell>
          <cell r="I1064" t="str">
            <v>Motorista De Caminhao</v>
          </cell>
          <cell r="J1064">
            <v>43164</v>
          </cell>
          <cell r="K1064">
            <v>30202</v>
          </cell>
          <cell r="L1064">
            <v>43348</v>
          </cell>
          <cell r="M1064">
            <v>998662538</v>
          </cell>
        </row>
        <row r="1065">
          <cell r="A1065" t="str">
            <v xml:space="preserve">Supergasbras Energia Ltda </v>
          </cell>
          <cell r="B1065">
            <v>14611</v>
          </cell>
          <cell r="C1065">
            <v>31350821802</v>
          </cell>
          <cell r="D1065" t="str">
            <v>Sidney Costa De Oliveira</v>
          </cell>
          <cell r="E1065" t="str">
            <v>Supergasbras Energia Ltda - Osasco</v>
          </cell>
          <cell r="F1065" t="str">
            <v>Osasco - Staff Deposito</v>
          </cell>
          <cell r="G1065" t="str">
            <v>Osasco | 380 - Distr Vdg</v>
          </cell>
          <cell r="H1065" t="str">
            <v>Motorista Auto Tanque</v>
          </cell>
          <cell r="I1065" t="str">
            <v>Motorista De Caminhao</v>
          </cell>
          <cell r="J1065">
            <v>41828</v>
          </cell>
          <cell r="K1065">
            <v>31080</v>
          </cell>
          <cell r="M1065">
            <v>41416219</v>
          </cell>
        </row>
        <row r="1066">
          <cell r="A1066" t="str">
            <v xml:space="preserve">Supergasbras Energia Ltda </v>
          </cell>
          <cell r="B1066">
            <v>16896</v>
          </cell>
          <cell r="C1066">
            <v>31826226842</v>
          </cell>
          <cell r="D1066" t="str">
            <v>Thiago Ferreira De Melo</v>
          </cell>
          <cell r="E1066" t="str">
            <v>Supergasbras Energia Ltda - Bauru</v>
          </cell>
          <cell r="F1066" t="str">
            <v>Bauru - Staff Distribuicao Deposito</v>
          </cell>
          <cell r="G1066" t="str">
            <v>Bauru | 340 - Distr Vi</v>
          </cell>
          <cell r="H1066" t="str">
            <v>Motorista</v>
          </cell>
          <cell r="I1066" t="str">
            <v>Motorista De Caminhao</v>
          </cell>
          <cell r="J1066">
            <v>42919</v>
          </cell>
          <cell r="K1066">
            <v>31188</v>
          </cell>
          <cell r="M1066">
            <v>996732490</v>
          </cell>
        </row>
        <row r="1067">
          <cell r="A1067" t="str">
            <v xml:space="preserve">Supergasbras Energia Ltda </v>
          </cell>
          <cell r="B1067">
            <v>10209</v>
          </cell>
          <cell r="C1067">
            <v>98265903049</v>
          </cell>
          <cell r="D1067" t="str">
            <v>Conrado Mendes Morais</v>
          </cell>
          <cell r="E1067" t="str">
            <v>Supergasbras Energia Ltda - Porto Alegre</v>
          </cell>
          <cell r="F1067" t="str">
            <v>Desligados</v>
          </cell>
          <cell r="G1067" t="str">
            <v>Porto Alegre | 480 - Com Vdg</v>
          </cell>
          <cell r="H1067" t="str">
            <v>Consultor Clientes Iii</v>
          </cell>
          <cell r="I1067" t="str">
            <v>Tecnico De Vendas</v>
          </cell>
          <cell r="J1067">
            <v>40317</v>
          </cell>
          <cell r="K1067">
            <v>30011</v>
          </cell>
          <cell r="L1067">
            <v>42775</v>
          </cell>
          <cell r="M1067">
            <v>981015211</v>
          </cell>
        </row>
        <row r="1068">
          <cell r="A1068" t="str">
            <v xml:space="preserve">Supergasbras Energia Ltda </v>
          </cell>
          <cell r="B1068">
            <v>16988</v>
          </cell>
          <cell r="C1068">
            <v>4641678502</v>
          </cell>
          <cell r="D1068" t="str">
            <v>Aldair Artulino Dos Santos</v>
          </cell>
          <cell r="E1068" t="str">
            <v>Supergasbras Energia Ltda - Jequie</v>
          </cell>
          <cell r="F1068" t="str">
            <v>Jequie - Staff Producao</v>
          </cell>
          <cell r="G1068" t="str">
            <v>Jequie | 180 - Carga E Descarga</v>
          </cell>
          <cell r="H1068" t="str">
            <v>Ajud Carga E Descarga</v>
          </cell>
          <cell r="I1068" t="str">
            <v>Carregador</v>
          </cell>
          <cell r="J1068">
            <v>42954</v>
          </cell>
          <cell r="K1068">
            <v>32543</v>
          </cell>
          <cell r="M1068">
            <v>988722570</v>
          </cell>
        </row>
        <row r="1069">
          <cell r="A1069" t="str">
            <v xml:space="preserve">Supergasbras Energia Ltda </v>
          </cell>
          <cell r="B1069">
            <v>17954</v>
          </cell>
          <cell r="C1069">
            <v>7328521619</v>
          </cell>
          <cell r="D1069" t="str">
            <v>Laise Pereira Ramos De Oliveira</v>
          </cell>
          <cell r="E1069" t="str">
            <v>Supergasbras Energia Ltda - Uberlandia</v>
          </cell>
          <cell r="F1069" t="str">
            <v>Uberlandia - Staff Rh</v>
          </cell>
          <cell r="G1069" t="str">
            <v>Uberlandia | 938 - Adm Pessoal</v>
          </cell>
          <cell r="H1069" t="str">
            <v>Anl Recursos Humanos Jr</v>
          </cell>
          <cell r="I1069" t="str">
            <v>Analista De Recursos Humanos</v>
          </cell>
          <cell r="J1069">
            <v>43535</v>
          </cell>
          <cell r="K1069">
            <v>30959</v>
          </cell>
          <cell r="M1069">
            <v>32311073</v>
          </cell>
        </row>
        <row r="1070">
          <cell r="A1070" t="str">
            <v xml:space="preserve">Supergasbras Energia Ltda </v>
          </cell>
          <cell r="B1070">
            <v>11904</v>
          </cell>
          <cell r="C1070">
            <v>9693346726</v>
          </cell>
          <cell r="D1070" t="str">
            <v>Cosme Santiago De Souza</v>
          </cell>
          <cell r="E1070" t="str">
            <v>Supergasbras Energia Ltda - Qualival</v>
          </cell>
          <cell r="F1070" t="str">
            <v>Qualival - Staff Operacoes</v>
          </cell>
          <cell r="G1070" t="str">
            <v>Qualival | 165 - Qlv - Desamassamento Metalizacao Troca Fundo</v>
          </cell>
          <cell r="H1070" t="str">
            <v>Operador Macarico</v>
          </cell>
          <cell r="I1070" t="str">
            <v>Operador Macarico</v>
          </cell>
          <cell r="J1070">
            <v>40921</v>
          </cell>
          <cell r="K1070">
            <v>29303</v>
          </cell>
          <cell r="M1070">
            <v>27729635</v>
          </cell>
        </row>
        <row r="1071">
          <cell r="A1071" t="str">
            <v xml:space="preserve">Supergasbras Energia Ltda </v>
          </cell>
          <cell r="B1071">
            <v>10255</v>
          </cell>
          <cell r="C1071">
            <v>9875500712</v>
          </cell>
          <cell r="D1071" t="str">
            <v>Adriano Luciano De Oliveira</v>
          </cell>
          <cell r="E1071" t="str">
            <v>Supergasbras Energia Ltda - Caxias</v>
          </cell>
          <cell r="F1071" t="str">
            <v>Caxias - Staff Distribuicao_area B</v>
          </cell>
          <cell r="G1071" t="str">
            <v>Caxias | 340 - Distr Vi</v>
          </cell>
          <cell r="H1071" t="str">
            <v>Motorista</v>
          </cell>
          <cell r="I1071" t="str">
            <v>Motorista De Caminhao</v>
          </cell>
          <cell r="J1071">
            <v>40333</v>
          </cell>
          <cell r="K1071">
            <v>29963</v>
          </cell>
          <cell r="M1071">
            <v>987361586</v>
          </cell>
        </row>
        <row r="1072">
          <cell r="A1072" t="str">
            <v xml:space="preserve">Supergasbras Energia Ltda </v>
          </cell>
          <cell r="B1072">
            <v>10318</v>
          </cell>
          <cell r="C1072">
            <v>82935513568</v>
          </cell>
          <cell r="D1072" t="str">
            <v>Edson De Santana Ribeiro</v>
          </cell>
          <cell r="E1072" t="str">
            <v>Supergasbras Energia Ltda - Salvador</v>
          </cell>
          <cell r="F1072" t="str">
            <v>Salvador - Staff Abastecimento</v>
          </cell>
          <cell r="G1072" t="str">
            <v>Salvador | 110 - Armazenagem</v>
          </cell>
          <cell r="H1072" t="str">
            <v>Oper Estacao Armazenadora</v>
          </cell>
          <cell r="I1072" t="str">
            <v>Operador De Estacao De Bombeamento</v>
          </cell>
          <cell r="J1072">
            <v>40350</v>
          </cell>
          <cell r="K1072">
            <v>29959</v>
          </cell>
          <cell r="M1072">
            <v>36010422</v>
          </cell>
        </row>
        <row r="1073">
          <cell r="A1073" t="str">
            <v xml:space="preserve">Supergasbras Energia Ltda </v>
          </cell>
          <cell r="B1073">
            <v>18129</v>
          </cell>
          <cell r="C1073">
            <v>4932758510</v>
          </cell>
          <cell r="D1073" t="str">
            <v>Gilvan Santos Fernandes</v>
          </cell>
          <cell r="E1073" t="str">
            <v>Supergasbras Energia Ltda - Jequie</v>
          </cell>
          <cell r="F1073" t="str">
            <v>Jequie - Staff Producao</v>
          </cell>
          <cell r="G1073" t="str">
            <v>Jequie | 180 - Carga E Descarga</v>
          </cell>
          <cell r="H1073" t="str">
            <v>Ajud Carga E Descarga</v>
          </cell>
          <cell r="I1073" t="str">
            <v>Carregador</v>
          </cell>
          <cell r="J1073">
            <v>43647</v>
          </cell>
          <cell r="K1073">
            <v>33227</v>
          </cell>
        </row>
        <row r="1074">
          <cell r="A1074" t="str">
            <v xml:space="preserve">Minasgas S.a Ind. E Com </v>
          </cell>
          <cell r="B1074">
            <v>10782</v>
          </cell>
          <cell r="C1074">
            <v>7760327471</v>
          </cell>
          <cell r="D1074" t="str">
            <v>Marcones Lira Da Silva</v>
          </cell>
          <cell r="E1074" t="str">
            <v>Minasgas S.a. Ind. E Com. - Recife</v>
          </cell>
          <cell r="F1074" t="str">
            <v>Recife - Staff Producao</v>
          </cell>
          <cell r="G1074" t="str">
            <v>Recife | 200 - Manut Unid E Utilid</v>
          </cell>
          <cell r="H1074" t="str">
            <v>Porteiro</v>
          </cell>
          <cell r="I1074" t="str">
            <v>Porteiro De Edificios</v>
          </cell>
          <cell r="J1074">
            <v>40485</v>
          </cell>
          <cell r="K1074">
            <v>32263</v>
          </cell>
        </row>
        <row r="1075">
          <cell r="A1075" t="str">
            <v xml:space="preserve">Supergasbras Energia Ltda </v>
          </cell>
          <cell r="B1075">
            <v>2437</v>
          </cell>
          <cell r="C1075">
            <v>63504243953</v>
          </cell>
          <cell r="D1075" t="str">
            <v>Nilson Alves Dos Santos</v>
          </cell>
          <cell r="E1075" t="str">
            <v>Supergasbras Energia Ltda - Londrina</v>
          </cell>
          <cell r="F1075" t="str">
            <v>Londrina - Staff Producao</v>
          </cell>
          <cell r="G1075" t="str">
            <v>Londrina | 130 - Engarrafamento</v>
          </cell>
          <cell r="H1075" t="str">
            <v>Ajud Producao</v>
          </cell>
          <cell r="I1075" t="str">
            <v>Operador De Maquina De Envasar Liquidos</v>
          </cell>
          <cell r="J1075">
            <v>36342</v>
          </cell>
          <cell r="K1075">
            <v>24810</v>
          </cell>
          <cell r="L1075">
            <v>43678</v>
          </cell>
        </row>
        <row r="1076">
          <cell r="A1076" t="str">
            <v xml:space="preserve">Supergasbras Energia Ltda </v>
          </cell>
          <cell r="B1076">
            <v>3668</v>
          </cell>
          <cell r="C1076">
            <v>42928451587</v>
          </cell>
          <cell r="D1076" t="str">
            <v>Julio Cezar Rocha Santos</v>
          </cell>
          <cell r="E1076" t="str">
            <v>Supergasbras Energia Ltda - Jequie</v>
          </cell>
          <cell r="F1076" t="str">
            <v>Jequie - Staff Vi</v>
          </cell>
          <cell r="G1076" t="str">
            <v>Jequie | 440 - Com Vi</v>
          </cell>
          <cell r="H1076" t="str">
            <v>Agente Comercial Iv</v>
          </cell>
          <cell r="I1076" t="str">
            <v>Tecnico De Vendas</v>
          </cell>
          <cell r="J1076">
            <v>37378</v>
          </cell>
          <cell r="K1076">
            <v>24715</v>
          </cell>
          <cell r="M1076">
            <v>35251864</v>
          </cell>
        </row>
        <row r="1077">
          <cell r="A1077" t="str">
            <v xml:space="preserve">Supergasbras Energia Ltda </v>
          </cell>
          <cell r="B1077">
            <v>16427</v>
          </cell>
          <cell r="C1077">
            <v>3754012614</v>
          </cell>
          <cell r="D1077" t="str">
            <v>Wagner De Lima Goncalves</v>
          </cell>
          <cell r="E1077" t="str">
            <v>Supergasbras Energia Ltda - Londrina</v>
          </cell>
          <cell r="F1077" t="str">
            <v>Desligados</v>
          </cell>
          <cell r="G1077" t="str">
            <v>Londrina | 500 - Operacoes</v>
          </cell>
          <cell r="H1077" t="str">
            <v>Coord Operacoes I</v>
          </cell>
          <cell r="I1077" t="str">
            <v>Gerente De Producao E Operacoes</v>
          </cell>
          <cell r="J1077">
            <v>42633</v>
          </cell>
          <cell r="K1077">
            <v>29145</v>
          </cell>
          <cell r="L1077">
            <v>43399</v>
          </cell>
          <cell r="M1077">
            <v>33312745</v>
          </cell>
        </row>
        <row r="1078">
          <cell r="A1078" t="str">
            <v xml:space="preserve">Minasgas S.a Ind. E Com </v>
          </cell>
          <cell r="B1078">
            <v>12216</v>
          </cell>
          <cell r="C1078">
            <v>5844477448</v>
          </cell>
          <cell r="D1078" t="str">
            <v>Leonardo Alves Dias</v>
          </cell>
          <cell r="E1078" t="str">
            <v>Minasgas S.a. Ind. E Com. - Recife</v>
          </cell>
          <cell r="F1078" t="str">
            <v>Recife - Staff Producao</v>
          </cell>
          <cell r="G1078" t="str">
            <v>Recife | 130 - Engarrafamento</v>
          </cell>
          <cell r="H1078" t="str">
            <v>Ajud Producao</v>
          </cell>
          <cell r="I1078" t="str">
            <v>Operador De Maquina De Envasar Liquidos</v>
          </cell>
          <cell r="J1078">
            <v>41032</v>
          </cell>
          <cell r="K1078">
            <v>30206</v>
          </cell>
          <cell r="M1078">
            <v>985377660</v>
          </cell>
        </row>
        <row r="1079">
          <cell r="A1079" t="str">
            <v xml:space="preserve">Minasgas S.a Ind. E Com </v>
          </cell>
          <cell r="B1079">
            <v>15173</v>
          </cell>
          <cell r="C1079">
            <v>9848635408</v>
          </cell>
          <cell r="D1079" t="str">
            <v>Cleiton Marcos Da Silva</v>
          </cell>
          <cell r="E1079" t="str">
            <v>Minasgas S.a. Ind. E Com. - Recife</v>
          </cell>
          <cell r="F1079" t="str">
            <v>Recife - Staff Producao</v>
          </cell>
          <cell r="G1079" t="str">
            <v>Recife | 180 - Carga E Descarga</v>
          </cell>
          <cell r="H1079" t="str">
            <v>Ajud Carga E Descarga</v>
          </cell>
          <cell r="I1079" t="str">
            <v>Carregador</v>
          </cell>
          <cell r="J1079">
            <v>42076</v>
          </cell>
          <cell r="K1079">
            <v>33920</v>
          </cell>
          <cell r="M1079">
            <v>35182222</v>
          </cell>
        </row>
        <row r="1080">
          <cell r="A1080" t="str">
            <v xml:space="preserve">Supergasbras Energia Ltda </v>
          </cell>
          <cell r="B1080">
            <v>14224</v>
          </cell>
          <cell r="C1080">
            <v>4685421590</v>
          </cell>
          <cell r="D1080" t="str">
            <v>Uerbem Cordeiro Lima</v>
          </cell>
          <cell r="E1080" t="str">
            <v>Supergasbras Energia Ltda - Brasilia</v>
          </cell>
          <cell r="F1080" t="str">
            <v>Brasilia - Staff Distribuicao</v>
          </cell>
          <cell r="G1080" t="str">
            <v>Brasilia | 340 - Distr Vi</v>
          </cell>
          <cell r="H1080" t="str">
            <v>Motorista</v>
          </cell>
          <cell r="I1080" t="str">
            <v>Motorista De Caminhao</v>
          </cell>
          <cell r="J1080">
            <v>41703</v>
          </cell>
          <cell r="K1080">
            <v>32857</v>
          </cell>
          <cell r="M1080">
            <v>981698997</v>
          </cell>
        </row>
        <row r="1081">
          <cell r="A1081" t="str">
            <v xml:space="preserve">Minasgas S.a Ind. E Com </v>
          </cell>
          <cell r="B1081">
            <v>11924</v>
          </cell>
          <cell r="C1081">
            <v>6154082495</v>
          </cell>
          <cell r="D1081" t="str">
            <v>Willami Gama Da Silva</v>
          </cell>
          <cell r="E1081" t="str">
            <v>Minasgas S.a. Ind. E Com. - Joao Pessoa</v>
          </cell>
          <cell r="F1081" t="str">
            <v>Joao Pessoa - Staff Distribuicao Deposito</v>
          </cell>
          <cell r="G1081" t="str">
            <v>Joao Pessoa | 380 - Distr Vdg</v>
          </cell>
          <cell r="H1081" t="str">
            <v>Ajud Motorista Auto Tanque</v>
          </cell>
          <cell r="I1081" t="str">
            <v>Ajudante De Motorista</v>
          </cell>
          <cell r="J1081">
            <v>40935</v>
          </cell>
          <cell r="K1081">
            <v>31677</v>
          </cell>
          <cell r="M1081">
            <v>986600233</v>
          </cell>
        </row>
        <row r="1082">
          <cell r="A1082" t="str">
            <v xml:space="preserve">Supergasbras Energia Ltda </v>
          </cell>
          <cell r="B1082">
            <v>9862</v>
          </cell>
          <cell r="C1082">
            <v>27965714833</v>
          </cell>
          <cell r="D1082" t="str">
            <v>Jose Fernando Fassina</v>
          </cell>
          <cell r="E1082" t="str">
            <v>Supergasbras Energia Ltda - Aracatuba</v>
          </cell>
          <cell r="F1082" t="str">
            <v>Aracatuba - Staff Distribuicao Deposito</v>
          </cell>
          <cell r="G1082" t="str">
            <v>Aracatuba | 340 - Distr Vi</v>
          </cell>
          <cell r="H1082" t="str">
            <v>Motorista</v>
          </cell>
          <cell r="I1082" t="str">
            <v>Motorista De Caminhao</v>
          </cell>
          <cell r="J1082">
            <v>40213</v>
          </cell>
          <cell r="K1082">
            <v>28933</v>
          </cell>
          <cell r="L1082">
            <v>43507</v>
          </cell>
          <cell r="M1082">
            <v>991155580</v>
          </cell>
        </row>
        <row r="1083">
          <cell r="A1083" t="str">
            <v xml:space="preserve">Supergasbras Energia Ltda </v>
          </cell>
          <cell r="B1083">
            <v>6499</v>
          </cell>
          <cell r="C1083">
            <v>744104661</v>
          </cell>
          <cell r="D1083" t="str">
            <v>Nivaldo Da Anunciacao Leonel</v>
          </cell>
          <cell r="E1083" t="str">
            <v>Supergasbras Energia Ltda - Itabira</v>
          </cell>
          <cell r="F1083" t="str">
            <v>Itabira - Staff Deposito</v>
          </cell>
          <cell r="G1083" t="str">
            <v>Itabira | 340 - Distr Vi</v>
          </cell>
          <cell r="H1083" t="str">
            <v>Ajud Motorista</v>
          </cell>
          <cell r="I1083" t="str">
            <v>Ajudante De Motorista</v>
          </cell>
          <cell r="J1083">
            <v>38869</v>
          </cell>
          <cell r="K1083">
            <v>26475</v>
          </cell>
          <cell r="M1083">
            <v>987526569</v>
          </cell>
        </row>
        <row r="1084">
          <cell r="A1084" t="str">
            <v xml:space="preserve">Supergasbras Energia Ltda </v>
          </cell>
          <cell r="B1084">
            <v>8794</v>
          </cell>
          <cell r="C1084">
            <v>8266622698</v>
          </cell>
          <cell r="D1084" t="str">
            <v>Rodrigo Gabriel Da Cunha</v>
          </cell>
          <cell r="E1084" t="str">
            <v>Supergasbras Energia Ltda - S J Campos</v>
          </cell>
          <cell r="F1084" t="str">
            <v>Sao J Campos - Staff Distribuicao</v>
          </cell>
          <cell r="G1084" t="str">
            <v>Sao Jose Dos Campos | 380 - Distr Vdg</v>
          </cell>
          <cell r="H1084" t="str">
            <v>Ajud Motorista Auto Tanque</v>
          </cell>
          <cell r="I1084" t="str">
            <v>Ajudante De Motorista</v>
          </cell>
          <cell r="J1084">
            <v>39800</v>
          </cell>
          <cell r="K1084">
            <v>32395</v>
          </cell>
          <cell r="L1084">
            <v>43502</v>
          </cell>
          <cell r="M1084">
            <v>39129814</v>
          </cell>
        </row>
        <row r="1085">
          <cell r="A1085" t="str">
            <v xml:space="preserve">Supergasbras Energia Ltda </v>
          </cell>
          <cell r="B1085">
            <v>13769</v>
          </cell>
          <cell r="C1085">
            <v>3671913770</v>
          </cell>
          <cell r="D1085" t="str">
            <v>Celso De Souza Freitas</v>
          </cell>
          <cell r="E1085" t="str">
            <v>Supergasbras Energia Ltda - Qualival</v>
          </cell>
          <cell r="F1085" t="str">
            <v>Qualival - Staff Operacoes</v>
          </cell>
          <cell r="G1085" t="str">
            <v>Qualival | 165 - Qlv - Desamassamento Metalizacao Troca Fundo</v>
          </cell>
          <cell r="H1085" t="str">
            <v>Operador De Maquina Industrial</v>
          </cell>
          <cell r="I1085" t="str">
            <v>Operador De Maquina Industrial</v>
          </cell>
          <cell r="J1085">
            <v>41564</v>
          </cell>
          <cell r="K1085">
            <v>26407</v>
          </cell>
          <cell r="M1085">
            <v>27725399</v>
          </cell>
        </row>
        <row r="1086">
          <cell r="A1086" t="str">
            <v xml:space="preserve">Supergasbras Energia Ltda </v>
          </cell>
          <cell r="B1086">
            <v>16009</v>
          </cell>
          <cell r="C1086">
            <v>5454121100</v>
          </cell>
          <cell r="D1086" t="str">
            <v>Finiezer Campos Menezes</v>
          </cell>
          <cell r="E1086" t="str">
            <v>Supergasbras Energia Ltda - C Grande-ms</v>
          </cell>
          <cell r="F1086" t="str">
            <v>Cpo Grande Ms - Staff Abastecimento</v>
          </cell>
          <cell r="G1086" t="str">
            <v>Campo Grande Ms | 110 - Armazenagem</v>
          </cell>
          <cell r="H1086" t="str">
            <v>Oper Estacao Armazenadora</v>
          </cell>
          <cell r="I1086" t="str">
            <v>Operador De Estacao De Bombeamento</v>
          </cell>
          <cell r="J1086">
            <v>42464</v>
          </cell>
          <cell r="K1086">
            <v>34439</v>
          </cell>
          <cell r="M1086">
            <v>92435804</v>
          </cell>
        </row>
        <row r="1087">
          <cell r="A1087" t="str">
            <v xml:space="preserve">Supergasbras Energia Ltda </v>
          </cell>
          <cell r="B1087">
            <v>16307</v>
          </cell>
          <cell r="C1087">
            <v>8020286675</v>
          </cell>
          <cell r="D1087" t="str">
            <v>Adriano Ferreira Moreira</v>
          </cell>
          <cell r="E1087" t="str">
            <v>Supergasbras Energia Ltda - Betim</v>
          </cell>
          <cell r="F1087" t="str">
            <v>Betim - Staff Producao</v>
          </cell>
          <cell r="G1087" t="str">
            <v>Betim | 180 - Carga E Descarga</v>
          </cell>
          <cell r="H1087" t="str">
            <v>Ajud Carga E Descarga</v>
          </cell>
          <cell r="I1087" t="str">
            <v>Carregador</v>
          </cell>
          <cell r="J1087">
            <v>42569</v>
          </cell>
          <cell r="K1087">
            <v>31609</v>
          </cell>
          <cell r="M1087">
            <v>35310277</v>
          </cell>
        </row>
        <row r="1088">
          <cell r="A1088" t="str">
            <v xml:space="preserve">Supergasbras Energia Ltda </v>
          </cell>
          <cell r="B1088">
            <v>10296</v>
          </cell>
          <cell r="C1088">
            <v>25883638813</v>
          </cell>
          <cell r="D1088" t="str">
            <v>Paulo Sergio Vargas</v>
          </cell>
          <cell r="E1088" t="str">
            <v>Supergasbras Energia Ltda - Pres Prudent</v>
          </cell>
          <cell r="F1088" t="str">
            <v>Presid Prudente - Staff Deposito</v>
          </cell>
          <cell r="G1088" t="str">
            <v>Presidente Prudente | 340 - Distr Vi</v>
          </cell>
          <cell r="H1088" t="str">
            <v>Motorista</v>
          </cell>
          <cell r="I1088" t="str">
            <v>Motorista De Caminhao</v>
          </cell>
          <cell r="J1088">
            <v>40344</v>
          </cell>
          <cell r="K1088">
            <v>28184</v>
          </cell>
          <cell r="M1088">
            <v>997113038</v>
          </cell>
        </row>
        <row r="1089">
          <cell r="A1089" t="str">
            <v xml:space="preserve">Supergasbras Energia Ltda </v>
          </cell>
          <cell r="B1089">
            <v>14970</v>
          </cell>
          <cell r="C1089">
            <v>92950396291</v>
          </cell>
          <cell r="D1089" t="str">
            <v>Alessandro Da Conceicao Ramos</v>
          </cell>
          <cell r="E1089" t="str">
            <v>Supergasbras Energia Ltda - Belem</v>
          </cell>
          <cell r="F1089" t="str">
            <v>Belem - Staff Producao</v>
          </cell>
          <cell r="G1089" t="str">
            <v>Belem | 130 - Engarrafamento</v>
          </cell>
          <cell r="H1089" t="str">
            <v>Ajud Producao</v>
          </cell>
          <cell r="I1089" t="str">
            <v>Operador De Maquina De Envasar Liquidos</v>
          </cell>
          <cell r="J1089">
            <v>41964</v>
          </cell>
          <cell r="K1089">
            <v>31147</v>
          </cell>
          <cell r="M1089">
            <v>980838460</v>
          </cell>
        </row>
        <row r="1090">
          <cell r="A1090" t="str">
            <v xml:space="preserve">Supergasbras Energia Ltda </v>
          </cell>
          <cell r="B1090">
            <v>16635</v>
          </cell>
          <cell r="C1090">
            <v>36398727894</v>
          </cell>
          <cell r="D1090" t="str">
            <v>Victor Ariel De Carvalho</v>
          </cell>
          <cell r="E1090" t="str">
            <v>Supergasbras Energia Ltda - Maua</v>
          </cell>
          <cell r="F1090" t="str">
            <v>Desligados</v>
          </cell>
          <cell r="G1090" t="str">
            <v>Maua | 480 - Com Vdg</v>
          </cell>
          <cell r="H1090" t="str">
            <v>Consultor Processos Granel</v>
          </cell>
          <cell r="I1090" t="str">
            <v>Supervisor De Vendas Comercial</v>
          </cell>
          <cell r="J1090">
            <v>42755</v>
          </cell>
          <cell r="K1090">
            <v>32117</v>
          </cell>
          <cell r="L1090">
            <v>43132</v>
          </cell>
          <cell r="M1090">
            <v>981669142</v>
          </cell>
        </row>
        <row r="1091">
          <cell r="A1091" t="str">
            <v xml:space="preserve">Supergasbras Energia Ltda </v>
          </cell>
          <cell r="B1091">
            <v>6088</v>
          </cell>
          <cell r="C1091">
            <v>1917665776</v>
          </cell>
          <cell r="D1091" t="str">
            <v>Jose Henrique De Oliveira Martins</v>
          </cell>
          <cell r="E1091" t="str">
            <v>Supergasbras Energia Ltda - Caxias</v>
          </cell>
          <cell r="F1091" t="str">
            <v>Caxias - Staff Distribuicao</v>
          </cell>
          <cell r="G1091" t="str">
            <v>Caxias | 380 - Distr Vdg</v>
          </cell>
          <cell r="H1091" t="str">
            <v>Motorista Auto Tanque</v>
          </cell>
          <cell r="I1091" t="str">
            <v>Motorista De Caminhao</v>
          </cell>
          <cell r="J1091">
            <v>38719</v>
          </cell>
          <cell r="K1091">
            <v>25446</v>
          </cell>
          <cell r="M1091">
            <v>36056811</v>
          </cell>
        </row>
        <row r="1092">
          <cell r="A1092" t="str">
            <v xml:space="preserve">Supergasbras Energia Ltda </v>
          </cell>
          <cell r="B1092">
            <v>17617</v>
          </cell>
          <cell r="C1092">
            <v>36025031860</v>
          </cell>
          <cell r="D1092" t="str">
            <v>Christine Ap Do Nascimento Goncalves</v>
          </cell>
          <cell r="E1092" t="str">
            <v>Supergasbras Energia Ltda - S J Campos</v>
          </cell>
          <cell r="F1092" t="str">
            <v>Sao J Campos - Staff Vd</v>
          </cell>
          <cell r="G1092" t="str">
            <v>Sao Jose Dos Campos | 410 - Com Vde</v>
          </cell>
          <cell r="H1092" t="str">
            <v>Consultor Vde I</v>
          </cell>
          <cell r="I1092" t="str">
            <v>Tecnico De Vendas</v>
          </cell>
          <cell r="J1092">
            <v>43346</v>
          </cell>
          <cell r="K1092">
            <v>31915</v>
          </cell>
          <cell r="M1092">
            <v>33222462</v>
          </cell>
        </row>
        <row r="1093">
          <cell r="A1093" t="str">
            <v xml:space="preserve">Supergasbras Energia Ltda </v>
          </cell>
          <cell r="B1093">
            <v>13195</v>
          </cell>
          <cell r="C1093">
            <v>97303135715</v>
          </cell>
          <cell r="D1093" t="str">
            <v>Sergio Cesar De Araujo</v>
          </cell>
          <cell r="E1093" t="str">
            <v>Supergasbras Energia Ltda - Adm Central</v>
          </cell>
          <cell r="F1093" t="str">
            <v>Desligados</v>
          </cell>
          <cell r="G1093" t="str">
            <v>Escritorio Rj | 721 - Tributario Corp</v>
          </cell>
          <cell r="H1093" t="str">
            <v>Especialista Financeiro</v>
          </cell>
          <cell r="I1093" t="str">
            <v>Supervisor De Tesouraria</v>
          </cell>
          <cell r="J1093">
            <v>41367</v>
          </cell>
          <cell r="K1093">
            <v>23911</v>
          </cell>
          <cell r="L1093">
            <v>42936</v>
          </cell>
          <cell r="M1093">
            <v>27569295</v>
          </cell>
        </row>
        <row r="1094">
          <cell r="A1094" t="str">
            <v xml:space="preserve">Supergasbras Energia Ltda </v>
          </cell>
          <cell r="B1094">
            <v>1919</v>
          </cell>
          <cell r="C1094">
            <v>17217601134</v>
          </cell>
          <cell r="D1094" t="str">
            <v>Armando Alves De Campos</v>
          </cell>
          <cell r="E1094" t="str">
            <v>Supergasbras Energia Ltda - C Grande-ms</v>
          </cell>
          <cell r="F1094" t="str">
            <v>Cpo Grande Ms - Staff Producao</v>
          </cell>
          <cell r="G1094" t="str">
            <v>Campo Grande Ms | 180 - Carga E Descarga</v>
          </cell>
          <cell r="H1094" t="str">
            <v>Conferente</v>
          </cell>
          <cell r="I1094" t="str">
            <v>Conferente Carga E Descarga</v>
          </cell>
          <cell r="J1094">
            <v>35696</v>
          </cell>
          <cell r="K1094">
            <v>21886</v>
          </cell>
          <cell r="M1094">
            <v>33610486</v>
          </cell>
        </row>
        <row r="1095">
          <cell r="A1095" t="str">
            <v xml:space="preserve">Supergasbras Energia Ltda </v>
          </cell>
          <cell r="B1095">
            <v>9594</v>
          </cell>
          <cell r="C1095">
            <v>922984948</v>
          </cell>
          <cell r="D1095" t="str">
            <v>Arthur Romulo Wippel</v>
          </cell>
          <cell r="E1095" t="str">
            <v>Supergasbras Energia Ltda - Araucaria</v>
          </cell>
          <cell r="F1095" t="str">
            <v>Araucaria - Coord Instal Industriais_area B</v>
          </cell>
          <cell r="G1095" t="str">
            <v>Araucaria | 228 - Man Instal Ind - Gr</v>
          </cell>
          <cell r="H1095" t="str">
            <v>Coord Instal Industriais</v>
          </cell>
          <cell r="I1095" t="str">
            <v>Instalador De Tubulacoes Gas Combustivel</v>
          </cell>
          <cell r="J1095">
            <v>40121</v>
          </cell>
          <cell r="K1095">
            <v>31358</v>
          </cell>
          <cell r="M1095">
            <v>99460386</v>
          </cell>
        </row>
        <row r="1096">
          <cell r="A1096" t="str">
            <v xml:space="preserve">Supergasbras Energia Ltda </v>
          </cell>
          <cell r="B1096">
            <v>17614</v>
          </cell>
          <cell r="C1096">
            <v>43454324807</v>
          </cell>
          <cell r="D1096" t="str">
            <v>Alex Alexandre Da Silva</v>
          </cell>
          <cell r="E1096" t="str">
            <v>Supergasbras Energia Ltda - Paulinia</v>
          </cell>
          <cell r="F1096" t="str">
            <v>Paulinia - Staff Distribuicao</v>
          </cell>
          <cell r="G1096" t="str">
            <v>Paulinia | 380 - Distr Vdg</v>
          </cell>
          <cell r="H1096" t="str">
            <v>Ajud Motorista Auto Tanque</v>
          </cell>
          <cell r="I1096" t="str">
            <v>Ajudante De Motorista</v>
          </cell>
          <cell r="J1096">
            <v>43346</v>
          </cell>
          <cell r="K1096">
            <v>35262</v>
          </cell>
        </row>
        <row r="1097">
          <cell r="A1097" t="str">
            <v xml:space="preserve">Supergasbras Energia Ltda </v>
          </cell>
          <cell r="B1097">
            <v>10639</v>
          </cell>
          <cell r="C1097">
            <v>7826831776</v>
          </cell>
          <cell r="D1097" t="str">
            <v>Erivelto Da Silva Candido</v>
          </cell>
          <cell r="E1097" t="str">
            <v>Supergasbras Energia Ltda - Qualival</v>
          </cell>
          <cell r="F1097" t="str">
            <v>Qualival - Staff Producao</v>
          </cell>
          <cell r="G1097" t="str">
            <v>Qualival | 502 - Qlv - Operacoes</v>
          </cell>
          <cell r="H1097" t="str">
            <v>Aux Producao</v>
          </cell>
          <cell r="I1097" t="str">
            <v>Alimentador De Linha De Producao</v>
          </cell>
          <cell r="J1097">
            <v>40435</v>
          </cell>
          <cell r="K1097">
            <v>27726</v>
          </cell>
        </row>
        <row r="1098">
          <cell r="A1098" t="str">
            <v xml:space="preserve">Supergasbras Energia Ltda </v>
          </cell>
          <cell r="B1098">
            <v>10990</v>
          </cell>
          <cell r="C1098">
            <v>74252500630</v>
          </cell>
          <cell r="D1098" t="str">
            <v>Jeronimo Luis Machado Borges</v>
          </cell>
          <cell r="E1098" t="str">
            <v>Supergasbras Energia Ltda - Timoteo</v>
          </cell>
          <cell r="F1098" t="str">
            <v>Desligados</v>
          </cell>
          <cell r="G1098" t="str">
            <v>Timoteo | 310 - Distr Vde</v>
          </cell>
          <cell r="H1098" t="str">
            <v>Motorista</v>
          </cell>
          <cell r="I1098" t="str">
            <v>Motorista De Caminhao</v>
          </cell>
          <cell r="J1098">
            <v>40616</v>
          </cell>
          <cell r="K1098">
            <v>25826</v>
          </cell>
          <cell r="L1098">
            <v>43195</v>
          </cell>
        </row>
        <row r="1099">
          <cell r="A1099" t="str">
            <v xml:space="preserve">Supergasbras Energia Ltda </v>
          </cell>
          <cell r="B1099">
            <v>11604</v>
          </cell>
          <cell r="C1099">
            <v>7218188460</v>
          </cell>
          <cell r="D1099" t="str">
            <v>Joao Maria De Almeida Torquato</v>
          </cell>
          <cell r="E1099" t="str">
            <v>Supergasbras Energia Ltda - Pouso Alegre</v>
          </cell>
          <cell r="F1099" t="str">
            <v>Pouso Alegre - Staff Deposito</v>
          </cell>
          <cell r="G1099" t="str">
            <v>Pouso Alegre | 340 - Distr Vi</v>
          </cell>
          <cell r="H1099" t="str">
            <v>Ajud Motorista</v>
          </cell>
          <cell r="I1099" t="str">
            <v>Ajudante De Motorista</v>
          </cell>
          <cell r="J1099">
            <v>40819</v>
          </cell>
          <cell r="K1099">
            <v>31498</v>
          </cell>
          <cell r="M1099">
            <v>34223622</v>
          </cell>
        </row>
        <row r="1100">
          <cell r="A1100" t="str">
            <v xml:space="preserve">Supergasbras Energia Ltda </v>
          </cell>
          <cell r="B1100">
            <v>15436</v>
          </cell>
          <cell r="C1100">
            <v>12258980720</v>
          </cell>
          <cell r="D1100" t="str">
            <v>Luiza Cristina Goncalves</v>
          </cell>
          <cell r="E1100" t="str">
            <v>Supergasbras Energia Ltda - Adm Central</v>
          </cell>
          <cell r="F1100" t="str">
            <v>Desligados</v>
          </cell>
          <cell r="G1100" t="str">
            <v>Usn | 735 - Cobranca</v>
          </cell>
          <cell r="H1100" t="str">
            <v>Oper Atend Clientes I (6h)</v>
          </cell>
          <cell r="I1100" t="str">
            <v>Operador Telemarketing Ativo E Receptivo</v>
          </cell>
          <cell r="J1100">
            <v>42170</v>
          </cell>
          <cell r="K1100">
            <v>33964</v>
          </cell>
          <cell r="L1100">
            <v>43150</v>
          </cell>
          <cell r="M1100">
            <v>31063516</v>
          </cell>
        </row>
        <row r="1101">
          <cell r="A1101" t="str">
            <v xml:space="preserve">Supergasbras Energia Ltda </v>
          </cell>
          <cell r="B1101">
            <v>13312</v>
          </cell>
          <cell r="C1101">
            <v>9106590799</v>
          </cell>
          <cell r="D1101" t="str">
            <v>Bruno Scutellaro Baltazar</v>
          </cell>
          <cell r="E1101" t="str">
            <v>Supergasbras Energia Ltda - Adm Central</v>
          </cell>
          <cell r="F1101" t="str">
            <v>Desligados</v>
          </cell>
          <cell r="G1101" t="str">
            <v>Usn | 852 - Suprimentos</v>
          </cell>
          <cell r="H1101" t="str">
            <v>Comprador Ii</v>
          </cell>
          <cell r="I1101" t="str">
            <v>Comprador</v>
          </cell>
          <cell r="J1101">
            <v>41414</v>
          </cell>
          <cell r="K1101">
            <v>29664</v>
          </cell>
          <cell r="L1101">
            <v>43332</v>
          </cell>
          <cell r="M1101">
            <v>81230246</v>
          </cell>
        </row>
        <row r="1102">
          <cell r="A1102" t="str">
            <v xml:space="preserve">Supergasbras Energia Ltda </v>
          </cell>
          <cell r="B1102">
            <v>11040</v>
          </cell>
          <cell r="C1102">
            <v>5042709908</v>
          </cell>
          <cell r="D1102" t="str">
            <v>Kleber Henrique Roz</v>
          </cell>
          <cell r="E1102" t="str">
            <v>Supergasbras Energia Ltda - Biguacu</v>
          </cell>
          <cell r="F1102" t="str">
            <v>Biguacu - Staff Deposito</v>
          </cell>
          <cell r="G1102" t="str">
            <v>Biguacu | 310 - Distr Vde</v>
          </cell>
          <cell r="H1102" t="str">
            <v>Motorista</v>
          </cell>
          <cell r="I1102" t="str">
            <v>Motorista De Caminhao</v>
          </cell>
          <cell r="J1102">
            <v>40637</v>
          </cell>
          <cell r="K1102">
            <v>32595</v>
          </cell>
        </row>
        <row r="1103">
          <cell r="A1103" t="str">
            <v xml:space="preserve">Supergasbras Energia Ltda </v>
          </cell>
          <cell r="B1103">
            <v>1212</v>
          </cell>
          <cell r="C1103">
            <v>2074019777</v>
          </cell>
          <cell r="D1103" t="str">
            <v>Damiao Da Silva Neves</v>
          </cell>
          <cell r="E1103" t="str">
            <v>Supergasbras Energia Ltda - Caxias</v>
          </cell>
          <cell r="F1103" t="str">
            <v>Caxias - Staff Distribuicao</v>
          </cell>
          <cell r="G1103" t="str">
            <v>Caxias | 300 - Adm Distribuicao</v>
          </cell>
          <cell r="H1103" t="str">
            <v>Assist Distribuicao</v>
          </cell>
          <cell r="I1103" t="str">
            <v>Operador De Transporte Multimodal</v>
          </cell>
          <cell r="J1103">
            <v>34066</v>
          </cell>
          <cell r="K1103">
            <v>25843</v>
          </cell>
          <cell r="M1103">
            <v>36529292</v>
          </cell>
        </row>
        <row r="1104">
          <cell r="A1104" t="str">
            <v xml:space="preserve">Supergasbras Energia Ltda </v>
          </cell>
          <cell r="B1104">
            <v>8984</v>
          </cell>
          <cell r="C1104">
            <v>6880385656</v>
          </cell>
          <cell r="D1104" t="str">
            <v>Marcelo Dias Da Silva</v>
          </cell>
          <cell r="E1104" t="str">
            <v>Supergasbras Energia Ltda - Betim</v>
          </cell>
          <cell r="F1104" t="str">
            <v>Betim - Staff Producao</v>
          </cell>
          <cell r="G1104" t="str">
            <v>Betim | 180 - Carga E Descarga</v>
          </cell>
          <cell r="H1104" t="str">
            <v>Conferente</v>
          </cell>
          <cell r="I1104" t="str">
            <v>Conferente Carga E Descarga</v>
          </cell>
          <cell r="J1104">
            <v>39941</v>
          </cell>
          <cell r="K1104">
            <v>28994</v>
          </cell>
          <cell r="M1104">
            <v>30499421</v>
          </cell>
        </row>
        <row r="1105">
          <cell r="A1105" t="str">
            <v xml:space="preserve">Supergasbras Energia Ltda </v>
          </cell>
          <cell r="B1105">
            <v>16432</v>
          </cell>
          <cell r="C1105">
            <v>2630439089</v>
          </cell>
          <cell r="D1105" t="str">
            <v>Deividi William Hommerding Da Silva</v>
          </cell>
          <cell r="E1105" t="str">
            <v>Supergasbras Energia Ltda - Passo Fundo</v>
          </cell>
          <cell r="F1105" t="str">
            <v>Desligados</v>
          </cell>
          <cell r="G1105" t="str">
            <v>Passo Fundo | 340 - Distr Vi</v>
          </cell>
          <cell r="H1105" t="str">
            <v>Motorista</v>
          </cell>
          <cell r="I1105" t="str">
            <v>Motorista De Caminhao</v>
          </cell>
          <cell r="J1105">
            <v>42634</v>
          </cell>
          <cell r="K1105">
            <v>34043</v>
          </cell>
          <cell r="L1105">
            <v>43288</v>
          </cell>
          <cell r="M1105">
            <v>33179529</v>
          </cell>
        </row>
        <row r="1106">
          <cell r="A1106" t="str">
            <v xml:space="preserve">Supergasbras Energia Ltda </v>
          </cell>
          <cell r="B1106">
            <v>18061</v>
          </cell>
          <cell r="C1106">
            <v>16435978760</v>
          </cell>
          <cell r="D1106" t="str">
            <v>Ana Leticia Lima De Matos</v>
          </cell>
          <cell r="E1106" t="str">
            <v>Supergasbras Energia Ltda - Adm Central</v>
          </cell>
          <cell r="F1106" t="str">
            <v>Celog - Staff_b</v>
          </cell>
          <cell r="G1106" t="str">
            <v>Escritorio Rj | 308 - Celog</v>
          </cell>
          <cell r="H1106" t="str">
            <v>Assist Programacao</v>
          </cell>
          <cell r="I1106" t="str">
            <v>Operador De Transporte Multimodal</v>
          </cell>
          <cell r="J1106">
            <v>43598</v>
          </cell>
          <cell r="K1106">
            <v>35298</v>
          </cell>
        </row>
        <row r="1107">
          <cell r="A1107" t="str">
            <v xml:space="preserve">Supergasbras Energia Ltda </v>
          </cell>
          <cell r="B1107">
            <v>16733</v>
          </cell>
          <cell r="C1107">
            <v>9711460637</v>
          </cell>
          <cell r="D1107" t="str">
            <v>Janderson Oliveira Carneiro</v>
          </cell>
          <cell r="E1107" t="str">
            <v>Supergasbras Energia Ltda - Betim</v>
          </cell>
          <cell r="F1107" t="str">
            <v>Betim - Staff Producao</v>
          </cell>
          <cell r="G1107" t="str">
            <v>Betim | 180 - Carga E Descarga</v>
          </cell>
          <cell r="H1107" t="str">
            <v>Ajud Carga E Descarga</v>
          </cell>
          <cell r="I1107" t="str">
            <v>Carregador</v>
          </cell>
          <cell r="J1107">
            <v>42814</v>
          </cell>
          <cell r="K1107">
            <v>32364</v>
          </cell>
          <cell r="M1107">
            <v>991005101</v>
          </cell>
        </row>
        <row r="1108">
          <cell r="A1108" t="str">
            <v xml:space="preserve">Minasgas S.a Ind. E Com </v>
          </cell>
          <cell r="B1108">
            <v>11643</v>
          </cell>
          <cell r="C1108">
            <v>1224929438</v>
          </cell>
          <cell r="D1108" t="str">
            <v>Joao Paulo Silva De Souza</v>
          </cell>
          <cell r="E1108" t="str">
            <v>Minasgas S.a. Ind. E Com. - Natal</v>
          </cell>
          <cell r="F1108" t="str">
            <v>Natal - Staff Distribuicao Deposito</v>
          </cell>
          <cell r="G1108" t="str">
            <v>Natal | 380 - Distr Vdg</v>
          </cell>
          <cell r="H1108" t="str">
            <v>Motorista Auto Tanque</v>
          </cell>
          <cell r="I1108" t="str">
            <v>Motorista De Caminhao</v>
          </cell>
          <cell r="J1108">
            <v>40826</v>
          </cell>
          <cell r="K1108">
            <v>30183</v>
          </cell>
          <cell r="M1108">
            <v>987373412</v>
          </cell>
        </row>
        <row r="1109">
          <cell r="A1109" t="str">
            <v xml:space="preserve">Supergasbras Energia Ltda </v>
          </cell>
          <cell r="B1109">
            <v>18029</v>
          </cell>
          <cell r="C1109">
            <v>75503255372</v>
          </cell>
          <cell r="D1109" t="str">
            <v>Alexandre Augusto Pires Castro</v>
          </cell>
          <cell r="E1109" t="str">
            <v>Supergasbras Energia Ltda - Sao Luis</v>
          </cell>
          <cell r="F1109" t="str">
            <v>Sao Luis - Staff Deposito</v>
          </cell>
          <cell r="G1109" t="str">
            <v>Sao Luiz | 440 - Com Vi</v>
          </cell>
          <cell r="H1109" t="str">
            <v>Agente Comercial Ii</v>
          </cell>
          <cell r="I1109" t="str">
            <v>Tecnico De Vendas</v>
          </cell>
          <cell r="J1109">
            <v>43577</v>
          </cell>
          <cell r="K1109">
            <v>28118</v>
          </cell>
          <cell r="M1109">
            <v>981155430</v>
          </cell>
        </row>
        <row r="1110">
          <cell r="A1110" t="str">
            <v xml:space="preserve">Supergasbras Energia Ltda </v>
          </cell>
          <cell r="B1110">
            <v>15934</v>
          </cell>
          <cell r="C1110">
            <v>14314461730</v>
          </cell>
          <cell r="D1110" t="str">
            <v>Fernando Ribeiro Do Nascimento</v>
          </cell>
          <cell r="E1110" t="str">
            <v>Supergasbras Energia Ltda - Qualival</v>
          </cell>
          <cell r="F1110" t="str">
            <v>Desligados</v>
          </cell>
          <cell r="G1110" t="str">
            <v>Qualival | 924 - Qlv - Ger Unidade Negocio</v>
          </cell>
          <cell r="H1110" t="str">
            <v>Aprendiz</v>
          </cell>
          <cell r="I1110" t="str">
            <v>Auxiliar De Escritorio Em Geral</v>
          </cell>
          <cell r="J1110">
            <v>42417</v>
          </cell>
          <cell r="K1110">
            <v>35742</v>
          </cell>
          <cell r="L1110">
            <v>43154</v>
          </cell>
          <cell r="M1110">
            <v>39017906</v>
          </cell>
        </row>
        <row r="1111">
          <cell r="A1111" t="str">
            <v xml:space="preserve">Supergasbras Energia Ltda </v>
          </cell>
          <cell r="B1111">
            <v>13705</v>
          </cell>
          <cell r="C1111">
            <v>10729109771</v>
          </cell>
          <cell r="D1111" t="str">
            <v>Renato Ferreira Do Nascimento</v>
          </cell>
          <cell r="E1111" t="str">
            <v>Supergasbras Energia Ltda - Qualival</v>
          </cell>
          <cell r="F1111" t="str">
            <v>Desligados</v>
          </cell>
          <cell r="G1111" t="str">
            <v>Qualival | 240 - Qlv - Fabricacao Vasilhame</v>
          </cell>
          <cell r="H1111" t="str">
            <v>Rebarbador</v>
          </cell>
          <cell r="I1111" t="str">
            <v>Rebarbador De Metal</v>
          </cell>
          <cell r="J1111">
            <v>41535</v>
          </cell>
          <cell r="K1111">
            <v>30722</v>
          </cell>
          <cell r="L1111">
            <v>42816</v>
          </cell>
          <cell r="M1111">
            <v>26776464</v>
          </cell>
        </row>
        <row r="1112">
          <cell r="A1112" t="str">
            <v xml:space="preserve">Supergasbras Energia Ltda </v>
          </cell>
          <cell r="B1112">
            <v>17771</v>
          </cell>
          <cell r="C1112">
            <v>4844387197</v>
          </cell>
          <cell r="D1112" t="str">
            <v>Guilherme Barbieri</v>
          </cell>
          <cell r="E1112" t="str">
            <v>Supergasbras Energia Ltda - Araucaria</v>
          </cell>
          <cell r="F1112" t="str">
            <v>Araucaria - Staff Financeiro</v>
          </cell>
          <cell r="G1112" t="str">
            <v>Araucaria | 700 - Financeiro</v>
          </cell>
          <cell r="H1112" t="str">
            <v>Assist Administrativo I</v>
          </cell>
          <cell r="I1112" t="str">
            <v>Assistente Administrativo</v>
          </cell>
          <cell r="J1112">
            <v>43437</v>
          </cell>
          <cell r="K1112">
            <v>34499</v>
          </cell>
          <cell r="M1112">
            <v>996857278</v>
          </cell>
        </row>
        <row r="1113">
          <cell r="A1113" t="str">
            <v xml:space="preserve">Supergasbras Energia Ltda </v>
          </cell>
          <cell r="B1113">
            <v>1297</v>
          </cell>
          <cell r="C1113">
            <v>9139012883</v>
          </cell>
          <cell r="D1113" t="str">
            <v>Jose Manoel Da Silva</v>
          </cell>
          <cell r="E1113" t="str">
            <v>Supergasbras Energia Ltda - Paulinia</v>
          </cell>
          <cell r="F1113" t="str">
            <v>Paulinia - Staff Producao</v>
          </cell>
          <cell r="G1113" t="str">
            <v>Paulinia | 130 - Engarrafamento</v>
          </cell>
          <cell r="H1113" t="str">
            <v>Ajud Producao</v>
          </cell>
          <cell r="I1113" t="str">
            <v>Operador De Maquina De Envasar Liquidos</v>
          </cell>
          <cell r="J1113">
            <v>34268</v>
          </cell>
          <cell r="K1113">
            <v>23322</v>
          </cell>
          <cell r="M1113">
            <v>38121304</v>
          </cell>
        </row>
        <row r="1114">
          <cell r="A1114" t="str">
            <v xml:space="preserve">Supergasbras Energia Ltda </v>
          </cell>
          <cell r="B1114">
            <v>9197</v>
          </cell>
          <cell r="C1114">
            <v>10442256701</v>
          </cell>
          <cell r="D1114" t="str">
            <v>Helio Araujo Moreira Junior</v>
          </cell>
          <cell r="E1114" t="str">
            <v>Supergasbras Energia Ltda - Adm Central</v>
          </cell>
          <cell r="F1114" t="str">
            <v>Celog - Staff</v>
          </cell>
          <cell r="G1114" t="str">
            <v>Usn | 308 - Celog</v>
          </cell>
          <cell r="H1114" t="str">
            <v>Programador Distribuicao I</v>
          </cell>
          <cell r="I1114" t="str">
            <v>Operador De Transporte Multimodal</v>
          </cell>
          <cell r="J1114">
            <v>40028</v>
          </cell>
          <cell r="K1114">
            <v>31085</v>
          </cell>
          <cell r="L1114">
            <v>43423</v>
          </cell>
          <cell r="M1114">
            <v>27391717</v>
          </cell>
        </row>
        <row r="1115">
          <cell r="A1115" t="str">
            <v xml:space="preserve">Supergasbras Energia Ltda </v>
          </cell>
          <cell r="B1115">
            <v>16442</v>
          </cell>
          <cell r="C1115">
            <v>39069935821</v>
          </cell>
          <cell r="D1115" t="str">
            <v>Cayo Pereira De Lima Assuncao</v>
          </cell>
          <cell r="E1115" t="str">
            <v>Supergasbras Energia Ltda - S J R Preto</v>
          </cell>
          <cell r="F1115" t="str">
            <v>Sao J Rio Preto - Staff Deposito</v>
          </cell>
          <cell r="G1115" t="str">
            <v>S J Rio Preto | 380 - Distr Vdg</v>
          </cell>
          <cell r="H1115" t="str">
            <v>Motorista Auto Tanque</v>
          </cell>
          <cell r="I1115" t="str">
            <v>Motorista De Caminhao</v>
          </cell>
          <cell r="J1115">
            <v>42646</v>
          </cell>
          <cell r="K1115">
            <v>35011</v>
          </cell>
          <cell r="M1115">
            <v>992635984</v>
          </cell>
        </row>
        <row r="1116">
          <cell r="A1116" t="str">
            <v xml:space="preserve">Supergasbras Energia Ltda </v>
          </cell>
          <cell r="B1116">
            <v>5607</v>
          </cell>
          <cell r="C1116">
            <v>1031802738</v>
          </cell>
          <cell r="D1116" t="str">
            <v>Carlos Eduardo Pereira Gomes</v>
          </cell>
          <cell r="E1116" t="str">
            <v>Supergasbras Energia Ltda - Sao Goncalo</v>
          </cell>
          <cell r="F1116" t="str">
            <v>Sao Goncalo - Staff Deposito</v>
          </cell>
          <cell r="G1116" t="str">
            <v>Sao Goncalo | 340 - Distr Vi</v>
          </cell>
          <cell r="H1116" t="str">
            <v>Motociclista</v>
          </cell>
          <cell r="I1116" t="str">
            <v>Motociclista</v>
          </cell>
          <cell r="J1116">
            <v>38425</v>
          </cell>
          <cell r="K1116">
            <v>27299</v>
          </cell>
          <cell r="L1116">
            <v>43634</v>
          </cell>
        </row>
        <row r="1117">
          <cell r="A1117" t="str">
            <v xml:space="preserve">Supergasbras Energia Ltda </v>
          </cell>
          <cell r="B1117">
            <v>5964</v>
          </cell>
          <cell r="C1117">
            <v>52019543753</v>
          </cell>
          <cell r="D1117" t="str">
            <v>Silas Da Conceicao Bonfim</v>
          </cell>
          <cell r="E1117" t="str">
            <v>Supergasbras Energia Ltda - Qualival</v>
          </cell>
          <cell r="F1117" t="str">
            <v>Desligados</v>
          </cell>
          <cell r="G1117" t="str">
            <v>Qualival | 166 - Qlv - Recuperacao De Alca E Base</v>
          </cell>
          <cell r="H1117" t="str">
            <v>Soldador Ii</v>
          </cell>
          <cell r="I1117" t="str">
            <v>Soldador</v>
          </cell>
          <cell r="J1117">
            <v>38657</v>
          </cell>
          <cell r="K1117">
            <v>21529</v>
          </cell>
          <cell r="L1117">
            <v>43132</v>
          </cell>
          <cell r="M1117">
            <v>973258200</v>
          </cell>
        </row>
        <row r="1118">
          <cell r="A1118" t="str">
            <v xml:space="preserve">Minasgas S.a Ind. E Com </v>
          </cell>
          <cell r="B1118">
            <v>11645</v>
          </cell>
          <cell r="C1118">
            <v>4407450479</v>
          </cell>
          <cell r="D1118" t="str">
            <v>Luis Carlos Bezerra Guedes</v>
          </cell>
          <cell r="E1118" t="str">
            <v>Minasgas S.a. Ind. E Com. - Recife</v>
          </cell>
          <cell r="F1118" t="str">
            <v>Recife - Staff Producao</v>
          </cell>
          <cell r="G1118" t="str">
            <v>Recife | 130 - Engarrafamento</v>
          </cell>
          <cell r="H1118" t="str">
            <v>Ajud Producao</v>
          </cell>
          <cell r="I1118" t="str">
            <v>Operador De Maquina De Envasar Liquidos</v>
          </cell>
          <cell r="J1118">
            <v>40826</v>
          </cell>
          <cell r="K1118">
            <v>30418</v>
          </cell>
        </row>
        <row r="1119">
          <cell r="A1119" t="str">
            <v xml:space="preserve">Supergasbras Energia Ltda </v>
          </cell>
          <cell r="B1119">
            <v>4771</v>
          </cell>
          <cell r="C1119">
            <v>182616045</v>
          </cell>
          <cell r="D1119" t="str">
            <v>Alexandre Barcelos Aguirre</v>
          </cell>
          <cell r="E1119" t="str">
            <v>Supergasbras Energia Ltda - Canoas</v>
          </cell>
          <cell r="F1119" t="str">
            <v>Canoas - Staff Producao</v>
          </cell>
          <cell r="G1119" t="str">
            <v>Canoas | 130 - Engarrafamento</v>
          </cell>
          <cell r="H1119" t="str">
            <v>Ajud Producao</v>
          </cell>
          <cell r="I1119" t="str">
            <v>Operador De Maquina De Envasar Liquidos</v>
          </cell>
          <cell r="J1119">
            <v>38033</v>
          </cell>
          <cell r="K1119">
            <v>30137</v>
          </cell>
          <cell r="M1119">
            <v>37852971</v>
          </cell>
        </row>
        <row r="1120">
          <cell r="A1120" t="str">
            <v xml:space="preserve">Supergasbras Energia Ltda </v>
          </cell>
          <cell r="B1120">
            <v>2838</v>
          </cell>
          <cell r="C1120">
            <v>24607864846</v>
          </cell>
          <cell r="D1120" t="str">
            <v>Jose Carlos Da Silva Alves</v>
          </cell>
          <cell r="E1120" t="str">
            <v>Supergasbras Energia Ltda - Maua</v>
          </cell>
          <cell r="F1120" t="str">
            <v>Maua - Staff Producao</v>
          </cell>
          <cell r="G1120" t="str">
            <v>Maua | 130 - Engarrafamento</v>
          </cell>
          <cell r="H1120" t="str">
            <v>Ajud Producao</v>
          </cell>
          <cell r="I1120" t="str">
            <v>Operador De Maquina De Envasar Liquidos</v>
          </cell>
          <cell r="J1120">
            <v>36770</v>
          </cell>
          <cell r="K1120">
            <v>25970</v>
          </cell>
        </row>
        <row r="1121">
          <cell r="A1121" t="str">
            <v xml:space="preserve">Supergasbras Energia Ltda </v>
          </cell>
          <cell r="B1121">
            <v>14540</v>
          </cell>
          <cell r="C1121">
            <v>40929910885</v>
          </cell>
          <cell r="D1121" t="str">
            <v>Cristian Otavio Flausino De Oliveira</v>
          </cell>
          <cell r="E1121" t="str">
            <v>Supergasbras Energia Ltda - S J Campos</v>
          </cell>
          <cell r="F1121" t="str">
            <v>Sao J Campos - Staff Producao</v>
          </cell>
          <cell r="G1121" t="str">
            <v>Sao Jose Dos Campos | 180 - Carga E Descarga</v>
          </cell>
          <cell r="H1121" t="str">
            <v>Conferente</v>
          </cell>
          <cell r="I1121" t="str">
            <v>Conferente Carga E Descarga</v>
          </cell>
          <cell r="J1121">
            <v>41806</v>
          </cell>
          <cell r="K1121">
            <v>34423</v>
          </cell>
          <cell r="M1121">
            <v>39074308</v>
          </cell>
        </row>
        <row r="1122">
          <cell r="A1122" t="str">
            <v xml:space="preserve">Supergasbras Energia Ltda </v>
          </cell>
          <cell r="B1122">
            <v>10225</v>
          </cell>
          <cell r="C1122">
            <v>43708340230</v>
          </cell>
          <cell r="D1122" t="str">
            <v>Rafael Correa Diniz</v>
          </cell>
          <cell r="E1122" t="str">
            <v>Supergasbras Energia Ltda - Passo Fundo</v>
          </cell>
          <cell r="F1122" t="str">
            <v>Passo Fundo - Staff Deposito</v>
          </cell>
          <cell r="G1122" t="str">
            <v>Passo Fundo | 440 - Com Vi</v>
          </cell>
          <cell r="H1122" t="str">
            <v>Agente Comercial Iv</v>
          </cell>
          <cell r="I1122" t="str">
            <v>Tecnico De Vendas</v>
          </cell>
          <cell r="J1122">
            <v>40322</v>
          </cell>
          <cell r="K1122">
            <v>27516</v>
          </cell>
          <cell r="L1122">
            <v>43480</v>
          </cell>
          <cell r="M1122">
            <v>981117541</v>
          </cell>
        </row>
        <row r="1123">
          <cell r="A1123" t="str">
            <v xml:space="preserve">Supergasbras Energia Ltda </v>
          </cell>
          <cell r="B1123">
            <v>18401</v>
          </cell>
          <cell r="C1123">
            <v>46297584885</v>
          </cell>
          <cell r="D1123" t="str">
            <v>Giovanna Alves Siqueira</v>
          </cell>
          <cell r="E1123" t="str">
            <v>Supergasbras Energia Ltda - S J Campos</v>
          </cell>
          <cell r="F1123" t="str">
            <v>Sao J Campos - Coord Operacoes</v>
          </cell>
          <cell r="G1123" t="str">
            <v>Sao Jose Dos Campos | 500 - Operacoes</v>
          </cell>
          <cell r="H1123" t="str">
            <v>Estagiario</v>
          </cell>
          <cell r="I1123" t="str">
            <v>Assistente Administrativo</v>
          </cell>
          <cell r="J1123">
            <v>43682</v>
          </cell>
          <cell r="K1123">
            <v>36108</v>
          </cell>
        </row>
        <row r="1124">
          <cell r="A1124" t="str">
            <v xml:space="preserve">Supergasbras Energia Ltda </v>
          </cell>
          <cell r="B1124">
            <v>16146</v>
          </cell>
          <cell r="C1124">
            <v>13441294718</v>
          </cell>
          <cell r="D1124" t="str">
            <v>Felipe Vicente De Lima</v>
          </cell>
          <cell r="E1124" t="str">
            <v>Supergasbras Energia Ltda - Caxias</v>
          </cell>
          <cell r="F1124" t="str">
            <v>Desligados</v>
          </cell>
          <cell r="G1124" t="str">
            <v>Caxias | 180 - Carga E Descarga</v>
          </cell>
          <cell r="H1124" t="str">
            <v>Ajud Carga E Descarga</v>
          </cell>
          <cell r="I1124" t="str">
            <v>Carregador</v>
          </cell>
          <cell r="J1124">
            <v>42502</v>
          </cell>
          <cell r="K1124">
            <v>34686</v>
          </cell>
          <cell r="L1124">
            <v>42843</v>
          </cell>
          <cell r="M1124">
            <v>26765333</v>
          </cell>
        </row>
        <row r="1125">
          <cell r="A1125" t="str">
            <v xml:space="preserve">Supergasbras Energia Ltda </v>
          </cell>
          <cell r="B1125">
            <v>16810</v>
          </cell>
          <cell r="C1125">
            <v>60568907329</v>
          </cell>
          <cell r="D1125" t="str">
            <v>Maylson De Jesus Pires Silva</v>
          </cell>
          <cell r="E1125" t="str">
            <v>Supergasbras Energia Ltda - Sao Luis</v>
          </cell>
          <cell r="F1125" t="str">
            <v>Sao Luis - Staff Deposito</v>
          </cell>
          <cell r="G1125" t="str">
            <v>Sao Luiz | 180 - Carga E Descarga</v>
          </cell>
          <cell r="H1125" t="str">
            <v>Ajud Carga E Descarga</v>
          </cell>
          <cell r="I1125" t="str">
            <v>Carregador</v>
          </cell>
          <cell r="J1125">
            <v>42857</v>
          </cell>
          <cell r="K1125">
            <v>35575</v>
          </cell>
          <cell r="M1125">
            <v>999092984</v>
          </cell>
        </row>
        <row r="1126">
          <cell r="A1126" t="str">
            <v xml:space="preserve">Supergasbras Energia Ltda </v>
          </cell>
          <cell r="B1126">
            <v>1458</v>
          </cell>
          <cell r="C1126">
            <v>74195271053</v>
          </cell>
          <cell r="D1126" t="str">
            <v>Adonir Da Silveira Marques</v>
          </cell>
          <cell r="E1126" t="str">
            <v>Supergasbras Energia Ltda - Canoas</v>
          </cell>
          <cell r="F1126" t="str">
            <v>Canoas - Staff Producao</v>
          </cell>
          <cell r="G1126" t="str">
            <v>Canoas | 130 - Engarrafamento</v>
          </cell>
          <cell r="H1126" t="str">
            <v>Ajud Producao</v>
          </cell>
          <cell r="I1126" t="str">
            <v>Operador De Maquina De Envasar Liquidos</v>
          </cell>
          <cell r="J1126">
            <v>34792</v>
          </cell>
          <cell r="K1126">
            <v>27053</v>
          </cell>
          <cell r="M1126">
            <v>32767201</v>
          </cell>
        </row>
        <row r="1127">
          <cell r="A1127" t="str">
            <v xml:space="preserve">Supergasbras Energia Ltda </v>
          </cell>
          <cell r="B1127">
            <v>16756</v>
          </cell>
          <cell r="C1127">
            <v>61327402360</v>
          </cell>
          <cell r="D1127" t="str">
            <v>Denyson Cadete Ferreira</v>
          </cell>
          <cell r="E1127" t="str">
            <v>Supergasbras Energia Ltda - Sao Luis</v>
          </cell>
          <cell r="F1127" t="str">
            <v>Sao Luis - Staff Deposito</v>
          </cell>
          <cell r="G1127" t="str">
            <v>Sao Luiz | 180 - Carga E Descarga</v>
          </cell>
          <cell r="H1127" t="str">
            <v>Ajud Carga E Descarga</v>
          </cell>
          <cell r="I1127" t="str">
            <v>Carregador</v>
          </cell>
          <cell r="J1127">
            <v>42828</v>
          </cell>
          <cell r="K1127">
            <v>35238</v>
          </cell>
        </row>
        <row r="1128">
          <cell r="A1128" t="str">
            <v xml:space="preserve">Supergasbras Energia Ltda </v>
          </cell>
          <cell r="B1128">
            <v>11012</v>
          </cell>
          <cell r="C1128">
            <v>6753199861</v>
          </cell>
          <cell r="D1128" t="str">
            <v>Edson Luiz Pleul</v>
          </cell>
          <cell r="E1128" t="str">
            <v>Supergasbras Energia Ltda - Paulinia</v>
          </cell>
          <cell r="F1128" t="str">
            <v>Desligados</v>
          </cell>
          <cell r="G1128" t="str">
            <v>Paulinia | 340 - Distr Vi</v>
          </cell>
          <cell r="H1128" t="str">
            <v>Motorista</v>
          </cell>
          <cell r="I1128" t="str">
            <v>Motorista De Caminhao</v>
          </cell>
          <cell r="J1128">
            <v>40623</v>
          </cell>
          <cell r="K1128">
            <v>25016</v>
          </cell>
          <cell r="L1128">
            <v>42744</v>
          </cell>
        </row>
        <row r="1129">
          <cell r="A1129" t="str">
            <v xml:space="preserve">Supergasbras Energia Ltda </v>
          </cell>
          <cell r="B1129">
            <v>8803</v>
          </cell>
          <cell r="C1129">
            <v>96630159691</v>
          </cell>
          <cell r="D1129" t="str">
            <v>Givanildo Fernandes Silva</v>
          </cell>
          <cell r="E1129" t="str">
            <v>Supergasbras Energia Ltda - Uberlandia</v>
          </cell>
          <cell r="F1129" t="str">
            <v>Uberlandia - Coord Financeiro</v>
          </cell>
          <cell r="G1129" t="str">
            <v>Uberlandia | 700 - Financeiro</v>
          </cell>
          <cell r="H1129" t="str">
            <v>Coord Financeiro I</v>
          </cell>
          <cell r="I1129" t="str">
            <v>Supervisor De Tesouraria</v>
          </cell>
          <cell r="J1129">
            <v>39818</v>
          </cell>
          <cell r="K1129">
            <v>28038</v>
          </cell>
          <cell r="M1129">
            <v>32559907</v>
          </cell>
        </row>
        <row r="1130">
          <cell r="A1130" t="str">
            <v xml:space="preserve">Supergasbras Energia Ltda </v>
          </cell>
          <cell r="B1130">
            <v>16794</v>
          </cell>
          <cell r="C1130">
            <v>2126376737</v>
          </cell>
          <cell r="D1130" t="str">
            <v>Carlos Juventino</v>
          </cell>
          <cell r="E1130" t="str">
            <v>Supergasbras Energia Ltda - Barra Mansa</v>
          </cell>
          <cell r="F1130" t="str">
            <v>Barra Mansa - Staff Deposito</v>
          </cell>
          <cell r="G1130" t="str">
            <v>Barra Mansa | 310 - Distr Vde</v>
          </cell>
          <cell r="H1130" t="str">
            <v>Motorista</v>
          </cell>
          <cell r="I1130" t="str">
            <v>Motorista De Caminhao</v>
          </cell>
          <cell r="J1130">
            <v>42845</v>
          </cell>
          <cell r="K1130">
            <v>27350</v>
          </cell>
          <cell r="M1130">
            <v>998167213</v>
          </cell>
        </row>
        <row r="1131">
          <cell r="A1131" t="str">
            <v xml:space="preserve">Supergasbras Energia Ltda </v>
          </cell>
          <cell r="B1131">
            <v>15791</v>
          </cell>
          <cell r="C1131">
            <v>749568178</v>
          </cell>
          <cell r="D1131" t="str">
            <v>Amaury Martins Silva</v>
          </cell>
          <cell r="E1131" t="str">
            <v>Supergasbras Energia Ltda - Gurupi</v>
          </cell>
          <cell r="F1131" t="str">
            <v>Desligados</v>
          </cell>
          <cell r="G1131" t="str">
            <v>Gurupi | 380 - Distr Vdg</v>
          </cell>
          <cell r="H1131" t="str">
            <v>Motorista Auto Tanque</v>
          </cell>
          <cell r="I1131" t="str">
            <v>Motorista De Caminhao</v>
          </cell>
          <cell r="J1131">
            <v>42345</v>
          </cell>
          <cell r="K1131">
            <v>31882</v>
          </cell>
          <cell r="L1131">
            <v>42989</v>
          </cell>
          <cell r="M1131">
            <v>84640657</v>
          </cell>
        </row>
        <row r="1132">
          <cell r="A1132" t="str">
            <v xml:space="preserve">Supergasbras Energia Ltda </v>
          </cell>
          <cell r="B1132">
            <v>16785</v>
          </cell>
          <cell r="C1132">
            <v>7520846660</v>
          </cell>
          <cell r="D1132" t="str">
            <v>Nick De Lima Renhe</v>
          </cell>
          <cell r="E1132" t="str">
            <v>Supergasbras Energia Ltda - Muriae</v>
          </cell>
          <cell r="F1132" t="str">
            <v>Desligados</v>
          </cell>
          <cell r="G1132" t="str">
            <v>Muriae | 440 - Com Vi</v>
          </cell>
          <cell r="H1132" t="str">
            <v>Agente Comercial Ii</v>
          </cell>
          <cell r="I1132" t="str">
            <v>Tecnico De Vendas</v>
          </cell>
          <cell r="J1132">
            <v>42842</v>
          </cell>
          <cell r="K1132">
            <v>31109</v>
          </cell>
          <cell r="L1132">
            <v>43165</v>
          </cell>
          <cell r="M1132">
            <v>988131027</v>
          </cell>
        </row>
        <row r="1133">
          <cell r="A1133" t="str">
            <v xml:space="preserve">Supergasbras Energia Ltda </v>
          </cell>
          <cell r="B1133">
            <v>17344</v>
          </cell>
          <cell r="C1133">
            <v>22198671883</v>
          </cell>
          <cell r="D1133" t="str">
            <v>Regis Marcio Padilha</v>
          </cell>
          <cell r="E1133" t="str">
            <v>Supergasbras Energia Ltda - Paulinia</v>
          </cell>
          <cell r="F1133" t="str">
            <v>Paulinia - Staff Vd</v>
          </cell>
          <cell r="G1133" t="str">
            <v>Paulinia | 480 - Com Vdg</v>
          </cell>
          <cell r="H1133" t="str">
            <v>Consultor Energia Iii</v>
          </cell>
          <cell r="I1133" t="str">
            <v>Tecnico De Vendas</v>
          </cell>
          <cell r="J1133">
            <v>43178</v>
          </cell>
          <cell r="K1133">
            <v>29830</v>
          </cell>
        </row>
        <row r="1134">
          <cell r="A1134" t="str">
            <v xml:space="preserve">Supergasbras Energia Ltda </v>
          </cell>
          <cell r="B1134">
            <v>11742</v>
          </cell>
          <cell r="C1134">
            <v>26486706880</v>
          </cell>
          <cell r="D1134" t="str">
            <v>Marcio Cardoso</v>
          </cell>
          <cell r="E1134" t="str">
            <v>Supergasbras Energia Ltda - Paulinia</v>
          </cell>
          <cell r="F1134" t="str">
            <v>Desligados</v>
          </cell>
          <cell r="G1134" t="str">
            <v>Paulinia | 130 - Engarrafamento</v>
          </cell>
          <cell r="H1134" t="str">
            <v>Ajud Producao</v>
          </cell>
          <cell r="I1134" t="str">
            <v>Operador De Maquina De Envasar Liquidos</v>
          </cell>
          <cell r="J1134">
            <v>40863</v>
          </cell>
          <cell r="K1134">
            <v>28849</v>
          </cell>
          <cell r="L1134">
            <v>43252</v>
          </cell>
        </row>
        <row r="1135">
          <cell r="A1135" t="str">
            <v xml:space="preserve">Supergasbras Energia Ltda </v>
          </cell>
          <cell r="B1135">
            <v>14884</v>
          </cell>
          <cell r="C1135">
            <v>4141630799</v>
          </cell>
          <cell r="D1135" t="str">
            <v>Lucildecler Da Conceicao Gomes</v>
          </cell>
          <cell r="E1135" t="str">
            <v>Supergasbras Energia Ltda - Qualival</v>
          </cell>
          <cell r="F1135" t="str">
            <v>Desligados</v>
          </cell>
          <cell r="G1135" t="str">
            <v>Qualival | 200 - Qlv - Manut Unid E Utilid</v>
          </cell>
          <cell r="H1135" t="str">
            <v>Tecnico Mecanica Qlv I</v>
          </cell>
          <cell r="I1135" t="str">
            <v>Mecanico De Manutencao De Maquinas Geral</v>
          </cell>
          <cell r="J1135">
            <v>41929</v>
          </cell>
          <cell r="K1135">
            <v>27194</v>
          </cell>
          <cell r="L1135">
            <v>43206</v>
          </cell>
          <cell r="M1135">
            <v>36620777</v>
          </cell>
        </row>
        <row r="1136">
          <cell r="A1136" t="str">
            <v xml:space="preserve">Supergasbras Energia Ltda </v>
          </cell>
          <cell r="B1136">
            <v>10586</v>
          </cell>
          <cell r="C1136">
            <v>8909463708</v>
          </cell>
          <cell r="D1136" t="str">
            <v>Josiel De Oliveira</v>
          </cell>
          <cell r="E1136" t="str">
            <v>Supergasbras Energia Ltda - Petropolis</v>
          </cell>
          <cell r="F1136" t="str">
            <v>Petropolis - Staff Deposito</v>
          </cell>
          <cell r="G1136" t="str">
            <v>Petropolis I | 310 - Distr Vde</v>
          </cell>
          <cell r="H1136" t="str">
            <v>Motorista</v>
          </cell>
          <cell r="I1136" t="str">
            <v>Motorista De Caminhao</v>
          </cell>
          <cell r="J1136">
            <v>40422</v>
          </cell>
          <cell r="K1136">
            <v>29304</v>
          </cell>
          <cell r="L1136">
            <v>43668</v>
          </cell>
        </row>
        <row r="1137">
          <cell r="A1137" t="str">
            <v xml:space="preserve">Supergasbras Energia Ltda </v>
          </cell>
          <cell r="B1137">
            <v>18376</v>
          </cell>
          <cell r="C1137">
            <v>10667265740</v>
          </cell>
          <cell r="D1137" t="str">
            <v>Bruna Robert Pedrazzi</v>
          </cell>
          <cell r="E1137" t="str">
            <v>Supergasbras Energia Ltda - Adm Central</v>
          </cell>
          <cell r="F1137" t="str">
            <v>Orcamentos &amp; Custos - Staff</v>
          </cell>
          <cell r="G1137" t="str">
            <v>Escritorio Rj | 650 - Planejamento</v>
          </cell>
          <cell r="H1137" t="str">
            <v>Estagiario</v>
          </cell>
          <cell r="I1137" t="str">
            <v>Assistente Administrativo</v>
          </cell>
          <cell r="J1137">
            <v>43192</v>
          </cell>
          <cell r="K1137">
            <v>35418</v>
          </cell>
          <cell r="M1137">
            <v>992291866</v>
          </cell>
        </row>
        <row r="1138">
          <cell r="A1138" t="str">
            <v xml:space="preserve">Supergasbras Energia Ltda </v>
          </cell>
          <cell r="B1138">
            <v>16840</v>
          </cell>
          <cell r="C1138">
            <v>81683847091</v>
          </cell>
          <cell r="D1138" t="str">
            <v>Diego Gabriel Garcia</v>
          </cell>
          <cell r="E1138" t="str">
            <v>Supergasbras Energia Ltda - Canoas</v>
          </cell>
          <cell r="F1138" t="str">
            <v>Canoas - Staff Distribuicao</v>
          </cell>
          <cell r="G1138" t="str">
            <v>Canoas | 310 - Distr Vde</v>
          </cell>
          <cell r="H1138" t="str">
            <v>Motorista</v>
          </cell>
          <cell r="I1138" t="str">
            <v>Motorista De Caminhao</v>
          </cell>
          <cell r="J1138">
            <v>42891</v>
          </cell>
          <cell r="K1138">
            <v>30180</v>
          </cell>
          <cell r="M1138">
            <v>997182040</v>
          </cell>
        </row>
        <row r="1139">
          <cell r="A1139" t="str">
            <v xml:space="preserve">Supergasbras Energia Ltda </v>
          </cell>
          <cell r="B1139">
            <v>16663</v>
          </cell>
          <cell r="C1139">
            <v>42858556822</v>
          </cell>
          <cell r="D1139" t="str">
            <v>Diego Luis Marinho Dos Santos</v>
          </cell>
          <cell r="E1139" t="str">
            <v>Supergasbras Energia Ltda - Rib Preto</v>
          </cell>
          <cell r="F1139" t="str">
            <v>Ribeirao Preto - Staff Producao</v>
          </cell>
          <cell r="G1139" t="str">
            <v>Ribeirao Preto | 340 - Distr Vi</v>
          </cell>
          <cell r="H1139" t="str">
            <v>Ajud Motorista</v>
          </cell>
          <cell r="I1139" t="str">
            <v>Ajudante De Motorista</v>
          </cell>
          <cell r="J1139">
            <v>42779</v>
          </cell>
          <cell r="K1139">
            <v>33731</v>
          </cell>
          <cell r="M1139">
            <v>992114674</v>
          </cell>
        </row>
        <row r="1140">
          <cell r="A1140" t="str">
            <v xml:space="preserve">Supergasbras Energia Ltda </v>
          </cell>
          <cell r="B1140">
            <v>1142</v>
          </cell>
          <cell r="C1140">
            <v>39750906934</v>
          </cell>
          <cell r="D1140" t="str">
            <v>Antonio Vilhena Da Silva</v>
          </cell>
          <cell r="E1140" t="str">
            <v>Supergasbras Energia Ltda - Paulinia</v>
          </cell>
          <cell r="F1140" t="str">
            <v>Paulinia - Staff Producao</v>
          </cell>
          <cell r="G1140" t="str">
            <v>Paulinia | 110 - Armazenagem</v>
          </cell>
          <cell r="H1140" t="str">
            <v>Oper Estacao Armazenadora</v>
          </cell>
          <cell r="I1140" t="str">
            <v>Operador De Estacao De Bombeamento</v>
          </cell>
          <cell r="J1140">
            <v>33819</v>
          </cell>
          <cell r="K1140">
            <v>21962</v>
          </cell>
          <cell r="M1140">
            <v>38445631</v>
          </cell>
        </row>
        <row r="1141">
          <cell r="A1141" t="str">
            <v xml:space="preserve">Supergasbras Energia Ltda </v>
          </cell>
          <cell r="B1141">
            <v>10029</v>
          </cell>
          <cell r="C1141">
            <v>93282214634</v>
          </cell>
          <cell r="D1141" t="str">
            <v>Marcos Roberto Lopes Gomes</v>
          </cell>
          <cell r="E1141" t="str">
            <v>Supergasbras Energia Ltda - Betim</v>
          </cell>
          <cell r="F1141" t="str">
            <v>Betim - Staff Distribuicao</v>
          </cell>
          <cell r="G1141" t="str">
            <v>Betim | 310 - Distr Vde</v>
          </cell>
          <cell r="H1141" t="str">
            <v>Ajud Motorista</v>
          </cell>
          <cell r="I1141" t="str">
            <v>Ajudante De Motorista</v>
          </cell>
          <cell r="J1141">
            <v>40254</v>
          </cell>
          <cell r="K1141">
            <v>28288</v>
          </cell>
          <cell r="M1141">
            <v>30540262</v>
          </cell>
        </row>
        <row r="1142">
          <cell r="A1142" t="str">
            <v xml:space="preserve">Supergasbras Energia Ltda </v>
          </cell>
          <cell r="B1142">
            <v>16005</v>
          </cell>
          <cell r="C1142">
            <v>3326295030</v>
          </cell>
          <cell r="D1142" t="str">
            <v>Nataniele Dos Santos Abadi</v>
          </cell>
          <cell r="E1142" t="str">
            <v>Supergasbras Energia Ltda- Caxias Do Sul</v>
          </cell>
          <cell r="F1142" t="str">
            <v>Desligados</v>
          </cell>
          <cell r="G1142" t="str">
            <v>Caxias Do Sul | 410 - Com Vde</v>
          </cell>
          <cell r="H1142" t="str">
            <v>Aprendiz</v>
          </cell>
          <cell r="I1142" t="str">
            <v>Auxiliar De Escritorio Em Geral</v>
          </cell>
          <cell r="J1142">
            <v>42450</v>
          </cell>
          <cell r="K1142">
            <v>35715</v>
          </cell>
          <cell r="L1142">
            <v>42965</v>
          </cell>
          <cell r="M1142">
            <v>32171907</v>
          </cell>
        </row>
        <row r="1143">
          <cell r="A1143" t="str">
            <v xml:space="preserve">Supergasbras Energia Ltda </v>
          </cell>
          <cell r="B1143">
            <v>9346</v>
          </cell>
          <cell r="C1143">
            <v>10976946742</v>
          </cell>
          <cell r="D1143" t="str">
            <v>Carlos Henrique De Almeida Junqueira</v>
          </cell>
          <cell r="E1143" t="str">
            <v>Supergasbras Energia Ltda - Qualival</v>
          </cell>
          <cell r="F1143" t="str">
            <v>Qualival - Staff Producao</v>
          </cell>
          <cell r="G1143" t="str">
            <v>Qualival | 502 - Qlv - Operacoes</v>
          </cell>
          <cell r="H1143" t="str">
            <v>Aux Producao</v>
          </cell>
          <cell r="I1143" t="str">
            <v>Alimentador De Linha De Producao</v>
          </cell>
          <cell r="J1143">
            <v>40057</v>
          </cell>
          <cell r="K1143">
            <v>30361</v>
          </cell>
          <cell r="M1143">
            <v>36541325</v>
          </cell>
        </row>
        <row r="1144">
          <cell r="A1144" t="str">
            <v xml:space="preserve">Supergasbras Energia Ltda </v>
          </cell>
          <cell r="B1144">
            <v>10977</v>
          </cell>
          <cell r="C1144">
            <v>8612367697</v>
          </cell>
          <cell r="D1144" t="str">
            <v>Poliana Pereira Reis Mendes</v>
          </cell>
          <cell r="E1144" t="str">
            <v>Supergasbras Energia Ltda - Betim</v>
          </cell>
          <cell r="F1144" t="str">
            <v>Betim - Staff Vd</v>
          </cell>
          <cell r="G1144" t="str">
            <v>Betim | 480 - Com Vdg</v>
          </cell>
          <cell r="H1144" t="str">
            <v>Consultor Clientes I</v>
          </cell>
          <cell r="I1144" t="str">
            <v>Tecnico De Vendas</v>
          </cell>
          <cell r="J1144">
            <v>40606</v>
          </cell>
          <cell r="K1144">
            <v>32368</v>
          </cell>
        </row>
        <row r="1145">
          <cell r="A1145" t="str">
            <v xml:space="preserve">Minasgas S.a Ind. E Com </v>
          </cell>
          <cell r="B1145">
            <v>18190</v>
          </cell>
          <cell r="C1145">
            <v>45874190368</v>
          </cell>
          <cell r="D1145" t="str">
            <v>Evandro Livio Rogerio De Oliveira</v>
          </cell>
          <cell r="E1145" t="str">
            <v>Minasgas S.a. Ind. E Com. - Fortaleza</v>
          </cell>
          <cell r="F1145" t="str">
            <v>Fortaleza - Staff Vi</v>
          </cell>
          <cell r="G1145" t="str">
            <v>Fortaleza | 440 - Com Vi</v>
          </cell>
          <cell r="H1145" t="str">
            <v>Agente Comercial I</v>
          </cell>
          <cell r="I1145" t="str">
            <v>Tecnico De Vendas</v>
          </cell>
          <cell r="J1145">
            <v>43682</v>
          </cell>
          <cell r="K1145">
            <v>26806</v>
          </cell>
          <cell r="M1145">
            <v>988003790</v>
          </cell>
        </row>
        <row r="1146">
          <cell r="A1146" t="str">
            <v xml:space="preserve">Supergasbras Energia Ltda </v>
          </cell>
          <cell r="B1146">
            <v>15905</v>
          </cell>
          <cell r="C1146">
            <v>1404274570</v>
          </cell>
          <cell r="D1146" t="str">
            <v>Anderson Queiroz Da Silva</v>
          </cell>
          <cell r="E1146" t="str">
            <v>Supergasbras Energia Ltda - Jequie</v>
          </cell>
          <cell r="F1146" t="str">
            <v>Jequie - Staff Operacoes</v>
          </cell>
          <cell r="G1146" t="str">
            <v>Jequie | 500 - Operacoes</v>
          </cell>
          <cell r="H1146" t="str">
            <v>Assist Administrativo Ii</v>
          </cell>
          <cell r="I1146" t="str">
            <v>Assistente Administrativo</v>
          </cell>
          <cell r="J1146">
            <v>42415</v>
          </cell>
          <cell r="K1146">
            <v>32007</v>
          </cell>
          <cell r="M1146">
            <v>988905989</v>
          </cell>
        </row>
        <row r="1147">
          <cell r="A1147" t="str">
            <v xml:space="preserve">Supergasbras Energia Ltda </v>
          </cell>
          <cell r="B1147">
            <v>5620</v>
          </cell>
          <cell r="C1147">
            <v>2838481622</v>
          </cell>
          <cell r="D1147" t="str">
            <v>Nilson Teixeira De Amaral</v>
          </cell>
          <cell r="E1147" t="str">
            <v>Supergasbras Energia Ltda - Paulinia</v>
          </cell>
          <cell r="F1147" t="str">
            <v>Paulinia - Staff Producao</v>
          </cell>
          <cell r="G1147" t="str">
            <v>Paulinia | 130 - Engarrafamento</v>
          </cell>
          <cell r="H1147" t="str">
            <v>Ajud Producao Pintor</v>
          </cell>
          <cell r="I1147" t="str">
            <v>Operador De Maquina De Envasar Liquidos</v>
          </cell>
          <cell r="J1147">
            <v>38492</v>
          </cell>
          <cell r="K1147">
            <v>27194</v>
          </cell>
          <cell r="M1147">
            <v>38121739</v>
          </cell>
        </row>
        <row r="1148">
          <cell r="A1148" t="str">
            <v xml:space="preserve">Supergasbras Energia Ltda </v>
          </cell>
          <cell r="B1148">
            <v>3372</v>
          </cell>
          <cell r="C1148">
            <v>8219302739</v>
          </cell>
          <cell r="D1148" t="str">
            <v>Fabiana Da Conceicao Ferreira Silva</v>
          </cell>
          <cell r="E1148" t="str">
            <v>Supergasbras Energia Ltda - Serra</v>
          </cell>
          <cell r="F1148" t="str">
            <v>Serra - Coord Venda Direta</v>
          </cell>
          <cell r="G1148" t="str">
            <v>Serra | 480 - Com Vdg</v>
          </cell>
          <cell r="H1148" t="str">
            <v>Coord Venda Direta Ii</v>
          </cell>
          <cell r="I1148" t="str">
            <v>Supervisor De Vendas Comercial</v>
          </cell>
          <cell r="J1148">
            <v>37173</v>
          </cell>
          <cell r="K1148">
            <v>29559</v>
          </cell>
          <cell r="M1148">
            <v>30330505</v>
          </cell>
        </row>
        <row r="1149">
          <cell r="A1149" t="str">
            <v xml:space="preserve">Supergasbras Energia Ltda </v>
          </cell>
          <cell r="B1149">
            <v>15647</v>
          </cell>
          <cell r="C1149">
            <v>13448980765</v>
          </cell>
          <cell r="D1149" t="str">
            <v>Felipe Henrique Oliveira Da Vitoria</v>
          </cell>
          <cell r="E1149" t="str">
            <v>Supergasbras Energia Ltda - Qualival</v>
          </cell>
          <cell r="F1149" t="str">
            <v>Desligados</v>
          </cell>
          <cell r="G1149" t="str">
            <v>Qualival | 200 - Qlv - Manut Unid E Utilid</v>
          </cell>
          <cell r="H1149" t="str">
            <v>Aprendiz</v>
          </cell>
          <cell r="I1149" t="str">
            <v>Auxiliar De Escritorio Em Geral</v>
          </cell>
          <cell r="J1149">
            <v>42268</v>
          </cell>
          <cell r="K1149">
            <v>34516</v>
          </cell>
          <cell r="L1149">
            <v>42999</v>
          </cell>
          <cell r="M1149">
            <v>37776742</v>
          </cell>
        </row>
        <row r="1150">
          <cell r="A1150" t="str">
            <v xml:space="preserve">Supergasbras Energia Ltda </v>
          </cell>
          <cell r="B1150">
            <v>7055</v>
          </cell>
          <cell r="C1150">
            <v>66230837404</v>
          </cell>
          <cell r="D1150" t="str">
            <v>Jose Rodrigues De Menezes</v>
          </cell>
          <cell r="E1150" t="str">
            <v>Supergasbras Energia Ltda - Araucaria</v>
          </cell>
          <cell r="F1150" t="str">
            <v>Araucaria - Staff Distribuicao</v>
          </cell>
          <cell r="G1150" t="str">
            <v>Araucaria | 310 - Distr Vde</v>
          </cell>
          <cell r="H1150" t="str">
            <v>Motorista</v>
          </cell>
          <cell r="I1150" t="str">
            <v>Motorista De Caminhao</v>
          </cell>
          <cell r="J1150">
            <v>39041</v>
          </cell>
          <cell r="K1150">
            <v>25512</v>
          </cell>
          <cell r="M1150">
            <v>33962530</v>
          </cell>
        </row>
        <row r="1151">
          <cell r="A1151" t="str">
            <v xml:space="preserve">Supergasbras Energia Ltda </v>
          </cell>
          <cell r="B1151">
            <v>17366</v>
          </cell>
          <cell r="C1151">
            <v>12548329712</v>
          </cell>
          <cell r="D1151" t="str">
            <v>Rafael Lima Moura Silva</v>
          </cell>
          <cell r="E1151" t="str">
            <v>Supergasbras Energia Ltda - Adm Central</v>
          </cell>
          <cell r="F1151" t="str">
            <v>Atend. Clientes - Staff</v>
          </cell>
          <cell r="G1151" t="str">
            <v>Usn | 491 - Call Center Caxias</v>
          </cell>
          <cell r="H1151" t="str">
            <v>Oper Atend Clientes I (6h)</v>
          </cell>
          <cell r="I1151" t="str">
            <v>Operador Telemarketing Ativo E Receptivo</v>
          </cell>
          <cell r="J1151">
            <v>43192</v>
          </cell>
          <cell r="K1151">
            <v>32414</v>
          </cell>
          <cell r="L1151">
            <v>43437</v>
          </cell>
          <cell r="M1151">
            <v>969648691</v>
          </cell>
        </row>
        <row r="1152">
          <cell r="A1152" t="str">
            <v xml:space="preserve">Supergasbras Energia Ltda </v>
          </cell>
          <cell r="B1152">
            <v>18125</v>
          </cell>
          <cell r="C1152">
            <v>4277184570</v>
          </cell>
          <cell r="D1152" t="str">
            <v>Leonam Santos Silva</v>
          </cell>
          <cell r="E1152" t="str">
            <v>Supergasbras Energia Ltda - Salvador Ii</v>
          </cell>
          <cell r="F1152" t="str">
            <v>Salvador Ii - Staff Deposito</v>
          </cell>
          <cell r="G1152" t="str">
            <v>Salvador Ii | 180 - Carga E Descarga</v>
          </cell>
          <cell r="H1152" t="str">
            <v>Ajud Carga E Descarga</v>
          </cell>
          <cell r="I1152" t="str">
            <v>Carregador</v>
          </cell>
          <cell r="J1152">
            <v>43647</v>
          </cell>
          <cell r="K1152">
            <v>32856</v>
          </cell>
        </row>
        <row r="1153">
          <cell r="A1153" t="str">
            <v xml:space="preserve">Supergasbras Energia Ltda </v>
          </cell>
          <cell r="B1153">
            <v>8970</v>
          </cell>
          <cell r="C1153">
            <v>7276602761</v>
          </cell>
          <cell r="D1153" t="str">
            <v>Lazaro De Souza Ramos</v>
          </cell>
          <cell r="E1153" t="str">
            <v>Supergasbras Energia Ltda - Caxias</v>
          </cell>
          <cell r="F1153" t="str">
            <v>Caxias - Staff Distribuicao_area B</v>
          </cell>
          <cell r="G1153" t="str">
            <v>Caxias | 340 - Distr Vi</v>
          </cell>
          <cell r="H1153" t="str">
            <v>Motorista</v>
          </cell>
          <cell r="I1153" t="str">
            <v>Motorista De Caminhao</v>
          </cell>
          <cell r="J1153">
            <v>39923</v>
          </cell>
          <cell r="K1153">
            <v>28146</v>
          </cell>
          <cell r="M1153">
            <v>965941406</v>
          </cell>
        </row>
        <row r="1154">
          <cell r="A1154" t="str">
            <v xml:space="preserve">Supergasbras Energia Ltda </v>
          </cell>
          <cell r="B1154">
            <v>4428</v>
          </cell>
          <cell r="C1154">
            <v>2975598939</v>
          </cell>
          <cell r="D1154" t="str">
            <v>Adriano Ferreira</v>
          </cell>
          <cell r="E1154" t="str">
            <v>Supergasbras Energia Ltda - Cascavel</v>
          </cell>
          <cell r="F1154" t="str">
            <v>Cascavel - Coord Venda Indireta</v>
          </cell>
          <cell r="G1154" t="str">
            <v>Cascavel | 440 - Com Vi</v>
          </cell>
          <cell r="H1154" t="str">
            <v>Coord Venda Indireta Ii</v>
          </cell>
          <cell r="I1154" t="str">
            <v>Supervisor De Vendas Comercial</v>
          </cell>
          <cell r="J1154">
            <v>37837</v>
          </cell>
          <cell r="K1154">
            <v>29396</v>
          </cell>
          <cell r="M1154">
            <v>32468186</v>
          </cell>
        </row>
        <row r="1155">
          <cell r="A1155" t="str">
            <v xml:space="preserve">Supergasbras Energia Ltda </v>
          </cell>
          <cell r="B1155">
            <v>8778</v>
          </cell>
          <cell r="C1155">
            <v>22717725830</v>
          </cell>
          <cell r="D1155" t="str">
            <v>Andre Luis Cardoso Dourado</v>
          </cell>
          <cell r="E1155" t="str">
            <v>Supergasbras Energia Ltda - Paulinia</v>
          </cell>
          <cell r="F1155" t="str">
            <v>Desligados</v>
          </cell>
          <cell r="G1155" t="str">
            <v>Paulinia | 310 - Distr Vde</v>
          </cell>
          <cell r="H1155" t="str">
            <v>Ajud Motorista</v>
          </cell>
          <cell r="I1155" t="str">
            <v>Ajudante De Motorista</v>
          </cell>
          <cell r="J1155">
            <v>39797</v>
          </cell>
          <cell r="K1155">
            <v>29593</v>
          </cell>
          <cell r="L1155">
            <v>42801</v>
          </cell>
        </row>
        <row r="1156">
          <cell r="A1156" t="str">
            <v xml:space="preserve">Supergasbras Energia Ltda </v>
          </cell>
          <cell r="B1156">
            <v>6423</v>
          </cell>
          <cell r="C1156">
            <v>80315968753</v>
          </cell>
          <cell r="D1156" t="str">
            <v>Ricardo Jovino Ribeiro</v>
          </cell>
          <cell r="E1156" t="str">
            <v>Supergasbras Energia Ltda - Adm Central</v>
          </cell>
          <cell r="F1156" t="str">
            <v>Administrativo - Staff</v>
          </cell>
          <cell r="G1156" t="str">
            <v>Escritorio Rj | 850 - Administrativo</v>
          </cell>
          <cell r="H1156" t="str">
            <v>Garcon</v>
          </cell>
          <cell r="I1156" t="str">
            <v>Garcon</v>
          </cell>
          <cell r="J1156">
            <v>38852</v>
          </cell>
          <cell r="K1156">
            <v>22764</v>
          </cell>
          <cell r="M1156">
            <v>26959450</v>
          </cell>
        </row>
        <row r="1157">
          <cell r="A1157" t="str">
            <v xml:space="preserve">Supergasbras Energia Ltda </v>
          </cell>
          <cell r="B1157">
            <v>11077</v>
          </cell>
          <cell r="C1157">
            <v>3748117760</v>
          </cell>
          <cell r="D1157" t="str">
            <v>Elaine Silva De Souza</v>
          </cell>
          <cell r="E1157" t="str">
            <v>Supergasbras Energia Ltda - Adm Central</v>
          </cell>
          <cell r="F1157" t="str">
            <v>Desligados</v>
          </cell>
          <cell r="G1157" t="str">
            <v>Usn | 722 - Contabilidade</v>
          </cell>
          <cell r="H1157" t="str">
            <v>Assist Contabil Fiscal</v>
          </cell>
          <cell r="I1157" t="str">
            <v>Tecnico De Contabilidade</v>
          </cell>
          <cell r="J1157">
            <v>40640</v>
          </cell>
          <cell r="K1157">
            <v>28702</v>
          </cell>
          <cell r="L1157">
            <v>42776</v>
          </cell>
          <cell r="M1157">
            <v>32517887</v>
          </cell>
        </row>
        <row r="1158">
          <cell r="A1158" t="str">
            <v xml:space="preserve">Supergasbras Energia Ltda </v>
          </cell>
          <cell r="B1158">
            <v>15016</v>
          </cell>
          <cell r="C1158">
            <v>2449720014</v>
          </cell>
          <cell r="D1158" t="str">
            <v>Samuel Prestes Ferreira</v>
          </cell>
          <cell r="E1158" t="str">
            <v>Supergasbras Energia Ltda - Canoas</v>
          </cell>
          <cell r="F1158" t="str">
            <v>Canoas - Staff Producao</v>
          </cell>
          <cell r="G1158" t="str">
            <v>Canoas | 130 - Engarrafamento</v>
          </cell>
          <cell r="H1158" t="str">
            <v>Ajud Producao</v>
          </cell>
          <cell r="I1158" t="str">
            <v>Operador De Maquina De Envasar Liquidos</v>
          </cell>
          <cell r="J1158">
            <v>41995</v>
          </cell>
          <cell r="K1158">
            <v>33061</v>
          </cell>
          <cell r="M1158">
            <v>995532276</v>
          </cell>
        </row>
        <row r="1159">
          <cell r="A1159" t="str">
            <v xml:space="preserve">Supergasbras Energia Ltda </v>
          </cell>
          <cell r="B1159">
            <v>16901</v>
          </cell>
          <cell r="C1159">
            <v>33323485823</v>
          </cell>
          <cell r="D1159" t="str">
            <v>Aline Tatiane De Lima Leite</v>
          </cell>
          <cell r="E1159" t="str">
            <v>Supergasbras Energia Ltda - S J Campos</v>
          </cell>
          <cell r="F1159" t="str">
            <v>Sao J Campos - Staff Financeiro</v>
          </cell>
          <cell r="G1159" t="str">
            <v>Sao Jose Dos Campos | 700 - Financeiro</v>
          </cell>
          <cell r="H1159" t="str">
            <v>Assist Administrativo I</v>
          </cell>
          <cell r="I1159" t="str">
            <v>Assistente Administrativo</v>
          </cell>
          <cell r="J1159">
            <v>42919</v>
          </cell>
          <cell r="K1159">
            <v>31654</v>
          </cell>
          <cell r="L1159">
            <v>43556</v>
          </cell>
          <cell r="M1159">
            <v>982073558</v>
          </cell>
        </row>
        <row r="1160">
          <cell r="A1160" t="str">
            <v xml:space="preserve">Supergasbras Energia Ltda </v>
          </cell>
          <cell r="B1160">
            <v>2946</v>
          </cell>
          <cell r="C1160">
            <v>34992103987</v>
          </cell>
          <cell r="D1160" t="str">
            <v>Luiz Laurindo Zamparo</v>
          </cell>
          <cell r="E1160" t="str">
            <v>Supergasbras Energia Ltda - Londrina</v>
          </cell>
          <cell r="F1160" t="str">
            <v>Londrina - Staff Operacoes</v>
          </cell>
          <cell r="G1160" t="str">
            <v>Londrina | 520 - Seguranca Trabalho</v>
          </cell>
          <cell r="H1160" t="str">
            <v>Tecnico Seg E Meio Ambiente I</v>
          </cell>
          <cell r="I1160" t="str">
            <v>Tecnico Em Seguranca No Trabalho</v>
          </cell>
          <cell r="J1160">
            <v>36861</v>
          </cell>
          <cell r="K1160">
            <v>20783</v>
          </cell>
          <cell r="M1160">
            <v>33711200</v>
          </cell>
        </row>
        <row r="1161">
          <cell r="A1161" t="str">
            <v xml:space="preserve">Supergasbras Energia Ltda </v>
          </cell>
          <cell r="B1161">
            <v>10724</v>
          </cell>
          <cell r="C1161">
            <v>1037033736</v>
          </cell>
          <cell r="D1161" t="str">
            <v>Fernando Rangel Da Costa</v>
          </cell>
          <cell r="E1161" t="str">
            <v>Supergasbras Energia Ltda - Qualival</v>
          </cell>
          <cell r="F1161" t="str">
            <v>Qualival - Staff Operacoes</v>
          </cell>
          <cell r="G1161" t="str">
            <v>Qualival | 163 - Qlv - Metalizacao</v>
          </cell>
          <cell r="H1161" t="str">
            <v>Operador Macarico</v>
          </cell>
          <cell r="I1161" t="str">
            <v>Operador Macarico</v>
          </cell>
          <cell r="J1161">
            <v>40459</v>
          </cell>
          <cell r="K1161">
            <v>24509</v>
          </cell>
          <cell r="M1161">
            <v>24735845</v>
          </cell>
        </row>
        <row r="1162">
          <cell r="A1162" t="str">
            <v xml:space="preserve">Supergasbras Energia Ltda </v>
          </cell>
          <cell r="B1162">
            <v>1411</v>
          </cell>
          <cell r="C1162">
            <v>73698067072</v>
          </cell>
          <cell r="D1162" t="str">
            <v>Jose Fernando Marezal Da Rocha</v>
          </cell>
          <cell r="E1162" t="str">
            <v>Supergasbras Energia Ltda - Canoas</v>
          </cell>
          <cell r="F1162" t="str">
            <v>Canoas - Staff Abastecimento</v>
          </cell>
          <cell r="G1162" t="str">
            <v>Canoas | 110 - Armazenagem</v>
          </cell>
          <cell r="H1162" t="str">
            <v>Oper Estacao Armazenadora</v>
          </cell>
          <cell r="I1162" t="str">
            <v>Operador De Estacao De Bombeamento</v>
          </cell>
          <cell r="J1162">
            <v>34687</v>
          </cell>
          <cell r="K1162">
            <v>26868</v>
          </cell>
          <cell r="M1162">
            <v>31182771</v>
          </cell>
        </row>
        <row r="1163">
          <cell r="A1163" t="str">
            <v xml:space="preserve">Supergasbras Energia Ltda </v>
          </cell>
          <cell r="B1163">
            <v>17397</v>
          </cell>
          <cell r="C1163">
            <v>4588178563</v>
          </cell>
          <cell r="D1163" t="str">
            <v>Joao Marcos Freitas Braga</v>
          </cell>
          <cell r="E1163" t="str">
            <v>Supergasbras Energia Ltda - Serra</v>
          </cell>
          <cell r="F1163" t="str">
            <v>Serra - Staff Distribuicao</v>
          </cell>
          <cell r="G1163" t="str">
            <v>Serra | 340 - Distr Vi</v>
          </cell>
          <cell r="H1163" t="str">
            <v>Motorista</v>
          </cell>
          <cell r="I1163" t="str">
            <v>Motorista De Caminhao</v>
          </cell>
          <cell r="J1163">
            <v>43206</v>
          </cell>
          <cell r="K1163">
            <v>35052</v>
          </cell>
          <cell r="M1163">
            <v>997190013</v>
          </cell>
        </row>
        <row r="1164">
          <cell r="A1164" t="str">
            <v xml:space="preserve">Supergasbras Energia Ltda </v>
          </cell>
          <cell r="B1164">
            <v>305</v>
          </cell>
          <cell r="C1164">
            <v>2820861881</v>
          </cell>
          <cell r="D1164" t="str">
            <v>Jose Fernandes De Souza</v>
          </cell>
          <cell r="E1164" t="str">
            <v>Supergasbras Energia Ltda - Maua</v>
          </cell>
          <cell r="F1164" t="str">
            <v>Maua - Staff Producao</v>
          </cell>
          <cell r="G1164" t="str">
            <v>Maua | 130 - Engarrafamento</v>
          </cell>
          <cell r="H1164" t="str">
            <v>Ajud Interno</v>
          </cell>
          <cell r="I1164" t="str">
            <v>Operador De Maquina De Envasar Liquidos</v>
          </cell>
          <cell r="J1164">
            <v>31175</v>
          </cell>
          <cell r="K1164">
            <v>20378</v>
          </cell>
          <cell r="M1164">
            <v>21387878</v>
          </cell>
        </row>
        <row r="1165">
          <cell r="A1165" t="str">
            <v xml:space="preserve">Supergasbras Energia Ltda </v>
          </cell>
          <cell r="B1165">
            <v>11624</v>
          </cell>
          <cell r="C1165">
            <v>43713564</v>
          </cell>
          <cell r="D1165" t="str">
            <v>Celson Santana Dos Santos</v>
          </cell>
          <cell r="E1165" t="str">
            <v>Supergasbras Energia Ltda - Jequie</v>
          </cell>
          <cell r="F1165" t="str">
            <v>Jequie - Staff Producao</v>
          </cell>
          <cell r="G1165" t="str">
            <v>Jequie | 130 - Engarrafamento</v>
          </cell>
          <cell r="H1165" t="str">
            <v>Ajud Producao</v>
          </cell>
          <cell r="I1165" t="str">
            <v>Operador De Maquina De Envasar Liquidos</v>
          </cell>
          <cell r="J1165">
            <v>40822</v>
          </cell>
          <cell r="K1165">
            <v>29167</v>
          </cell>
          <cell r="M1165">
            <v>988983393</v>
          </cell>
        </row>
        <row r="1166">
          <cell r="A1166" t="str">
            <v xml:space="preserve">Supergasbras Energia Ltda </v>
          </cell>
          <cell r="B1166">
            <v>8754</v>
          </cell>
          <cell r="C1166">
            <v>12971069893</v>
          </cell>
          <cell r="D1166" t="str">
            <v>Marcelo Baptista</v>
          </cell>
          <cell r="E1166" t="str">
            <v>Supergasbras Energia Ltda - Maua</v>
          </cell>
          <cell r="F1166" t="str">
            <v>Maua - Coord Operacoes</v>
          </cell>
          <cell r="G1166" t="str">
            <v>Maua | 500 - Operacoes</v>
          </cell>
          <cell r="H1166" t="str">
            <v>Coord Operacoes Ii</v>
          </cell>
          <cell r="I1166" t="str">
            <v>Gerente De Producao E Operacoes</v>
          </cell>
          <cell r="J1166">
            <v>39784</v>
          </cell>
          <cell r="K1166">
            <v>25259</v>
          </cell>
          <cell r="M1166">
            <v>33239331</v>
          </cell>
        </row>
        <row r="1167">
          <cell r="A1167" t="str">
            <v xml:space="preserve">Supergasbras Energia Ltda </v>
          </cell>
          <cell r="B1167">
            <v>4849</v>
          </cell>
          <cell r="C1167">
            <v>11993202854</v>
          </cell>
          <cell r="D1167" t="str">
            <v>Alessandro Antonio Da Silva</v>
          </cell>
          <cell r="E1167" t="str">
            <v>Supergasbras Energia Ltda - Aracatuba</v>
          </cell>
          <cell r="F1167" t="str">
            <v>Aracatuba - Staff Deposito</v>
          </cell>
          <cell r="G1167" t="str">
            <v>Aracatuba | 700 - Financeiro</v>
          </cell>
          <cell r="H1167" t="str">
            <v>Assist Administrativo Ii</v>
          </cell>
          <cell r="I1167" t="str">
            <v>Assistente Administrativo</v>
          </cell>
          <cell r="J1167">
            <v>38068</v>
          </cell>
          <cell r="K1167">
            <v>27954</v>
          </cell>
          <cell r="M1167">
            <v>36086109</v>
          </cell>
        </row>
        <row r="1168">
          <cell r="A1168" t="str">
            <v xml:space="preserve">Supergasbras Energia Ltda </v>
          </cell>
          <cell r="B1168">
            <v>4676</v>
          </cell>
          <cell r="C1168">
            <v>2102540766</v>
          </cell>
          <cell r="D1168" t="str">
            <v>Jose Rodrigues Da Silva Junior</v>
          </cell>
          <cell r="E1168" t="str">
            <v>Supergasbras Energia Ltda - Caxias</v>
          </cell>
          <cell r="F1168" t="str">
            <v>Caxias - Staff Distribuicao</v>
          </cell>
          <cell r="G1168" t="str">
            <v>Caxias | 380 - Distr Vdg</v>
          </cell>
          <cell r="H1168" t="str">
            <v>Motorista Auto Tanque</v>
          </cell>
          <cell r="I1168" t="str">
            <v>Motorista De Caminhao</v>
          </cell>
          <cell r="J1168">
            <v>37970</v>
          </cell>
          <cell r="K1168">
            <v>26947</v>
          </cell>
          <cell r="M1168">
            <v>98588086</v>
          </cell>
        </row>
        <row r="1169">
          <cell r="A1169" t="str">
            <v xml:space="preserve">Supergasbras Energia Ltda </v>
          </cell>
          <cell r="B1169">
            <v>13958</v>
          </cell>
          <cell r="C1169">
            <v>3392641952</v>
          </cell>
          <cell r="D1169" t="str">
            <v>Saionara Caliari Dias Dos Santos</v>
          </cell>
          <cell r="E1169" t="str">
            <v>Supergasbras Energia Ltda - Araucaria</v>
          </cell>
          <cell r="F1169" t="str">
            <v>Araucaria - Staff Operacoes</v>
          </cell>
          <cell r="G1169" t="str">
            <v>Araucaria | 500 - Operacoes</v>
          </cell>
          <cell r="H1169" t="str">
            <v>Assist Operacoes</v>
          </cell>
          <cell r="I1169" t="str">
            <v>Assistente Administrativo</v>
          </cell>
          <cell r="J1169">
            <v>41603</v>
          </cell>
          <cell r="K1169">
            <v>29734</v>
          </cell>
          <cell r="L1169">
            <v>43619</v>
          </cell>
          <cell r="M1169">
            <v>999909959</v>
          </cell>
        </row>
        <row r="1170">
          <cell r="A1170" t="str">
            <v xml:space="preserve">Supergasbras Energia Ltda </v>
          </cell>
          <cell r="B1170">
            <v>17576</v>
          </cell>
          <cell r="C1170">
            <v>1348666145</v>
          </cell>
          <cell r="D1170" t="str">
            <v>Valdiney Jose Da Silva</v>
          </cell>
          <cell r="E1170" t="str">
            <v>Supergasbras Energia Ltda - Cuiaba</v>
          </cell>
          <cell r="F1170" t="str">
            <v>Cuiaba - Staff Distribuicao</v>
          </cell>
          <cell r="G1170" t="str">
            <v>Cuiaba | 340 - Distr Vi</v>
          </cell>
          <cell r="H1170" t="str">
            <v>Motorista</v>
          </cell>
          <cell r="I1170" t="str">
            <v>Motorista De Caminhao</v>
          </cell>
          <cell r="J1170">
            <v>43319</v>
          </cell>
          <cell r="K1170">
            <v>30947</v>
          </cell>
        </row>
        <row r="1171">
          <cell r="A1171" t="str">
            <v xml:space="preserve">Supergasbras Energia Ltda </v>
          </cell>
          <cell r="B1171">
            <v>17095</v>
          </cell>
          <cell r="C1171">
            <v>8998118920</v>
          </cell>
          <cell r="D1171" t="str">
            <v>Andrey Willian Costa</v>
          </cell>
          <cell r="E1171" t="str">
            <v>Supergasbras Energia Ltda - Araucaria</v>
          </cell>
          <cell r="F1171" t="str">
            <v>Desligados</v>
          </cell>
          <cell r="G1171" t="str">
            <v>Araucaria | 228 - Man Instal Ind - Gr</v>
          </cell>
          <cell r="H1171" t="str">
            <v>Assist Instal Industriais</v>
          </cell>
          <cell r="I1171" t="str">
            <v>Instalador De Tubulacoes Gas Combustivel</v>
          </cell>
          <cell r="J1171">
            <v>43024</v>
          </cell>
          <cell r="K1171">
            <v>35040</v>
          </cell>
          <cell r="L1171">
            <v>43202</v>
          </cell>
          <cell r="M1171">
            <v>998534939</v>
          </cell>
        </row>
        <row r="1172">
          <cell r="A1172" t="str">
            <v xml:space="preserve">Supergasbras Energia Ltda </v>
          </cell>
          <cell r="B1172">
            <v>16161</v>
          </cell>
          <cell r="C1172">
            <v>8998118920</v>
          </cell>
          <cell r="D1172" t="str">
            <v>Andrey Willian Costa</v>
          </cell>
          <cell r="E1172" t="str">
            <v>Supergasbras Energia Ltda - Araucaria</v>
          </cell>
          <cell r="F1172" t="str">
            <v>Desligados</v>
          </cell>
          <cell r="G1172" t="str">
            <v>Araucaria | 228 - Man Instal Ind - Gr</v>
          </cell>
          <cell r="H1172" t="str">
            <v>Aprendiz</v>
          </cell>
          <cell r="I1172" t="str">
            <v>Auxiliar De Escritorio Em Geral</v>
          </cell>
          <cell r="J1172">
            <v>42506</v>
          </cell>
          <cell r="K1172">
            <v>35040</v>
          </cell>
          <cell r="L1172">
            <v>42997</v>
          </cell>
          <cell r="M1172">
            <v>998534939</v>
          </cell>
        </row>
        <row r="1173">
          <cell r="A1173" t="str">
            <v xml:space="preserve">Supergasbras Energia Ltda </v>
          </cell>
          <cell r="B1173">
            <v>13275</v>
          </cell>
          <cell r="C1173">
            <v>3684372641</v>
          </cell>
          <cell r="D1173" t="str">
            <v>Sidmar Dias De Coura</v>
          </cell>
          <cell r="E1173" t="str">
            <v>Supergasbras Energia Ltda - Betim</v>
          </cell>
          <cell r="F1173" t="str">
            <v>Betim - Staff Distribuicao</v>
          </cell>
          <cell r="G1173" t="str">
            <v>Betim | 340 - Distr Vi</v>
          </cell>
          <cell r="H1173" t="str">
            <v>Motorista</v>
          </cell>
          <cell r="I1173" t="str">
            <v>Motorista De Caminhao</v>
          </cell>
          <cell r="J1173">
            <v>41402</v>
          </cell>
          <cell r="K1173">
            <v>29094</v>
          </cell>
          <cell r="M1173">
            <v>30997667</v>
          </cell>
        </row>
        <row r="1174">
          <cell r="A1174" t="str">
            <v xml:space="preserve">Supergasbras Energia Ltda </v>
          </cell>
          <cell r="B1174">
            <v>15667</v>
          </cell>
          <cell r="C1174">
            <v>55726038053</v>
          </cell>
          <cell r="D1174" t="str">
            <v>Marcos Ricardo Beck</v>
          </cell>
          <cell r="E1174" t="str">
            <v>Supergasbras Energia Ltda - Canoas</v>
          </cell>
          <cell r="F1174" t="str">
            <v>Desligados</v>
          </cell>
          <cell r="G1174" t="str">
            <v>Canoas | 480 - Com Vdg</v>
          </cell>
          <cell r="H1174" t="str">
            <v>Consultor Energia Iii</v>
          </cell>
          <cell r="I1174" t="str">
            <v>Tecnico De Vendas</v>
          </cell>
          <cell r="J1174">
            <v>42278</v>
          </cell>
          <cell r="K1174">
            <v>25881</v>
          </cell>
          <cell r="L1174">
            <v>43024</v>
          </cell>
          <cell r="M1174">
            <v>30132612</v>
          </cell>
        </row>
        <row r="1175">
          <cell r="A1175" t="str">
            <v xml:space="preserve">Supergasbras Energia Ltda </v>
          </cell>
          <cell r="B1175">
            <v>12823</v>
          </cell>
          <cell r="C1175">
            <v>7539244984</v>
          </cell>
          <cell r="D1175" t="str">
            <v>Rodrigo Andreola</v>
          </cell>
          <cell r="E1175" t="str">
            <v>Supergasbras Energia Ltda - Paulinia</v>
          </cell>
          <cell r="F1175" t="str">
            <v>Paulinia - Staff Producao</v>
          </cell>
          <cell r="G1175" t="str">
            <v>Paulinia | 180 - Carga E Descarga</v>
          </cell>
          <cell r="H1175" t="str">
            <v>Conferente</v>
          </cell>
          <cell r="I1175" t="str">
            <v>Conferente Carga E Descarga</v>
          </cell>
          <cell r="J1175">
            <v>41219</v>
          </cell>
          <cell r="K1175">
            <v>34000</v>
          </cell>
          <cell r="M1175">
            <v>983204119</v>
          </cell>
        </row>
        <row r="1176">
          <cell r="A1176" t="str">
            <v xml:space="preserve">Supergasbras Energia Ltda </v>
          </cell>
          <cell r="B1176">
            <v>14300</v>
          </cell>
          <cell r="C1176">
            <v>6057897706</v>
          </cell>
          <cell r="D1176" t="str">
            <v>Fabio Enrique Neto Neves</v>
          </cell>
          <cell r="E1176" t="str">
            <v>Supergasbras Energia Ltda - Qualival</v>
          </cell>
          <cell r="F1176" t="str">
            <v>Desligados</v>
          </cell>
          <cell r="G1176" t="str">
            <v>Qualival | 240 - Qlv - Fabricacao Vasilhame</v>
          </cell>
          <cell r="H1176" t="str">
            <v>Aux Laboratorio</v>
          </cell>
          <cell r="I1176" t="str">
            <v>Auxiliar De Laboratorio</v>
          </cell>
          <cell r="J1176">
            <v>41731</v>
          </cell>
          <cell r="K1176">
            <v>34062</v>
          </cell>
          <cell r="L1176">
            <v>42831</v>
          </cell>
          <cell r="M1176">
            <v>24586210</v>
          </cell>
        </row>
        <row r="1177">
          <cell r="A1177" t="str">
            <v xml:space="preserve">Supergasbras Energia Ltda </v>
          </cell>
          <cell r="B1177">
            <v>1350</v>
          </cell>
          <cell r="C1177">
            <v>70712271015</v>
          </cell>
          <cell r="D1177" t="str">
            <v>Joao Leandro Paz Domingues</v>
          </cell>
          <cell r="E1177" t="str">
            <v>Supergasbras Energia Ltda - Canoas</v>
          </cell>
          <cell r="F1177" t="str">
            <v>Canoas - Staff Producao</v>
          </cell>
          <cell r="G1177" t="str">
            <v>Canoas | 130 - Engarrafamento</v>
          </cell>
          <cell r="H1177" t="str">
            <v>Ajud Producao</v>
          </cell>
          <cell r="I1177" t="str">
            <v>Operador De Maquina De Envasar Liquidos</v>
          </cell>
          <cell r="J1177">
            <v>34457</v>
          </cell>
          <cell r="K1177">
            <v>27513</v>
          </cell>
          <cell r="M1177">
            <v>30314035</v>
          </cell>
        </row>
        <row r="1178">
          <cell r="A1178" t="str">
            <v xml:space="preserve">Supergasbras Energia Ltda </v>
          </cell>
          <cell r="B1178">
            <v>18144</v>
          </cell>
          <cell r="C1178">
            <v>12325275647</v>
          </cell>
          <cell r="D1178" t="str">
            <v>Douglas Inacio Santos</v>
          </cell>
          <cell r="E1178" t="str">
            <v>Supergasbras Energia Ltda - Uberlandia</v>
          </cell>
          <cell r="F1178" t="str">
            <v>Uberlandia - Staff Producao</v>
          </cell>
          <cell r="G1178" t="str">
            <v>Uberlandia | 180 - Carga E Descarga</v>
          </cell>
          <cell r="H1178" t="str">
            <v>Ajud Carga E Descarga</v>
          </cell>
          <cell r="I1178" t="str">
            <v>Carregador</v>
          </cell>
          <cell r="J1178">
            <v>43654</v>
          </cell>
          <cell r="K1178">
            <v>34967</v>
          </cell>
          <cell r="M1178">
            <v>997743628</v>
          </cell>
        </row>
        <row r="1179">
          <cell r="A1179" t="str">
            <v xml:space="preserve">Supergasbras Energia Ltda </v>
          </cell>
          <cell r="B1179">
            <v>17608</v>
          </cell>
          <cell r="C1179">
            <v>12678121763</v>
          </cell>
          <cell r="D1179" t="str">
            <v>Leomi Fernandes Do Rego</v>
          </cell>
          <cell r="E1179" t="str">
            <v>Supergasbras Energia Ltda - Adm Central</v>
          </cell>
          <cell r="F1179" t="str">
            <v>Atend. Clientes - Staff_b</v>
          </cell>
          <cell r="G1179" t="str">
            <v>Escritorio Rj | 491 - Call Center Caxias</v>
          </cell>
          <cell r="H1179" t="str">
            <v>Oper Atend Clientes I (6h)</v>
          </cell>
          <cell r="I1179" t="str">
            <v>Operador Telemarketing Ativo E Receptivo</v>
          </cell>
          <cell r="J1179">
            <v>43334</v>
          </cell>
          <cell r="K1179">
            <v>32541</v>
          </cell>
          <cell r="M1179">
            <v>30236464</v>
          </cell>
        </row>
        <row r="1180">
          <cell r="A1180" t="str">
            <v xml:space="preserve">Minasgas S.a Ind. E Com </v>
          </cell>
          <cell r="B1180">
            <v>15523</v>
          </cell>
          <cell r="C1180">
            <v>11120005426</v>
          </cell>
          <cell r="D1180" t="str">
            <v>Jefferson Jones Alves Da Silva</v>
          </cell>
          <cell r="E1180" t="str">
            <v>Minasgas S.a. Ind. E Com. - Recife</v>
          </cell>
          <cell r="F1180" t="str">
            <v>Desligados</v>
          </cell>
          <cell r="G1180" t="str">
            <v>Recife | 180 - Carga E Descarga</v>
          </cell>
          <cell r="H1180" t="str">
            <v>Ajud Carga E Descarga</v>
          </cell>
          <cell r="I1180" t="str">
            <v>Carregador</v>
          </cell>
          <cell r="J1180">
            <v>42219</v>
          </cell>
          <cell r="K1180">
            <v>34581</v>
          </cell>
          <cell r="L1180">
            <v>43160</v>
          </cell>
          <cell r="M1180">
            <v>88864558</v>
          </cell>
        </row>
        <row r="1181">
          <cell r="A1181" t="str">
            <v xml:space="preserve">Supergasbras Energia Ltda </v>
          </cell>
          <cell r="B1181">
            <v>15533</v>
          </cell>
          <cell r="C1181">
            <v>2786676002</v>
          </cell>
          <cell r="D1181" t="str">
            <v>Rafael Moraes Dos Santos</v>
          </cell>
          <cell r="E1181" t="str">
            <v>Supergasbras Energia Ltda - Canoas</v>
          </cell>
          <cell r="F1181" t="str">
            <v>Desligados</v>
          </cell>
          <cell r="G1181" t="str">
            <v>Canoas | 130 - Engarrafamento</v>
          </cell>
          <cell r="H1181" t="str">
            <v>Ajud Producao Pintor</v>
          </cell>
          <cell r="I1181" t="str">
            <v>Operador De Maquina De Envasar Liquidos</v>
          </cell>
          <cell r="J1181">
            <v>42219</v>
          </cell>
          <cell r="K1181">
            <v>33166</v>
          </cell>
          <cell r="L1181">
            <v>42874</v>
          </cell>
          <cell r="M1181">
            <v>95002278</v>
          </cell>
        </row>
        <row r="1182">
          <cell r="A1182" t="str">
            <v xml:space="preserve">Supergasbras Energia Ltda </v>
          </cell>
          <cell r="B1182">
            <v>15862</v>
          </cell>
          <cell r="C1182">
            <v>12932844830</v>
          </cell>
          <cell r="D1182" t="str">
            <v>Joao Gilberto De Franca</v>
          </cell>
          <cell r="E1182" t="str">
            <v>Supergasbras Energia Ltda - Paulinia</v>
          </cell>
          <cell r="F1182" t="str">
            <v>Desligados</v>
          </cell>
          <cell r="G1182" t="str">
            <v>Paulinia | 180 - Carga E Descarga</v>
          </cell>
          <cell r="H1182" t="str">
            <v>Conferente</v>
          </cell>
          <cell r="I1182" t="str">
            <v>Conferente Carga E Descarga</v>
          </cell>
          <cell r="J1182">
            <v>42387</v>
          </cell>
          <cell r="K1182">
            <v>25471</v>
          </cell>
          <cell r="L1182">
            <v>42887</v>
          </cell>
          <cell r="M1182">
            <v>38721932</v>
          </cell>
        </row>
        <row r="1183">
          <cell r="A1183" t="str">
            <v xml:space="preserve">Supergasbras Energia Ltda </v>
          </cell>
          <cell r="B1183">
            <v>17013</v>
          </cell>
          <cell r="C1183">
            <v>5180537762</v>
          </cell>
          <cell r="D1183" t="str">
            <v>Roberta Almeida Correa Veras Leite</v>
          </cell>
          <cell r="E1183" t="str">
            <v>Supergasbras Energia Ltda - Adm Central</v>
          </cell>
          <cell r="F1183" t="str">
            <v>Desligados</v>
          </cell>
          <cell r="G1183" t="str">
            <v>Usn | 724 - Recebimento Fiscal</v>
          </cell>
          <cell r="H1183" t="str">
            <v>Assist Administrativo I</v>
          </cell>
          <cell r="I1183" t="str">
            <v>Assistente Administrativo</v>
          </cell>
          <cell r="J1183">
            <v>42961</v>
          </cell>
          <cell r="K1183">
            <v>28707</v>
          </cell>
          <cell r="L1183">
            <v>43326</v>
          </cell>
        </row>
        <row r="1184">
          <cell r="A1184" t="str">
            <v xml:space="preserve">Supergasbras Energia Ltda </v>
          </cell>
          <cell r="B1184">
            <v>15868</v>
          </cell>
          <cell r="C1184">
            <v>22011211840</v>
          </cell>
          <cell r="D1184" t="str">
            <v>Milton Rodrigo Da Silva</v>
          </cell>
          <cell r="E1184" t="str">
            <v>Supergasbras Energia Ltda - Sao Vicente</v>
          </cell>
          <cell r="F1184" t="str">
            <v>Sao Vicente - Staff Deposito</v>
          </cell>
          <cell r="G1184" t="str">
            <v>Sao Vicente | 340 - Distr Vi</v>
          </cell>
          <cell r="H1184" t="str">
            <v>Motorista</v>
          </cell>
          <cell r="I1184" t="str">
            <v>Motorista De Caminhao</v>
          </cell>
          <cell r="J1184">
            <v>42387</v>
          </cell>
          <cell r="K1184">
            <v>29273</v>
          </cell>
          <cell r="M1184">
            <v>991963900</v>
          </cell>
        </row>
        <row r="1185">
          <cell r="A1185" t="str">
            <v xml:space="preserve">Supergasbras Energia Ltda </v>
          </cell>
          <cell r="B1185">
            <v>18137</v>
          </cell>
          <cell r="C1185">
            <v>5875069970</v>
          </cell>
          <cell r="D1185" t="str">
            <v>Julio Cesar Macedo</v>
          </cell>
          <cell r="E1185" t="str">
            <v>Supergasbras Energia Ltda - Londrina</v>
          </cell>
          <cell r="F1185" t="str">
            <v>Londrina - Staff Producao</v>
          </cell>
          <cell r="G1185" t="str">
            <v>Londrina | 180 - Carga E Descarga</v>
          </cell>
          <cell r="H1185" t="str">
            <v>Ajud Carga E Descarga</v>
          </cell>
          <cell r="I1185" t="str">
            <v>Carregador</v>
          </cell>
          <cell r="J1185">
            <v>43648</v>
          </cell>
          <cell r="K1185">
            <v>32675</v>
          </cell>
          <cell r="M1185">
            <v>998180630</v>
          </cell>
        </row>
        <row r="1186">
          <cell r="A1186" t="str">
            <v xml:space="preserve">Supergasbras Energia Ltda </v>
          </cell>
          <cell r="B1186">
            <v>17943</v>
          </cell>
          <cell r="C1186">
            <v>4775890140</v>
          </cell>
          <cell r="D1186" t="str">
            <v>Michael Douglas De Lima Machado</v>
          </cell>
          <cell r="E1186" t="str">
            <v>Supergasbras Energia Ltda - Cuiaba</v>
          </cell>
          <cell r="F1186" t="str">
            <v>Cuiaba - Staff Producao</v>
          </cell>
          <cell r="G1186" t="str">
            <v>Cuiaba | 180 - Carga E Descarga</v>
          </cell>
          <cell r="H1186" t="str">
            <v>Ajud Carga E Descarga</v>
          </cell>
          <cell r="I1186" t="str">
            <v>Carregador</v>
          </cell>
          <cell r="J1186">
            <v>43528</v>
          </cell>
          <cell r="K1186">
            <v>33410</v>
          </cell>
        </row>
        <row r="1187">
          <cell r="A1187" t="str">
            <v xml:space="preserve">Supergasbras Energia Ltda </v>
          </cell>
          <cell r="B1187">
            <v>10580</v>
          </cell>
          <cell r="C1187">
            <v>1483476731</v>
          </cell>
          <cell r="D1187" t="str">
            <v>Manoel Barbosa De Brito</v>
          </cell>
          <cell r="E1187" t="str">
            <v>Supergasbras Energia Ltda - Petropolis</v>
          </cell>
          <cell r="F1187" t="str">
            <v>Petropolis - Staff Deposito</v>
          </cell>
          <cell r="G1187" t="str">
            <v>Petropolis I | 310 - Distr Vde</v>
          </cell>
          <cell r="H1187" t="str">
            <v>Motorista</v>
          </cell>
          <cell r="I1187" t="str">
            <v>Motorista De Caminhao</v>
          </cell>
          <cell r="J1187">
            <v>40422</v>
          </cell>
          <cell r="K1187">
            <v>26074</v>
          </cell>
          <cell r="L1187">
            <v>43668</v>
          </cell>
          <cell r="M1187">
            <v>992172301</v>
          </cell>
        </row>
        <row r="1188">
          <cell r="A1188" t="str">
            <v xml:space="preserve">Supergasbras Energia Ltda </v>
          </cell>
          <cell r="B1188">
            <v>11293</v>
          </cell>
          <cell r="C1188">
            <v>18785140</v>
          </cell>
          <cell r="D1188" t="str">
            <v>Marcos Jesus De Carvalho</v>
          </cell>
          <cell r="E1188" t="str">
            <v>Supergasbras Energia Ltda - Gurupi</v>
          </cell>
          <cell r="F1188" t="str">
            <v>Gurupi - Staff Deposito</v>
          </cell>
          <cell r="G1188" t="str">
            <v>Gurupi | 480 - Com Vdg</v>
          </cell>
          <cell r="H1188" t="str">
            <v>Consultor Area Vd Ii</v>
          </cell>
          <cell r="I1188" t="str">
            <v>Tecnico De Vendas</v>
          </cell>
          <cell r="J1188">
            <v>40708</v>
          </cell>
          <cell r="K1188">
            <v>30798</v>
          </cell>
        </row>
        <row r="1189">
          <cell r="A1189" t="str">
            <v xml:space="preserve">Supergasbras Energia Ltda </v>
          </cell>
          <cell r="B1189">
            <v>17812</v>
          </cell>
          <cell r="C1189">
            <v>15752174732</v>
          </cell>
          <cell r="D1189" t="str">
            <v>Jonas Emanoel Lopes De Freitas</v>
          </cell>
          <cell r="E1189" t="str">
            <v>Supergasbras Energia Ltda - Qualival</v>
          </cell>
          <cell r="F1189" t="str">
            <v>Qualival - Staff Operacoes</v>
          </cell>
          <cell r="G1189" t="str">
            <v>Qualival | 241 - Qlv - Atividades Afins Entre Fabr E Requalif</v>
          </cell>
          <cell r="H1189" t="str">
            <v>Aux Producao</v>
          </cell>
          <cell r="I1189" t="str">
            <v>Alimentador De Linha De Producao</v>
          </cell>
          <cell r="J1189">
            <v>43444</v>
          </cell>
          <cell r="K1189">
            <v>34053</v>
          </cell>
        </row>
        <row r="1190">
          <cell r="A1190" t="str">
            <v xml:space="preserve">Supergasbras Energia Ltda </v>
          </cell>
          <cell r="B1190">
            <v>16174</v>
          </cell>
          <cell r="C1190">
            <v>5728092713</v>
          </cell>
          <cell r="D1190" t="str">
            <v>Sandra Porto Alves De Matos</v>
          </cell>
          <cell r="E1190" t="str">
            <v>Supergasbras Energia Ltda - Adm Central</v>
          </cell>
          <cell r="F1190" t="str">
            <v>Desligados</v>
          </cell>
          <cell r="G1190" t="str">
            <v>Usn | 722 - Contabilidade</v>
          </cell>
          <cell r="H1190" t="str">
            <v>Anl Contabil Fiscal I</v>
          </cell>
          <cell r="I1190" t="str">
            <v>Contador</v>
          </cell>
          <cell r="J1190">
            <v>42506</v>
          </cell>
          <cell r="K1190">
            <v>30557</v>
          </cell>
          <cell r="L1190">
            <v>42990</v>
          </cell>
          <cell r="M1190">
            <v>32113500</v>
          </cell>
        </row>
        <row r="1191">
          <cell r="A1191" t="str">
            <v xml:space="preserve">Supergasbras Energia Ltda </v>
          </cell>
          <cell r="B1191">
            <v>7790</v>
          </cell>
          <cell r="C1191">
            <v>97060380191</v>
          </cell>
          <cell r="D1191" t="str">
            <v>Frederico Augusto Nunes</v>
          </cell>
          <cell r="E1191" t="str">
            <v>Supergasbras Energia Ltda - Cuiaba</v>
          </cell>
          <cell r="F1191" t="str">
            <v>Cuiaba - Staff Abastecimento</v>
          </cell>
          <cell r="G1191" t="str">
            <v>Cuiaba | 110 - Armazenagem</v>
          </cell>
          <cell r="H1191" t="str">
            <v>Oper Estacao Armazenadora</v>
          </cell>
          <cell r="I1191" t="str">
            <v>Operador De Estacao De Bombeamento</v>
          </cell>
          <cell r="J1191">
            <v>39310</v>
          </cell>
          <cell r="K1191">
            <v>29938</v>
          </cell>
        </row>
        <row r="1192">
          <cell r="A1192" t="str">
            <v xml:space="preserve">Supergasbras Energia Ltda </v>
          </cell>
          <cell r="B1192">
            <v>6550</v>
          </cell>
          <cell r="C1192">
            <v>1066085765</v>
          </cell>
          <cell r="D1192" t="str">
            <v>Joao Batista Duarte Chrisostomo</v>
          </cell>
          <cell r="E1192" t="str">
            <v>Supergasbras Energia Ltda - Araruama</v>
          </cell>
          <cell r="F1192" t="str">
            <v>Desligados</v>
          </cell>
          <cell r="G1192" t="str">
            <v>Araruama | 340 - Distr Vi</v>
          </cell>
          <cell r="H1192" t="str">
            <v>Ajud Motorista</v>
          </cell>
          <cell r="I1192" t="str">
            <v>Ajudante De Motorista</v>
          </cell>
          <cell r="J1192">
            <v>38869</v>
          </cell>
          <cell r="K1192">
            <v>21905</v>
          </cell>
          <cell r="L1192">
            <v>43200</v>
          </cell>
        </row>
        <row r="1193">
          <cell r="A1193" t="str">
            <v xml:space="preserve">Supergasbras Energia Ltda </v>
          </cell>
          <cell r="B1193">
            <v>221</v>
          </cell>
          <cell r="C1193">
            <v>80673481700</v>
          </cell>
          <cell r="D1193" t="str">
            <v>Flavio Rodrigues Da Vitoria</v>
          </cell>
          <cell r="E1193" t="str">
            <v>Supergasbras Energia Ltda - Serra</v>
          </cell>
          <cell r="F1193" t="str">
            <v>Serra - Staff Producao</v>
          </cell>
          <cell r="G1193" t="str">
            <v>Serra | 130 - Engarrafamento</v>
          </cell>
          <cell r="H1193" t="str">
            <v>Ajud Producao</v>
          </cell>
          <cell r="I1193" t="str">
            <v>Operador De Maquina De Envasar Liquidos</v>
          </cell>
          <cell r="J1193">
            <v>30411</v>
          </cell>
          <cell r="K1193">
            <v>22525</v>
          </cell>
          <cell r="M1193">
            <v>33275419</v>
          </cell>
        </row>
        <row r="1194">
          <cell r="A1194" t="str">
            <v xml:space="preserve">Supergasbras Energia Ltda </v>
          </cell>
          <cell r="B1194">
            <v>2986</v>
          </cell>
          <cell r="C1194">
            <v>58080023620</v>
          </cell>
          <cell r="D1194" t="str">
            <v>Julio Cezar Moreno Emediato</v>
          </cell>
          <cell r="E1194" t="str">
            <v>Supergasbras Energia Ltda - M. Claros</v>
          </cell>
          <cell r="F1194" t="str">
            <v>Montes Claros - Coord Venda Indireta</v>
          </cell>
          <cell r="G1194" t="str">
            <v>Montes Claros | 440 - Com Vi</v>
          </cell>
          <cell r="H1194" t="str">
            <v>Coord Venda Indireta Iii</v>
          </cell>
          <cell r="I1194" t="str">
            <v>Supervisor De Vendas Comercial</v>
          </cell>
          <cell r="J1194">
            <v>36893</v>
          </cell>
          <cell r="K1194">
            <v>24008</v>
          </cell>
        </row>
        <row r="1195">
          <cell r="A1195" t="str">
            <v xml:space="preserve">Supergasbras Energia Ltda </v>
          </cell>
          <cell r="B1195">
            <v>18197</v>
          </cell>
          <cell r="C1195">
            <v>3141405220</v>
          </cell>
          <cell r="D1195" t="str">
            <v>Rafael Raiol Da Silva</v>
          </cell>
          <cell r="E1195" t="str">
            <v>Supergasbras Energia Ltda - Belem</v>
          </cell>
          <cell r="F1195" t="str">
            <v>Belem - Staff Producao</v>
          </cell>
          <cell r="G1195" t="str">
            <v>Belem | 180 - Carga E Descarga</v>
          </cell>
          <cell r="H1195" t="str">
            <v>Ajud Carga E Descarga</v>
          </cell>
          <cell r="I1195" t="str">
            <v>Carregador</v>
          </cell>
          <cell r="J1195">
            <v>43689</v>
          </cell>
          <cell r="K1195">
            <v>34776</v>
          </cell>
          <cell r="M1195">
            <v>985097921</v>
          </cell>
        </row>
        <row r="1196">
          <cell r="A1196" t="str">
            <v xml:space="preserve">Supergasbras Energia Ltda </v>
          </cell>
          <cell r="B1196">
            <v>17027</v>
          </cell>
          <cell r="C1196">
            <v>97501824215</v>
          </cell>
          <cell r="D1196" t="str">
            <v>Fagner Tadielle Amador Dos Santos</v>
          </cell>
          <cell r="E1196" t="str">
            <v>Supergasbras Energia Ltda - Belem</v>
          </cell>
          <cell r="F1196" t="str">
            <v>Belem - Staff Producao</v>
          </cell>
          <cell r="G1196" t="str">
            <v>Belem | 180 - Carga E Descarga</v>
          </cell>
          <cell r="H1196" t="str">
            <v>Ajud Carga E Descarga</v>
          </cell>
          <cell r="I1196" t="str">
            <v>Carregador</v>
          </cell>
          <cell r="J1196">
            <v>42968</v>
          </cell>
          <cell r="K1196">
            <v>32771</v>
          </cell>
          <cell r="M1196">
            <v>980458153</v>
          </cell>
        </row>
        <row r="1197">
          <cell r="A1197" t="str">
            <v xml:space="preserve">Supergasbras Energia Ltda </v>
          </cell>
          <cell r="B1197">
            <v>16870</v>
          </cell>
          <cell r="C1197">
            <v>14274819701</v>
          </cell>
          <cell r="D1197" t="str">
            <v>Robert Das Neves Da Fonte</v>
          </cell>
          <cell r="E1197" t="str">
            <v>Supergasbras Energia Ltda - Mesquita</v>
          </cell>
          <cell r="F1197" t="str">
            <v>Mesquita - Staff Deposito</v>
          </cell>
          <cell r="G1197" t="str">
            <v>Mesquita | 340 - Distr Vi</v>
          </cell>
          <cell r="H1197" t="str">
            <v>Ajud Motorista</v>
          </cell>
          <cell r="I1197" t="str">
            <v>Ajudante De Motorista</v>
          </cell>
          <cell r="J1197">
            <v>42898</v>
          </cell>
          <cell r="K1197">
            <v>33256</v>
          </cell>
          <cell r="M1197">
            <v>968386130</v>
          </cell>
        </row>
        <row r="1198">
          <cell r="A1198" t="str">
            <v xml:space="preserve">Supergasbras Energia Ltda </v>
          </cell>
          <cell r="B1198">
            <v>17951</v>
          </cell>
          <cell r="C1198">
            <v>17112080789</v>
          </cell>
          <cell r="D1198" t="str">
            <v>Bruno Ricardo Do Nascimento Damiao</v>
          </cell>
          <cell r="E1198" t="str">
            <v>Supergasbras Energia Ltda - Serra</v>
          </cell>
          <cell r="F1198" t="str">
            <v>Serra - Staff Producao</v>
          </cell>
          <cell r="G1198" t="str">
            <v>Serra | 180 - Carga E Descarga</v>
          </cell>
          <cell r="H1198" t="str">
            <v>Ajud Carga E Descarga</v>
          </cell>
          <cell r="I1198" t="str">
            <v>Carregador</v>
          </cell>
          <cell r="J1198">
            <v>43535</v>
          </cell>
          <cell r="K1198">
            <v>36111</v>
          </cell>
        </row>
        <row r="1199">
          <cell r="A1199" t="str">
            <v xml:space="preserve">Supergasbras Energia Ltda </v>
          </cell>
          <cell r="B1199">
            <v>17643</v>
          </cell>
          <cell r="C1199">
            <v>11060600676</v>
          </cell>
          <cell r="D1199" t="str">
            <v>Jhonata Duile Goncalves Nascimento</v>
          </cell>
          <cell r="E1199" t="str">
            <v>Supergasbras Energia Ltda - M. Claros</v>
          </cell>
          <cell r="F1199" t="str">
            <v>Montes Claros - Staff Deposito</v>
          </cell>
          <cell r="G1199" t="str">
            <v>Montes Claros | 180 - Carga E Descarga</v>
          </cell>
          <cell r="H1199" t="str">
            <v>Ajud Carga E Descarga</v>
          </cell>
          <cell r="I1199" t="str">
            <v>Carregador</v>
          </cell>
          <cell r="J1199">
            <v>43360</v>
          </cell>
          <cell r="K1199">
            <v>33499</v>
          </cell>
          <cell r="M1199">
            <v>991693586</v>
          </cell>
        </row>
        <row r="1200">
          <cell r="A1200" t="str">
            <v xml:space="preserve">Supergasbras Energia Ltda </v>
          </cell>
          <cell r="B1200">
            <v>12417</v>
          </cell>
          <cell r="C1200">
            <v>8231655743</v>
          </cell>
          <cell r="D1200" t="str">
            <v>Sabrina Kluft Lopes Da Silva De Oliveira</v>
          </cell>
          <cell r="E1200" t="str">
            <v>Supergasbras Energia Ltda - Adm Central</v>
          </cell>
          <cell r="F1200" t="str">
            <v>Juridico - Coordenacao_contratos</v>
          </cell>
          <cell r="G1200" t="str">
            <v>Escritorio Rj | 910 - Juridico</v>
          </cell>
          <cell r="H1200" t="str">
            <v>Coord Juridico</v>
          </cell>
          <cell r="I1200" t="str">
            <v>Advogado</v>
          </cell>
          <cell r="J1200">
            <v>41093</v>
          </cell>
          <cell r="K1200">
            <v>28705</v>
          </cell>
        </row>
        <row r="1201">
          <cell r="A1201" t="str">
            <v xml:space="preserve">Supergasbras Energia Ltda </v>
          </cell>
          <cell r="B1201">
            <v>11324</v>
          </cell>
          <cell r="C1201">
            <v>10900340754</v>
          </cell>
          <cell r="D1201" t="str">
            <v>Jaqueline Aquino De Souza</v>
          </cell>
          <cell r="E1201" t="str">
            <v>Supergasbras Energia Ltda - Caxias</v>
          </cell>
          <cell r="F1201" t="str">
            <v>Caxias - Staff Financeiro</v>
          </cell>
          <cell r="G1201" t="str">
            <v>Caxias | 700 - Financeiro</v>
          </cell>
          <cell r="H1201" t="str">
            <v>Assist Administrativo Ii</v>
          </cell>
          <cell r="I1201" t="str">
            <v>Assistente Administrativo</v>
          </cell>
          <cell r="J1201">
            <v>40728</v>
          </cell>
          <cell r="K1201">
            <v>30588</v>
          </cell>
          <cell r="M1201">
            <v>964386727</v>
          </cell>
        </row>
        <row r="1202">
          <cell r="A1202" t="str">
            <v xml:space="preserve">Supergasbras Energia Ltda </v>
          </cell>
          <cell r="B1202">
            <v>13763</v>
          </cell>
          <cell r="C1202">
            <v>2324707748</v>
          </cell>
          <cell r="D1202" t="str">
            <v>Fabio Correa Freitas</v>
          </cell>
          <cell r="E1202" t="str">
            <v>Supergasbras Energia Ltda - Qualival</v>
          </cell>
          <cell r="F1202" t="str">
            <v>Qualival - Staff Operacoes</v>
          </cell>
          <cell r="G1202" t="str">
            <v>Qualival | 241 - Qlv - Atividades Afins Entre Fabr E Requalif</v>
          </cell>
          <cell r="H1202" t="str">
            <v>Aux Producao</v>
          </cell>
          <cell r="I1202" t="str">
            <v>Alimentador De Linha De Producao</v>
          </cell>
          <cell r="J1202">
            <v>41564</v>
          </cell>
          <cell r="K1202">
            <v>27216</v>
          </cell>
          <cell r="M1202">
            <v>36750986</v>
          </cell>
        </row>
        <row r="1203">
          <cell r="A1203" t="str">
            <v xml:space="preserve">Supergasbras Energia Ltda </v>
          </cell>
          <cell r="B1203">
            <v>13599</v>
          </cell>
          <cell r="C1203">
            <v>2883484007</v>
          </cell>
          <cell r="D1203" t="str">
            <v>Luciano Da Silva</v>
          </cell>
          <cell r="E1203" t="str">
            <v>Supergasbras Energia Ltda - Canoas</v>
          </cell>
          <cell r="F1203" t="str">
            <v>Canoas - Staff Producao</v>
          </cell>
          <cell r="G1203" t="str">
            <v>Canoas | 130 - Engarrafamento</v>
          </cell>
          <cell r="H1203" t="str">
            <v>Ajud Producao</v>
          </cell>
          <cell r="I1203" t="str">
            <v>Operador De Maquina De Envasar Liquidos</v>
          </cell>
          <cell r="J1203">
            <v>41498</v>
          </cell>
          <cell r="K1203">
            <v>33568</v>
          </cell>
          <cell r="M1203">
            <v>985848236</v>
          </cell>
        </row>
        <row r="1204">
          <cell r="A1204" t="str">
            <v xml:space="preserve">Supergasbras Energia Ltda </v>
          </cell>
          <cell r="B1204">
            <v>704</v>
          </cell>
          <cell r="C1204">
            <v>6487069825</v>
          </cell>
          <cell r="D1204" t="str">
            <v>Egmar Domingues Silva</v>
          </cell>
          <cell r="E1204" t="str">
            <v>Supergasbras Energia Ltda - S J Campos</v>
          </cell>
          <cell r="F1204" t="str">
            <v>Desligados</v>
          </cell>
          <cell r="G1204" t="str">
            <v>Sao Jose Dos Campos | 180 - Carga E Descarga</v>
          </cell>
          <cell r="H1204" t="str">
            <v>Conferente</v>
          </cell>
          <cell r="I1204" t="str">
            <v>Conferente Carga E Descarga</v>
          </cell>
          <cell r="J1204">
            <v>32765</v>
          </cell>
          <cell r="K1204">
            <v>23295</v>
          </cell>
          <cell r="L1204">
            <v>42893</v>
          </cell>
          <cell r="M1204">
            <v>32061054</v>
          </cell>
        </row>
        <row r="1205">
          <cell r="A1205" t="str">
            <v xml:space="preserve">Supergasbras Energia Ltda </v>
          </cell>
          <cell r="B1205">
            <v>17992</v>
          </cell>
          <cell r="C1205">
            <v>3847228307</v>
          </cell>
          <cell r="D1205" t="str">
            <v>Raimundo Carlos Abreu Filho</v>
          </cell>
          <cell r="E1205" t="str">
            <v>Supergasbras Energia Ltda - Biguacu</v>
          </cell>
          <cell r="F1205" t="str">
            <v>Biguacu - Staff Deposito</v>
          </cell>
          <cell r="G1205" t="str">
            <v>Biguacu | 310 - Distr Vde</v>
          </cell>
          <cell r="H1205" t="str">
            <v>Motorista</v>
          </cell>
          <cell r="I1205" t="str">
            <v>Motorista De Caminhao</v>
          </cell>
          <cell r="J1205">
            <v>43556</v>
          </cell>
          <cell r="K1205">
            <v>32222</v>
          </cell>
        </row>
        <row r="1206">
          <cell r="A1206" t="str">
            <v xml:space="preserve">Supergasbras Energia Ltda </v>
          </cell>
          <cell r="B1206">
            <v>11616</v>
          </cell>
          <cell r="C1206">
            <v>5457089746</v>
          </cell>
          <cell r="D1206" t="str">
            <v>Anderson De Souza Bento</v>
          </cell>
          <cell r="E1206" t="str">
            <v>Supergasbras Energia Ltda - Caxias</v>
          </cell>
          <cell r="F1206" t="str">
            <v>Caxias - Staff Distribuicao_area B</v>
          </cell>
          <cell r="G1206" t="str">
            <v>Caxias | 310 - Distr Vde</v>
          </cell>
          <cell r="H1206" t="str">
            <v>Motorista</v>
          </cell>
          <cell r="I1206" t="str">
            <v>Motorista De Caminhao</v>
          </cell>
          <cell r="J1206">
            <v>40820</v>
          </cell>
          <cell r="K1206">
            <v>29139</v>
          </cell>
          <cell r="L1206">
            <v>43507</v>
          </cell>
          <cell r="M1206">
            <v>26786069</v>
          </cell>
        </row>
        <row r="1207">
          <cell r="A1207" t="str">
            <v xml:space="preserve">Supergasbras Energia Ltda </v>
          </cell>
          <cell r="B1207">
            <v>17587</v>
          </cell>
          <cell r="C1207">
            <v>8599850679</v>
          </cell>
          <cell r="D1207" t="str">
            <v>Cristiane De Melo Biaso</v>
          </cell>
          <cell r="E1207" t="str">
            <v>Supergasbras Energia Ltda - Juiz De Fora</v>
          </cell>
          <cell r="F1207" t="str">
            <v>Juiz De Fora - Staff Deposito</v>
          </cell>
          <cell r="G1207" t="str">
            <v>Juiz De Fora | 300 - Adm Distribuicao</v>
          </cell>
          <cell r="H1207" t="str">
            <v>Assist Administrativo I</v>
          </cell>
          <cell r="I1207" t="str">
            <v>Assistente Administrativo</v>
          </cell>
          <cell r="J1207">
            <v>43325</v>
          </cell>
          <cell r="K1207">
            <v>31230</v>
          </cell>
          <cell r="M1207">
            <v>988635710</v>
          </cell>
        </row>
        <row r="1208">
          <cell r="A1208" t="str">
            <v xml:space="preserve">Supergasbras Energia Ltda </v>
          </cell>
          <cell r="B1208">
            <v>18359</v>
          </cell>
          <cell r="C1208">
            <v>15472064708</v>
          </cell>
          <cell r="D1208" t="str">
            <v>Anna Carolina Cordeiro Meira</v>
          </cell>
          <cell r="E1208" t="str">
            <v>Supergasbras Energia Ltda - Adm Central</v>
          </cell>
          <cell r="F1208" t="str">
            <v>Tributario Indireto - Staff</v>
          </cell>
          <cell r="G1208" t="str">
            <v>Escritorio Rj | 721 - Tributario Corp</v>
          </cell>
          <cell r="H1208" t="str">
            <v>Estagiario</v>
          </cell>
          <cell r="I1208" t="str">
            <v>Assistente Administrativo</v>
          </cell>
          <cell r="J1208">
            <v>43136</v>
          </cell>
          <cell r="K1208">
            <v>34313</v>
          </cell>
          <cell r="L1208">
            <v>43647</v>
          </cell>
          <cell r="M1208">
            <v>967429500</v>
          </cell>
        </row>
        <row r="1209">
          <cell r="A1209" t="str">
            <v xml:space="preserve">Minasgas S.a Ind. E Com </v>
          </cell>
          <cell r="B1209">
            <v>17005</v>
          </cell>
          <cell r="C1209">
            <v>3451659425</v>
          </cell>
          <cell r="D1209" t="str">
            <v>Joao Bosco Lima Silva Belfort</v>
          </cell>
          <cell r="E1209" t="str">
            <v>Minasgas S.a. Ind. E Com. - Recife</v>
          </cell>
          <cell r="F1209" t="str">
            <v>Recife - Staff Vd</v>
          </cell>
          <cell r="G1209" t="str">
            <v>Recife | 480 - Com Vdg</v>
          </cell>
          <cell r="H1209" t="str">
            <v>Consultor Area Vd Iii</v>
          </cell>
          <cell r="I1209" t="str">
            <v>Tecnico De Vendas</v>
          </cell>
          <cell r="J1209">
            <v>42961</v>
          </cell>
          <cell r="K1209">
            <v>29251</v>
          </cell>
          <cell r="M1209">
            <v>996815275</v>
          </cell>
        </row>
        <row r="1210">
          <cell r="A1210" t="str">
            <v xml:space="preserve">Minasgas S.a Ind. E Com </v>
          </cell>
          <cell r="B1210">
            <v>17621</v>
          </cell>
          <cell r="C1210">
            <v>7737982779</v>
          </cell>
          <cell r="D1210" t="str">
            <v>Aldeni Fagundes De Brito</v>
          </cell>
          <cell r="E1210" t="str">
            <v>Minasgas S.a. Ind. E Com. - Maceio</v>
          </cell>
          <cell r="F1210" t="str">
            <v>Maceio - Coord Venda Indireta</v>
          </cell>
          <cell r="G1210" t="str">
            <v>Maceio | 440 - Com Vi</v>
          </cell>
          <cell r="H1210" t="str">
            <v>Coord Venda Indireta Ii</v>
          </cell>
          <cell r="I1210" t="str">
            <v>Supervisor De Vendas Comercial</v>
          </cell>
          <cell r="J1210">
            <v>43346</v>
          </cell>
          <cell r="K1210">
            <v>28486</v>
          </cell>
          <cell r="M1210">
            <v>980830333</v>
          </cell>
        </row>
        <row r="1211">
          <cell r="A1211" t="str">
            <v xml:space="preserve">Supergasbras Energia Ltda </v>
          </cell>
          <cell r="B1211">
            <v>350</v>
          </cell>
          <cell r="C1211">
            <v>39725910710</v>
          </cell>
          <cell r="D1211" t="str">
            <v>Francisco De Assis Goncalves</v>
          </cell>
          <cell r="E1211" t="str">
            <v>Supergasbras Energia Ltda - Caxias</v>
          </cell>
          <cell r="F1211" t="str">
            <v>Caxias - Staff Distribuicao_area B</v>
          </cell>
          <cell r="G1211" t="str">
            <v>Caxias | 310 - Distr Vde</v>
          </cell>
          <cell r="H1211" t="str">
            <v>Ajud Motorista</v>
          </cell>
          <cell r="I1211" t="str">
            <v>Ajudante De Motorista</v>
          </cell>
          <cell r="J1211">
            <v>31540</v>
          </cell>
          <cell r="K1211">
            <v>20230</v>
          </cell>
        </row>
        <row r="1212">
          <cell r="A1212" t="str">
            <v xml:space="preserve">Supergasbras Energia Ltda </v>
          </cell>
          <cell r="B1212">
            <v>8175</v>
          </cell>
          <cell r="C1212">
            <v>24629323805</v>
          </cell>
          <cell r="D1212" t="str">
            <v>Adriano Dos Santos Oliveira</v>
          </cell>
          <cell r="E1212" t="str">
            <v>Supergasbras Energia Ltda - S J Campos</v>
          </cell>
          <cell r="F1212" t="str">
            <v>Sao J Campos - Staff Instalacoes</v>
          </cell>
          <cell r="G1212" t="str">
            <v>Sao Jose Dos Campos | 228 - Man Instal Ind - Gr</v>
          </cell>
          <cell r="H1212" t="str">
            <v>Assist Instal Industriais</v>
          </cell>
          <cell r="I1212" t="str">
            <v>Instalador De Tubulacoes Gas Combustivel</v>
          </cell>
          <cell r="J1212">
            <v>39492</v>
          </cell>
          <cell r="K1212">
            <v>27703</v>
          </cell>
          <cell r="M1212">
            <v>39034629</v>
          </cell>
        </row>
        <row r="1213">
          <cell r="A1213" t="str">
            <v xml:space="preserve">Supergasbras Energia Ltda </v>
          </cell>
          <cell r="B1213">
            <v>4332</v>
          </cell>
          <cell r="C1213">
            <v>73435481749</v>
          </cell>
          <cell r="D1213" t="str">
            <v>Manoel Jose Do Nascimento Filho</v>
          </cell>
          <cell r="E1213" t="str">
            <v>Supergasbras Energia Ltda - Caxias</v>
          </cell>
          <cell r="F1213" t="str">
            <v>Caxias - Staff Distribuicao_area B</v>
          </cell>
          <cell r="G1213" t="str">
            <v>Caxias | 310 - Distr Vde</v>
          </cell>
          <cell r="H1213" t="str">
            <v>Motorista</v>
          </cell>
          <cell r="I1213" t="str">
            <v>Motorista De Caminhao</v>
          </cell>
          <cell r="J1213">
            <v>37789</v>
          </cell>
          <cell r="K1213">
            <v>22643</v>
          </cell>
          <cell r="M1213">
            <v>996675619</v>
          </cell>
        </row>
        <row r="1214">
          <cell r="A1214" t="str">
            <v xml:space="preserve">Supergasbras Energia Ltda </v>
          </cell>
          <cell r="B1214">
            <v>9770</v>
          </cell>
          <cell r="C1214">
            <v>31402594844</v>
          </cell>
          <cell r="D1214" t="str">
            <v>Ricardo De Souza Jesse</v>
          </cell>
          <cell r="E1214" t="str">
            <v>Supergasbras Energia Ltda - Adm Central</v>
          </cell>
          <cell r="F1214" t="str">
            <v>Corporativo Pricing  -  Staff</v>
          </cell>
          <cell r="G1214" t="str">
            <v>Escritorio Rj | 816 - Contr Can Efic F Vda</v>
          </cell>
          <cell r="H1214" t="str">
            <v>Especialista Sfe</v>
          </cell>
          <cell r="I1214" t="str">
            <v>Assistente Administrativo</v>
          </cell>
          <cell r="J1214">
            <v>40183</v>
          </cell>
          <cell r="K1214">
            <v>30509</v>
          </cell>
          <cell r="M1214">
            <v>83382087</v>
          </cell>
        </row>
        <row r="1215">
          <cell r="A1215" t="str">
            <v xml:space="preserve">Supergasbras Energia Ltda </v>
          </cell>
          <cell r="B1215">
            <v>17884</v>
          </cell>
          <cell r="C1215">
            <v>15693195708</v>
          </cell>
          <cell r="D1215" t="str">
            <v>Gutierry Dos Santos Franco</v>
          </cell>
          <cell r="E1215" t="str">
            <v>Supergasbras Energia Ltda - Sao Mateus</v>
          </cell>
          <cell r="F1215" t="str">
            <v>Sao Mateus - Staff Deposito</v>
          </cell>
          <cell r="G1215" t="str">
            <v>Sao Mateus | 340 - Distr Vi</v>
          </cell>
          <cell r="H1215" t="str">
            <v>Ajud Motorista</v>
          </cell>
          <cell r="I1215" t="str">
            <v>Ajudante De Motorista</v>
          </cell>
          <cell r="J1215">
            <v>43486</v>
          </cell>
          <cell r="K1215">
            <v>35685</v>
          </cell>
          <cell r="M1215">
            <v>997670887</v>
          </cell>
        </row>
        <row r="1216">
          <cell r="A1216" t="str">
            <v xml:space="preserve">Supergasbras Energia Ltda </v>
          </cell>
          <cell r="B1216">
            <v>6460</v>
          </cell>
          <cell r="C1216">
            <v>83059180091</v>
          </cell>
          <cell r="D1216" t="str">
            <v>Aldenir Costa Da Silva</v>
          </cell>
          <cell r="E1216" t="str">
            <v>Supergasbras Energia Ltda - Canoas</v>
          </cell>
          <cell r="F1216" t="str">
            <v>Canoas - Superv Frota</v>
          </cell>
          <cell r="G1216" t="str">
            <v>Canoas | 260 - Manut Veiculos</v>
          </cell>
          <cell r="H1216" t="str">
            <v>Superv Frota</v>
          </cell>
          <cell r="I1216" t="str">
            <v>Supervisor De Frotas</v>
          </cell>
          <cell r="J1216">
            <v>38869</v>
          </cell>
          <cell r="K1216">
            <v>30334</v>
          </cell>
          <cell r="M1216">
            <v>996180084</v>
          </cell>
        </row>
        <row r="1217">
          <cell r="A1217" t="str">
            <v xml:space="preserve">Supergasbras Energia Ltda </v>
          </cell>
          <cell r="B1217">
            <v>11801</v>
          </cell>
          <cell r="C1217">
            <v>31639411844</v>
          </cell>
          <cell r="D1217" t="str">
            <v>Lilian Cardoso Meira</v>
          </cell>
          <cell r="E1217" t="str">
            <v>Supergasbras Energia Ltda - Paulinia</v>
          </cell>
          <cell r="F1217" t="str">
            <v>Paulinia - Staff Instalacoes</v>
          </cell>
          <cell r="G1217" t="str">
            <v>Paulinia | 228 - Man Instal Ind - Gr</v>
          </cell>
          <cell r="H1217" t="str">
            <v>Assist Instal Industriais</v>
          </cell>
          <cell r="I1217" t="str">
            <v>Instalador De Tubulacoes Gas Combustivel</v>
          </cell>
          <cell r="J1217">
            <v>40882</v>
          </cell>
          <cell r="K1217">
            <v>30730</v>
          </cell>
        </row>
        <row r="1218">
          <cell r="A1218" t="str">
            <v xml:space="preserve">Supergasbras Energia Ltda </v>
          </cell>
          <cell r="B1218">
            <v>15124</v>
          </cell>
          <cell r="C1218">
            <v>98277090200</v>
          </cell>
          <cell r="D1218" t="str">
            <v>Cleyton Mattins Dos Santos</v>
          </cell>
          <cell r="E1218" t="str">
            <v>Supergasbras Energia Ltda - Belem</v>
          </cell>
          <cell r="F1218" t="str">
            <v>Belem - Staff Producao</v>
          </cell>
          <cell r="G1218" t="str">
            <v>Belem | 130 - Engarrafamento</v>
          </cell>
          <cell r="H1218" t="str">
            <v>Ajud Producao</v>
          </cell>
          <cell r="I1218" t="str">
            <v>Operador De Maquina De Envasar Liquidos</v>
          </cell>
          <cell r="J1218">
            <v>42045</v>
          </cell>
          <cell r="K1218">
            <v>33046</v>
          </cell>
          <cell r="M1218">
            <v>981000033</v>
          </cell>
        </row>
        <row r="1219">
          <cell r="A1219" t="str">
            <v xml:space="preserve">Supergasbras Energia Ltda </v>
          </cell>
          <cell r="B1219">
            <v>18150</v>
          </cell>
          <cell r="C1219">
            <v>81015569153</v>
          </cell>
          <cell r="D1219" t="str">
            <v>Bianca Sampaio Antunes</v>
          </cell>
          <cell r="E1219" t="str">
            <v>Supergasbras Energia Ltda - Brasilia</v>
          </cell>
          <cell r="F1219" t="str">
            <v>Brasilia - Staff Vde</v>
          </cell>
          <cell r="G1219" t="str">
            <v>Brasilia | 410 - Com Vde</v>
          </cell>
          <cell r="H1219" t="str">
            <v>Consultor Vde Ii</v>
          </cell>
          <cell r="I1219" t="str">
            <v>Tecnico De Vendas</v>
          </cell>
          <cell r="J1219">
            <v>43654</v>
          </cell>
          <cell r="K1219">
            <v>28426</v>
          </cell>
          <cell r="M1219">
            <v>993644343</v>
          </cell>
        </row>
        <row r="1220">
          <cell r="A1220" t="str">
            <v xml:space="preserve">Supergasbras Energia Ltda </v>
          </cell>
          <cell r="B1220">
            <v>16746</v>
          </cell>
          <cell r="C1220">
            <v>43844451803</v>
          </cell>
          <cell r="D1220" t="str">
            <v>Mateus Eduardo Pastori</v>
          </cell>
          <cell r="E1220" t="str">
            <v>Supergasbras Energia Ltda - Paulinia</v>
          </cell>
          <cell r="F1220" t="str">
            <v>Paulinia - Staff Distribuicao</v>
          </cell>
          <cell r="G1220" t="str">
            <v>Paulinia | 380 - Distr Vdg</v>
          </cell>
          <cell r="H1220" t="str">
            <v>Ajud Motorista Auto Tanque</v>
          </cell>
          <cell r="I1220" t="str">
            <v>Ajudante De Motorista</v>
          </cell>
          <cell r="J1220">
            <v>42828</v>
          </cell>
          <cell r="K1220">
            <v>35367</v>
          </cell>
          <cell r="M1220">
            <v>995091455</v>
          </cell>
        </row>
        <row r="1221">
          <cell r="A1221" t="str">
            <v xml:space="preserve">Supergasbras Energia Ltda </v>
          </cell>
          <cell r="B1221">
            <v>17186</v>
          </cell>
          <cell r="C1221">
            <v>16847414758</v>
          </cell>
          <cell r="D1221" t="str">
            <v>Patrick Anderson Do Nascimento</v>
          </cell>
          <cell r="E1221" t="str">
            <v>Supergasbras Energia Ltda - Caxias</v>
          </cell>
          <cell r="F1221" t="str">
            <v>Caxias - Staff Producao</v>
          </cell>
          <cell r="G1221" t="str">
            <v>Caxias | 180 - Carga E Descarga</v>
          </cell>
          <cell r="H1221" t="str">
            <v>Ajud Carga E Descarga</v>
          </cell>
          <cell r="I1221" t="str">
            <v>Carregador</v>
          </cell>
          <cell r="J1221">
            <v>43073</v>
          </cell>
          <cell r="K1221">
            <v>35555</v>
          </cell>
          <cell r="M1221">
            <v>994178798</v>
          </cell>
        </row>
        <row r="1222">
          <cell r="A1222" t="str">
            <v xml:space="preserve">Supergasbras Energia Ltda </v>
          </cell>
          <cell r="B1222">
            <v>16142</v>
          </cell>
          <cell r="C1222">
            <v>16494255701</v>
          </cell>
          <cell r="D1222" t="str">
            <v>Igor Santos De Sousa</v>
          </cell>
          <cell r="E1222" t="str">
            <v>Supergasbras Energia Ltda - Caxias</v>
          </cell>
          <cell r="F1222" t="str">
            <v>Desligados</v>
          </cell>
          <cell r="G1222" t="str">
            <v>Caxias | 180 - Carga E Descarga</v>
          </cell>
          <cell r="H1222" t="str">
            <v>Ajud Carga E Descarga</v>
          </cell>
          <cell r="I1222" t="str">
            <v>Carregador</v>
          </cell>
          <cell r="J1222">
            <v>42502</v>
          </cell>
          <cell r="K1222">
            <v>34262</v>
          </cell>
          <cell r="L1222">
            <v>43195</v>
          </cell>
          <cell r="M1222">
            <v>92785371</v>
          </cell>
        </row>
        <row r="1223">
          <cell r="A1223" t="str">
            <v xml:space="preserve">Supergasbras Energia Ltda </v>
          </cell>
          <cell r="B1223">
            <v>240</v>
          </cell>
          <cell r="C1223">
            <v>80174990782</v>
          </cell>
          <cell r="D1223" t="str">
            <v>David Pereira De Lima</v>
          </cell>
          <cell r="E1223" t="str">
            <v>Supergasbras Energia Ltda - Caxias</v>
          </cell>
          <cell r="F1223" t="str">
            <v>Caxias - Staff Distribuicao_area B</v>
          </cell>
          <cell r="G1223" t="str">
            <v>Caxias | 300 - Adm Distribuicao</v>
          </cell>
          <cell r="H1223" t="str">
            <v>Programador Distribuicao I</v>
          </cell>
          <cell r="I1223" t="str">
            <v>Operador De Transporte Multimodal</v>
          </cell>
          <cell r="J1223">
            <v>30590</v>
          </cell>
          <cell r="K1223">
            <v>23194</v>
          </cell>
          <cell r="M1223">
            <v>31591862</v>
          </cell>
        </row>
        <row r="1224">
          <cell r="A1224" t="str">
            <v xml:space="preserve">Supergasbras Energia Ltda </v>
          </cell>
          <cell r="B1224">
            <v>1039</v>
          </cell>
          <cell r="C1224">
            <v>58575065734</v>
          </cell>
          <cell r="D1224" t="str">
            <v>Francisco Janes Rabelo Damasio</v>
          </cell>
          <cell r="E1224" t="str">
            <v>Supergasbras Energia Ltda - Petropolis</v>
          </cell>
          <cell r="F1224" t="str">
            <v>Petropolis - Staff Deposito</v>
          </cell>
          <cell r="G1224" t="str">
            <v>Petropolis I | 180 - Carga E Descarga</v>
          </cell>
          <cell r="H1224" t="str">
            <v>Conferente</v>
          </cell>
          <cell r="I1224" t="str">
            <v>Conferente Carga E Descarga</v>
          </cell>
          <cell r="J1224">
            <v>33492</v>
          </cell>
          <cell r="K1224">
            <v>21317</v>
          </cell>
          <cell r="L1224">
            <v>43668</v>
          </cell>
          <cell r="M1224">
            <v>992260622</v>
          </cell>
        </row>
        <row r="1225">
          <cell r="A1225" t="str">
            <v xml:space="preserve">Supergasbras Energia Ltda </v>
          </cell>
          <cell r="B1225">
            <v>18335</v>
          </cell>
          <cell r="C1225">
            <v>14574766735</v>
          </cell>
          <cell r="D1225" t="str">
            <v>Pedro Henrique Shimizu Costa</v>
          </cell>
          <cell r="E1225" t="str">
            <v>Supergasbras Energia Ltda - Adm Central</v>
          </cell>
          <cell r="F1225" t="str">
            <v>Desligados</v>
          </cell>
          <cell r="G1225" t="str">
            <v>Escritorio Rj | 570 - Suprimentos</v>
          </cell>
          <cell r="H1225" t="str">
            <v>Estagiario</v>
          </cell>
          <cell r="I1225" t="str">
            <v>Assistente Administrativo</v>
          </cell>
          <cell r="J1225">
            <v>42681</v>
          </cell>
          <cell r="K1225">
            <v>34176</v>
          </cell>
          <cell r="L1225">
            <v>43136</v>
          </cell>
          <cell r="M1225">
            <v>965479119</v>
          </cell>
        </row>
        <row r="1226">
          <cell r="A1226" t="str">
            <v xml:space="preserve">Supergasbras Energia Ltda </v>
          </cell>
          <cell r="B1226">
            <v>17316</v>
          </cell>
          <cell r="C1226">
            <v>14574766735</v>
          </cell>
          <cell r="D1226" t="str">
            <v>Pedro Henrique Shimizu Costa</v>
          </cell>
          <cell r="E1226" t="str">
            <v>Supergasbras Energia Ltda - Adm Central</v>
          </cell>
          <cell r="F1226" t="str">
            <v>Desligados</v>
          </cell>
          <cell r="G1226" t="str">
            <v>Escritorio Rj | 570 - Suprimentos</v>
          </cell>
          <cell r="H1226" t="str">
            <v>Anl Compras Pl</v>
          </cell>
          <cell r="I1226" t="str">
            <v>Comprador</v>
          </cell>
          <cell r="J1226">
            <v>43136</v>
          </cell>
          <cell r="K1226">
            <v>34176</v>
          </cell>
          <cell r="L1226">
            <v>43399</v>
          </cell>
          <cell r="M1226">
            <v>965479119</v>
          </cell>
        </row>
        <row r="1227">
          <cell r="A1227" t="str">
            <v xml:space="preserve">Supergasbras Energia Ltda </v>
          </cell>
          <cell r="B1227">
            <v>14667</v>
          </cell>
          <cell r="C1227">
            <v>13354741708</v>
          </cell>
          <cell r="D1227" t="str">
            <v>Adriano Ligeiro Da Silva</v>
          </cell>
          <cell r="E1227" t="str">
            <v>Supergasbras Energia Ltda - Serra</v>
          </cell>
          <cell r="F1227" t="str">
            <v>Serra - Staff Distribuicao</v>
          </cell>
          <cell r="G1227" t="str">
            <v>Serra | 340 - Distr Vi</v>
          </cell>
          <cell r="H1227" t="str">
            <v>Ajud Motorista</v>
          </cell>
          <cell r="I1227" t="str">
            <v>Ajudante De Motorista</v>
          </cell>
          <cell r="J1227">
            <v>41852</v>
          </cell>
          <cell r="K1227">
            <v>33353</v>
          </cell>
          <cell r="M1227">
            <v>995038804</v>
          </cell>
        </row>
        <row r="1228">
          <cell r="A1228" t="str">
            <v xml:space="preserve">Minasgas S.a Ind. E Com </v>
          </cell>
          <cell r="B1228">
            <v>13248</v>
          </cell>
          <cell r="C1228">
            <v>3410630457</v>
          </cell>
          <cell r="D1228" t="str">
            <v>Sonalldo Gomes De Oliveira</v>
          </cell>
          <cell r="E1228" t="str">
            <v>Minasgas S.a. Ind. E Com. - Olinda</v>
          </cell>
          <cell r="F1228" t="str">
            <v>Olinda - Staff Deposito</v>
          </cell>
          <cell r="G1228" t="str">
            <v>Olinda | 300 - Adm Distribuicao</v>
          </cell>
          <cell r="H1228" t="str">
            <v>Assist Distribuicao</v>
          </cell>
          <cell r="I1228" t="str">
            <v>Operador De Transporte Multimodal</v>
          </cell>
          <cell r="J1228">
            <v>41396</v>
          </cell>
          <cell r="K1228">
            <v>28731</v>
          </cell>
          <cell r="M1228">
            <v>993566774</v>
          </cell>
        </row>
        <row r="1229">
          <cell r="A1229" t="str">
            <v xml:space="preserve">Supergasbras Energia Ltda </v>
          </cell>
          <cell r="B1229">
            <v>1226</v>
          </cell>
          <cell r="C1229">
            <v>11934487864</v>
          </cell>
          <cell r="D1229" t="str">
            <v>Raimundo Wellmgtn Da Silva</v>
          </cell>
          <cell r="E1229" t="str">
            <v>Supergasbras Energia Ltda - Rib Preto</v>
          </cell>
          <cell r="F1229" t="str">
            <v>Ribeirao Preto - Staff Manutencao</v>
          </cell>
          <cell r="G1229" t="str">
            <v>Ribeirao Preto | 130 - Engarrafamento</v>
          </cell>
          <cell r="H1229" t="str">
            <v>Mecanico Manutencao</v>
          </cell>
          <cell r="I1229" t="str">
            <v>Mecanico De Manutencao De Maquinas Geral</v>
          </cell>
          <cell r="J1229">
            <v>34106</v>
          </cell>
          <cell r="K1229">
            <v>24707</v>
          </cell>
          <cell r="M1229">
            <v>997353683</v>
          </cell>
        </row>
        <row r="1230">
          <cell r="A1230" t="str">
            <v xml:space="preserve">Supergasbras Energia Ltda </v>
          </cell>
          <cell r="B1230">
            <v>15754</v>
          </cell>
          <cell r="C1230">
            <v>11691922706</v>
          </cell>
          <cell r="D1230" t="str">
            <v>Alan Da Cruz De Souza</v>
          </cell>
          <cell r="E1230" t="str">
            <v>Supergasbras Energia Ltda - Caxias</v>
          </cell>
          <cell r="F1230" t="str">
            <v>Desligados</v>
          </cell>
          <cell r="G1230" t="str">
            <v>Caxias | 180 - Carga E Descarga</v>
          </cell>
          <cell r="H1230" t="str">
            <v>Ajud Carga E Descarga</v>
          </cell>
          <cell r="I1230" t="str">
            <v>Carregador</v>
          </cell>
          <cell r="J1230">
            <v>42324</v>
          </cell>
          <cell r="K1230">
            <v>31178</v>
          </cell>
          <cell r="L1230">
            <v>42949</v>
          </cell>
          <cell r="M1230">
            <v>966470289</v>
          </cell>
        </row>
        <row r="1231">
          <cell r="A1231" t="str">
            <v xml:space="preserve">Supergasbras Energia Ltda </v>
          </cell>
          <cell r="B1231">
            <v>17661</v>
          </cell>
          <cell r="C1231">
            <v>9360749737</v>
          </cell>
          <cell r="D1231" t="str">
            <v>Silvia Da Silva Leal</v>
          </cell>
          <cell r="E1231" t="str">
            <v>Supergasbras Energia Ltda - Adm Central</v>
          </cell>
          <cell r="F1231" t="str">
            <v>Compras - Staff_b</v>
          </cell>
          <cell r="G1231" t="str">
            <v>Escritorio Rj | 570 - Suprimentos</v>
          </cell>
          <cell r="H1231" t="str">
            <v>Comprador Pl</v>
          </cell>
          <cell r="I1231" t="str">
            <v>Comprador</v>
          </cell>
          <cell r="J1231">
            <v>43364</v>
          </cell>
          <cell r="K1231">
            <v>30345</v>
          </cell>
        </row>
        <row r="1232">
          <cell r="A1232" t="str">
            <v xml:space="preserve">Supergasbras Energia Ltda </v>
          </cell>
          <cell r="B1232">
            <v>15703</v>
          </cell>
          <cell r="C1232">
            <v>9143988903</v>
          </cell>
          <cell r="D1232" t="str">
            <v>Yan Niccholas Rodrigues Vieira</v>
          </cell>
          <cell r="E1232" t="str">
            <v>Supergasbras Energia Ltda - Itajai</v>
          </cell>
          <cell r="F1232" t="str">
            <v>Desligados</v>
          </cell>
          <cell r="G1232" t="str">
            <v>Itajai | 310 - Distr Vde</v>
          </cell>
          <cell r="H1232" t="str">
            <v>Ajud Motorista</v>
          </cell>
          <cell r="I1232" t="str">
            <v>Ajudante De Motorista</v>
          </cell>
          <cell r="J1232">
            <v>42296</v>
          </cell>
          <cell r="K1232">
            <v>33875</v>
          </cell>
          <cell r="L1232">
            <v>42755</v>
          </cell>
          <cell r="M1232">
            <v>96711006</v>
          </cell>
        </row>
        <row r="1233">
          <cell r="A1233" t="str">
            <v xml:space="preserve">Supergasbras Energia Ltda </v>
          </cell>
          <cell r="B1233">
            <v>14491</v>
          </cell>
          <cell r="C1233">
            <v>10481888764</v>
          </cell>
          <cell r="D1233" t="str">
            <v>Dineir Silva Oliveira</v>
          </cell>
          <cell r="E1233" t="str">
            <v>Supergasbras Energia Ltda - Serra</v>
          </cell>
          <cell r="F1233" t="str">
            <v>Serra - Staff Distribuicao</v>
          </cell>
          <cell r="G1233" t="str">
            <v>Serra | 380 - Distr Vdg</v>
          </cell>
          <cell r="H1233" t="str">
            <v>Ajud Motorista Auto Tanque</v>
          </cell>
          <cell r="I1233" t="str">
            <v>Ajudante De Motorista</v>
          </cell>
          <cell r="J1233">
            <v>41792</v>
          </cell>
          <cell r="K1233">
            <v>31767</v>
          </cell>
          <cell r="M1233">
            <v>33183438</v>
          </cell>
        </row>
        <row r="1234">
          <cell r="A1234" t="str">
            <v xml:space="preserve">Supergasbras Energia Ltda </v>
          </cell>
          <cell r="B1234">
            <v>15795</v>
          </cell>
          <cell r="C1234">
            <v>12232452760</v>
          </cell>
          <cell r="D1234" t="str">
            <v>Deborah De Souza Faria Bastos</v>
          </cell>
          <cell r="E1234" t="str">
            <v>Supergasbras Energia Ltda - Adm Central</v>
          </cell>
          <cell r="F1234" t="str">
            <v>Ti_arquitetura - Staff</v>
          </cell>
          <cell r="G1234" t="str">
            <v>Escritorio Rj | 830 - Sistemas</v>
          </cell>
          <cell r="H1234" t="str">
            <v>Anl Tecnol Negocios Jr</v>
          </cell>
          <cell r="I1234" t="str">
            <v>Analista De Desenvolvimento De Sistemas</v>
          </cell>
          <cell r="J1234">
            <v>42345</v>
          </cell>
          <cell r="K1234">
            <v>33990</v>
          </cell>
          <cell r="M1234">
            <v>39745100</v>
          </cell>
        </row>
        <row r="1235">
          <cell r="A1235" t="str">
            <v xml:space="preserve">Supergasbras Energia Ltda </v>
          </cell>
          <cell r="B1235">
            <v>18131</v>
          </cell>
          <cell r="C1235">
            <v>4121631790</v>
          </cell>
          <cell r="D1235" t="str">
            <v>Leonardo Araujo Rodrigues</v>
          </cell>
          <cell r="E1235" t="str">
            <v>Supergasbras Energia Ltda - Adm Central</v>
          </cell>
          <cell r="F1235" t="str">
            <v>Ti_sap - Staff</v>
          </cell>
          <cell r="G1235" t="str">
            <v>Escritorio Rj | 830 - Sistemas</v>
          </cell>
          <cell r="H1235" t="str">
            <v>Anl Tecnol Negocios Sr</v>
          </cell>
          <cell r="I1235" t="str">
            <v>Analista De Desenvolvimento De Sistemas</v>
          </cell>
          <cell r="J1235">
            <v>43647</v>
          </cell>
          <cell r="K1235">
            <v>28328</v>
          </cell>
          <cell r="M1235">
            <v>34923498</v>
          </cell>
        </row>
        <row r="1236">
          <cell r="A1236" t="str">
            <v xml:space="preserve">Supergasbras Energia Ltda </v>
          </cell>
          <cell r="B1236">
            <v>10386</v>
          </cell>
          <cell r="C1236">
            <v>10764244736</v>
          </cell>
          <cell r="D1236" t="str">
            <v>Graziela Damiao Da Costa</v>
          </cell>
          <cell r="E1236" t="str">
            <v>Supergasbras Energia Ltda - Adm Central</v>
          </cell>
          <cell r="F1236" t="str">
            <v>Desligados</v>
          </cell>
          <cell r="G1236" t="str">
            <v>Usn | 491 - Call Center Caxias</v>
          </cell>
          <cell r="H1236" t="str">
            <v>Oper Atend Clientes Ii (6h)</v>
          </cell>
          <cell r="I1236" t="str">
            <v>Operador Telemarketing Ativo E Receptivo</v>
          </cell>
          <cell r="J1236">
            <v>40364</v>
          </cell>
          <cell r="K1236">
            <v>31104</v>
          </cell>
          <cell r="L1236">
            <v>43210</v>
          </cell>
          <cell r="M1236">
            <v>27718291</v>
          </cell>
        </row>
        <row r="1237">
          <cell r="A1237" t="str">
            <v xml:space="preserve">Supergasbras Energia Ltda </v>
          </cell>
          <cell r="B1237">
            <v>16791</v>
          </cell>
          <cell r="C1237">
            <v>86160641506</v>
          </cell>
          <cell r="D1237" t="str">
            <v>Jaate Oliveira Silva</v>
          </cell>
          <cell r="E1237" t="str">
            <v>Supergasbras Energia Ltda - Jequie</v>
          </cell>
          <cell r="F1237" t="str">
            <v>Jequie - Staff Producao</v>
          </cell>
          <cell r="G1237" t="str">
            <v>Jequie | 180 - Carga E Descarga</v>
          </cell>
          <cell r="H1237" t="str">
            <v>Ajud Carga E Descarga</v>
          </cell>
          <cell r="I1237" t="str">
            <v>Carregador</v>
          </cell>
          <cell r="J1237">
            <v>42842</v>
          </cell>
          <cell r="K1237">
            <v>35202</v>
          </cell>
          <cell r="L1237">
            <v>43567</v>
          </cell>
          <cell r="M1237">
            <v>988678787</v>
          </cell>
        </row>
        <row r="1238">
          <cell r="A1238" t="str">
            <v xml:space="preserve">Supergasbras Energia Ltda </v>
          </cell>
          <cell r="B1238">
            <v>18143</v>
          </cell>
          <cell r="C1238">
            <v>98930052053</v>
          </cell>
          <cell r="D1238" t="str">
            <v>Adriana Espinosa De Moraes</v>
          </cell>
          <cell r="E1238" t="str">
            <v>Supergasbras Energia Ltda - Canoas</v>
          </cell>
          <cell r="F1238" t="str">
            <v>Canoas - Staff Vi</v>
          </cell>
          <cell r="G1238" t="str">
            <v>Canoas | 440 - Com Vi</v>
          </cell>
          <cell r="H1238" t="str">
            <v>Assist Negocios Glp I</v>
          </cell>
          <cell r="I1238" t="str">
            <v>Assistente De Vendas</v>
          </cell>
          <cell r="J1238">
            <v>43654</v>
          </cell>
          <cell r="K1238">
            <v>30191</v>
          </cell>
        </row>
        <row r="1239">
          <cell r="A1239" t="str">
            <v xml:space="preserve">Supergasbras Energia Ltda </v>
          </cell>
          <cell r="B1239">
            <v>16314</v>
          </cell>
          <cell r="C1239">
            <v>612623157</v>
          </cell>
          <cell r="D1239" t="str">
            <v>Douglas Da Silva Pacheco</v>
          </cell>
          <cell r="E1239" t="str">
            <v>Supergasbras Energia Ltda - Cuiaba</v>
          </cell>
          <cell r="F1239" t="str">
            <v>Desligados</v>
          </cell>
          <cell r="G1239" t="str">
            <v>Cuiaba | 228 - Man Instal Ind - Gr</v>
          </cell>
          <cell r="H1239" t="str">
            <v>Tecnico Instal Industriais</v>
          </cell>
          <cell r="I1239" t="str">
            <v>Instalador De Tubulacoes Gas Combustivel</v>
          </cell>
          <cell r="J1239">
            <v>42570</v>
          </cell>
          <cell r="K1239">
            <v>31045</v>
          </cell>
          <cell r="L1239">
            <v>43108</v>
          </cell>
          <cell r="M1239">
            <v>36118146</v>
          </cell>
        </row>
        <row r="1240">
          <cell r="A1240" t="str">
            <v xml:space="preserve">Supergasbras Energia Ltda </v>
          </cell>
          <cell r="B1240">
            <v>16829</v>
          </cell>
          <cell r="C1240">
            <v>80501290044</v>
          </cell>
          <cell r="D1240" t="str">
            <v>Rogerio Laydner Da Rosa</v>
          </cell>
          <cell r="E1240" t="str">
            <v>Supergasbras Energia Ltda - Canoas</v>
          </cell>
          <cell r="F1240" t="str">
            <v>Canoas - Coord Operacoes</v>
          </cell>
          <cell r="G1240" t="str">
            <v>Canoas | 500 - Operacoes</v>
          </cell>
          <cell r="H1240" t="str">
            <v>Coord Operacoes Iii</v>
          </cell>
          <cell r="I1240" t="str">
            <v>Gerente De Producao E Operacoes</v>
          </cell>
          <cell r="J1240">
            <v>42874</v>
          </cell>
          <cell r="K1240">
            <v>28502</v>
          </cell>
          <cell r="M1240">
            <v>30321160</v>
          </cell>
        </row>
        <row r="1241">
          <cell r="A1241" t="str">
            <v xml:space="preserve">Supergasbras Energia Ltda </v>
          </cell>
          <cell r="B1241">
            <v>16915</v>
          </cell>
          <cell r="C1241">
            <v>39071616886</v>
          </cell>
          <cell r="D1241" t="str">
            <v>Felipe Augusto Silva De Souza</v>
          </cell>
          <cell r="E1241" t="str">
            <v>Supergasbras Energia Ltda - S J Campos</v>
          </cell>
          <cell r="F1241" t="str">
            <v>Sao J Campos - Staff Producao</v>
          </cell>
          <cell r="G1241" t="str">
            <v>Sao Jose Dos Campos | 130 - Engarrafamento</v>
          </cell>
          <cell r="H1241" t="str">
            <v>Ajud Producao</v>
          </cell>
          <cell r="I1241" t="str">
            <v>Operador De Maquina De Envasar Liquidos</v>
          </cell>
          <cell r="J1241">
            <v>42926</v>
          </cell>
          <cell r="K1241">
            <v>33290</v>
          </cell>
          <cell r="L1241">
            <v>43516</v>
          </cell>
          <cell r="M1241">
            <v>39661576</v>
          </cell>
        </row>
        <row r="1242">
          <cell r="A1242" t="str">
            <v xml:space="preserve">Supergasbras Energia Ltda </v>
          </cell>
          <cell r="B1242">
            <v>18067</v>
          </cell>
          <cell r="C1242">
            <v>2212586124</v>
          </cell>
          <cell r="D1242" t="str">
            <v>Valdemir Jose Dos Santos Junior</v>
          </cell>
          <cell r="E1242" t="str">
            <v>Supergasbras Energia Ltda - C Grande-ms</v>
          </cell>
          <cell r="F1242" t="str">
            <v>Cpo Grande Ms - Superv Producao</v>
          </cell>
          <cell r="G1242" t="str">
            <v>Campo Grande Ms | 130 - Engarrafamento</v>
          </cell>
          <cell r="H1242" t="str">
            <v>Superv Producao</v>
          </cell>
          <cell r="I1242" t="str">
            <v>Tecnico De Planejamento De Producao</v>
          </cell>
          <cell r="J1242">
            <v>43605</v>
          </cell>
          <cell r="K1242">
            <v>31934</v>
          </cell>
        </row>
        <row r="1243">
          <cell r="A1243" t="str">
            <v xml:space="preserve">Supergasbras Energia Ltda </v>
          </cell>
          <cell r="B1243">
            <v>16511</v>
          </cell>
          <cell r="C1243">
            <v>3858053147</v>
          </cell>
          <cell r="D1243" t="str">
            <v>Francis Vaz Da Silva</v>
          </cell>
          <cell r="E1243" t="str">
            <v>Supergasbras Energia Ltda - C Grande-ms</v>
          </cell>
          <cell r="F1243" t="str">
            <v>Cpo Grande Ms - Staff Distribuicao</v>
          </cell>
          <cell r="G1243" t="str">
            <v>Campo Grande Ms | 340 - Distr Vi</v>
          </cell>
          <cell r="H1243" t="str">
            <v>Ajud Motorista</v>
          </cell>
          <cell r="I1243" t="str">
            <v>Ajudante De Motorista</v>
          </cell>
          <cell r="J1243">
            <v>42681</v>
          </cell>
          <cell r="K1243">
            <v>33482</v>
          </cell>
          <cell r="L1243">
            <v>43587</v>
          </cell>
          <cell r="M1243">
            <v>33635737</v>
          </cell>
        </row>
        <row r="1244">
          <cell r="A1244" t="str">
            <v xml:space="preserve">Supergasbras Energia Ltda </v>
          </cell>
          <cell r="B1244">
            <v>16037</v>
          </cell>
          <cell r="C1244">
            <v>41575915855</v>
          </cell>
          <cell r="D1244" t="str">
            <v>Caroline Custodio Do Cati</v>
          </cell>
          <cell r="E1244" t="str">
            <v>Supergasbras Energia Ltda - Londrina</v>
          </cell>
          <cell r="F1244" t="str">
            <v>Londrina - Staff Distribuicao</v>
          </cell>
          <cell r="G1244" t="str">
            <v>Londrina | 300 - Adm Distribuicao</v>
          </cell>
          <cell r="H1244" t="str">
            <v>Assist Distribuicao</v>
          </cell>
          <cell r="I1244" t="str">
            <v>Operador De Transporte Multimodal</v>
          </cell>
          <cell r="J1244">
            <v>42471</v>
          </cell>
          <cell r="K1244">
            <v>34578</v>
          </cell>
          <cell r="M1244">
            <v>98346022</v>
          </cell>
        </row>
        <row r="1245">
          <cell r="A1245" t="str">
            <v xml:space="preserve">Supergasbras Energia Ltda </v>
          </cell>
          <cell r="B1245">
            <v>16766</v>
          </cell>
          <cell r="C1245">
            <v>9105164990</v>
          </cell>
          <cell r="D1245" t="str">
            <v>Rafael Silva Lemes</v>
          </cell>
          <cell r="E1245" t="str">
            <v>Supergasbras Energia Ltda - Londrina</v>
          </cell>
          <cell r="F1245" t="str">
            <v>Londrina - Staff Producao</v>
          </cell>
          <cell r="G1245" t="str">
            <v>Londrina | 180 - Carga E Descarga</v>
          </cell>
          <cell r="H1245" t="str">
            <v>Ajud Carga E Descarga</v>
          </cell>
          <cell r="I1245" t="str">
            <v>Carregador</v>
          </cell>
          <cell r="J1245">
            <v>42835</v>
          </cell>
          <cell r="K1245">
            <v>34809</v>
          </cell>
          <cell r="M1245">
            <v>984863946</v>
          </cell>
        </row>
        <row r="1246">
          <cell r="A1246" t="str">
            <v xml:space="preserve">Supergasbras Energia Ltda </v>
          </cell>
          <cell r="B1246">
            <v>8064</v>
          </cell>
          <cell r="C1246">
            <v>2006198025</v>
          </cell>
          <cell r="D1246" t="str">
            <v>Giovanni De Almeida Leffa</v>
          </cell>
          <cell r="E1246" t="str">
            <v>Supergasbras Energia Ltda - Canoas</v>
          </cell>
          <cell r="F1246" t="str">
            <v>Canoas - Staff Abastecimento</v>
          </cell>
          <cell r="G1246" t="str">
            <v>Canoas | 110 - Armazenagem</v>
          </cell>
          <cell r="H1246" t="str">
            <v>Oper Estacao Armazenadora</v>
          </cell>
          <cell r="I1246" t="str">
            <v>Operador De Estacao De Bombeamento</v>
          </cell>
          <cell r="J1246">
            <v>39433</v>
          </cell>
          <cell r="K1246">
            <v>32820</v>
          </cell>
        </row>
        <row r="1247">
          <cell r="A1247" t="str">
            <v xml:space="preserve">Supergasbras Energia Ltda </v>
          </cell>
          <cell r="B1247">
            <v>1201</v>
          </cell>
          <cell r="C1247">
            <v>58924728768</v>
          </cell>
          <cell r="D1247" t="str">
            <v>Marcos Dos Santos</v>
          </cell>
          <cell r="E1247" t="str">
            <v>Supergasbras Energia Ltda - Caxias</v>
          </cell>
          <cell r="F1247" t="str">
            <v>Caxias - Staff Producao_area B</v>
          </cell>
          <cell r="G1247" t="str">
            <v>Caxias | 130 - Engarrafamento</v>
          </cell>
          <cell r="H1247" t="str">
            <v>Ajud Producao</v>
          </cell>
          <cell r="I1247" t="str">
            <v>Operador De Maquina De Envasar Liquidos</v>
          </cell>
          <cell r="J1247">
            <v>34044</v>
          </cell>
          <cell r="K1247">
            <v>21770</v>
          </cell>
          <cell r="M1247">
            <v>26517566</v>
          </cell>
        </row>
        <row r="1248">
          <cell r="A1248" t="str">
            <v xml:space="preserve">Supergasbras Energia Ltda </v>
          </cell>
          <cell r="B1248">
            <v>13174</v>
          </cell>
          <cell r="C1248">
            <v>12438768673</v>
          </cell>
          <cell r="D1248" t="str">
            <v>Paloma Marcela Ferreira</v>
          </cell>
          <cell r="E1248" t="str">
            <v>Supergasbras Energia Ltda - Betim</v>
          </cell>
          <cell r="F1248" t="str">
            <v>Desligados</v>
          </cell>
          <cell r="G1248" t="str">
            <v>Betim | 490 - Call Center Betim</v>
          </cell>
          <cell r="H1248" t="str">
            <v>Oper Atend Clientes Ii (6h)</v>
          </cell>
          <cell r="I1248" t="str">
            <v>Operador Telemarketing Ativo E Receptivo</v>
          </cell>
          <cell r="J1248">
            <v>41351</v>
          </cell>
          <cell r="K1248">
            <v>34382</v>
          </cell>
          <cell r="L1248">
            <v>43223</v>
          </cell>
          <cell r="M1248">
            <v>35935893</v>
          </cell>
        </row>
        <row r="1249">
          <cell r="A1249" t="str">
            <v xml:space="preserve">Supergasbras Energia Ltda </v>
          </cell>
          <cell r="B1249">
            <v>16998</v>
          </cell>
          <cell r="C1249">
            <v>22329975880</v>
          </cell>
          <cell r="D1249" t="str">
            <v>Patricia Gomes De Souza Mello</v>
          </cell>
          <cell r="E1249" t="str">
            <v>Supergasbras Energia Ltda - Paulinia</v>
          </cell>
          <cell r="F1249" t="str">
            <v>Paulinia - Staff Vd</v>
          </cell>
          <cell r="G1249" t="str">
            <v>Paulinia | 480 - Com Vdg</v>
          </cell>
          <cell r="H1249" t="str">
            <v>Consultor Clientes Iii</v>
          </cell>
          <cell r="I1249" t="str">
            <v>Tecnico De Vendas</v>
          </cell>
          <cell r="J1249">
            <v>42954</v>
          </cell>
          <cell r="K1249">
            <v>29825</v>
          </cell>
          <cell r="M1249">
            <v>32452315</v>
          </cell>
        </row>
        <row r="1250">
          <cell r="A1250" t="str">
            <v xml:space="preserve">Supergasbras Energia Ltda </v>
          </cell>
          <cell r="B1250">
            <v>16767</v>
          </cell>
          <cell r="C1250">
            <v>35503482824</v>
          </cell>
          <cell r="D1250" t="str">
            <v>Meire Rodrigues Da Rocha</v>
          </cell>
          <cell r="E1250" t="str">
            <v>Supergasbras Energia Ltda - S J Campos</v>
          </cell>
          <cell r="F1250" t="str">
            <v>Sao J Campos - Staff Financeiro</v>
          </cell>
          <cell r="G1250" t="str">
            <v>Sao Jose Dos Campos | 700 - Financeiro</v>
          </cell>
          <cell r="H1250" t="str">
            <v>Assist Administrativo I</v>
          </cell>
          <cell r="I1250" t="str">
            <v>Assistente Administrativo</v>
          </cell>
          <cell r="J1250">
            <v>42835</v>
          </cell>
          <cell r="K1250">
            <v>31425</v>
          </cell>
          <cell r="M1250">
            <v>39073292</v>
          </cell>
        </row>
        <row r="1251">
          <cell r="A1251" t="str">
            <v xml:space="preserve">Minasgas S.a Ind. E Com </v>
          </cell>
          <cell r="B1251">
            <v>15015</v>
          </cell>
          <cell r="C1251">
            <v>7270209430</v>
          </cell>
          <cell r="D1251" t="str">
            <v>Edson Saulo Da Silva Santos</v>
          </cell>
          <cell r="E1251" t="str">
            <v>Minasgas S.a. Ind. E Com. - Recife</v>
          </cell>
          <cell r="F1251" t="str">
            <v>Recife - Staff Operacoes_area B</v>
          </cell>
          <cell r="G1251" t="str">
            <v>Recife | 180 - Carga E Descarga</v>
          </cell>
          <cell r="H1251" t="str">
            <v>Conferente</v>
          </cell>
          <cell r="I1251" t="str">
            <v>Conferente Carga E Descarga</v>
          </cell>
          <cell r="J1251">
            <v>41992</v>
          </cell>
          <cell r="K1251">
            <v>32149</v>
          </cell>
          <cell r="M1251">
            <v>986681397</v>
          </cell>
        </row>
        <row r="1252">
          <cell r="A1252" t="str">
            <v xml:space="preserve">Supergasbras Energia Ltda </v>
          </cell>
          <cell r="B1252">
            <v>14679</v>
          </cell>
          <cell r="C1252">
            <v>4385509948</v>
          </cell>
          <cell r="D1252" t="str">
            <v>Pedro Estevao De Sousa</v>
          </cell>
          <cell r="E1252" t="str">
            <v>Supergasbras Energia Ltda - Itajai</v>
          </cell>
          <cell r="F1252" t="str">
            <v>Itajai - Staff Deposito</v>
          </cell>
          <cell r="G1252" t="str">
            <v>Itajai | 310 - Distr Vde</v>
          </cell>
          <cell r="H1252" t="str">
            <v>Motorista</v>
          </cell>
          <cell r="I1252" t="str">
            <v>Motorista De Caminhao</v>
          </cell>
          <cell r="J1252">
            <v>41856</v>
          </cell>
          <cell r="K1252">
            <v>30496</v>
          </cell>
          <cell r="M1252">
            <v>84662457</v>
          </cell>
        </row>
        <row r="1253">
          <cell r="A1253" t="str">
            <v xml:space="preserve">Supergasbras Energia Ltda </v>
          </cell>
          <cell r="B1253">
            <v>6142</v>
          </cell>
          <cell r="C1253">
            <v>3411366460</v>
          </cell>
          <cell r="D1253" t="str">
            <v>Francimar Bernardo Melo De Oliveira</v>
          </cell>
          <cell r="E1253" t="str">
            <v>Supergasbras Energia Ltda - Qualival</v>
          </cell>
          <cell r="F1253" t="str">
            <v>Qualival - Staff Operacoes</v>
          </cell>
          <cell r="G1253" t="str">
            <v>Qualival | 163 - Qlv - Metalizacao</v>
          </cell>
          <cell r="H1253" t="str">
            <v>Soldador I</v>
          </cell>
          <cell r="I1253" t="str">
            <v>Soldador</v>
          </cell>
          <cell r="J1253">
            <v>38719</v>
          </cell>
          <cell r="K1253">
            <v>28930</v>
          </cell>
          <cell r="M1253">
            <v>991959312</v>
          </cell>
        </row>
        <row r="1254">
          <cell r="A1254" t="str">
            <v xml:space="preserve">Supergasbras Energia Ltda </v>
          </cell>
          <cell r="B1254">
            <v>9721</v>
          </cell>
          <cell r="C1254">
            <v>96060328504</v>
          </cell>
          <cell r="D1254" t="str">
            <v>Debora Maria Miranda Lima</v>
          </cell>
          <cell r="E1254" t="str">
            <v>Supergasbras Energia Ltda - Salvador</v>
          </cell>
          <cell r="F1254" t="str">
            <v>Salvador - Staff Instalacoes</v>
          </cell>
          <cell r="G1254" t="str">
            <v>Salvador | 228 - Man Instal Ind - Gr</v>
          </cell>
          <cell r="H1254" t="str">
            <v>Assist Instal Industriais</v>
          </cell>
          <cell r="I1254" t="str">
            <v>Instalador De Tubulacoes Gas Combustivel</v>
          </cell>
          <cell r="J1254">
            <v>40164</v>
          </cell>
          <cell r="K1254">
            <v>28728</v>
          </cell>
          <cell r="M1254">
            <v>34312057</v>
          </cell>
        </row>
        <row r="1255">
          <cell r="A1255" t="str">
            <v xml:space="preserve">Supergasbras Energia Ltda </v>
          </cell>
          <cell r="B1255">
            <v>16570</v>
          </cell>
          <cell r="C1255">
            <v>8051743709</v>
          </cell>
          <cell r="D1255" t="str">
            <v>Juscelia Batista Da Silva</v>
          </cell>
          <cell r="E1255" t="str">
            <v>Supergasbras Energia Ltda - Adm Central</v>
          </cell>
          <cell r="F1255" t="str">
            <v>Atend. Clientes - Staff_c</v>
          </cell>
          <cell r="G1255" t="str">
            <v>Escritorio Rj | 491 - Call Center Caxias</v>
          </cell>
          <cell r="H1255" t="str">
            <v>Oper Atend Clientes I (6h)</v>
          </cell>
          <cell r="I1255" t="str">
            <v>Operador Telemarketing Ativo E Receptivo</v>
          </cell>
          <cell r="J1255">
            <v>42709</v>
          </cell>
          <cell r="K1255">
            <v>28402</v>
          </cell>
          <cell r="M1255">
            <v>32113500</v>
          </cell>
        </row>
        <row r="1256">
          <cell r="A1256" t="str">
            <v xml:space="preserve">Supergasbras Energia Ltda </v>
          </cell>
          <cell r="B1256">
            <v>2497</v>
          </cell>
          <cell r="C1256">
            <v>893398780</v>
          </cell>
          <cell r="D1256" t="str">
            <v>Antonio Alves De Araujo</v>
          </cell>
          <cell r="E1256" t="str">
            <v>Supergasbras Energia Ltda - Caxias</v>
          </cell>
          <cell r="F1256" t="str">
            <v>Caxias - Staff Producao</v>
          </cell>
          <cell r="G1256" t="str">
            <v>Caxias | 130 - Engarrafamento</v>
          </cell>
          <cell r="H1256" t="str">
            <v>Ajud Carga E Descarga</v>
          </cell>
          <cell r="I1256" t="str">
            <v>Carregador</v>
          </cell>
          <cell r="J1256">
            <v>36404</v>
          </cell>
          <cell r="K1256">
            <v>25256</v>
          </cell>
          <cell r="M1256">
            <v>36613282</v>
          </cell>
        </row>
        <row r="1257">
          <cell r="A1257" t="str">
            <v xml:space="preserve">Supergasbras Energia Ltda </v>
          </cell>
          <cell r="B1257">
            <v>11569</v>
          </cell>
          <cell r="C1257">
            <v>4546632690</v>
          </cell>
          <cell r="D1257" t="str">
            <v>Andreia De Sao Jose Souza Costa</v>
          </cell>
          <cell r="E1257" t="str">
            <v>Supergasbras Energia Ltda - Betim</v>
          </cell>
          <cell r="F1257" t="str">
            <v>Desligados</v>
          </cell>
          <cell r="G1257" t="str">
            <v>Betim | 490 - Call Center Betim</v>
          </cell>
          <cell r="H1257" t="str">
            <v>Oper Atend Clientes Ii (6h)</v>
          </cell>
          <cell r="I1257" t="str">
            <v>Operador Telemarketing Ativo E Receptivo</v>
          </cell>
          <cell r="J1257">
            <v>40807</v>
          </cell>
          <cell r="K1257">
            <v>28943</v>
          </cell>
          <cell r="L1257">
            <v>43223</v>
          </cell>
          <cell r="M1257">
            <v>33967919</v>
          </cell>
        </row>
        <row r="1258">
          <cell r="A1258" t="str">
            <v xml:space="preserve">Supergasbras Energia Ltda </v>
          </cell>
          <cell r="B1258">
            <v>8484</v>
          </cell>
          <cell r="C1258">
            <v>2478621932</v>
          </cell>
          <cell r="D1258" t="str">
            <v>Josiel Dolberth</v>
          </cell>
          <cell r="E1258" t="str">
            <v>Supergasbras Energia Ltda - Curitibanos</v>
          </cell>
          <cell r="F1258" t="str">
            <v>Curitibanos - Staff Deposito</v>
          </cell>
          <cell r="G1258" t="str">
            <v>Curitibanos | 380 - Distr Vdg</v>
          </cell>
          <cell r="H1258" t="str">
            <v>Motorista Auto Tanque</v>
          </cell>
          <cell r="I1258" t="str">
            <v>Motorista De Caminhao</v>
          </cell>
          <cell r="J1258">
            <v>39639</v>
          </cell>
          <cell r="K1258">
            <v>29318</v>
          </cell>
          <cell r="L1258">
            <v>43469</v>
          </cell>
          <cell r="M1258">
            <v>99180523</v>
          </cell>
        </row>
        <row r="1259">
          <cell r="A1259" t="str">
            <v xml:space="preserve">Supergasbras Energia Ltda </v>
          </cell>
          <cell r="B1259">
            <v>8248</v>
          </cell>
          <cell r="C1259">
            <v>3679813945</v>
          </cell>
          <cell r="D1259" t="str">
            <v>Edinei Crensiglova</v>
          </cell>
          <cell r="E1259" t="str">
            <v>Supergasbras Energia Ltda - Araucaria</v>
          </cell>
          <cell r="F1259" t="str">
            <v>Araucaria - Staff Distribuicao</v>
          </cell>
          <cell r="G1259" t="str">
            <v>Araucaria | 310 - Distr Vde</v>
          </cell>
          <cell r="H1259" t="str">
            <v>Motorista</v>
          </cell>
          <cell r="I1259" t="str">
            <v>Motorista De Caminhao</v>
          </cell>
          <cell r="J1259">
            <v>39539</v>
          </cell>
          <cell r="K1259">
            <v>29981</v>
          </cell>
          <cell r="M1259">
            <v>96012302</v>
          </cell>
        </row>
        <row r="1260">
          <cell r="A1260" t="str">
            <v xml:space="preserve">Supergasbras Energia Ltda </v>
          </cell>
          <cell r="B1260">
            <v>12495</v>
          </cell>
          <cell r="C1260">
            <v>11637988605</v>
          </cell>
          <cell r="D1260" t="str">
            <v>Lucas Miguel Reis</v>
          </cell>
          <cell r="E1260" t="str">
            <v>Supergasbras Energia Ltda - Timoteo</v>
          </cell>
          <cell r="F1260" t="str">
            <v>Timoteo - Staff Deposito</v>
          </cell>
          <cell r="G1260" t="str">
            <v>Timoteo | 700 - Financeiro</v>
          </cell>
          <cell r="H1260" t="str">
            <v>Assist Administrativo I</v>
          </cell>
          <cell r="I1260" t="str">
            <v>Assistente Administrativo</v>
          </cell>
          <cell r="J1260">
            <v>41122</v>
          </cell>
          <cell r="K1260">
            <v>33425</v>
          </cell>
          <cell r="M1260">
            <v>987033499</v>
          </cell>
        </row>
        <row r="1261">
          <cell r="A1261" t="str">
            <v xml:space="preserve">Supergasbras Energia Ltda </v>
          </cell>
          <cell r="B1261">
            <v>13828</v>
          </cell>
          <cell r="C1261">
            <v>1117887731</v>
          </cell>
          <cell r="D1261" t="str">
            <v>Eraldo Ramos Da Silveira</v>
          </cell>
          <cell r="E1261" t="str">
            <v>Supergasbras Energia Ltda - Qualival</v>
          </cell>
          <cell r="F1261" t="str">
            <v>Desligados</v>
          </cell>
          <cell r="G1261" t="str">
            <v>Qualival | 240 - Qlv - Fabricacao Vasilhame</v>
          </cell>
          <cell r="H1261" t="str">
            <v>Soldador Ii</v>
          </cell>
          <cell r="I1261" t="str">
            <v>Soldador</v>
          </cell>
          <cell r="J1261">
            <v>41579</v>
          </cell>
          <cell r="K1261">
            <v>25171</v>
          </cell>
          <cell r="L1261">
            <v>43132</v>
          </cell>
          <cell r="M1261">
            <v>978326826</v>
          </cell>
        </row>
        <row r="1262">
          <cell r="A1262" t="str">
            <v xml:space="preserve">Minasgas S.a Ind. E Com </v>
          </cell>
          <cell r="B1262">
            <v>14159</v>
          </cell>
          <cell r="C1262">
            <v>76198758320</v>
          </cell>
          <cell r="D1262" t="str">
            <v>Francisco Alessandro De Lima Viana</v>
          </cell>
          <cell r="E1262" t="str">
            <v>Minasgas S.a. Ind. E Com. - Fortaleza</v>
          </cell>
          <cell r="F1262" t="str">
            <v>Desligados</v>
          </cell>
          <cell r="G1262" t="str">
            <v>Fortaleza | 380 - Distr Vdg</v>
          </cell>
          <cell r="H1262" t="str">
            <v>Motorista Auto Tanque</v>
          </cell>
          <cell r="I1262" t="str">
            <v>Motorista De Caminhao</v>
          </cell>
          <cell r="J1262">
            <v>41683</v>
          </cell>
          <cell r="K1262">
            <v>28571</v>
          </cell>
          <cell r="L1262">
            <v>43195</v>
          </cell>
          <cell r="M1262">
            <v>32595015</v>
          </cell>
        </row>
        <row r="1263">
          <cell r="A1263" t="str">
            <v xml:space="preserve">Supergasbras Energia Ltda </v>
          </cell>
          <cell r="B1263">
            <v>12795</v>
          </cell>
          <cell r="C1263">
            <v>2566401063</v>
          </cell>
          <cell r="D1263" t="str">
            <v>Emerson Dos Santos Santiago</v>
          </cell>
          <cell r="E1263" t="str">
            <v>Supergasbras Energia Ltda - Cascavel</v>
          </cell>
          <cell r="F1263" t="str">
            <v>Cascavel - Staff Deposito</v>
          </cell>
          <cell r="G1263" t="str">
            <v>Cascavel | 480 - Com Vdg</v>
          </cell>
          <cell r="H1263" t="str">
            <v>Consultor Clientes Iii</v>
          </cell>
          <cell r="I1263" t="str">
            <v>Tecnico De Vendas</v>
          </cell>
          <cell r="J1263">
            <v>41218</v>
          </cell>
          <cell r="K1263">
            <v>33084</v>
          </cell>
        </row>
        <row r="1264">
          <cell r="A1264" t="str">
            <v xml:space="preserve">Supergasbras Energia Ltda </v>
          </cell>
          <cell r="B1264">
            <v>12381</v>
          </cell>
          <cell r="C1264">
            <v>11380076765</v>
          </cell>
          <cell r="D1264" t="str">
            <v>Ailton Bezerra Da Silva</v>
          </cell>
          <cell r="E1264" t="str">
            <v>Supergasbras Energia Ltda - Adm Central</v>
          </cell>
          <cell r="F1264" t="str">
            <v>Celog - Staff</v>
          </cell>
          <cell r="G1264" t="str">
            <v>Escritorio Rj | 308 - Celog</v>
          </cell>
          <cell r="H1264" t="str">
            <v>Programador Distribuicao Iii</v>
          </cell>
          <cell r="I1264" t="str">
            <v>Operador De Transporte Multimodal</v>
          </cell>
          <cell r="J1264">
            <v>41092</v>
          </cell>
          <cell r="K1264">
            <v>31560</v>
          </cell>
          <cell r="M1264">
            <v>38885680</v>
          </cell>
        </row>
        <row r="1265">
          <cell r="A1265" t="str">
            <v xml:space="preserve">Supergasbras Energia Ltda </v>
          </cell>
          <cell r="B1265">
            <v>15802</v>
          </cell>
          <cell r="C1265">
            <v>10611383640</v>
          </cell>
          <cell r="D1265" t="str">
            <v>Valton Aparecido Da Silva Junior</v>
          </cell>
          <cell r="E1265" t="str">
            <v>Supergasbras Energia Ltda - Uberlandia</v>
          </cell>
          <cell r="F1265" t="str">
            <v>Uberlandia - Staff Distribuicao</v>
          </cell>
          <cell r="G1265" t="str">
            <v>Uberlandia | 310 - Distr Vde</v>
          </cell>
          <cell r="H1265" t="str">
            <v>Ajud Motorista</v>
          </cell>
          <cell r="I1265" t="str">
            <v>Ajudante De Motorista</v>
          </cell>
          <cell r="J1265">
            <v>42352</v>
          </cell>
          <cell r="K1265">
            <v>34230</v>
          </cell>
          <cell r="M1265">
            <v>997690428</v>
          </cell>
        </row>
        <row r="1266">
          <cell r="A1266" t="str">
            <v xml:space="preserve">Supergasbras Energia Ltda </v>
          </cell>
          <cell r="B1266">
            <v>17613</v>
          </cell>
          <cell r="C1266">
            <v>2930798700</v>
          </cell>
          <cell r="D1266" t="str">
            <v>Sergio Vinchon Dutra</v>
          </cell>
          <cell r="E1266" t="str">
            <v>Supergasbras Energia Ltda - Adm Central</v>
          </cell>
          <cell r="F1266" t="str">
            <v>Compras - Staff_c</v>
          </cell>
          <cell r="G1266" t="str">
            <v>Escritorio Rj | 570 - Suprimentos</v>
          </cell>
          <cell r="H1266" t="str">
            <v>Comprador Sr</v>
          </cell>
          <cell r="I1266" t="str">
            <v>Comprador</v>
          </cell>
          <cell r="J1266">
            <v>43346</v>
          </cell>
          <cell r="K1266">
            <v>27292</v>
          </cell>
          <cell r="L1266">
            <v>43656</v>
          </cell>
        </row>
        <row r="1267">
          <cell r="A1267" t="str">
            <v xml:space="preserve">Minasgas S.a Ind. E Com </v>
          </cell>
          <cell r="B1267">
            <v>14175</v>
          </cell>
          <cell r="C1267">
            <v>4871654460</v>
          </cell>
          <cell r="D1267" t="str">
            <v>Leonardo Ambrosio Da Silva</v>
          </cell>
          <cell r="E1267" t="str">
            <v>Minasgas S.a. Ind. E Com. - Olinda</v>
          </cell>
          <cell r="F1267" t="str">
            <v>Olinda - Staff Deposito</v>
          </cell>
          <cell r="G1267" t="str">
            <v>Olinda | 340 - Distr Vi</v>
          </cell>
          <cell r="H1267" t="str">
            <v>Ajud Motorista</v>
          </cell>
          <cell r="I1267" t="str">
            <v>Ajudante De Motorista</v>
          </cell>
          <cell r="J1267">
            <v>41688</v>
          </cell>
          <cell r="K1267">
            <v>30663</v>
          </cell>
        </row>
        <row r="1268">
          <cell r="A1268" t="str">
            <v xml:space="preserve">Supergasbras Energia Ltda </v>
          </cell>
          <cell r="B1268">
            <v>17197</v>
          </cell>
          <cell r="C1268">
            <v>45676528869</v>
          </cell>
          <cell r="D1268" t="str">
            <v>Cleidin Viturino Rodrigues</v>
          </cell>
          <cell r="E1268" t="str">
            <v>Supergasbras Energia Ltda - Paulinia</v>
          </cell>
          <cell r="F1268" t="str">
            <v>Desligados</v>
          </cell>
          <cell r="G1268" t="str">
            <v>Paulinia | 180 - Carga E Descarga</v>
          </cell>
          <cell r="H1268" t="str">
            <v>Ajud Carga E Descarga</v>
          </cell>
          <cell r="I1268" t="str">
            <v>Carregador</v>
          </cell>
          <cell r="J1268">
            <v>43080</v>
          </cell>
          <cell r="K1268">
            <v>35186</v>
          </cell>
          <cell r="L1268">
            <v>43252</v>
          </cell>
          <cell r="M1268">
            <v>982654307</v>
          </cell>
        </row>
        <row r="1269">
          <cell r="A1269" t="str">
            <v xml:space="preserve">Supergasbras Energia Ltda </v>
          </cell>
          <cell r="B1269">
            <v>4861</v>
          </cell>
          <cell r="C1269">
            <v>315017708</v>
          </cell>
          <cell r="D1269" t="str">
            <v>Alexandre Marciano</v>
          </cell>
          <cell r="E1269" t="str">
            <v>Supergasbras Energia Ltda - Barra Mansa</v>
          </cell>
          <cell r="F1269" t="str">
            <v>Barra Mansa - Staff Deposito</v>
          </cell>
          <cell r="G1269" t="str">
            <v>Barra Mansa | 310 - Distr Vde</v>
          </cell>
          <cell r="H1269" t="str">
            <v>Motorista</v>
          </cell>
          <cell r="I1269" t="str">
            <v>Motorista De Caminhao</v>
          </cell>
          <cell r="J1269">
            <v>38078</v>
          </cell>
          <cell r="K1269">
            <v>23700</v>
          </cell>
          <cell r="M1269">
            <v>998754602</v>
          </cell>
        </row>
        <row r="1270">
          <cell r="A1270" t="str">
            <v xml:space="preserve">Supergasbras Energia Ltda </v>
          </cell>
          <cell r="B1270">
            <v>10718</v>
          </cell>
          <cell r="C1270">
            <v>22067951831</v>
          </cell>
          <cell r="D1270" t="str">
            <v>Robson Leonidas Santana De Souza</v>
          </cell>
          <cell r="E1270" t="str">
            <v>Supergasbras Energia Ltda - S J Campos</v>
          </cell>
          <cell r="F1270" t="str">
            <v>Sao J Campos - Staff Abastecimento</v>
          </cell>
          <cell r="G1270" t="str">
            <v>Sao Jose Dos Campos | 110 - Armazenagem</v>
          </cell>
          <cell r="H1270" t="str">
            <v>Oper Estacao Armazenadora</v>
          </cell>
          <cell r="I1270" t="str">
            <v>Operador De Estacao De Bombeamento</v>
          </cell>
          <cell r="J1270">
            <v>40458</v>
          </cell>
          <cell r="K1270">
            <v>29293</v>
          </cell>
          <cell r="M1270">
            <v>987083139</v>
          </cell>
        </row>
        <row r="1271">
          <cell r="A1271" t="str">
            <v xml:space="preserve">Supergasbras Energia Ltda </v>
          </cell>
          <cell r="B1271">
            <v>1119</v>
          </cell>
          <cell r="C1271">
            <v>2730442731</v>
          </cell>
          <cell r="D1271" t="str">
            <v>Valmir Emidio Barbosa</v>
          </cell>
          <cell r="E1271" t="str">
            <v>Supergasbras Energia Ltda - Qualival</v>
          </cell>
          <cell r="F1271" t="str">
            <v>Desligados</v>
          </cell>
          <cell r="G1271" t="str">
            <v>Qualival | 240 - Qlv - Fabricacao Vasilhame</v>
          </cell>
          <cell r="H1271" t="str">
            <v>Operador De Maquina Industrial</v>
          </cell>
          <cell r="I1271" t="str">
            <v>Operador De Maquina Industrial</v>
          </cell>
          <cell r="J1271">
            <v>33763</v>
          </cell>
          <cell r="K1271">
            <v>25995</v>
          </cell>
          <cell r="L1271">
            <v>43132</v>
          </cell>
          <cell r="M1271">
            <v>27713695</v>
          </cell>
        </row>
        <row r="1272">
          <cell r="A1272" t="str">
            <v xml:space="preserve">Supergasbras Energia Ltda </v>
          </cell>
          <cell r="B1272">
            <v>16453</v>
          </cell>
          <cell r="C1272">
            <v>42991692200</v>
          </cell>
          <cell r="D1272" t="str">
            <v>Antonio Guilherme Alves Lima</v>
          </cell>
          <cell r="E1272" t="str">
            <v>Supergasbras Energia Ltda - Belem</v>
          </cell>
          <cell r="F1272" t="str">
            <v>Belem - Staff Manutencao</v>
          </cell>
          <cell r="G1272" t="str">
            <v>Belem | 130 - Engarrafamento</v>
          </cell>
          <cell r="H1272" t="str">
            <v>Mecanico Manutencao</v>
          </cell>
          <cell r="I1272" t="str">
            <v>Mecanico De Manutencao De Maquinas Geral</v>
          </cell>
          <cell r="J1272">
            <v>42646</v>
          </cell>
          <cell r="K1272">
            <v>26578</v>
          </cell>
          <cell r="M1272">
            <v>31167744</v>
          </cell>
        </row>
        <row r="1273">
          <cell r="A1273" t="str">
            <v xml:space="preserve">Supergasbras Energia Ltda </v>
          </cell>
          <cell r="B1273">
            <v>18158</v>
          </cell>
          <cell r="C1273">
            <v>13531022709</v>
          </cell>
          <cell r="D1273" t="str">
            <v>Rosiane Soares De Oliveira Moreira</v>
          </cell>
          <cell r="E1273" t="str">
            <v>Supergasbras Energia Ltda - Qualival</v>
          </cell>
          <cell r="F1273" t="str">
            <v>Qualival - Staff Manutencao</v>
          </cell>
          <cell r="G1273" t="str">
            <v>Qualival | 200 - Qlv - Manut Unid E Utilid</v>
          </cell>
          <cell r="H1273" t="str">
            <v>Assist Administrativo I</v>
          </cell>
          <cell r="I1273" t="str">
            <v>Assistente Administrativo</v>
          </cell>
          <cell r="J1273">
            <v>43661</v>
          </cell>
          <cell r="K1273">
            <v>32874</v>
          </cell>
          <cell r="M1273">
            <v>26559550</v>
          </cell>
        </row>
        <row r="1274">
          <cell r="A1274" t="str">
            <v xml:space="preserve">Supergasbras Energia Ltda </v>
          </cell>
          <cell r="B1274">
            <v>14696</v>
          </cell>
          <cell r="C1274">
            <v>9551598652</v>
          </cell>
          <cell r="D1274" t="str">
            <v>Fernanda Cristina De Arruda</v>
          </cell>
          <cell r="E1274" t="str">
            <v>Supergasbras Energia Ltda - Betim</v>
          </cell>
          <cell r="F1274" t="str">
            <v>Desligados</v>
          </cell>
          <cell r="G1274" t="str">
            <v>Betim | 700 - Financeiro</v>
          </cell>
          <cell r="H1274" t="str">
            <v>Assist Administrativo I</v>
          </cell>
          <cell r="I1274" t="str">
            <v>Assistente Administrativo</v>
          </cell>
          <cell r="J1274">
            <v>41862</v>
          </cell>
          <cell r="K1274">
            <v>34956</v>
          </cell>
          <cell r="L1274">
            <v>43222</v>
          </cell>
          <cell r="M1274">
            <v>94430053</v>
          </cell>
        </row>
        <row r="1275">
          <cell r="A1275" t="str">
            <v xml:space="preserve">Supergasbras Energia Ltda </v>
          </cell>
          <cell r="B1275">
            <v>16245</v>
          </cell>
          <cell r="C1275">
            <v>12220144755</v>
          </cell>
          <cell r="D1275" t="str">
            <v>Flavio Renato De Oliveira Pereira</v>
          </cell>
          <cell r="E1275" t="str">
            <v>Supergasbras Energia Ltda - Qualival</v>
          </cell>
          <cell r="F1275" t="str">
            <v>Desligados</v>
          </cell>
          <cell r="G1275" t="str">
            <v>Qualival | 242 - Qlv - Custos Associados Aos Fornos</v>
          </cell>
          <cell r="H1275" t="str">
            <v>Aux Producao</v>
          </cell>
          <cell r="I1275" t="str">
            <v>Alimentador De Linha De Producao</v>
          </cell>
          <cell r="J1275">
            <v>42535</v>
          </cell>
          <cell r="K1275">
            <v>31708</v>
          </cell>
          <cell r="L1275">
            <v>43132</v>
          </cell>
          <cell r="M1275">
            <v>27729776</v>
          </cell>
        </row>
        <row r="1276">
          <cell r="A1276" t="str">
            <v xml:space="preserve">Supergasbras Energia Ltda </v>
          </cell>
          <cell r="B1276">
            <v>12138</v>
          </cell>
          <cell r="C1276">
            <v>91369576749</v>
          </cell>
          <cell r="D1276" t="str">
            <v>Antonio Carlos Batista</v>
          </cell>
          <cell r="E1276" t="str">
            <v>Supergasbras Energia Ltda - Qualival</v>
          </cell>
          <cell r="F1276" t="str">
            <v>Desligados</v>
          </cell>
          <cell r="G1276" t="str">
            <v>Qualival | 240 - Qlv - Fabricacao Vasilhame</v>
          </cell>
          <cell r="H1276" t="str">
            <v>Soldador I</v>
          </cell>
          <cell r="I1276" t="str">
            <v>Soldador</v>
          </cell>
          <cell r="J1276">
            <v>41008</v>
          </cell>
          <cell r="K1276">
            <v>21141</v>
          </cell>
          <cell r="L1276">
            <v>43132</v>
          </cell>
          <cell r="M1276">
            <v>30620648</v>
          </cell>
        </row>
        <row r="1277">
          <cell r="A1277" t="str">
            <v xml:space="preserve">Supergasbras Energia Ltda </v>
          </cell>
          <cell r="B1277">
            <v>5905</v>
          </cell>
          <cell r="C1277">
            <v>52998673600</v>
          </cell>
          <cell r="D1277" t="str">
            <v>Adilson Moreira Dos Santos</v>
          </cell>
          <cell r="E1277" t="str">
            <v>Supergasbras Energia Ltda - Muriae</v>
          </cell>
          <cell r="F1277" t="str">
            <v>Muriae - Staff Deposito</v>
          </cell>
          <cell r="G1277" t="str">
            <v>Muriae | 340 - Distr Vi</v>
          </cell>
          <cell r="H1277" t="str">
            <v>Ajud Motorista</v>
          </cell>
          <cell r="I1277" t="str">
            <v>Ajudante De Motorista</v>
          </cell>
          <cell r="J1277">
            <v>38628</v>
          </cell>
          <cell r="K1277">
            <v>23819</v>
          </cell>
          <cell r="M1277">
            <v>988521792</v>
          </cell>
        </row>
        <row r="1278">
          <cell r="A1278" t="str">
            <v xml:space="preserve">Supergasbras Energia Ltda </v>
          </cell>
          <cell r="B1278">
            <v>15843</v>
          </cell>
          <cell r="C1278">
            <v>6775093675</v>
          </cell>
          <cell r="D1278" t="str">
            <v>Michael Fernandes Sales Pereira</v>
          </cell>
          <cell r="E1278" t="str">
            <v>Supergasbras Energia Ltda - Goiania</v>
          </cell>
          <cell r="F1278" t="str">
            <v>Goiania - Staff Instalacoes</v>
          </cell>
          <cell r="G1278" t="str">
            <v>Goiania | 228 - Man Instal Ind - Gr</v>
          </cell>
          <cell r="H1278" t="str">
            <v>Assist Instal Industriais</v>
          </cell>
          <cell r="I1278" t="str">
            <v>Instalador De Tubulacoes Gas Combustivel</v>
          </cell>
          <cell r="J1278">
            <v>42373</v>
          </cell>
          <cell r="K1278">
            <v>31300</v>
          </cell>
          <cell r="M1278">
            <v>982532409</v>
          </cell>
        </row>
        <row r="1279">
          <cell r="A1279" t="str">
            <v xml:space="preserve">Supergasbras Energia Ltda </v>
          </cell>
          <cell r="B1279">
            <v>13199</v>
          </cell>
          <cell r="C1279">
            <v>3608498141</v>
          </cell>
          <cell r="D1279" t="str">
            <v>Paulo Laercio Cantero De Alcantara</v>
          </cell>
          <cell r="E1279" t="str">
            <v>Supergasbras Energia Ltda - C Grande-ms</v>
          </cell>
          <cell r="F1279" t="str">
            <v>Cpo Grande Ms - Staff Distribuicao</v>
          </cell>
          <cell r="G1279" t="str">
            <v>Campo Grande Ms | 340 - Distr Vi</v>
          </cell>
          <cell r="H1279" t="str">
            <v>Ajud Motorista</v>
          </cell>
          <cell r="I1279" t="str">
            <v>Ajudante De Motorista</v>
          </cell>
          <cell r="J1279">
            <v>41368</v>
          </cell>
          <cell r="K1279">
            <v>32674</v>
          </cell>
          <cell r="L1279">
            <v>43563</v>
          </cell>
          <cell r="M1279">
            <v>91350771</v>
          </cell>
        </row>
        <row r="1280">
          <cell r="A1280" t="str">
            <v xml:space="preserve">Supergasbras Energia Ltda </v>
          </cell>
          <cell r="B1280">
            <v>9077</v>
          </cell>
          <cell r="C1280">
            <v>78952468287</v>
          </cell>
          <cell r="D1280" t="str">
            <v>Joanildo Santos Dos Santos</v>
          </cell>
          <cell r="E1280" t="str">
            <v>Supergasbras Energia Ltda - Belem</v>
          </cell>
          <cell r="F1280" t="str">
            <v>Belem - Staff Producao</v>
          </cell>
          <cell r="G1280" t="str">
            <v>Belem | 130 - Engarrafamento</v>
          </cell>
          <cell r="H1280" t="str">
            <v>Ajud Producao</v>
          </cell>
          <cell r="I1280" t="str">
            <v>Operador De Maquina De Envasar Liquidos</v>
          </cell>
          <cell r="J1280">
            <v>40003</v>
          </cell>
          <cell r="K1280">
            <v>29966</v>
          </cell>
        </row>
        <row r="1281">
          <cell r="A1281" t="str">
            <v xml:space="preserve">Supergasbras Energia Ltda </v>
          </cell>
          <cell r="B1281">
            <v>14507</v>
          </cell>
          <cell r="C1281">
            <v>11706508727</v>
          </cell>
          <cell r="D1281" t="str">
            <v>Alessandra Dantas Barbosa</v>
          </cell>
          <cell r="E1281" t="str">
            <v>Supergasbras Energia Ltda - Adm Central</v>
          </cell>
          <cell r="F1281" t="str">
            <v>Atend. Clientes - Staff_f</v>
          </cell>
          <cell r="G1281" t="str">
            <v>Escritorio Rj | 491 - Call Center Caxias</v>
          </cell>
          <cell r="H1281" t="str">
            <v>Oper Atend Clientes I (6h)</v>
          </cell>
          <cell r="I1281" t="str">
            <v>Operador Telemarketing Ativo E Receptivo</v>
          </cell>
          <cell r="J1281">
            <v>41794</v>
          </cell>
          <cell r="K1281">
            <v>27847</v>
          </cell>
          <cell r="M1281">
            <v>34679922</v>
          </cell>
        </row>
        <row r="1282">
          <cell r="A1282" t="str">
            <v xml:space="preserve">Supergasbras Energia Ltda </v>
          </cell>
          <cell r="B1282">
            <v>14760</v>
          </cell>
          <cell r="C1282">
            <v>89177371100</v>
          </cell>
          <cell r="D1282" t="str">
            <v>Roberto Goncalves Faleiro</v>
          </cell>
          <cell r="E1282" t="str">
            <v>Supergasbras Energia Ltda - Goiania</v>
          </cell>
          <cell r="F1282" t="str">
            <v>Desligados</v>
          </cell>
          <cell r="G1282" t="str">
            <v>Goiania | 380 - Distr Vdg</v>
          </cell>
          <cell r="H1282" t="str">
            <v>Motorista Auto Tanque</v>
          </cell>
          <cell r="I1282" t="str">
            <v>Motorista De Caminhao</v>
          </cell>
          <cell r="J1282">
            <v>41884</v>
          </cell>
          <cell r="K1282">
            <v>29326</v>
          </cell>
          <cell r="L1282">
            <v>42811</v>
          </cell>
          <cell r="M1282">
            <v>993332004</v>
          </cell>
        </row>
        <row r="1283">
          <cell r="A1283" t="str">
            <v xml:space="preserve">Supergasbras Energia Ltda </v>
          </cell>
          <cell r="B1283">
            <v>12668</v>
          </cell>
          <cell r="C1283">
            <v>35428419865</v>
          </cell>
          <cell r="D1283" t="str">
            <v>Hugo Arnold Loredo</v>
          </cell>
          <cell r="E1283" t="str">
            <v>Supergasbras Energia Ltda - Paulinia</v>
          </cell>
          <cell r="F1283" t="str">
            <v>Desligados</v>
          </cell>
          <cell r="G1283" t="str">
            <v>Paulinia | 180 - Carga E Descarga</v>
          </cell>
          <cell r="H1283" t="str">
            <v>Conferente</v>
          </cell>
          <cell r="I1283" t="str">
            <v>Conferente Carga E Descarga</v>
          </cell>
          <cell r="J1283">
            <v>41163</v>
          </cell>
          <cell r="K1283">
            <v>32206</v>
          </cell>
          <cell r="L1283">
            <v>42874</v>
          </cell>
          <cell r="M1283">
            <v>994053047</v>
          </cell>
        </row>
        <row r="1284">
          <cell r="A1284" t="str">
            <v xml:space="preserve">Supergasbras Energia Ltda </v>
          </cell>
          <cell r="B1284">
            <v>4535</v>
          </cell>
          <cell r="C1284">
            <v>77113454968</v>
          </cell>
          <cell r="D1284" t="str">
            <v>Marcio Ribeiro</v>
          </cell>
          <cell r="E1284" t="str">
            <v>Supergasbras Energia Ltda - Itajai</v>
          </cell>
          <cell r="F1284" t="str">
            <v>Desligados</v>
          </cell>
          <cell r="G1284" t="str">
            <v>Itajai | 380 - Distr Vdg</v>
          </cell>
          <cell r="H1284" t="str">
            <v>Ajud Motorista Auto Tanque</v>
          </cell>
          <cell r="I1284" t="str">
            <v>Ajudante De Motorista</v>
          </cell>
          <cell r="J1284">
            <v>37895</v>
          </cell>
          <cell r="K1284">
            <v>25612</v>
          </cell>
          <cell r="L1284">
            <v>43040</v>
          </cell>
        </row>
        <row r="1285">
          <cell r="A1285" t="str">
            <v xml:space="preserve">Minasgas S.a Ind. E Com </v>
          </cell>
          <cell r="B1285">
            <v>15546</v>
          </cell>
          <cell r="C1285">
            <v>11169876439</v>
          </cell>
          <cell r="D1285" t="str">
            <v>Kelrenlaya Estrela Lima Da Silva</v>
          </cell>
          <cell r="E1285" t="str">
            <v>Minasgas S.a. Ind. E Com. - Recife</v>
          </cell>
          <cell r="F1285" t="str">
            <v>Desligados</v>
          </cell>
          <cell r="G1285" t="str">
            <v>Recife | 923 - Ger Unidade Negocio</v>
          </cell>
          <cell r="H1285" t="str">
            <v>Aprendiz</v>
          </cell>
          <cell r="I1285" t="str">
            <v>Auxiliar De Escritorio Em Geral</v>
          </cell>
          <cell r="J1285">
            <v>42222</v>
          </cell>
          <cell r="K1285">
            <v>35017</v>
          </cell>
          <cell r="L1285">
            <v>42740</v>
          </cell>
          <cell r="M1285">
            <v>998217401</v>
          </cell>
        </row>
        <row r="1286">
          <cell r="A1286" t="str">
            <v xml:space="preserve">Supergasbras Energia Ltda </v>
          </cell>
          <cell r="B1286">
            <v>18350</v>
          </cell>
          <cell r="C1286">
            <v>16442752798</v>
          </cell>
          <cell r="D1286" t="str">
            <v>Julio Domingos De Carvalho Junior</v>
          </cell>
          <cell r="E1286" t="str">
            <v>Supergasbras Energia Ltda - Adm Central</v>
          </cell>
          <cell r="F1286" t="str">
            <v>Instal. Industriais - Staff</v>
          </cell>
          <cell r="G1286" t="str">
            <v>Escritorio Rj | 970 - Instalacoes Corporativo</v>
          </cell>
          <cell r="H1286" t="str">
            <v>Estagiario</v>
          </cell>
          <cell r="I1286" t="str">
            <v>Assistente Administrativo</v>
          </cell>
          <cell r="J1286">
            <v>43136</v>
          </cell>
          <cell r="K1286">
            <v>35766</v>
          </cell>
          <cell r="M1286">
            <v>25769122</v>
          </cell>
        </row>
        <row r="1287">
          <cell r="A1287" t="str">
            <v xml:space="preserve">Supergasbras Energia Ltda </v>
          </cell>
          <cell r="B1287">
            <v>3636</v>
          </cell>
          <cell r="C1287">
            <v>3321219689</v>
          </cell>
          <cell r="D1287" t="str">
            <v>Alexsandro Daniel De Freitas Silva</v>
          </cell>
          <cell r="E1287" t="str">
            <v>Supergasbras Energia Ltda - S J Campos</v>
          </cell>
          <cell r="F1287" t="str">
            <v>Sao J Campos - Staff Vi</v>
          </cell>
          <cell r="G1287" t="str">
            <v>Sao Jose Dos Campos | 440 - Com Vi</v>
          </cell>
          <cell r="H1287" t="str">
            <v>Agente De Desenv Mercado Ii</v>
          </cell>
          <cell r="I1287" t="str">
            <v>Supervisor De Vendas Comercial</v>
          </cell>
          <cell r="J1287">
            <v>37349</v>
          </cell>
          <cell r="K1287">
            <v>28299</v>
          </cell>
          <cell r="M1287">
            <v>32045657</v>
          </cell>
        </row>
        <row r="1288">
          <cell r="A1288" t="str">
            <v xml:space="preserve">Supergasbras Energia Ltda </v>
          </cell>
          <cell r="B1288">
            <v>15554</v>
          </cell>
          <cell r="C1288">
            <v>10959784624</v>
          </cell>
          <cell r="D1288" t="str">
            <v>Geandson Arruda Ferreira</v>
          </cell>
          <cell r="E1288" t="str">
            <v>Supergasbras Energia Ltda - Serra</v>
          </cell>
          <cell r="F1288" t="str">
            <v>Desligados</v>
          </cell>
          <cell r="G1288" t="str">
            <v>Serra | 180 - Carga E Descarga</v>
          </cell>
          <cell r="H1288" t="str">
            <v>Ajud Carga E Descarga</v>
          </cell>
          <cell r="I1288" t="str">
            <v>Carregador</v>
          </cell>
          <cell r="J1288">
            <v>42226</v>
          </cell>
          <cell r="K1288">
            <v>33322</v>
          </cell>
          <cell r="L1288">
            <v>43195</v>
          </cell>
          <cell r="M1288">
            <v>995763311</v>
          </cell>
        </row>
        <row r="1289">
          <cell r="A1289" t="str">
            <v xml:space="preserve">Supergasbras Energia Ltda </v>
          </cell>
          <cell r="B1289">
            <v>4359</v>
          </cell>
          <cell r="C1289">
            <v>3361452686</v>
          </cell>
          <cell r="D1289" t="str">
            <v>Denise De Carvalho Braga</v>
          </cell>
          <cell r="E1289" t="str">
            <v>Supergasbras Energia Ltda - Uberlandia</v>
          </cell>
          <cell r="F1289" t="str">
            <v>Uberlandia - Staff Vde</v>
          </cell>
          <cell r="G1289" t="str">
            <v>Uberlandia | 410 - Com Vde</v>
          </cell>
          <cell r="H1289" t="str">
            <v>Consultor Vde Iii</v>
          </cell>
          <cell r="I1289" t="str">
            <v>Tecnico De Vendas</v>
          </cell>
          <cell r="J1289">
            <v>37804</v>
          </cell>
          <cell r="K1289">
            <v>29002</v>
          </cell>
          <cell r="M1289">
            <v>32365712</v>
          </cell>
        </row>
        <row r="1290">
          <cell r="A1290" t="str">
            <v xml:space="preserve">Supergasbras Energia Ltda </v>
          </cell>
          <cell r="B1290">
            <v>513</v>
          </cell>
          <cell r="C1290">
            <v>31275281672</v>
          </cell>
          <cell r="D1290" t="str">
            <v>Joao Dauri Lamounier</v>
          </cell>
          <cell r="E1290" t="str">
            <v>Supergasbras Energia Ltda - Betim</v>
          </cell>
          <cell r="F1290" t="str">
            <v>Betim - Staff Distribuicao</v>
          </cell>
          <cell r="G1290" t="str">
            <v>Betim | 310 - Distr Vde</v>
          </cell>
          <cell r="H1290" t="str">
            <v>Motorista</v>
          </cell>
          <cell r="I1290" t="str">
            <v>Motorista De Caminhao</v>
          </cell>
          <cell r="J1290">
            <v>32167</v>
          </cell>
          <cell r="K1290">
            <v>19866</v>
          </cell>
          <cell r="M1290">
            <v>35396000</v>
          </cell>
        </row>
        <row r="1291">
          <cell r="A1291" t="str">
            <v xml:space="preserve">Supergasbras Energia Ltda </v>
          </cell>
          <cell r="B1291">
            <v>11583</v>
          </cell>
          <cell r="C1291">
            <v>12145974750</v>
          </cell>
          <cell r="D1291" t="str">
            <v>Marina Silva Do Nascimento</v>
          </cell>
          <cell r="E1291" t="str">
            <v>Supergasbras Energia Ltda - Adm Central</v>
          </cell>
          <cell r="F1291" t="str">
            <v>Desligados</v>
          </cell>
          <cell r="G1291" t="str">
            <v>Usn | 735 - Cobranca</v>
          </cell>
          <cell r="H1291" t="str">
            <v>Oper Cobranca</v>
          </cell>
          <cell r="I1291" t="str">
            <v>Operador Telemarketing Ativo E Receptivo</v>
          </cell>
          <cell r="J1291">
            <v>40812</v>
          </cell>
          <cell r="K1291">
            <v>32326</v>
          </cell>
          <cell r="L1291">
            <v>43284</v>
          </cell>
          <cell r="M1291">
            <v>34210748</v>
          </cell>
        </row>
        <row r="1292">
          <cell r="A1292" t="str">
            <v xml:space="preserve">Supergasbras Energia Ltda </v>
          </cell>
          <cell r="B1292">
            <v>13219</v>
          </cell>
          <cell r="C1292">
            <v>34251896890</v>
          </cell>
          <cell r="D1292" t="str">
            <v>Wellington Barbosa Da Silva</v>
          </cell>
          <cell r="E1292" t="str">
            <v>Supergasbras Energia Ltda - Maua</v>
          </cell>
          <cell r="F1292" t="str">
            <v>Maua - Staff Distribuicao</v>
          </cell>
          <cell r="G1292" t="str">
            <v>Maua | 380 - Distr Vdg</v>
          </cell>
          <cell r="H1292" t="str">
            <v>Ajud Motorista Auto Tanque</v>
          </cell>
          <cell r="I1292" t="str">
            <v>Ajudante De Motorista</v>
          </cell>
          <cell r="J1292">
            <v>41379</v>
          </cell>
          <cell r="K1292">
            <v>30525</v>
          </cell>
          <cell r="M1292">
            <v>968319845</v>
          </cell>
        </row>
        <row r="1293">
          <cell r="A1293" t="str">
            <v xml:space="preserve">Supergasbras Energia Ltda </v>
          </cell>
          <cell r="B1293">
            <v>9570</v>
          </cell>
          <cell r="C1293">
            <v>968705677</v>
          </cell>
          <cell r="D1293" t="str">
            <v>Patricia Felizardo Ribeiro</v>
          </cell>
          <cell r="E1293" t="str">
            <v>Supergasbras Energia Ltda - Betim</v>
          </cell>
          <cell r="F1293" t="str">
            <v>Desligados</v>
          </cell>
          <cell r="G1293" t="str">
            <v>Betim | 490 - Call Center Betim</v>
          </cell>
          <cell r="H1293" t="str">
            <v>Assist Atend Clientes</v>
          </cell>
          <cell r="I1293" t="str">
            <v>Operador Telemarketing Ativo E Receptivo</v>
          </cell>
          <cell r="J1293">
            <v>40120</v>
          </cell>
          <cell r="K1293">
            <v>25980</v>
          </cell>
          <cell r="L1293">
            <v>43223</v>
          </cell>
        </row>
        <row r="1294">
          <cell r="A1294" t="str">
            <v xml:space="preserve">Supergasbras Energia Ltda </v>
          </cell>
          <cell r="B1294">
            <v>772</v>
          </cell>
          <cell r="C1294">
            <v>68528299600</v>
          </cell>
          <cell r="D1294" t="str">
            <v>Vandeir De Oliveira Dias</v>
          </cell>
          <cell r="E1294" t="str">
            <v>Supergasbras Energia Ltda - Betim</v>
          </cell>
          <cell r="F1294" t="str">
            <v>Betim - Staff Distribuicao</v>
          </cell>
          <cell r="G1294" t="str">
            <v>Betim | 380 - Distr Vdg</v>
          </cell>
          <cell r="H1294" t="str">
            <v>Ajud Motorista Auto Tanque</v>
          </cell>
          <cell r="I1294" t="str">
            <v>Ajudante De Motorista</v>
          </cell>
          <cell r="J1294">
            <v>32965</v>
          </cell>
          <cell r="K1294">
            <v>24978</v>
          </cell>
          <cell r="M1294">
            <v>35339309</v>
          </cell>
        </row>
        <row r="1295">
          <cell r="A1295" t="str">
            <v xml:space="preserve">Supergasbras Energia Ltda </v>
          </cell>
          <cell r="B1295">
            <v>1456</v>
          </cell>
          <cell r="C1295">
            <v>38478650059</v>
          </cell>
          <cell r="D1295" t="str">
            <v>Jorge Muller</v>
          </cell>
          <cell r="E1295" t="str">
            <v>Supergasbras Energia Ltda - Canoas</v>
          </cell>
          <cell r="F1295" t="str">
            <v>Canoas - Staff Producao</v>
          </cell>
          <cell r="G1295" t="str">
            <v>Canoas | 130 - Engarrafamento</v>
          </cell>
          <cell r="H1295" t="str">
            <v>Ajud Producao</v>
          </cell>
          <cell r="I1295" t="str">
            <v>Operador De Maquina De Envasar Liquidos</v>
          </cell>
          <cell r="J1295">
            <v>34792</v>
          </cell>
          <cell r="K1295">
            <v>22426</v>
          </cell>
          <cell r="M1295">
            <v>92553888</v>
          </cell>
        </row>
        <row r="1296">
          <cell r="A1296" t="str">
            <v xml:space="preserve">Minasgas S.a Ind. E Com </v>
          </cell>
          <cell r="B1296">
            <v>17310</v>
          </cell>
          <cell r="C1296">
            <v>10919846467</v>
          </cell>
          <cell r="D1296" t="str">
            <v>Filipe Adolfo Ferreira Da Silva</v>
          </cell>
          <cell r="E1296" t="str">
            <v>Minasgas S.a. Ind. E Com. - Recife</v>
          </cell>
          <cell r="F1296" t="str">
            <v>Recife - Staff Producao</v>
          </cell>
          <cell r="G1296" t="str">
            <v>Recife | 180 - Carga E Descarga</v>
          </cell>
          <cell r="H1296" t="str">
            <v>Ajud Carga E Descarga</v>
          </cell>
          <cell r="I1296" t="str">
            <v>Carregador</v>
          </cell>
          <cell r="J1296">
            <v>43136</v>
          </cell>
          <cell r="K1296">
            <v>34471</v>
          </cell>
          <cell r="M1296">
            <v>988057231</v>
          </cell>
        </row>
        <row r="1297">
          <cell r="A1297" t="str">
            <v xml:space="preserve">Minasgas S.a Ind. E Com </v>
          </cell>
          <cell r="B1297">
            <v>14007</v>
          </cell>
          <cell r="C1297">
            <v>3345925346</v>
          </cell>
          <cell r="D1297" t="str">
            <v>Dario Do Nascimento Cardoso</v>
          </cell>
          <cell r="E1297" t="str">
            <v>Minasgas S.a. Ind. E Com. - Fortaleza</v>
          </cell>
          <cell r="F1297" t="str">
            <v>Fortaleza - Staff Distribuicao</v>
          </cell>
          <cell r="G1297" t="str">
            <v>Fortaleza | 380 - Distr Vdg</v>
          </cell>
          <cell r="H1297" t="str">
            <v>Ajud Motorista Auto Tanque</v>
          </cell>
          <cell r="I1297" t="str">
            <v>Ajudante De Motorista</v>
          </cell>
          <cell r="J1297">
            <v>41621</v>
          </cell>
          <cell r="K1297">
            <v>32703</v>
          </cell>
          <cell r="M1297">
            <v>85961168</v>
          </cell>
        </row>
        <row r="1298">
          <cell r="A1298" t="str">
            <v xml:space="preserve">Supergasbras Energia Ltda </v>
          </cell>
          <cell r="B1298">
            <v>4468</v>
          </cell>
          <cell r="C1298">
            <v>80155251791</v>
          </cell>
          <cell r="D1298" t="str">
            <v>Emidio Gomes Roberto Neto</v>
          </cell>
          <cell r="E1298" t="str">
            <v>Supergasbras Energia Ltda - Caxias</v>
          </cell>
          <cell r="F1298" t="str">
            <v>Caxias - Staff Producao_area B</v>
          </cell>
          <cell r="G1298" t="str">
            <v>Caxias | 130 - Engarrafamento</v>
          </cell>
          <cell r="H1298" t="str">
            <v>Ajud Producao</v>
          </cell>
          <cell r="I1298" t="str">
            <v>Operador De Maquina De Envasar Liquidos</v>
          </cell>
          <cell r="J1298">
            <v>37858</v>
          </cell>
          <cell r="K1298">
            <v>23207</v>
          </cell>
          <cell r="M1298">
            <v>38423275</v>
          </cell>
        </row>
        <row r="1299">
          <cell r="A1299" t="str">
            <v xml:space="preserve">Supergasbras Energia Ltda </v>
          </cell>
          <cell r="B1299">
            <v>4327</v>
          </cell>
          <cell r="C1299">
            <v>716034689</v>
          </cell>
          <cell r="D1299" t="str">
            <v>Cassius Flavius Barbosa Fantoni</v>
          </cell>
          <cell r="E1299" t="str">
            <v>Supergasbras Energia Ltda - Brasilia</v>
          </cell>
          <cell r="F1299" t="str">
            <v>Brasilia - Coord Operacoes</v>
          </cell>
          <cell r="G1299" t="str">
            <v>Brasilia | 500 - Operacoes</v>
          </cell>
          <cell r="H1299" t="str">
            <v>Coord Operacoes Ii</v>
          </cell>
          <cell r="I1299" t="str">
            <v>Gerente De Producao E Operacoes</v>
          </cell>
          <cell r="J1299">
            <v>37788</v>
          </cell>
          <cell r="K1299">
            <v>28334</v>
          </cell>
          <cell r="M1299">
            <v>34507759</v>
          </cell>
        </row>
        <row r="1300">
          <cell r="A1300" t="str">
            <v xml:space="preserve">Supergasbras Energia Ltda </v>
          </cell>
          <cell r="B1300">
            <v>11236</v>
          </cell>
          <cell r="C1300">
            <v>6657734476</v>
          </cell>
          <cell r="D1300" t="str">
            <v>Faule Garcia Da Silva</v>
          </cell>
          <cell r="E1300" t="str">
            <v>Supergasbras Energia Ltda - Caxias</v>
          </cell>
          <cell r="F1300" t="str">
            <v>Caxias - Staff Producao</v>
          </cell>
          <cell r="G1300" t="str">
            <v>Caxias | 130 - Engarrafamento</v>
          </cell>
          <cell r="H1300" t="str">
            <v>Ajud Producao</v>
          </cell>
          <cell r="I1300" t="str">
            <v>Operador De Maquina De Envasar Liquidos</v>
          </cell>
          <cell r="J1300">
            <v>40695</v>
          </cell>
          <cell r="K1300">
            <v>32003</v>
          </cell>
          <cell r="M1300">
            <v>993306683</v>
          </cell>
        </row>
        <row r="1301">
          <cell r="A1301" t="str">
            <v xml:space="preserve">Supergasbras Energia Ltda </v>
          </cell>
          <cell r="B1301">
            <v>970</v>
          </cell>
          <cell r="C1301">
            <v>22138439020</v>
          </cell>
          <cell r="D1301" t="str">
            <v>Lauro Richter</v>
          </cell>
          <cell r="E1301" t="str">
            <v>Supergasbras Energia Ltda - Canoas</v>
          </cell>
          <cell r="F1301" t="str">
            <v>Desligados</v>
          </cell>
          <cell r="G1301" t="str">
            <v>Canoas | 228 - Man Instal Ind - Gr</v>
          </cell>
          <cell r="H1301" t="str">
            <v>Eng Instal Industriais</v>
          </cell>
          <cell r="I1301" t="str">
            <v>Engenheiro Mecanico</v>
          </cell>
          <cell r="J1301">
            <v>33392</v>
          </cell>
          <cell r="K1301">
            <v>20685</v>
          </cell>
          <cell r="L1301">
            <v>42835</v>
          </cell>
          <cell r="M1301">
            <v>987648690</v>
          </cell>
        </row>
        <row r="1302">
          <cell r="A1302" t="str">
            <v xml:space="preserve">Supergasbras Energia Ltda </v>
          </cell>
          <cell r="B1302">
            <v>6124</v>
          </cell>
          <cell r="C1302">
            <v>82708410644</v>
          </cell>
          <cell r="D1302" t="str">
            <v>Antonio Valdenir De Paula</v>
          </cell>
          <cell r="E1302" t="str">
            <v>Supergasbras Energia Ltda - Pouso Alegre</v>
          </cell>
          <cell r="F1302" t="str">
            <v>Pouso Alegre - Staff Deposito</v>
          </cell>
          <cell r="G1302" t="str">
            <v>Pouso Alegre | 340 - Distr Vi</v>
          </cell>
          <cell r="H1302" t="str">
            <v>Motorista</v>
          </cell>
          <cell r="I1302" t="str">
            <v>Motorista De Caminhao</v>
          </cell>
          <cell r="J1302">
            <v>38736</v>
          </cell>
          <cell r="K1302">
            <v>26688</v>
          </cell>
          <cell r="M1302">
            <v>34255203</v>
          </cell>
        </row>
        <row r="1303">
          <cell r="A1303" t="str">
            <v xml:space="preserve">Supergasbras Energia Ltda </v>
          </cell>
          <cell r="B1303">
            <v>17486</v>
          </cell>
          <cell r="C1303">
            <v>3659599018</v>
          </cell>
          <cell r="D1303" t="str">
            <v>Augusto Borges De Lima</v>
          </cell>
          <cell r="E1303" t="str">
            <v>Supergasbras Energia Ltda - Pelotas</v>
          </cell>
          <cell r="F1303" t="str">
            <v>Pelotas - Staff Deposito</v>
          </cell>
          <cell r="G1303" t="str">
            <v>Pelotas | 180 - Carga E Descarga</v>
          </cell>
          <cell r="H1303" t="str">
            <v>Ajud Carga E Descarga</v>
          </cell>
          <cell r="I1303" t="str">
            <v>Carregador</v>
          </cell>
          <cell r="J1303">
            <v>43262</v>
          </cell>
          <cell r="K1303">
            <v>34635</v>
          </cell>
          <cell r="M1303">
            <v>984670588</v>
          </cell>
        </row>
        <row r="1304">
          <cell r="A1304" t="str">
            <v xml:space="preserve">Supergasbras Energia Ltda </v>
          </cell>
          <cell r="B1304">
            <v>1589</v>
          </cell>
          <cell r="C1304">
            <v>31771300000</v>
          </cell>
          <cell r="D1304" t="str">
            <v>Jorge Nicolau Stumm</v>
          </cell>
          <cell r="E1304" t="str">
            <v>Supergasbras Energia Ltda - Porto Alegre</v>
          </cell>
          <cell r="F1304" t="str">
            <v>Porto Alegre - Staff Deposito</v>
          </cell>
          <cell r="G1304" t="str">
            <v>Porto Alegre | 380 - Distr Vdg</v>
          </cell>
          <cell r="H1304" t="str">
            <v>Motorista Auto Tanque</v>
          </cell>
          <cell r="I1304" t="str">
            <v>Motorista De Caminhao</v>
          </cell>
          <cell r="J1304">
            <v>35101</v>
          </cell>
          <cell r="K1304">
            <v>22349</v>
          </cell>
          <cell r="M1304">
            <v>34672598</v>
          </cell>
        </row>
        <row r="1305">
          <cell r="A1305" t="str">
            <v xml:space="preserve">Supergasbras Energia Ltda </v>
          </cell>
          <cell r="B1305">
            <v>6634</v>
          </cell>
          <cell r="C1305">
            <v>27720858808</v>
          </cell>
          <cell r="D1305" t="str">
            <v>Emerson Melchiades Da Silva</v>
          </cell>
          <cell r="E1305" t="str">
            <v>Supergasbras Energia Ltda - S J Campos</v>
          </cell>
          <cell r="F1305" t="str">
            <v>Sao J Campos - Staff Distribuicao</v>
          </cell>
          <cell r="G1305" t="str">
            <v>Sao Jose Dos Campos | 380 - Distr Vdg</v>
          </cell>
          <cell r="H1305" t="str">
            <v>Motorista Auto Tanque</v>
          </cell>
          <cell r="I1305" t="str">
            <v>Motorista De Caminhao</v>
          </cell>
          <cell r="J1305">
            <v>38901</v>
          </cell>
          <cell r="K1305">
            <v>28899</v>
          </cell>
          <cell r="M1305">
            <v>39079078</v>
          </cell>
        </row>
        <row r="1306">
          <cell r="A1306" t="str">
            <v xml:space="preserve">Supergasbras Energia Ltda </v>
          </cell>
          <cell r="B1306">
            <v>16888</v>
          </cell>
          <cell r="C1306">
            <v>5686788693</v>
          </cell>
          <cell r="D1306" t="str">
            <v>Fabilton Donato De Faria</v>
          </cell>
          <cell r="E1306" t="str">
            <v>Supergasbras Energia Ltda - Rib Preto</v>
          </cell>
          <cell r="F1306" t="str">
            <v>Ribeirao Preto - Staff Manutencao</v>
          </cell>
          <cell r="G1306" t="str">
            <v>Ribeirao Preto | 130 - Engarrafamento</v>
          </cell>
          <cell r="H1306" t="str">
            <v>Eletricista Manutencao</v>
          </cell>
          <cell r="I1306" t="str">
            <v>Eletricista De Manutencao Em Geral</v>
          </cell>
          <cell r="J1306">
            <v>42905</v>
          </cell>
          <cell r="K1306">
            <v>30855</v>
          </cell>
          <cell r="M1306">
            <v>31016982</v>
          </cell>
        </row>
        <row r="1307">
          <cell r="A1307" t="str">
            <v xml:space="preserve">Supergasbras Energia Ltda </v>
          </cell>
          <cell r="B1307">
            <v>17977</v>
          </cell>
          <cell r="C1307">
            <v>30457682884</v>
          </cell>
          <cell r="D1307" t="str">
            <v>Daniela Borges Pereira Barbosa</v>
          </cell>
          <cell r="E1307" t="str">
            <v>Supergasbras Energia Ltda - Maua</v>
          </cell>
          <cell r="F1307" t="str">
            <v>Maua - Staff Vd_area B</v>
          </cell>
          <cell r="G1307" t="str">
            <v>Maua | 480 - Com Vdg</v>
          </cell>
          <cell r="H1307" t="str">
            <v>Consultor Clientes Ii</v>
          </cell>
          <cell r="I1307" t="str">
            <v>Tecnico De Vendas</v>
          </cell>
          <cell r="J1307">
            <v>43542</v>
          </cell>
          <cell r="K1307">
            <v>30144</v>
          </cell>
        </row>
        <row r="1308">
          <cell r="A1308" t="str">
            <v xml:space="preserve">Supergasbras Energia Ltda </v>
          </cell>
          <cell r="B1308">
            <v>5294</v>
          </cell>
          <cell r="C1308">
            <v>791099776</v>
          </cell>
          <cell r="D1308" t="str">
            <v>Sirlei Da Silva Adao</v>
          </cell>
          <cell r="E1308" t="str">
            <v>Supergasbras Energia Ltda - Serra</v>
          </cell>
          <cell r="F1308" t="str">
            <v>Serra - Staff Producao</v>
          </cell>
          <cell r="G1308" t="str">
            <v>Serra | 180 - Carga E Descarga</v>
          </cell>
          <cell r="H1308" t="str">
            <v>Ajud Carga E Descarga</v>
          </cell>
          <cell r="I1308" t="str">
            <v>Carregador</v>
          </cell>
          <cell r="J1308">
            <v>38308</v>
          </cell>
          <cell r="K1308">
            <v>26067</v>
          </cell>
          <cell r="M1308">
            <v>32411222</v>
          </cell>
        </row>
        <row r="1309">
          <cell r="A1309" t="str">
            <v xml:space="preserve">Supergasbras Energia Ltda </v>
          </cell>
          <cell r="B1309">
            <v>12659</v>
          </cell>
          <cell r="C1309">
            <v>13030377776</v>
          </cell>
          <cell r="D1309" t="str">
            <v>Luiz Felipe Dos Santos Azevedo</v>
          </cell>
          <cell r="E1309" t="str">
            <v>Supergasbras Energia Ltda - Adm Central</v>
          </cell>
          <cell r="F1309" t="str">
            <v>Desligados</v>
          </cell>
          <cell r="G1309" t="str">
            <v>Usn | 935 - Adm Pessoal (usn)</v>
          </cell>
          <cell r="H1309" t="str">
            <v>Assist Pessoal</v>
          </cell>
          <cell r="I1309" t="str">
            <v>Assistente Administrativo</v>
          </cell>
          <cell r="J1309">
            <v>41162</v>
          </cell>
          <cell r="K1309">
            <v>32541</v>
          </cell>
          <cell r="L1309">
            <v>42858</v>
          </cell>
          <cell r="M1309">
            <v>21829816</v>
          </cell>
        </row>
        <row r="1310">
          <cell r="A1310" t="str">
            <v xml:space="preserve">Supergasbras Energia Ltda </v>
          </cell>
          <cell r="B1310">
            <v>3081</v>
          </cell>
          <cell r="C1310">
            <v>66060761615</v>
          </cell>
          <cell r="D1310" t="str">
            <v>Gildazio Rodrigues De Carvalho</v>
          </cell>
          <cell r="E1310" t="str">
            <v>Supergasbras Energia Ltda - Betim</v>
          </cell>
          <cell r="F1310" t="str">
            <v>Betim - Staff Distribuicao</v>
          </cell>
          <cell r="G1310" t="str">
            <v>Betim | 310 - Distr Vde</v>
          </cell>
          <cell r="H1310" t="str">
            <v>Motorista</v>
          </cell>
          <cell r="I1310" t="str">
            <v>Motorista De Caminhao</v>
          </cell>
          <cell r="J1310">
            <v>36972</v>
          </cell>
          <cell r="K1310">
            <v>24762</v>
          </cell>
          <cell r="M1310">
            <v>25956719</v>
          </cell>
        </row>
        <row r="1311">
          <cell r="A1311" t="str">
            <v xml:space="preserve">Supergasbras Energia Ltda </v>
          </cell>
          <cell r="B1311">
            <v>17391</v>
          </cell>
          <cell r="C1311">
            <v>3185302443</v>
          </cell>
          <cell r="D1311" t="str">
            <v>Oldair Jose Dos Santos</v>
          </cell>
          <cell r="E1311" t="str">
            <v>Supergasbras Energia Ltda - Caxias</v>
          </cell>
          <cell r="F1311" t="str">
            <v>Caxias - Staff Distribuicao_area B</v>
          </cell>
          <cell r="G1311" t="str">
            <v>Caxias | 340 - Distr Vi</v>
          </cell>
          <cell r="H1311" t="str">
            <v>Motorista</v>
          </cell>
          <cell r="I1311" t="str">
            <v>Motorista De Caminhao</v>
          </cell>
          <cell r="J1311">
            <v>43199</v>
          </cell>
          <cell r="K1311">
            <v>28971</v>
          </cell>
          <cell r="M1311">
            <v>989401521</v>
          </cell>
        </row>
        <row r="1312">
          <cell r="A1312" t="str">
            <v xml:space="preserve">Supergasbras Energia Ltda </v>
          </cell>
          <cell r="B1312">
            <v>16535</v>
          </cell>
          <cell r="C1312">
            <v>14198918716</v>
          </cell>
          <cell r="D1312" t="str">
            <v>Leonardo Martins De Carvalho</v>
          </cell>
          <cell r="E1312" t="str">
            <v>Supergasbras Energia Ltda - Adm Central</v>
          </cell>
          <cell r="F1312" t="str">
            <v>Desligados</v>
          </cell>
          <cell r="G1312" t="str">
            <v>Usn | 731 - Contas A Pagar</v>
          </cell>
          <cell r="H1312" t="str">
            <v>Assist Administrativo I</v>
          </cell>
          <cell r="I1312" t="str">
            <v>Assistente Administrativo</v>
          </cell>
          <cell r="J1312">
            <v>42688</v>
          </cell>
          <cell r="K1312">
            <v>33992</v>
          </cell>
          <cell r="L1312">
            <v>43264</v>
          </cell>
          <cell r="M1312">
            <v>32113500</v>
          </cell>
        </row>
        <row r="1313">
          <cell r="A1313" t="str">
            <v xml:space="preserve">Supergasbras Energia Ltda </v>
          </cell>
          <cell r="B1313">
            <v>18191</v>
          </cell>
          <cell r="C1313">
            <v>45233897806</v>
          </cell>
          <cell r="D1313" t="str">
            <v>Joao Vitor Burioli</v>
          </cell>
          <cell r="E1313" t="str">
            <v>Supergasbras Energia Ltda - Bauru</v>
          </cell>
          <cell r="F1313" t="str">
            <v>Bauru - Staff Deposito</v>
          </cell>
          <cell r="G1313" t="str">
            <v>Bauru | 180 - Carga E Descarga</v>
          </cell>
          <cell r="H1313" t="str">
            <v>Ajud Carga E Descarga</v>
          </cell>
          <cell r="I1313" t="str">
            <v>Carregador</v>
          </cell>
          <cell r="J1313">
            <v>43682</v>
          </cell>
          <cell r="K1313">
            <v>35427</v>
          </cell>
          <cell r="M1313">
            <v>30213051</v>
          </cell>
        </row>
        <row r="1314">
          <cell r="A1314" t="str">
            <v xml:space="preserve">Supergasbras Energia Ltda </v>
          </cell>
          <cell r="B1314">
            <v>17322</v>
          </cell>
          <cell r="C1314">
            <v>17638337719</v>
          </cell>
          <cell r="D1314" t="str">
            <v>Vinicius Rocha Da Silva</v>
          </cell>
          <cell r="E1314" t="str">
            <v>Supergasbras Energia Ltda - Qualival</v>
          </cell>
          <cell r="F1314" t="str">
            <v>Qualival - Staff Operacoes</v>
          </cell>
          <cell r="G1314" t="str">
            <v>Qualival | 924 - Qlv - Ger Unidade Negocio</v>
          </cell>
          <cell r="H1314" t="str">
            <v>Aprendiz</v>
          </cell>
          <cell r="I1314" t="str">
            <v>Auxiliar De Escritorio Em Geral</v>
          </cell>
          <cell r="J1314">
            <v>43150</v>
          </cell>
          <cell r="K1314">
            <v>36278</v>
          </cell>
          <cell r="L1314">
            <v>43539</v>
          </cell>
          <cell r="M1314">
            <v>992393858</v>
          </cell>
        </row>
        <row r="1315">
          <cell r="A1315" t="str">
            <v xml:space="preserve">Supergasbras Energia Ltda </v>
          </cell>
          <cell r="B1315">
            <v>6484</v>
          </cell>
          <cell r="C1315">
            <v>94170266668</v>
          </cell>
          <cell r="D1315" t="str">
            <v>Martinho Aparecido Fernandes</v>
          </cell>
          <cell r="E1315" t="str">
            <v>Supergasbras Energia Ltda - Itabira</v>
          </cell>
          <cell r="F1315" t="str">
            <v>Itabira - Staff Deposito</v>
          </cell>
          <cell r="G1315" t="str">
            <v>Itabira | 310 - Distr Vde</v>
          </cell>
          <cell r="H1315" t="str">
            <v>Motociclista</v>
          </cell>
          <cell r="I1315" t="str">
            <v>Motociclista</v>
          </cell>
          <cell r="J1315">
            <v>38869</v>
          </cell>
          <cell r="K1315">
            <v>26448</v>
          </cell>
          <cell r="M1315">
            <v>92356639</v>
          </cell>
        </row>
        <row r="1316">
          <cell r="A1316" t="str">
            <v xml:space="preserve">Supergasbras Energia Ltda </v>
          </cell>
          <cell r="B1316">
            <v>17198</v>
          </cell>
          <cell r="C1316">
            <v>43772497896</v>
          </cell>
          <cell r="D1316" t="str">
            <v>Renan Gustavo Viana</v>
          </cell>
          <cell r="E1316" t="str">
            <v>Supergasbras Energia Ltda - Paulinia</v>
          </cell>
          <cell r="F1316" t="str">
            <v>Paulinia - Staff Distribuicao</v>
          </cell>
          <cell r="G1316" t="str">
            <v>Paulinia | 380 - Distr Vdg</v>
          </cell>
          <cell r="H1316" t="str">
            <v>Ajud Motorista Auto Tanque</v>
          </cell>
          <cell r="I1316" t="str">
            <v>Ajudante De Motorista</v>
          </cell>
          <cell r="J1316">
            <v>43080</v>
          </cell>
          <cell r="K1316">
            <v>34721</v>
          </cell>
          <cell r="M1316">
            <v>998807063</v>
          </cell>
        </row>
        <row r="1317">
          <cell r="A1317" t="str">
            <v xml:space="preserve">Supergasbras Energia Ltda </v>
          </cell>
          <cell r="B1317">
            <v>14206</v>
          </cell>
          <cell r="C1317">
            <v>12398865789</v>
          </cell>
          <cell r="D1317" t="str">
            <v>Beatriz Lima Da Silva</v>
          </cell>
          <cell r="E1317" t="str">
            <v>Supergasbras Energia Ltda - Adm Central</v>
          </cell>
          <cell r="F1317" t="str">
            <v>Atend. Clientes - Staff_f</v>
          </cell>
          <cell r="G1317" t="str">
            <v>Escritorio Rj | 491 - Call Center Caxias</v>
          </cell>
          <cell r="H1317" t="str">
            <v>Oper Atend Clientes I (6h)</v>
          </cell>
          <cell r="I1317" t="str">
            <v>Operador Telemarketing Ativo E Receptivo</v>
          </cell>
          <cell r="J1317">
            <v>41694</v>
          </cell>
          <cell r="K1317">
            <v>31716</v>
          </cell>
          <cell r="M1317">
            <v>24012203</v>
          </cell>
        </row>
        <row r="1318">
          <cell r="A1318" t="str">
            <v xml:space="preserve">Supergasbras Energia Ltda </v>
          </cell>
          <cell r="B1318">
            <v>1246</v>
          </cell>
          <cell r="C1318">
            <v>65415841920</v>
          </cell>
          <cell r="D1318" t="str">
            <v>Marcio Fernando Abram</v>
          </cell>
          <cell r="E1318" t="str">
            <v>Supergasbras Energia Ltda - Araucaria</v>
          </cell>
          <cell r="F1318" t="str">
            <v>Araucaria - Ger Venda Direta</v>
          </cell>
          <cell r="G1318" t="str">
            <v>Araucaria | 921 - Ger Venda Direta</v>
          </cell>
          <cell r="H1318" t="str">
            <v>Ger Venda Direta</v>
          </cell>
          <cell r="I1318" t="str">
            <v>Gerente De Vendas</v>
          </cell>
          <cell r="J1318">
            <v>34151</v>
          </cell>
          <cell r="K1318">
            <v>23662</v>
          </cell>
          <cell r="M1318">
            <v>32091217</v>
          </cell>
        </row>
        <row r="1319">
          <cell r="A1319" t="str">
            <v xml:space="preserve">Supergasbras Energia Ltda </v>
          </cell>
          <cell r="B1319">
            <v>12186</v>
          </cell>
          <cell r="C1319">
            <v>109385675</v>
          </cell>
          <cell r="D1319" t="str">
            <v>Francisco De Assis Da Conceicao</v>
          </cell>
          <cell r="E1319" t="str">
            <v>Supergasbras Energia Ltda - Uberlandia</v>
          </cell>
          <cell r="F1319" t="str">
            <v>Uberlandia - Staff Distribuicao</v>
          </cell>
          <cell r="G1319" t="str">
            <v>Uberlandia | 340 - Distr Vi</v>
          </cell>
          <cell r="H1319" t="str">
            <v>Ajud Motorista</v>
          </cell>
          <cell r="I1319" t="str">
            <v>Ajudante De Motorista</v>
          </cell>
          <cell r="J1319">
            <v>41016</v>
          </cell>
          <cell r="K1319">
            <v>27211</v>
          </cell>
          <cell r="M1319">
            <v>32223173</v>
          </cell>
        </row>
        <row r="1320">
          <cell r="A1320" t="str">
            <v xml:space="preserve">Supergasbras Energia Ltda </v>
          </cell>
          <cell r="B1320">
            <v>1960</v>
          </cell>
          <cell r="C1320">
            <v>86931563904</v>
          </cell>
          <cell r="D1320" t="str">
            <v>Paulo Cezar Soares</v>
          </cell>
          <cell r="E1320" t="str">
            <v>Supergasbras Energia Ltda - Londrina</v>
          </cell>
          <cell r="F1320" t="str">
            <v>Londrina - Staff Distribuicao</v>
          </cell>
          <cell r="G1320" t="str">
            <v>Londrina | 380 - Distr Vdg</v>
          </cell>
          <cell r="H1320" t="str">
            <v>Motorista Auto Tanque</v>
          </cell>
          <cell r="I1320" t="str">
            <v>Motorista De Caminhao</v>
          </cell>
          <cell r="J1320">
            <v>35737</v>
          </cell>
          <cell r="K1320">
            <v>26299</v>
          </cell>
          <cell r="M1320">
            <v>33287308</v>
          </cell>
        </row>
        <row r="1321">
          <cell r="A1321" t="str">
            <v xml:space="preserve">Supergasbras Energia Ltda </v>
          </cell>
          <cell r="B1321">
            <v>2537</v>
          </cell>
          <cell r="C1321">
            <v>1437494714</v>
          </cell>
          <cell r="D1321" t="str">
            <v>Sergio Carvalho De Souza</v>
          </cell>
          <cell r="E1321" t="str">
            <v>Supergasbras Energia Ltda - Caxias</v>
          </cell>
          <cell r="F1321" t="str">
            <v>Caxias - Staff Producao</v>
          </cell>
          <cell r="G1321" t="str">
            <v>Caxias | 130 - Engarrafamento</v>
          </cell>
          <cell r="H1321" t="str">
            <v>Ajud Carga E Descarga</v>
          </cell>
          <cell r="I1321" t="str">
            <v>Carregador</v>
          </cell>
          <cell r="J1321">
            <v>36426</v>
          </cell>
          <cell r="K1321">
            <v>18718</v>
          </cell>
          <cell r="M1321">
            <v>33916584</v>
          </cell>
        </row>
        <row r="1322">
          <cell r="A1322" t="str">
            <v xml:space="preserve">Supergasbras Energia Ltda </v>
          </cell>
          <cell r="B1322">
            <v>15359</v>
          </cell>
          <cell r="C1322">
            <v>1199484784</v>
          </cell>
          <cell r="D1322" t="str">
            <v>Marco Antonio Alves Da Silva</v>
          </cell>
          <cell r="E1322" t="str">
            <v>Supergasbras Energia Ltda - Adm Central</v>
          </cell>
          <cell r="F1322" t="str">
            <v>Suporte Tecnico - Staff</v>
          </cell>
          <cell r="G1322" t="str">
            <v>Escritorio Rj | 840 - Infra-estrutura</v>
          </cell>
          <cell r="H1322" t="str">
            <v>Assist Tecnol Negocios</v>
          </cell>
          <cell r="I1322" t="str">
            <v>Assistente Administrativo</v>
          </cell>
          <cell r="J1322">
            <v>42138</v>
          </cell>
          <cell r="K1322">
            <v>26764</v>
          </cell>
          <cell r="M1322">
            <v>984567095</v>
          </cell>
        </row>
        <row r="1323">
          <cell r="A1323" t="str">
            <v xml:space="preserve">Supergasbras Energia Ltda </v>
          </cell>
          <cell r="B1323">
            <v>9219</v>
          </cell>
          <cell r="C1323">
            <v>9681568788</v>
          </cell>
          <cell r="D1323" t="str">
            <v>Aline Maia De Melo</v>
          </cell>
          <cell r="E1323" t="str">
            <v>Supergasbras Energia Ltda - Adm Central</v>
          </cell>
          <cell r="F1323" t="str">
            <v>Contas A Pagar - Staff</v>
          </cell>
          <cell r="G1323" t="str">
            <v>Escritorio Rj | 731 - Contas A Pagar</v>
          </cell>
          <cell r="H1323" t="str">
            <v>Assist Tesouraria Iii</v>
          </cell>
          <cell r="I1323" t="str">
            <v>Assistente Administrativo</v>
          </cell>
          <cell r="J1323">
            <v>40035</v>
          </cell>
          <cell r="K1323">
            <v>30404</v>
          </cell>
          <cell r="M1323">
            <v>37559446</v>
          </cell>
        </row>
        <row r="1324">
          <cell r="A1324" t="str">
            <v xml:space="preserve">Supergasbras Energia Ltda </v>
          </cell>
          <cell r="B1324">
            <v>4217</v>
          </cell>
          <cell r="C1324">
            <v>7686320723</v>
          </cell>
          <cell r="D1324" t="str">
            <v>Karla Vasconcellos Da Silva Eugenio</v>
          </cell>
          <cell r="E1324" t="str">
            <v>Supergasbras Energia Ltda - Adm Central</v>
          </cell>
          <cell r="F1324" t="str">
            <v>Administrativo - Staff</v>
          </cell>
          <cell r="G1324" t="str">
            <v>Escritorio Rj | 936 - Secretarias</v>
          </cell>
          <cell r="H1324" t="str">
            <v>Secretaria Exec Diretoria Ii</v>
          </cell>
          <cell r="I1324" t="str">
            <v>Secretario Executivo</v>
          </cell>
          <cell r="J1324">
            <v>37718</v>
          </cell>
          <cell r="K1324">
            <v>28844</v>
          </cell>
          <cell r="M1324">
            <v>27723821</v>
          </cell>
        </row>
        <row r="1325">
          <cell r="A1325" t="str">
            <v xml:space="preserve">Supergasbras Energia Ltda </v>
          </cell>
          <cell r="B1325">
            <v>15893</v>
          </cell>
          <cell r="C1325">
            <v>7222995676</v>
          </cell>
          <cell r="D1325" t="str">
            <v>Roberta Furtado Costa</v>
          </cell>
          <cell r="E1325" t="str">
            <v>Supergasbras Energia Ltda - Adm Central</v>
          </cell>
          <cell r="F1325" t="str">
            <v>Corporativo Vi - Analista</v>
          </cell>
          <cell r="G1325" t="str">
            <v>Escritorio Rj | 620 - Rede De Revendas</v>
          </cell>
          <cell r="H1325" t="str">
            <v>Especialista De Negocios</v>
          </cell>
          <cell r="I1325" t="str">
            <v>Administrador De Bancos De Dados</v>
          </cell>
          <cell r="J1325">
            <v>42401</v>
          </cell>
          <cell r="K1325">
            <v>32448</v>
          </cell>
          <cell r="M1325">
            <v>979089824</v>
          </cell>
        </row>
        <row r="1326">
          <cell r="A1326" t="str">
            <v xml:space="preserve">Supergasbras Energia Ltda </v>
          </cell>
          <cell r="B1326">
            <v>9206</v>
          </cell>
          <cell r="C1326">
            <v>8549130761</v>
          </cell>
          <cell r="D1326" t="str">
            <v>Anderson Ignacio Dos Santos Oliveira</v>
          </cell>
          <cell r="E1326" t="str">
            <v>Supergasbras Energia Ltda - Adm Central</v>
          </cell>
          <cell r="F1326" t="str">
            <v>Contabilidade - Staff_b</v>
          </cell>
          <cell r="G1326" t="str">
            <v>Escritorio Rj | 722 - Contabilidade</v>
          </cell>
          <cell r="H1326" t="str">
            <v>Anl Contabil Pl</v>
          </cell>
          <cell r="I1326" t="str">
            <v>Contador</v>
          </cell>
          <cell r="J1326">
            <v>40031</v>
          </cell>
          <cell r="K1326">
            <v>29200</v>
          </cell>
          <cell r="M1326">
            <v>35934552</v>
          </cell>
        </row>
        <row r="1327">
          <cell r="A1327" t="str">
            <v xml:space="preserve">Supergasbras Energia Ltda </v>
          </cell>
          <cell r="B1327">
            <v>7898</v>
          </cell>
          <cell r="C1327">
            <v>95080244534</v>
          </cell>
          <cell r="D1327" t="str">
            <v>Lindolfo De Jesus Britto</v>
          </cell>
          <cell r="E1327" t="str">
            <v>Supergasbras Energia Ltda - Jequie</v>
          </cell>
          <cell r="F1327" t="str">
            <v>Jequie - Staff Distribuicao</v>
          </cell>
          <cell r="G1327" t="str">
            <v>Jequie | 380 - Distr Vdg</v>
          </cell>
          <cell r="H1327" t="str">
            <v>Motorista Auto Tanque</v>
          </cell>
          <cell r="I1327" t="str">
            <v>Motorista De Caminhao</v>
          </cell>
          <cell r="J1327">
            <v>39363</v>
          </cell>
          <cell r="K1327">
            <v>28416</v>
          </cell>
          <cell r="M1327">
            <v>88070479</v>
          </cell>
        </row>
        <row r="1328">
          <cell r="A1328" t="str">
            <v xml:space="preserve">Supergasbras Energia Ltda </v>
          </cell>
          <cell r="B1328">
            <v>15618</v>
          </cell>
          <cell r="C1328">
            <v>28966888895</v>
          </cell>
          <cell r="D1328" t="str">
            <v>Angela Sappracone Pereira</v>
          </cell>
          <cell r="E1328" t="str">
            <v>Supergasbras Energia Ltda - Maua</v>
          </cell>
          <cell r="F1328" t="str">
            <v>Maua - Staff Vd</v>
          </cell>
          <cell r="G1328" t="str">
            <v>Maua | 410 - Com Vde</v>
          </cell>
          <cell r="H1328" t="str">
            <v>Consultor Vde I</v>
          </cell>
          <cell r="I1328" t="str">
            <v>Tecnico De Vendas</v>
          </cell>
          <cell r="J1328">
            <v>42255</v>
          </cell>
          <cell r="K1328">
            <v>29442</v>
          </cell>
          <cell r="M1328">
            <v>21387800</v>
          </cell>
        </row>
        <row r="1329">
          <cell r="A1329" t="str">
            <v xml:space="preserve">Supergasbras Energia Ltda </v>
          </cell>
          <cell r="B1329">
            <v>4799</v>
          </cell>
          <cell r="C1329">
            <v>7016561747</v>
          </cell>
          <cell r="D1329" t="str">
            <v>Marcos Antonio Pereira</v>
          </cell>
          <cell r="E1329" t="str">
            <v>Supergasbras Energia Ltda - Qualival</v>
          </cell>
          <cell r="F1329" t="str">
            <v>Qualival - Staff Operacoes</v>
          </cell>
          <cell r="G1329" t="str">
            <v>Qualival | 241 - Qlv - Atividades Afins Entre Fabr E Requalif</v>
          </cell>
          <cell r="H1329" t="str">
            <v>Operador De Martelete</v>
          </cell>
          <cell r="I1329" t="str">
            <v>Operador De Martelete</v>
          </cell>
          <cell r="J1329">
            <v>38047</v>
          </cell>
          <cell r="K1329">
            <v>27344</v>
          </cell>
          <cell r="M1329">
            <v>27779059</v>
          </cell>
        </row>
        <row r="1330">
          <cell r="A1330" t="str">
            <v xml:space="preserve">Supergasbras Energia Ltda </v>
          </cell>
          <cell r="B1330">
            <v>14190</v>
          </cell>
          <cell r="C1330">
            <v>45961522253</v>
          </cell>
          <cell r="D1330" t="str">
            <v>Joelma Espirito Santo Pena</v>
          </cell>
          <cell r="E1330" t="str">
            <v>Supergasbras Energia Ltda - Belem</v>
          </cell>
          <cell r="F1330" t="str">
            <v>Belem - Staff Rh</v>
          </cell>
          <cell r="G1330" t="str">
            <v>Belem | 938 - Adm Pessoal</v>
          </cell>
          <cell r="H1330" t="str">
            <v>Anl Recursos Humanos Pl</v>
          </cell>
          <cell r="I1330" t="str">
            <v>Analista De Recursos Humanos</v>
          </cell>
          <cell r="J1330">
            <v>41690</v>
          </cell>
          <cell r="K1330">
            <v>27060</v>
          </cell>
          <cell r="M1330">
            <v>81347445</v>
          </cell>
        </row>
        <row r="1331">
          <cell r="A1331" t="str">
            <v xml:space="preserve">Supergasbras Energia Ltda </v>
          </cell>
          <cell r="B1331">
            <v>4983</v>
          </cell>
          <cell r="C1331">
            <v>6623339850</v>
          </cell>
          <cell r="D1331" t="str">
            <v>Jose Alves Filho</v>
          </cell>
          <cell r="E1331" t="str">
            <v>Supergasbras Energia Ltda - Maua</v>
          </cell>
          <cell r="F1331" t="str">
            <v>Maua - Staff Distribuicao</v>
          </cell>
          <cell r="G1331" t="str">
            <v>Maua | 310 - Distr Vde</v>
          </cell>
          <cell r="H1331" t="str">
            <v>Motorista</v>
          </cell>
          <cell r="I1331" t="str">
            <v>Motorista De Caminhao</v>
          </cell>
          <cell r="J1331">
            <v>38139</v>
          </cell>
          <cell r="K1331">
            <v>23730</v>
          </cell>
          <cell r="M1331">
            <v>24043538</v>
          </cell>
        </row>
        <row r="1332">
          <cell r="A1332" t="str">
            <v xml:space="preserve">Supergasbras Energia Ltda </v>
          </cell>
          <cell r="B1332">
            <v>302</v>
          </cell>
          <cell r="C1332">
            <v>32496524900</v>
          </cell>
          <cell r="D1332" t="str">
            <v>Antonio Inacio De Souza</v>
          </cell>
          <cell r="E1332" t="str">
            <v>Supergasbras Energia Ltda - Maua</v>
          </cell>
          <cell r="F1332" t="str">
            <v>Desligados</v>
          </cell>
          <cell r="G1332" t="str">
            <v>Maua | 130 - Engarrafamento</v>
          </cell>
          <cell r="H1332" t="str">
            <v>Balanceiro</v>
          </cell>
          <cell r="I1332" t="str">
            <v>Balanceiro</v>
          </cell>
          <cell r="J1332">
            <v>31150</v>
          </cell>
          <cell r="K1332">
            <v>18699</v>
          </cell>
          <cell r="L1332">
            <v>43210</v>
          </cell>
          <cell r="M1332">
            <v>44517342</v>
          </cell>
        </row>
        <row r="1333">
          <cell r="A1333" t="str">
            <v xml:space="preserve">Supergasbras Energia Ltda </v>
          </cell>
          <cell r="B1333">
            <v>2994</v>
          </cell>
          <cell r="C1333">
            <v>16828266862</v>
          </cell>
          <cell r="D1333" t="str">
            <v>Jose Aldemir De Farias</v>
          </cell>
          <cell r="E1333" t="str">
            <v>Supergasbras Energia Ltda - Paulinia</v>
          </cell>
          <cell r="F1333" t="str">
            <v>Paulinia - Superv Producao</v>
          </cell>
          <cell r="G1333" t="str">
            <v>Paulinia | 130 - Engarrafamento</v>
          </cell>
          <cell r="H1333" t="str">
            <v>Superv Producao</v>
          </cell>
          <cell r="I1333" t="str">
            <v>Tecnico De Planejamento De Producao</v>
          </cell>
          <cell r="J1333">
            <v>36895</v>
          </cell>
          <cell r="K1333">
            <v>27700</v>
          </cell>
          <cell r="M1333">
            <v>38123573</v>
          </cell>
        </row>
        <row r="1334">
          <cell r="A1334" t="str">
            <v xml:space="preserve">Supergasbras Energia Ltda </v>
          </cell>
          <cell r="B1334">
            <v>12950</v>
          </cell>
          <cell r="C1334">
            <v>2585837548</v>
          </cell>
          <cell r="D1334" t="str">
            <v>Jeronimo Jesus Dos Santos</v>
          </cell>
          <cell r="E1334" t="str">
            <v>Supergasbras Energia Ltda - Salvador</v>
          </cell>
          <cell r="F1334" t="str">
            <v>Salvador - Staff Producao</v>
          </cell>
          <cell r="G1334" t="str">
            <v>Salvador | 180 - Carga E Descarga</v>
          </cell>
          <cell r="H1334" t="str">
            <v>Ajud Carga E Descarga</v>
          </cell>
          <cell r="I1334" t="str">
            <v>Carregador</v>
          </cell>
          <cell r="J1334">
            <v>41276</v>
          </cell>
          <cell r="K1334">
            <v>31848</v>
          </cell>
          <cell r="M1334">
            <v>981889079</v>
          </cell>
        </row>
        <row r="1335">
          <cell r="A1335" t="str">
            <v xml:space="preserve">Supergasbras Energia Ltda </v>
          </cell>
          <cell r="B1335">
            <v>12897</v>
          </cell>
          <cell r="C1335">
            <v>9103567699</v>
          </cell>
          <cell r="D1335" t="str">
            <v>Thiago Silva Gomes</v>
          </cell>
          <cell r="E1335" t="str">
            <v>Supergasbras Energia Ltda - Betim</v>
          </cell>
          <cell r="F1335" t="str">
            <v>Betim - Staff Producao</v>
          </cell>
          <cell r="G1335" t="str">
            <v>Betim | 130 - Engarrafamento</v>
          </cell>
          <cell r="H1335" t="str">
            <v>Ajud Producao</v>
          </cell>
          <cell r="I1335" t="str">
            <v>Operador De Maquina De Envasar Liquidos</v>
          </cell>
          <cell r="J1335">
            <v>41247</v>
          </cell>
          <cell r="K1335">
            <v>32427</v>
          </cell>
          <cell r="M1335">
            <v>991259261</v>
          </cell>
        </row>
        <row r="1336">
          <cell r="A1336" t="str">
            <v xml:space="preserve">Supergasbras Energia Ltda </v>
          </cell>
          <cell r="B1336">
            <v>12990</v>
          </cell>
          <cell r="C1336">
            <v>10631424741</v>
          </cell>
          <cell r="D1336" t="str">
            <v>Leonan Santos Monteiro</v>
          </cell>
          <cell r="E1336" t="str">
            <v>Supergasbras Energia Ltda - Caxias</v>
          </cell>
          <cell r="F1336" t="str">
            <v>Desligados</v>
          </cell>
          <cell r="G1336" t="str">
            <v>Caxias | 340 - Distr Vi</v>
          </cell>
          <cell r="H1336" t="str">
            <v>Motorista</v>
          </cell>
          <cell r="I1336" t="str">
            <v>Motorista De Caminhao</v>
          </cell>
          <cell r="J1336">
            <v>41295</v>
          </cell>
          <cell r="K1336">
            <v>31408</v>
          </cell>
          <cell r="L1336">
            <v>43073</v>
          </cell>
        </row>
        <row r="1337">
          <cell r="A1337" t="str">
            <v xml:space="preserve">Supergasbras Energia Ltda </v>
          </cell>
          <cell r="B1337">
            <v>16490</v>
          </cell>
          <cell r="C1337">
            <v>11875937706</v>
          </cell>
          <cell r="D1337" t="str">
            <v>Daniel Neves Chermaut Da Costa</v>
          </cell>
          <cell r="E1337" t="str">
            <v>Supergasbras Energia Ltda - Serra</v>
          </cell>
          <cell r="F1337" t="str">
            <v>Serra - Coord Operacoes</v>
          </cell>
          <cell r="G1337" t="str">
            <v>Serra | 500 - Operacoes</v>
          </cell>
          <cell r="H1337" t="str">
            <v>Coord Operacoes I</v>
          </cell>
          <cell r="I1337" t="str">
            <v>Gerente De Producao E Operacoes</v>
          </cell>
          <cell r="J1337">
            <v>42677</v>
          </cell>
          <cell r="K1337">
            <v>31532</v>
          </cell>
          <cell r="M1337">
            <v>974788314</v>
          </cell>
        </row>
        <row r="1338">
          <cell r="A1338" t="str">
            <v xml:space="preserve">Supergasbras Energia Ltda </v>
          </cell>
          <cell r="B1338">
            <v>16830</v>
          </cell>
          <cell r="C1338">
            <v>1312074744</v>
          </cell>
          <cell r="D1338" t="str">
            <v>Marinaldo Santos De Almeida</v>
          </cell>
          <cell r="E1338" t="str">
            <v>Supergasbras Energia Ltda - Qualival</v>
          </cell>
          <cell r="F1338" t="str">
            <v>Qualival - Staff Manutencao</v>
          </cell>
          <cell r="G1338" t="str">
            <v>Qualival | 200 - Qlv - Manut Unid E Utilid</v>
          </cell>
          <cell r="H1338" t="str">
            <v>Mecanico Manutencao Qlv</v>
          </cell>
          <cell r="I1338" t="str">
            <v>Mecanico De Manutencao De Maquinas Geral</v>
          </cell>
          <cell r="J1338">
            <v>42874</v>
          </cell>
          <cell r="K1338">
            <v>25377</v>
          </cell>
          <cell r="M1338">
            <v>36527607</v>
          </cell>
        </row>
        <row r="1339">
          <cell r="A1339" t="str">
            <v xml:space="preserve">Supergasbras Energia Ltda </v>
          </cell>
          <cell r="B1339">
            <v>10976</v>
          </cell>
          <cell r="C1339">
            <v>7931313755</v>
          </cell>
          <cell r="D1339" t="str">
            <v>Iriveltom Luiz Fernandes</v>
          </cell>
          <cell r="E1339" t="str">
            <v>Supergasbras Energia Ltda - Serra</v>
          </cell>
          <cell r="F1339" t="str">
            <v>Serra - Staff Distribuicao</v>
          </cell>
          <cell r="G1339" t="str">
            <v>Serra | 380 - Distr Vdg</v>
          </cell>
          <cell r="H1339" t="str">
            <v>Motorista Auto Tanque</v>
          </cell>
          <cell r="I1339" t="str">
            <v>Motorista De Caminhao</v>
          </cell>
          <cell r="J1339">
            <v>40605</v>
          </cell>
          <cell r="K1339">
            <v>28630</v>
          </cell>
          <cell r="M1339">
            <v>998784794</v>
          </cell>
        </row>
        <row r="1340">
          <cell r="A1340" t="str">
            <v xml:space="preserve">Supergasbras Energia Ltda </v>
          </cell>
          <cell r="B1340">
            <v>1342</v>
          </cell>
          <cell r="C1340">
            <v>42793416053</v>
          </cell>
          <cell r="D1340" t="str">
            <v>Carlos Alberto Aguiar De Menezes</v>
          </cell>
          <cell r="E1340" t="str">
            <v>Supergasbras Energia Ltda - Canoas</v>
          </cell>
          <cell r="F1340" t="str">
            <v>Desligados</v>
          </cell>
          <cell r="G1340" t="str">
            <v>Canoas | 130 - Engarrafamento</v>
          </cell>
          <cell r="H1340" t="str">
            <v>Ajud Producao</v>
          </cell>
          <cell r="I1340" t="str">
            <v>Operador De Maquina De Envasar Liquidos</v>
          </cell>
          <cell r="J1340">
            <v>34428</v>
          </cell>
          <cell r="K1340">
            <v>21402</v>
          </cell>
          <cell r="L1340">
            <v>42989</v>
          </cell>
        </row>
        <row r="1341">
          <cell r="A1341" t="str">
            <v xml:space="preserve">Supergasbras Energia Ltda </v>
          </cell>
          <cell r="B1341">
            <v>3350</v>
          </cell>
          <cell r="C1341">
            <v>52670775187</v>
          </cell>
          <cell r="D1341" t="str">
            <v>Jose Divino Da Silva</v>
          </cell>
          <cell r="E1341" t="str">
            <v>Supergasbras Energia Ltda - Uberlandia</v>
          </cell>
          <cell r="F1341" t="str">
            <v>Uberlandia - Staff Abastecimento</v>
          </cell>
          <cell r="G1341" t="str">
            <v>Uberlandia | 110 - Armazenagem</v>
          </cell>
          <cell r="H1341" t="str">
            <v>Oper Estacao Armazenadora</v>
          </cell>
          <cell r="I1341" t="str">
            <v>Operador De Estacao De Bombeamento</v>
          </cell>
          <cell r="J1341">
            <v>37151</v>
          </cell>
          <cell r="K1341">
            <v>25104</v>
          </cell>
          <cell r="M1341">
            <v>30872415</v>
          </cell>
        </row>
        <row r="1342">
          <cell r="A1342" t="str">
            <v xml:space="preserve">Supergasbras Energia Ltda </v>
          </cell>
          <cell r="B1342">
            <v>10771</v>
          </cell>
          <cell r="C1342">
            <v>12478520249</v>
          </cell>
          <cell r="D1342" t="str">
            <v>Edson Da Silva</v>
          </cell>
          <cell r="E1342" t="str">
            <v>Supergasbras Energia Ltda - Belem</v>
          </cell>
          <cell r="F1342" t="str">
            <v>Belem - Staff Financeiro</v>
          </cell>
          <cell r="G1342" t="str">
            <v>Belem | 700 - Financeiro</v>
          </cell>
          <cell r="H1342" t="str">
            <v>Assist Administrativo Iii</v>
          </cell>
          <cell r="I1342" t="str">
            <v>Assistente Administrativo</v>
          </cell>
          <cell r="J1342">
            <v>40473</v>
          </cell>
          <cell r="K1342">
            <v>22369</v>
          </cell>
          <cell r="M1342">
            <v>82606457</v>
          </cell>
        </row>
        <row r="1343">
          <cell r="A1343" t="str">
            <v xml:space="preserve">Supergasbras Energia Ltda </v>
          </cell>
          <cell r="B1343">
            <v>14542</v>
          </cell>
          <cell r="C1343">
            <v>4387035536</v>
          </cell>
          <cell r="D1343" t="str">
            <v>Uarlei Santos Alves</v>
          </cell>
          <cell r="E1343" t="str">
            <v>Supergasbras Energia Ltda - Jequie</v>
          </cell>
          <cell r="F1343" t="str">
            <v>Jequie - Staff Producao</v>
          </cell>
          <cell r="G1343" t="str">
            <v>Jequie | 130 - Engarrafamento</v>
          </cell>
          <cell r="H1343" t="str">
            <v>Ajud Producao</v>
          </cell>
          <cell r="I1343" t="str">
            <v>Operador De Maquina De Envasar Liquidos</v>
          </cell>
          <cell r="J1343">
            <v>41806</v>
          </cell>
          <cell r="K1343">
            <v>32578</v>
          </cell>
          <cell r="M1343">
            <v>35271263</v>
          </cell>
        </row>
        <row r="1344">
          <cell r="A1344" t="str">
            <v xml:space="preserve">Supergasbras Energia Ltda </v>
          </cell>
          <cell r="B1344">
            <v>8832</v>
          </cell>
          <cell r="C1344">
            <v>45626758453</v>
          </cell>
          <cell r="D1344" t="str">
            <v>Rosangela Goncalo Santos</v>
          </cell>
          <cell r="E1344" t="str">
            <v>Supergasbras Energia Ltda - Caxias</v>
          </cell>
          <cell r="F1344" t="str">
            <v>Caxias - Staff Operacoes</v>
          </cell>
          <cell r="G1344" t="str">
            <v>Caxias | 520 - Seguranca Trabalho</v>
          </cell>
          <cell r="H1344" t="str">
            <v>Tecnico Seg E Meio Ambiente I</v>
          </cell>
          <cell r="I1344" t="str">
            <v>Tecnico Em Seguranca No Trabalho</v>
          </cell>
          <cell r="J1344">
            <v>39848</v>
          </cell>
          <cell r="K1344">
            <v>23869</v>
          </cell>
          <cell r="M1344">
            <v>26733756</v>
          </cell>
        </row>
        <row r="1345">
          <cell r="A1345" t="str">
            <v xml:space="preserve">Supergasbras Energia Ltda </v>
          </cell>
          <cell r="B1345">
            <v>5313</v>
          </cell>
          <cell r="C1345">
            <v>7816495609</v>
          </cell>
          <cell r="D1345" t="str">
            <v>Isabella Do Nascimento Martins</v>
          </cell>
          <cell r="E1345" t="str">
            <v>Supergasbras Energia Ltda - Betim</v>
          </cell>
          <cell r="F1345" t="str">
            <v>Betim - Staff Vd_b</v>
          </cell>
          <cell r="G1345" t="str">
            <v>Betim | 480 - Com Vdg</v>
          </cell>
          <cell r="H1345" t="str">
            <v>Consultor Clientes Iii</v>
          </cell>
          <cell r="I1345" t="str">
            <v>Tecnico De Vendas</v>
          </cell>
          <cell r="J1345">
            <v>38327</v>
          </cell>
          <cell r="K1345">
            <v>31587</v>
          </cell>
          <cell r="M1345">
            <v>33526983</v>
          </cell>
        </row>
        <row r="1346">
          <cell r="A1346" t="str">
            <v xml:space="preserve">Supergasbras Energia Ltda </v>
          </cell>
          <cell r="B1346">
            <v>14657</v>
          </cell>
          <cell r="C1346">
            <v>15176131757</v>
          </cell>
          <cell r="D1346" t="str">
            <v>Felipe Rosendo De Jesus</v>
          </cell>
          <cell r="E1346" t="str">
            <v>Supergasbras Energia Ltda - Qualival</v>
          </cell>
          <cell r="F1346" t="str">
            <v>Qualival - Staff Operacoes</v>
          </cell>
          <cell r="G1346" t="str">
            <v>Qualival | 163 - Qlv - Metalizacao</v>
          </cell>
          <cell r="H1346" t="str">
            <v>Soldador I</v>
          </cell>
          <cell r="I1346" t="str">
            <v>Soldador</v>
          </cell>
          <cell r="J1346">
            <v>41852</v>
          </cell>
          <cell r="K1346">
            <v>34096</v>
          </cell>
          <cell r="M1346">
            <v>26547473</v>
          </cell>
        </row>
        <row r="1347">
          <cell r="A1347" t="str">
            <v xml:space="preserve">Supergasbras Energia Ltda </v>
          </cell>
          <cell r="B1347">
            <v>4686</v>
          </cell>
          <cell r="C1347">
            <v>61759767115</v>
          </cell>
          <cell r="D1347" t="str">
            <v>Joao Carlos Da Silva Oliveira</v>
          </cell>
          <cell r="E1347" t="str">
            <v>Supergasbras Energia Ltda - Brasilia</v>
          </cell>
          <cell r="F1347" t="str">
            <v>Brasilia - Staff Producao</v>
          </cell>
          <cell r="G1347" t="str">
            <v>Brasilia | 130 - Engarrafamento</v>
          </cell>
          <cell r="H1347" t="str">
            <v>Ajud Producao</v>
          </cell>
          <cell r="I1347" t="str">
            <v>Operador De Maquina De Envasar Liquidos</v>
          </cell>
          <cell r="J1347">
            <v>37988</v>
          </cell>
          <cell r="K1347">
            <v>26866</v>
          </cell>
          <cell r="M1347">
            <v>34038888</v>
          </cell>
        </row>
        <row r="1348">
          <cell r="A1348" t="str">
            <v xml:space="preserve">Supergasbras Energia Ltda </v>
          </cell>
          <cell r="B1348">
            <v>11517</v>
          </cell>
          <cell r="C1348">
            <v>7945241689</v>
          </cell>
          <cell r="D1348" t="str">
            <v>Liliane Souza Pereira</v>
          </cell>
          <cell r="E1348" t="str">
            <v>Supergasbras Energia Ltda - Betim</v>
          </cell>
          <cell r="F1348" t="str">
            <v>Betim - Staff Financeiro</v>
          </cell>
          <cell r="G1348" t="str">
            <v>Betim | 700 - Financeiro</v>
          </cell>
          <cell r="H1348" t="str">
            <v>Assist Administrativo Ii</v>
          </cell>
          <cell r="I1348" t="str">
            <v>Assistente Administrativo</v>
          </cell>
          <cell r="J1348">
            <v>40794</v>
          </cell>
          <cell r="K1348">
            <v>31021</v>
          </cell>
          <cell r="L1348">
            <v>43417</v>
          </cell>
          <cell r="M1348">
            <v>973306527</v>
          </cell>
        </row>
        <row r="1349">
          <cell r="A1349" t="str">
            <v xml:space="preserve">Supergasbras Energia Ltda </v>
          </cell>
          <cell r="B1349">
            <v>15708</v>
          </cell>
          <cell r="C1349">
            <v>16794636751</v>
          </cell>
          <cell r="D1349" t="str">
            <v>Cleber Sangineto Marques Junior</v>
          </cell>
          <cell r="E1349" t="str">
            <v>Supergasbras Energia Ltda - Mesquita</v>
          </cell>
          <cell r="F1349" t="str">
            <v>Mesquita - Staff Deposito</v>
          </cell>
          <cell r="G1349" t="str">
            <v>Mesquita | 340 - Distr Vi</v>
          </cell>
          <cell r="H1349" t="str">
            <v>Ajud Motorista</v>
          </cell>
          <cell r="I1349" t="str">
            <v>Ajudante De Motorista</v>
          </cell>
          <cell r="J1349">
            <v>42296</v>
          </cell>
          <cell r="K1349">
            <v>34655</v>
          </cell>
          <cell r="M1349">
            <v>28865630</v>
          </cell>
        </row>
        <row r="1350">
          <cell r="A1350" t="str">
            <v xml:space="preserve">Supergasbras Energia Ltda </v>
          </cell>
          <cell r="B1350">
            <v>10204</v>
          </cell>
          <cell r="C1350">
            <v>42451027568</v>
          </cell>
          <cell r="D1350" t="str">
            <v>Marcos Ferreira Cerqueira</v>
          </cell>
          <cell r="E1350" t="str">
            <v>Supergasbras Energia Ltda - Salvador</v>
          </cell>
          <cell r="F1350" t="str">
            <v>Salvador - Staff Distribuicao</v>
          </cell>
          <cell r="G1350" t="str">
            <v>Salvador | 380 - Distr Vdg</v>
          </cell>
          <cell r="H1350" t="str">
            <v>Motorista Auto Tanque</v>
          </cell>
          <cell r="I1350" t="str">
            <v>Motorista De Caminhao</v>
          </cell>
          <cell r="J1350">
            <v>40316</v>
          </cell>
          <cell r="K1350">
            <v>25035</v>
          </cell>
          <cell r="M1350">
            <v>33863563</v>
          </cell>
        </row>
        <row r="1351">
          <cell r="A1351" t="str">
            <v xml:space="preserve">Supergasbras Energia Ltda </v>
          </cell>
          <cell r="B1351">
            <v>11561</v>
          </cell>
          <cell r="C1351">
            <v>16849550845</v>
          </cell>
          <cell r="D1351" t="str">
            <v>Joao Aparecido De Jesus Neves</v>
          </cell>
          <cell r="E1351" t="str">
            <v>Supergasbras Energia Ltda - Paulinia</v>
          </cell>
          <cell r="F1351" t="str">
            <v>Paulinia - Staff Distribuicao</v>
          </cell>
          <cell r="G1351" t="str">
            <v>Paulinia | 380 - Distr Vdg</v>
          </cell>
          <cell r="H1351" t="str">
            <v>Motorista Auto Tanque</v>
          </cell>
          <cell r="I1351" t="str">
            <v>Motorista De Caminhao</v>
          </cell>
          <cell r="J1351">
            <v>40806</v>
          </cell>
          <cell r="K1351">
            <v>26378</v>
          </cell>
        </row>
        <row r="1352">
          <cell r="A1352" t="str">
            <v xml:space="preserve">Minasgas S.a Ind. E Com </v>
          </cell>
          <cell r="B1352">
            <v>16866</v>
          </cell>
          <cell r="C1352">
            <v>10759065470</v>
          </cell>
          <cell r="D1352" t="str">
            <v>Thomas Rodrigues Manoel De Lima</v>
          </cell>
          <cell r="E1352" t="str">
            <v>Minasgas S.a. Ind. E Com. - Recife</v>
          </cell>
          <cell r="F1352" t="str">
            <v>Recife - Staff Producao</v>
          </cell>
          <cell r="G1352" t="str">
            <v>Recife | 180 - Carga E Descarga</v>
          </cell>
          <cell r="H1352" t="str">
            <v>Ajud Carga E Descarga</v>
          </cell>
          <cell r="I1352" t="str">
            <v>Carregador</v>
          </cell>
          <cell r="J1352">
            <v>42891</v>
          </cell>
          <cell r="K1352">
            <v>34397</v>
          </cell>
          <cell r="M1352">
            <v>988153668</v>
          </cell>
        </row>
        <row r="1353">
          <cell r="A1353" t="str">
            <v xml:space="preserve">Supergasbras Energia Ltda </v>
          </cell>
          <cell r="B1353">
            <v>12630</v>
          </cell>
          <cell r="C1353">
            <v>12666029760</v>
          </cell>
          <cell r="D1353" t="str">
            <v>Andre Viana Dos Santos</v>
          </cell>
          <cell r="E1353" t="str">
            <v>Supergasbras Energia Ltda - Serra</v>
          </cell>
          <cell r="F1353" t="str">
            <v>Serra - Staff Producao</v>
          </cell>
          <cell r="G1353" t="str">
            <v>Serra | 130 - Engarrafamento</v>
          </cell>
          <cell r="H1353" t="str">
            <v>Ajud Producao</v>
          </cell>
          <cell r="I1353" t="str">
            <v>Operador De Maquina De Envasar Liquidos</v>
          </cell>
          <cell r="J1353">
            <v>41155</v>
          </cell>
          <cell r="K1353">
            <v>33120</v>
          </cell>
          <cell r="M1353">
            <v>98727998</v>
          </cell>
        </row>
        <row r="1354">
          <cell r="A1354" t="str">
            <v xml:space="preserve">Minasgas S.a Ind. E Com </v>
          </cell>
          <cell r="B1354">
            <v>18105</v>
          </cell>
          <cell r="C1354">
            <v>91078091315</v>
          </cell>
          <cell r="D1354" t="str">
            <v>Debora Cristiane Ferreira Estima</v>
          </cell>
          <cell r="E1354" t="str">
            <v>Minasgas S.a. Ind. E Com. - Fortaleza</v>
          </cell>
          <cell r="F1354" t="str">
            <v>Fortaleza - Staff Vd</v>
          </cell>
          <cell r="G1354" t="str">
            <v>Fortaleza | 480 - Com Vdg</v>
          </cell>
          <cell r="H1354" t="str">
            <v>Consultor Energia Ii</v>
          </cell>
          <cell r="I1354" t="str">
            <v>Tecnico De Vendas</v>
          </cell>
          <cell r="J1354">
            <v>43623</v>
          </cell>
          <cell r="K1354">
            <v>29178</v>
          </cell>
        </row>
        <row r="1355">
          <cell r="A1355" t="str">
            <v xml:space="preserve">Supergasbras Energia Ltda </v>
          </cell>
          <cell r="B1355">
            <v>13621</v>
          </cell>
          <cell r="C1355">
            <v>8219241683</v>
          </cell>
          <cell r="D1355" t="str">
            <v>Elisa Gedeane Alves De Medeiros</v>
          </cell>
          <cell r="E1355" t="str">
            <v>Supergasbras Energia Ltda - Sete Lagoas</v>
          </cell>
          <cell r="F1355" t="str">
            <v>Desligados</v>
          </cell>
          <cell r="G1355" t="str">
            <v>Sete Lagoas | 700 - Financeiro</v>
          </cell>
          <cell r="H1355" t="str">
            <v>Assist Administrativo I</v>
          </cell>
          <cell r="I1355" t="str">
            <v>Assistente Administrativo</v>
          </cell>
          <cell r="J1355">
            <v>41502</v>
          </cell>
          <cell r="K1355">
            <v>31628</v>
          </cell>
          <cell r="L1355">
            <v>42828</v>
          </cell>
        </row>
        <row r="1356">
          <cell r="A1356" t="str">
            <v xml:space="preserve">Supergasbras Energia Ltda </v>
          </cell>
          <cell r="B1356">
            <v>17294</v>
          </cell>
          <cell r="C1356">
            <v>58430261591</v>
          </cell>
          <cell r="D1356" t="str">
            <v>Wanley Will</v>
          </cell>
          <cell r="E1356" t="str">
            <v>Supergasbras Energia Ltda - Adm Central</v>
          </cell>
          <cell r="F1356" t="str">
            <v>Atend. Clientes - Supervisao_g</v>
          </cell>
          <cell r="G1356" t="str">
            <v>Escritorio Rj | 491 - Call Center Caxias</v>
          </cell>
          <cell r="H1356" t="str">
            <v>Superv Atendimento Clientes I</v>
          </cell>
          <cell r="I1356" t="str">
            <v>Supervisor De Telemarkting E Atendimento</v>
          </cell>
          <cell r="J1356">
            <v>43122</v>
          </cell>
          <cell r="K1356">
            <v>27816</v>
          </cell>
          <cell r="L1356">
            <v>43623</v>
          </cell>
          <cell r="M1356">
            <v>33860386</v>
          </cell>
        </row>
        <row r="1357">
          <cell r="A1357" t="str">
            <v xml:space="preserve">Supergasbras Energia Ltda </v>
          </cell>
          <cell r="B1357">
            <v>12550</v>
          </cell>
          <cell r="C1357">
            <v>7635069900</v>
          </cell>
          <cell r="D1357" t="str">
            <v>Kayque Hornung De Oliveira</v>
          </cell>
          <cell r="E1357" t="str">
            <v>Supergasbras Energia Ltda - Araucaria</v>
          </cell>
          <cell r="F1357" t="str">
            <v>Araucaria - Staff Distribuicao</v>
          </cell>
          <cell r="G1357" t="str">
            <v>Araucaria | 380 - Distr Vdg</v>
          </cell>
          <cell r="H1357" t="str">
            <v>Ajud Motorista Auto Tanque</v>
          </cell>
          <cell r="I1357" t="str">
            <v>Ajudante De Motorista</v>
          </cell>
          <cell r="J1357">
            <v>41134</v>
          </cell>
          <cell r="K1357">
            <v>34064</v>
          </cell>
          <cell r="M1357">
            <v>987654493</v>
          </cell>
        </row>
        <row r="1358">
          <cell r="A1358" t="str">
            <v xml:space="preserve">Supergasbras Energia Ltda </v>
          </cell>
          <cell r="B1358">
            <v>16586</v>
          </cell>
          <cell r="C1358">
            <v>960487948</v>
          </cell>
          <cell r="D1358" t="str">
            <v>Gilmara Aparecida Soares Freire</v>
          </cell>
          <cell r="E1358" t="str">
            <v>Supergasbras Energia Ltda - Araucaria</v>
          </cell>
          <cell r="F1358" t="str">
            <v>Desligados</v>
          </cell>
          <cell r="G1358" t="str">
            <v>Araucaria | 938 - Adm Pessoal</v>
          </cell>
          <cell r="H1358" t="str">
            <v>Assist Pessoal Ii</v>
          </cell>
          <cell r="I1358" t="str">
            <v>Assistente Administrativo</v>
          </cell>
          <cell r="J1358">
            <v>42719</v>
          </cell>
          <cell r="K1358">
            <v>34513</v>
          </cell>
          <cell r="L1358">
            <v>43175</v>
          </cell>
          <cell r="M1358">
            <v>98525185</v>
          </cell>
        </row>
        <row r="1359">
          <cell r="A1359" t="str">
            <v xml:space="preserve">Supergasbras Energia Ltda </v>
          </cell>
          <cell r="B1359">
            <v>17280</v>
          </cell>
          <cell r="C1359">
            <v>5359121700</v>
          </cell>
          <cell r="D1359" t="str">
            <v>Rosana Martins Pereira Da Silva</v>
          </cell>
          <cell r="E1359" t="str">
            <v>Supergasbras Energia Ltda - Adm Central</v>
          </cell>
          <cell r="F1359" t="str">
            <v>Desligados</v>
          </cell>
          <cell r="G1359" t="str">
            <v>Usn | 491 - Call Center Caxias</v>
          </cell>
          <cell r="H1359" t="str">
            <v>Oper Atend Clientes I (6h)</v>
          </cell>
          <cell r="I1359" t="str">
            <v>Operador Telemarketing Ativo E Receptivo</v>
          </cell>
          <cell r="J1359">
            <v>43122</v>
          </cell>
          <cell r="K1359">
            <v>28440</v>
          </cell>
          <cell r="L1359">
            <v>43375</v>
          </cell>
          <cell r="M1359">
            <v>34481938</v>
          </cell>
        </row>
        <row r="1360">
          <cell r="A1360" t="str">
            <v xml:space="preserve">Supergasbras Energia Ltda </v>
          </cell>
          <cell r="B1360">
            <v>65</v>
          </cell>
          <cell r="C1360">
            <v>38806436791</v>
          </cell>
          <cell r="D1360" t="str">
            <v>Oacyr Bernardino De Oliveira</v>
          </cell>
          <cell r="E1360" t="str">
            <v>Supergasbras Energia Ltda - Caxias</v>
          </cell>
          <cell r="F1360" t="str">
            <v>Desligados</v>
          </cell>
          <cell r="G1360" t="str">
            <v>Caxias | 130 - Engarrafamento</v>
          </cell>
          <cell r="H1360" t="str">
            <v>Ajud Producao</v>
          </cell>
          <cell r="I1360" t="str">
            <v>Operador De Maquina De Envasar Liquidos</v>
          </cell>
          <cell r="J1360">
            <v>28983</v>
          </cell>
          <cell r="K1360">
            <v>13732</v>
          </cell>
          <cell r="L1360">
            <v>43010</v>
          </cell>
          <cell r="M1360">
            <v>34634380</v>
          </cell>
        </row>
        <row r="1361">
          <cell r="A1361" t="str">
            <v xml:space="preserve">Supergasbras Energia Ltda </v>
          </cell>
          <cell r="B1361">
            <v>3361</v>
          </cell>
          <cell r="C1361">
            <v>61197653953</v>
          </cell>
          <cell r="D1361" t="str">
            <v>Valter Inocencio Da Costa</v>
          </cell>
          <cell r="E1361" t="str">
            <v>Supergasbras Energia Ltda - Paulinia</v>
          </cell>
          <cell r="F1361" t="str">
            <v>Desligados</v>
          </cell>
          <cell r="G1361" t="str">
            <v>Paulinia | 380 - Distr Vdg</v>
          </cell>
          <cell r="H1361" t="str">
            <v>Motorista Auto Tanque</v>
          </cell>
          <cell r="I1361" t="str">
            <v>Motorista De Caminhao</v>
          </cell>
          <cell r="J1361">
            <v>37166</v>
          </cell>
          <cell r="K1361">
            <v>25277</v>
          </cell>
          <cell r="L1361">
            <v>42776</v>
          </cell>
        </row>
        <row r="1362">
          <cell r="A1362" t="str">
            <v xml:space="preserve">Supergasbras Energia Ltda </v>
          </cell>
          <cell r="B1362">
            <v>1145</v>
          </cell>
          <cell r="C1362">
            <v>81816162787</v>
          </cell>
          <cell r="D1362" t="str">
            <v>Valdeir De Souza Costa</v>
          </cell>
          <cell r="E1362" t="str">
            <v>Supergasbras Energia Ltda - Serra</v>
          </cell>
          <cell r="F1362" t="str">
            <v>Serra - Staff Producao</v>
          </cell>
          <cell r="G1362" t="str">
            <v>Serra | 130 - Engarrafamento</v>
          </cell>
          <cell r="H1362" t="str">
            <v>Ajud Producao Pintor</v>
          </cell>
          <cell r="I1362" t="str">
            <v>Operador De Maquina De Envasar Liquidos</v>
          </cell>
          <cell r="J1362">
            <v>33820</v>
          </cell>
          <cell r="K1362">
            <v>22318</v>
          </cell>
          <cell r="M1362">
            <v>32180969</v>
          </cell>
        </row>
        <row r="1363">
          <cell r="A1363" t="str">
            <v xml:space="preserve">Supergasbras Energia Ltda </v>
          </cell>
          <cell r="B1363">
            <v>4144</v>
          </cell>
          <cell r="C1363">
            <v>2396935747</v>
          </cell>
          <cell r="D1363" t="str">
            <v>Francisco Jose Guidas</v>
          </cell>
          <cell r="E1363" t="str">
            <v>Supergasbras Energia Ltda - Caxias</v>
          </cell>
          <cell r="F1363" t="str">
            <v>Caxias - Staff Producao_area B</v>
          </cell>
          <cell r="G1363" t="str">
            <v>Caxias | 130 - Engarrafamento</v>
          </cell>
          <cell r="H1363" t="str">
            <v>Ajud Producao</v>
          </cell>
          <cell r="I1363" t="str">
            <v>Operador De Maquina De Envasar Liquidos</v>
          </cell>
          <cell r="J1363">
            <v>37699</v>
          </cell>
          <cell r="K1363">
            <v>25074</v>
          </cell>
          <cell r="M1363">
            <v>26763841</v>
          </cell>
        </row>
        <row r="1364">
          <cell r="A1364" t="str">
            <v xml:space="preserve">Supergasbras Energia Ltda </v>
          </cell>
          <cell r="B1364">
            <v>11619</v>
          </cell>
          <cell r="C1364">
            <v>96641746291</v>
          </cell>
          <cell r="D1364" t="str">
            <v>Allan Jhony Da Silva Amorim</v>
          </cell>
          <cell r="E1364" t="str">
            <v>Supergasbras Energia Ltda - Belem</v>
          </cell>
          <cell r="F1364" t="str">
            <v>Belem - Staff Producao</v>
          </cell>
          <cell r="G1364" t="str">
            <v>Belem | 130 - Engarrafamento</v>
          </cell>
          <cell r="H1364" t="str">
            <v>Ajud Producao</v>
          </cell>
          <cell r="I1364" t="str">
            <v>Operador De Maquina De Envasar Liquidos</v>
          </cell>
          <cell r="J1364">
            <v>40821</v>
          </cell>
          <cell r="K1364">
            <v>31522</v>
          </cell>
          <cell r="M1364">
            <v>987465619</v>
          </cell>
        </row>
        <row r="1365">
          <cell r="A1365" t="str">
            <v xml:space="preserve">Supergasbras Energia Ltda </v>
          </cell>
          <cell r="B1365">
            <v>13139</v>
          </cell>
          <cell r="C1365">
            <v>3849932656</v>
          </cell>
          <cell r="D1365" t="str">
            <v>Junio Marreiro Marques</v>
          </cell>
          <cell r="E1365" t="str">
            <v>Supergasbras Energia Ltda - Betim</v>
          </cell>
          <cell r="F1365" t="str">
            <v>Betim - Staff Abastecimento</v>
          </cell>
          <cell r="G1365" t="str">
            <v>Betim | 110 - Armazenagem</v>
          </cell>
          <cell r="H1365" t="str">
            <v>Balanceiro</v>
          </cell>
          <cell r="I1365" t="str">
            <v>Balanceiro</v>
          </cell>
          <cell r="J1365">
            <v>41337</v>
          </cell>
          <cell r="K1365">
            <v>29200</v>
          </cell>
          <cell r="M1365">
            <v>30826209</v>
          </cell>
        </row>
        <row r="1366">
          <cell r="A1366" t="str">
            <v xml:space="preserve">Supergasbras Energia Ltda </v>
          </cell>
          <cell r="B1366">
            <v>3190</v>
          </cell>
          <cell r="C1366">
            <v>4472986663</v>
          </cell>
          <cell r="D1366" t="str">
            <v>Gloover Abel Arruda</v>
          </cell>
          <cell r="E1366" t="str">
            <v>Supergasbras Energia Ltda - Uberlandia</v>
          </cell>
          <cell r="F1366" t="str">
            <v>Uberlandia - Staff Distribuicao</v>
          </cell>
          <cell r="G1366" t="str">
            <v>Uberlandia | 380 - Distr Vdg</v>
          </cell>
          <cell r="H1366" t="str">
            <v>Motorista Auto Tanque</v>
          </cell>
          <cell r="I1366" t="str">
            <v>Motorista De Caminhao</v>
          </cell>
          <cell r="J1366">
            <v>37046</v>
          </cell>
          <cell r="K1366">
            <v>29958</v>
          </cell>
        </row>
        <row r="1367">
          <cell r="A1367" t="str">
            <v xml:space="preserve">Supergasbras Energia Ltda </v>
          </cell>
          <cell r="B1367">
            <v>17246</v>
          </cell>
          <cell r="C1367">
            <v>13084633754</v>
          </cell>
          <cell r="D1367" t="str">
            <v>Cleverson Amorim Porto</v>
          </cell>
          <cell r="E1367" t="str">
            <v>Supergasbras Energia Ltda - Caxias</v>
          </cell>
          <cell r="F1367" t="str">
            <v>Caxias - Staff Producao</v>
          </cell>
          <cell r="G1367" t="str">
            <v>Caxias | 180 - Carga E Descarga</v>
          </cell>
          <cell r="H1367" t="str">
            <v>Ajud Carga E Descarga</v>
          </cell>
          <cell r="I1367" t="str">
            <v>Carregador</v>
          </cell>
          <cell r="J1367">
            <v>43108</v>
          </cell>
          <cell r="K1367">
            <v>33219</v>
          </cell>
          <cell r="M1367">
            <v>73077388</v>
          </cell>
        </row>
        <row r="1368">
          <cell r="A1368" t="str">
            <v xml:space="preserve">Supergasbras Energia Ltda </v>
          </cell>
          <cell r="B1368">
            <v>17601</v>
          </cell>
          <cell r="C1368">
            <v>44777560899</v>
          </cell>
          <cell r="D1368" t="str">
            <v>Vinicius Saraiva Araujo</v>
          </cell>
          <cell r="E1368" t="str">
            <v>Supergasbras Energia Ltda - S J Campos</v>
          </cell>
          <cell r="F1368" t="str">
            <v>Sao J Campos - Staff Distribuicao</v>
          </cell>
          <cell r="G1368" t="str">
            <v>Sao Jose Dos Campos | 380 - Distr Vdg</v>
          </cell>
          <cell r="H1368" t="str">
            <v>Ajud Motorista Auto Tanque</v>
          </cell>
          <cell r="I1368" t="str">
            <v>Ajudante De Motorista</v>
          </cell>
          <cell r="J1368">
            <v>43332</v>
          </cell>
          <cell r="K1368">
            <v>35422</v>
          </cell>
          <cell r="M1368">
            <v>33082374</v>
          </cell>
        </row>
        <row r="1369">
          <cell r="A1369" t="str">
            <v xml:space="preserve">Supergasbras Energia Ltda </v>
          </cell>
          <cell r="B1369">
            <v>11862</v>
          </cell>
          <cell r="C1369">
            <v>11132200660</v>
          </cell>
          <cell r="D1369" t="str">
            <v>Wesley Pablo Andrade</v>
          </cell>
          <cell r="E1369" t="str">
            <v>Supergasbras Energia Ltda - Betim</v>
          </cell>
          <cell r="F1369" t="str">
            <v>Desligados</v>
          </cell>
          <cell r="G1369" t="str">
            <v>Betim | 340 - Distr Vi</v>
          </cell>
          <cell r="H1369" t="str">
            <v>Motorista</v>
          </cell>
          <cell r="I1369" t="str">
            <v>Motorista De Caminhao</v>
          </cell>
          <cell r="J1369">
            <v>40911</v>
          </cell>
          <cell r="K1369">
            <v>32487</v>
          </cell>
          <cell r="L1369">
            <v>42753</v>
          </cell>
        </row>
        <row r="1370">
          <cell r="A1370" t="str">
            <v xml:space="preserve">Supergasbras Energia Ltda </v>
          </cell>
          <cell r="B1370">
            <v>2841</v>
          </cell>
          <cell r="C1370">
            <v>80343848953</v>
          </cell>
          <cell r="D1370" t="str">
            <v>Luiz Carlos Machado Filho</v>
          </cell>
          <cell r="E1370" t="str">
            <v>Supergasbras Energia Ltda - Londrina</v>
          </cell>
          <cell r="F1370" t="str">
            <v>Londrina - Staff Producao</v>
          </cell>
          <cell r="G1370" t="str">
            <v>Londrina | 130 - Engarrafamento</v>
          </cell>
          <cell r="H1370" t="str">
            <v>Ajud Producao Pintor</v>
          </cell>
          <cell r="I1370" t="str">
            <v>Operador De Maquina De Envasar Liquidos</v>
          </cell>
          <cell r="J1370">
            <v>36770</v>
          </cell>
          <cell r="K1370">
            <v>25739</v>
          </cell>
          <cell r="M1370">
            <v>33360455</v>
          </cell>
        </row>
        <row r="1371">
          <cell r="A1371" t="str">
            <v xml:space="preserve">Supergasbras Energia Ltda </v>
          </cell>
          <cell r="B1371">
            <v>15926</v>
          </cell>
          <cell r="C1371">
            <v>15775855779</v>
          </cell>
          <cell r="D1371" t="str">
            <v>Allyson De Souza Alves</v>
          </cell>
          <cell r="E1371" t="str">
            <v>Supergasbras Energia Ltda - Qualival</v>
          </cell>
          <cell r="F1371" t="str">
            <v>Desligados</v>
          </cell>
          <cell r="G1371" t="str">
            <v>Qualival | 702 - Qlv - Financeiro</v>
          </cell>
          <cell r="H1371" t="str">
            <v>Aprendiz</v>
          </cell>
          <cell r="I1371" t="str">
            <v>Auxiliar De Escritorio Em Geral</v>
          </cell>
          <cell r="J1371">
            <v>42417</v>
          </cell>
          <cell r="K1371">
            <v>35147</v>
          </cell>
          <cell r="L1371">
            <v>42923</v>
          </cell>
          <cell r="M1371">
            <v>36552178</v>
          </cell>
        </row>
        <row r="1372">
          <cell r="A1372" t="str">
            <v xml:space="preserve">Supergasbras Energia Ltda </v>
          </cell>
          <cell r="B1372">
            <v>17123</v>
          </cell>
          <cell r="C1372">
            <v>43557044831</v>
          </cell>
          <cell r="D1372" t="str">
            <v>Geazi Silva Norte</v>
          </cell>
          <cell r="E1372" t="str">
            <v>Supergasbras Energia Ltda - Pres Prudent</v>
          </cell>
          <cell r="F1372" t="str">
            <v>Presid Prudente - Staff Deposito</v>
          </cell>
          <cell r="G1372" t="str">
            <v>Presidente Prudente | 180 - Carga E Descarga</v>
          </cell>
          <cell r="H1372" t="str">
            <v>Ajud Carga E Descarga</v>
          </cell>
          <cell r="I1372" t="str">
            <v>Carregador</v>
          </cell>
          <cell r="J1372">
            <v>43045</v>
          </cell>
          <cell r="K1372">
            <v>34136</v>
          </cell>
          <cell r="M1372">
            <v>996084019</v>
          </cell>
        </row>
        <row r="1373">
          <cell r="A1373" t="str">
            <v xml:space="preserve">Supergasbras Energia Ltda </v>
          </cell>
          <cell r="B1373">
            <v>2296</v>
          </cell>
          <cell r="C1373">
            <v>18579707803</v>
          </cell>
          <cell r="D1373" t="str">
            <v>Jair Pereira Dos Santos</v>
          </cell>
          <cell r="E1373" t="str">
            <v>Supergasbras Energia Ltda - S J Campos</v>
          </cell>
          <cell r="F1373" t="str">
            <v>Sao J Campos - Staff Manutencao</v>
          </cell>
          <cell r="G1373" t="str">
            <v>Sao Jose Dos Campos | 130 - Engarrafamento</v>
          </cell>
          <cell r="H1373" t="str">
            <v>Mecanico Manutencao</v>
          </cell>
          <cell r="I1373" t="str">
            <v>Mecanico De Manutencao De Maquinas Geral</v>
          </cell>
          <cell r="J1373">
            <v>36178</v>
          </cell>
          <cell r="K1373">
            <v>26728</v>
          </cell>
          <cell r="M1373">
            <v>39070960</v>
          </cell>
        </row>
        <row r="1374">
          <cell r="A1374" t="str">
            <v xml:space="preserve">Supergasbras Energia Ltda </v>
          </cell>
          <cell r="B1374">
            <v>11897</v>
          </cell>
          <cell r="C1374">
            <v>6920700603</v>
          </cell>
          <cell r="D1374" t="str">
            <v>Weslei Cordeiro De Souza</v>
          </cell>
          <cell r="E1374" t="str">
            <v>Supergasbras Energia Ltda - Betim</v>
          </cell>
          <cell r="F1374" t="str">
            <v>Betim - Staff Distribuicao</v>
          </cell>
          <cell r="G1374" t="str">
            <v>Betim | 310 - Distr Vde</v>
          </cell>
          <cell r="H1374" t="str">
            <v>Motorista</v>
          </cell>
          <cell r="I1374" t="str">
            <v>Motorista De Caminhao</v>
          </cell>
          <cell r="J1374">
            <v>40920</v>
          </cell>
          <cell r="K1374">
            <v>31172</v>
          </cell>
          <cell r="M1374">
            <v>35310854</v>
          </cell>
        </row>
        <row r="1375">
          <cell r="A1375" t="str">
            <v xml:space="preserve">Supergasbras Energia Ltda </v>
          </cell>
          <cell r="B1375">
            <v>5583</v>
          </cell>
          <cell r="C1375">
            <v>3969957648</v>
          </cell>
          <cell r="D1375" t="str">
            <v>Rodrigo Domingos Rizzo</v>
          </cell>
          <cell r="E1375" t="str">
            <v>Supergasbras Energia Ltda - Muriae</v>
          </cell>
          <cell r="F1375" t="str">
            <v>Muriae - Staff Deposito</v>
          </cell>
          <cell r="G1375" t="str">
            <v>Muriae | 340 - Distr Vi</v>
          </cell>
          <cell r="H1375" t="str">
            <v>Motorista</v>
          </cell>
          <cell r="I1375" t="str">
            <v>Motorista De Caminhao</v>
          </cell>
          <cell r="J1375">
            <v>38484</v>
          </cell>
          <cell r="K1375">
            <v>28834</v>
          </cell>
          <cell r="L1375">
            <v>43620</v>
          </cell>
        </row>
        <row r="1376">
          <cell r="A1376" t="str">
            <v xml:space="preserve">Supergasbras Energia Ltda </v>
          </cell>
          <cell r="B1376">
            <v>5233</v>
          </cell>
          <cell r="C1376">
            <v>5394103739</v>
          </cell>
          <cell r="D1376" t="str">
            <v>Denison Monteiro Batista</v>
          </cell>
          <cell r="E1376" t="str">
            <v>Supergasbras Energia Ltda - Serra</v>
          </cell>
          <cell r="F1376" t="str">
            <v>Desligados</v>
          </cell>
          <cell r="G1376" t="str">
            <v>Serra | 380 - Distr Vdg</v>
          </cell>
          <cell r="H1376" t="str">
            <v>Motorista Auto Tanque</v>
          </cell>
          <cell r="I1376" t="str">
            <v>Motorista De Caminhao</v>
          </cell>
          <cell r="J1376">
            <v>38278</v>
          </cell>
          <cell r="K1376">
            <v>30250</v>
          </cell>
          <cell r="L1376">
            <v>43349</v>
          </cell>
          <cell r="M1376">
            <v>988696675</v>
          </cell>
        </row>
        <row r="1377">
          <cell r="A1377" t="str">
            <v xml:space="preserve">Supergasbras Energia Ltda </v>
          </cell>
          <cell r="B1377">
            <v>16531</v>
          </cell>
          <cell r="C1377">
            <v>13922155790</v>
          </cell>
          <cell r="D1377" t="str">
            <v>Amanda Dos Santos Lira</v>
          </cell>
          <cell r="E1377" t="str">
            <v>Supergasbras Energia Ltda - Caxias</v>
          </cell>
          <cell r="F1377" t="str">
            <v>Desligados</v>
          </cell>
          <cell r="G1377" t="str">
            <v>Caxias | 700 - Financeiro</v>
          </cell>
          <cell r="H1377" t="str">
            <v>Anl Financeiro Jr</v>
          </cell>
          <cell r="I1377" t="str">
            <v>Economista Financeiro</v>
          </cell>
          <cell r="J1377">
            <v>42688</v>
          </cell>
          <cell r="K1377">
            <v>33739</v>
          </cell>
          <cell r="L1377">
            <v>43105</v>
          </cell>
          <cell r="M1377">
            <v>26768760</v>
          </cell>
        </row>
        <row r="1378">
          <cell r="A1378" t="str">
            <v xml:space="preserve">Minasgas S.a Ind. E Com </v>
          </cell>
          <cell r="B1378">
            <v>17178</v>
          </cell>
          <cell r="C1378">
            <v>4904135369</v>
          </cell>
          <cell r="D1378" t="str">
            <v>Wesley Ferreira De Brito</v>
          </cell>
          <cell r="E1378" t="str">
            <v>Minasgas S.a. Ind. E Com. - Fortaleza Ii</v>
          </cell>
          <cell r="F1378" t="str">
            <v>Fortaleza Ii - Staff Distribuicao Deposito</v>
          </cell>
          <cell r="G1378" t="str">
            <v>Fortaleza Ii | 340 - Distr Vi</v>
          </cell>
          <cell r="H1378" t="str">
            <v>Ajud Motorista</v>
          </cell>
          <cell r="I1378" t="str">
            <v>Ajudante De Motorista</v>
          </cell>
          <cell r="J1378">
            <v>43073</v>
          </cell>
          <cell r="K1378">
            <v>32879</v>
          </cell>
          <cell r="M1378">
            <v>987671820</v>
          </cell>
        </row>
        <row r="1379">
          <cell r="A1379" t="str">
            <v xml:space="preserve">Supergasbras Energia Ltda </v>
          </cell>
          <cell r="B1379">
            <v>17487</v>
          </cell>
          <cell r="C1379">
            <v>15843993760</v>
          </cell>
          <cell r="D1379" t="str">
            <v>Rafael Neres Dos Santos</v>
          </cell>
          <cell r="E1379" t="str">
            <v>Supergasbras Energia Ltda - Serra</v>
          </cell>
          <cell r="F1379" t="str">
            <v>Serra - Staff Producao</v>
          </cell>
          <cell r="G1379" t="str">
            <v>Serra | 180 - Carga E Descarga</v>
          </cell>
          <cell r="H1379" t="str">
            <v>Ajud Carga E Descarga</v>
          </cell>
          <cell r="I1379" t="str">
            <v>Carregador</v>
          </cell>
          <cell r="J1379">
            <v>43262</v>
          </cell>
          <cell r="K1379">
            <v>34833</v>
          </cell>
        </row>
        <row r="1380">
          <cell r="A1380" t="str">
            <v xml:space="preserve">Supergasbras Energia Ltda </v>
          </cell>
          <cell r="B1380">
            <v>6781</v>
          </cell>
          <cell r="C1380">
            <v>5378574943</v>
          </cell>
          <cell r="D1380" t="str">
            <v>Diorgenes Da Cruz</v>
          </cell>
          <cell r="E1380" t="str">
            <v>Supergasbras Energia Ltda - Londrina</v>
          </cell>
          <cell r="F1380" t="str">
            <v>Londrina - Staff Producao</v>
          </cell>
          <cell r="G1380" t="str">
            <v>Londrina | 130 - Engarrafamento</v>
          </cell>
          <cell r="H1380" t="str">
            <v>Ajud Producao</v>
          </cell>
          <cell r="I1380" t="str">
            <v>Operador De Maquina De Envasar Liquidos</v>
          </cell>
          <cell r="J1380">
            <v>38950</v>
          </cell>
          <cell r="K1380">
            <v>31065</v>
          </cell>
          <cell r="M1380">
            <v>33360447</v>
          </cell>
        </row>
        <row r="1381">
          <cell r="A1381" t="str">
            <v xml:space="preserve">Supergasbras Energia Ltda </v>
          </cell>
          <cell r="B1381">
            <v>12313</v>
          </cell>
          <cell r="C1381">
            <v>8547672664</v>
          </cell>
          <cell r="D1381" t="str">
            <v>Edson Vieira Silva</v>
          </cell>
          <cell r="E1381" t="str">
            <v>Supergasbras Energia Ltda - Paulinia</v>
          </cell>
          <cell r="F1381" t="str">
            <v>Paulinia - Staff Producao</v>
          </cell>
          <cell r="G1381" t="str">
            <v>Paulinia | 130 - Engarrafamento</v>
          </cell>
          <cell r="H1381" t="str">
            <v>Ajud Producao</v>
          </cell>
          <cell r="I1381" t="str">
            <v>Operador De Maquina De Envasar Liquidos</v>
          </cell>
          <cell r="J1381">
            <v>41071</v>
          </cell>
          <cell r="K1381">
            <v>31408</v>
          </cell>
          <cell r="L1381">
            <v>43605</v>
          </cell>
          <cell r="M1381">
            <v>999987073</v>
          </cell>
        </row>
        <row r="1382">
          <cell r="A1382" t="str">
            <v xml:space="preserve">Supergasbras Energia Ltda </v>
          </cell>
          <cell r="B1382">
            <v>18120</v>
          </cell>
          <cell r="C1382">
            <v>27813331826</v>
          </cell>
          <cell r="D1382" t="str">
            <v>Grasielle Salomao Silva</v>
          </cell>
          <cell r="E1382" t="str">
            <v>Supergasbras Energia Ltda - S J R Preto</v>
          </cell>
          <cell r="F1382" t="str">
            <v>Sao J Rio Preto - Staff Vd Deposito</v>
          </cell>
          <cell r="G1382" t="str">
            <v>S J Rio Preto | 480 - Com Vdg</v>
          </cell>
          <cell r="H1382" t="str">
            <v>Consultor Clientes Ii</v>
          </cell>
          <cell r="I1382" t="str">
            <v>Tecnico De Vendas</v>
          </cell>
          <cell r="J1382">
            <v>43648</v>
          </cell>
          <cell r="K1382">
            <v>28964</v>
          </cell>
        </row>
        <row r="1383">
          <cell r="A1383" t="str">
            <v xml:space="preserve">Supergasbras Energia Ltda </v>
          </cell>
          <cell r="B1383">
            <v>16912</v>
          </cell>
          <cell r="C1383">
            <v>28113412859</v>
          </cell>
          <cell r="D1383" t="str">
            <v>Gregori Patrich Da Silva</v>
          </cell>
          <cell r="E1383" t="str">
            <v>Supergasbras Energia Ltda - Adm Central</v>
          </cell>
          <cell r="F1383" t="str">
            <v>Eficiencia Operacional - Especialista</v>
          </cell>
          <cell r="G1383" t="str">
            <v>Escritorio Rj | 580 - Lean</v>
          </cell>
          <cell r="H1383" t="str">
            <v>Espec Efic Operacional</v>
          </cell>
          <cell r="I1383" t="str">
            <v>Coordenacao De Projetos De Manutencao</v>
          </cell>
          <cell r="J1383">
            <v>42919</v>
          </cell>
          <cell r="K1383">
            <v>29094</v>
          </cell>
          <cell r="M1383">
            <v>36170359</v>
          </cell>
        </row>
        <row r="1384">
          <cell r="A1384" t="str">
            <v xml:space="preserve">Supergasbras Energia Ltda </v>
          </cell>
          <cell r="B1384">
            <v>16299</v>
          </cell>
          <cell r="C1384">
            <v>3353712640</v>
          </cell>
          <cell r="D1384" t="str">
            <v>Juvenal Anderson De Faria</v>
          </cell>
          <cell r="E1384" t="str">
            <v>Supergasbras Energia Ltda - Pouso Alegre</v>
          </cell>
          <cell r="F1384" t="str">
            <v>Pouso Alegre - Staff Deposito</v>
          </cell>
          <cell r="G1384" t="str">
            <v>Pouso Alegre | 440 - Com Vi</v>
          </cell>
          <cell r="H1384" t="str">
            <v>Agente Comercial Iv</v>
          </cell>
          <cell r="I1384" t="str">
            <v>Tecnico De Vendas</v>
          </cell>
          <cell r="J1384">
            <v>42562</v>
          </cell>
          <cell r="K1384">
            <v>28948</v>
          </cell>
          <cell r="M1384">
            <v>34229205</v>
          </cell>
        </row>
        <row r="1385">
          <cell r="A1385" t="str">
            <v xml:space="preserve">Supergasbras Energia Ltda </v>
          </cell>
          <cell r="B1385">
            <v>12600</v>
          </cell>
          <cell r="C1385">
            <v>10810035618</v>
          </cell>
          <cell r="D1385" t="str">
            <v>Elias Matias Zito</v>
          </cell>
          <cell r="E1385" t="str">
            <v>Supergasbras Energia Ltda - Itabira</v>
          </cell>
          <cell r="F1385" t="str">
            <v>Itabira - Staff Deposito</v>
          </cell>
          <cell r="G1385" t="str">
            <v>Itabira | 310 - Distr Vde</v>
          </cell>
          <cell r="H1385" t="str">
            <v>Motociclista</v>
          </cell>
          <cell r="I1385" t="str">
            <v>Motociclista</v>
          </cell>
          <cell r="J1385">
            <v>41143</v>
          </cell>
          <cell r="K1385">
            <v>33372</v>
          </cell>
        </row>
        <row r="1386">
          <cell r="A1386" t="str">
            <v xml:space="preserve">Supergasbras Energia Ltda </v>
          </cell>
          <cell r="B1386">
            <v>13824</v>
          </cell>
          <cell r="C1386">
            <v>15336039799</v>
          </cell>
          <cell r="D1386" t="str">
            <v>Mauri Da Silva Junior</v>
          </cell>
          <cell r="E1386" t="str">
            <v>Supergasbras Energia Ltda - Qualival</v>
          </cell>
          <cell r="F1386" t="str">
            <v>Qualival - Staff Operacoes</v>
          </cell>
          <cell r="G1386" t="str">
            <v>Qualival | 162 - Qlv - Requalif P20 &amp; P45</v>
          </cell>
          <cell r="H1386" t="str">
            <v>Soldador Ii</v>
          </cell>
          <cell r="I1386" t="str">
            <v>Soldador</v>
          </cell>
          <cell r="J1386">
            <v>41579</v>
          </cell>
          <cell r="K1386">
            <v>34394</v>
          </cell>
          <cell r="L1386">
            <v>43543</v>
          </cell>
          <cell r="M1386">
            <v>994810232</v>
          </cell>
        </row>
        <row r="1387">
          <cell r="A1387" t="str">
            <v xml:space="preserve">Supergasbras Energia Ltda </v>
          </cell>
          <cell r="B1387">
            <v>10309</v>
          </cell>
          <cell r="C1387">
            <v>32541336845</v>
          </cell>
          <cell r="D1387" t="str">
            <v>Douglas Da Silva Rocha</v>
          </cell>
          <cell r="E1387" t="str">
            <v>Supergasbras Energia Ltda - S J Campos</v>
          </cell>
          <cell r="F1387" t="str">
            <v>Sao J Campos - Staff Instalacoes</v>
          </cell>
          <cell r="G1387" t="str">
            <v>Sao Jose Dos Campos | 228 - Man Instal Ind - Gr</v>
          </cell>
          <cell r="H1387" t="str">
            <v>Tecnico Instal Industriais</v>
          </cell>
          <cell r="I1387" t="str">
            <v>Instalador De Tubulacoes Gas Combustivel</v>
          </cell>
          <cell r="J1387">
            <v>40345</v>
          </cell>
          <cell r="K1387">
            <v>30772</v>
          </cell>
          <cell r="M1387">
            <v>988169750</v>
          </cell>
        </row>
        <row r="1388">
          <cell r="A1388" t="str">
            <v xml:space="preserve">Supergasbras Energia Ltda </v>
          </cell>
          <cell r="B1388">
            <v>12760</v>
          </cell>
          <cell r="C1388">
            <v>37274774824</v>
          </cell>
          <cell r="D1388" t="str">
            <v>Naiara Rolfsen Bonfim</v>
          </cell>
          <cell r="E1388" t="str">
            <v>Supergasbras Energia Ltda - Paulinia</v>
          </cell>
          <cell r="F1388" t="str">
            <v>Paulinia - Staff Vde</v>
          </cell>
          <cell r="G1388" t="str">
            <v>Paulinia | 410 - Com Vde</v>
          </cell>
          <cell r="H1388" t="str">
            <v>Consultor Vde Iii</v>
          </cell>
          <cell r="I1388" t="str">
            <v>Tecnico De Vendas</v>
          </cell>
          <cell r="J1388">
            <v>41197</v>
          </cell>
          <cell r="K1388">
            <v>32303</v>
          </cell>
          <cell r="M1388">
            <v>33296010</v>
          </cell>
        </row>
        <row r="1389">
          <cell r="A1389" t="str">
            <v xml:space="preserve">Supergasbras Energia Ltda </v>
          </cell>
          <cell r="B1389">
            <v>2236</v>
          </cell>
          <cell r="C1389">
            <v>91371619700</v>
          </cell>
          <cell r="D1389" t="str">
            <v>Enildo Dos Santos</v>
          </cell>
          <cell r="E1389" t="str">
            <v>Supergasbras Energia Ltda - Qualival</v>
          </cell>
          <cell r="F1389" t="str">
            <v>Qualival - Staff Producao</v>
          </cell>
          <cell r="G1389" t="str">
            <v>Qualival | 502 - Qlv - Operacoes</v>
          </cell>
          <cell r="H1389" t="str">
            <v>Soldador I</v>
          </cell>
          <cell r="I1389" t="str">
            <v>Soldador</v>
          </cell>
          <cell r="J1389">
            <v>36102</v>
          </cell>
          <cell r="K1389">
            <v>23953</v>
          </cell>
        </row>
        <row r="1390">
          <cell r="A1390" t="str">
            <v xml:space="preserve">Supergasbras Energia Ltda </v>
          </cell>
          <cell r="B1390">
            <v>14848</v>
          </cell>
          <cell r="C1390">
            <v>1658976355</v>
          </cell>
          <cell r="D1390" t="str">
            <v>Francisco Carlos Da Silva</v>
          </cell>
          <cell r="E1390" t="str">
            <v>Supergasbras Energia Ltda - Osasco</v>
          </cell>
          <cell r="F1390" t="str">
            <v>Osasco - Staff Deposito</v>
          </cell>
          <cell r="G1390" t="str">
            <v>Osasco | 380 - Distr Vdg</v>
          </cell>
          <cell r="H1390" t="str">
            <v>Ajud Motorista Auto Tanque</v>
          </cell>
          <cell r="I1390" t="str">
            <v>Ajudante De Motorista</v>
          </cell>
          <cell r="J1390">
            <v>41914</v>
          </cell>
          <cell r="K1390">
            <v>31623</v>
          </cell>
          <cell r="M1390">
            <v>36819094</v>
          </cell>
        </row>
        <row r="1391">
          <cell r="A1391" t="str">
            <v xml:space="preserve">Supergasbras Energia Ltda </v>
          </cell>
          <cell r="B1391">
            <v>16417</v>
          </cell>
          <cell r="C1391">
            <v>8400880781</v>
          </cell>
          <cell r="D1391" t="str">
            <v>Alex Pais Zennaro</v>
          </cell>
          <cell r="E1391" t="str">
            <v>Supergasbras Energia Ltda - Brasilia</v>
          </cell>
          <cell r="F1391" t="str">
            <v>Brasilia - Ger Unidade Negocios</v>
          </cell>
          <cell r="G1391" t="str">
            <v>Brasilia | 923 - Ger Unidade Negocio</v>
          </cell>
          <cell r="H1391" t="str">
            <v>Ger Unidade Negocios Ii</v>
          </cell>
          <cell r="I1391" t="str">
            <v>Gerente Comercial</v>
          </cell>
          <cell r="J1391">
            <v>42632</v>
          </cell>
          <cell r="K1391">
            <v>27738</v>
          </cell>
          <cell r="M1391">
            <v>988013800</v>
          </cell>
        </row>
        <row r="1392">
          <cell r="A1392" t="str">
            <v xml:space="preserve">Supergasbras Energia Ltda </v>
          </cell>
          <cell r="B1392">
            <v>16772</v>
          </cell>
          <cell r="C1392">
            <v>7560932797</v>
          </cell>
          <cell r="D1392" t="str">
            <v>Fabio De Abreu Da Silva</v>
          </cell>
          <cell r="E1392" t="str">
            <v>Supergasbras Energia Ltda - Adm Central</v>
          </cell>
          <cell r="F1392" t="str">
            <v>Controladoria - Gerencia Geral</v>
          </cell>
          <cell r="G1392" t="str">
            <v>Escritorio Rj | 720 - Controladoria</v>
          </cell>
          <cell r="H1392" t="str">
            <v>Ger Controladoria</v>
          </cell>
          <cell r="I1392" t="str">
            <v>Contador</v>
          </cell>
          <cell r="J1392">
            <v>42835</v>
          </cell>
          <cell r="K1392">
            <v>28510</v>
          </cell>
        </row>
        <row r="1393">
          <cell r="A1393" t="str">
            <v xml:space="preserve">Supergasbras Energia Ltda </v>
          </cell>
          <cell r="B1393">
            <v>16879</v>
          </cell>
          <cell r="C1393">
            <v>8699337795</v>
          </cell>
          <cell r="D1393" t="str">
            <v>Alexandra De Abreu Matta</v>
          </cell>
          <cell r="E1393" t="str">
            <v>Supergasbras Energia Ltda - Adm Central</v>
          </cell>
          <cell r="F1393" t="str">
            <v>Contas A Receber - Staff</v>
          </cell>
          <cell r="G1393" t="str">
            <v>Escritorio Rj | 735 - Cobranca</v>
          </cell>
          <cell r="H1393" t="str">
            <v>Assist Tesouraria Iii</v>
          </cell>
          <cell r="I1393" t="str">
            <v>Assistente Administrativo</v>
          </cell>
          <cell r="J1393">
            <v>42898</v>
          </cell>
          <cell r="K1393">
            <v>29529</v>
          </cell>
          <cell r="M1393">
            <v>991159926</v>
          </cell>
        </row>
        <row r="1394">
          <cell r="A1394" t="str">
            <v xml:space="preserve">Supergasbras Energia Ltda </v>
          </cell>
          <cell r="B1394">
            <v>15412</v>
          </cell>
          <cell r="C1394">
            <v>11316628736</v>
          </cell>
          <cell r="D1394" t="str">
            <v>Tiago Pereira Lima</v>
          </cell>
          <cell r="E1394" t="str">
            <v>Supergasbras Energia Ltda - Caxias</v>
          </cell>
          <cell r="F1394" t="str">
            <v>Caxias - Staff Producao</v>
          </cell>
          <cell r="G1394" t="str">
            <v>Caxias | 180 - Carga E Descarga</v>
          </cell>
          <cell r="H1394" t="str">
            <v>Conferente</v>
          </cell>
          <cell r="I1394" t="str">
            <v>Conferente Carga E Descarga</v>
          </cell>
          <cell r="J1394">
            <v>42158</v>
          </cell>
          <cell r="K1394">
            <v>31085</v>
          </cell>
          <cell r="L1394">
            <v>43573</v>
          </cell>
          <cell r="M1394">
            <v>27812016</v>
          </cell>
        </row>
        <row r="1395">
          <cell r="A1395" t="str">
            <v xml:space="preserve">Minasgas S.a Ind. E Com </v>
          </cell>
          <cell r="B1395">
            <v>14341</v>
          </cell>
          <cell r="C1395">
            <v>5539738438</v>
          </cell>
          <cell r="D1395" t="str">
            <v>Paulo Roberto Miguel Do Nascimento</v>
          </cell>
          <cell r="E1395" t="str">
            <v>Minasgas S.a. Ind. E Com. - Recife</v>
          </cell>
          <cell r="F1395" t="str">
            <v>Recife - Staff Producao</v>
          </cell>
          <cell r="G1395" t="str">
            <v>Recife | 130 - Engarrafamento</v>
          </cell>
          <cell r="H1395" t="str">
            <v>Ajud Producao</v>
          </cell>
          <cell r="I1395" t="str">
            <v>Operador De Maquina De Envasar Liquidos</v>
          </cell>
          <cell r="J1395">
            <v>41740</v>
          </cell>
          <cell r="K1395">
            <v>31121</v>
          </cell>
          <cell r="M1395">
            <v>87733716</v>
          </cell>
        </row>
        <row r="1396">
          <cell r="A1396" t="str">
            <v xml:space="preserve">Supergasbras Energia Ltda </v>
          </cell>
          <cell r="B1396">
            <v>7573</v>
          </cell>
          <cell r="C1396">
            <v>8131836770</v>
          </cell>
          <cell r="D1396" t="str">
            <v>Adriano Francisco Da Silva</v>
          </cell>
          <cell r="E1396" t="str">
            <v>Supergasbras Energia Ltda - Qualival</v>
          </cell>
          <cell r="F1396" t="str">
            <v>Desligados</v>
          </cell>
          <cell r="G1396" t="str">
            <v>Qualival | 162 - Qlv - Requalif P20 &amp; P45</v>
          </cell>
          <cell r="H1396" t="str">
            <v>Soldador I</v>
          </cell>
          <cell r="I1396" t="str">
            <v>Soldador</v>
          </cell>
          <cell r="J1396">
            <v>39217</v>
          </cell>
          <cell r="K1396">
            <v>28193</v>
          </cell>
          <cell r="L1396">
            <v>42775</v>
          </cell>
          <cell r="M1396">
            <v>31030225</v>
          </cell>
        </row>
        <row r="1397">
          <cell r="A1397" t="str">
            <v xml:space="preserve">Supergasbras Energia Ltda </v>
          </cell>
          <cell r="B1397">
            <v>17476</v>
          </cell>
          <cell r="C1397">
            <v>56760140168</v>
          </cell>
          <cell r="D1397" t="str">
            <v>Gesival Jose Rodrigues Fernandes</v>
          </cell>
          <cell r="E1397" t="str">
            <v>Supergasbras Energia Ltda - Cuiaba</v>
          </cell>
          <cell r="F1397" t="str">
            <v>Cuiaba - Staff Financeiro</v>
          </cell>
          <cell r="G1397" t="str">
            <v>Cuiaba | 700 - Financeiro</v>
          </cell>
          <cell r="H1397" t="str">
            <v>Assist Administrativo Ii</v>
          </cell>
          <cell r="I1397" t="str">
            <v>Assistente Administrativo</v>
          </cell>
          <cell r="J1397">
            <v>43262</v>
          </cell>
          <cell r="K1397">
            <v>27639</v>
          </cell>
        </row>
        <row r="1398">
          <cell r="A1398" t="str">
            <v xml:space="preserve">Supergasbras Energia Ltda </v>
          </cell>
          <cell r="B1398">
            <v>12044</v>
          </cell>
          <cell r="C1398">
            <v>70327394072</v>
          </cell>
          <cell r="D1398" t="str">
            <v>Rodrigo Fagundes Benvenuto</v>
          </cell>
          <cell r="E1398" t="str">
            <v>Supergasbras Energia Ltda - Canoas</v>
          </cell>
          <cell r="F1398" t="str">
            <v>Canoas - Staff Instalacoes_area B</v>
          </cell>
          <cell r="G1398" t="str">
            <v>Canoas | 228 - Man Instal Ind - Gr</v>
          </cell>
          <cell r="H1398" t="str">
            <v>Tecnico Combustao</v>
          </cell>
          <cell r="I1398" t="str">
            <v>Tecnico Combustao</v>
          </cell>
          <cell r="J1398">
            <v>40973</v>
          </cell>
          <cell r="K1398">
            <v>28240</v>
          </cell>
          <cell r="M1398">
            <v>982828085</v>
          </cell>
        </row>
        <row r="1399">
          <cell r="A1399" t="str">
            <v xml:space="preserve">Supergasbras Energia Ltda </v>
          </cell>
          <cell r="B1399">
            <v>4689</v>
          </cell>
          <cell r="C1399">
            <v>98631691020</v>
          </cell>
          <cell r="D1399" t="str">
            <v>Fernanda Aguiar Santana</v>
          </cell>
          <cell r="E1399" t="str">
            <v>Supergasbras Energia Ltda - Canoas</v>
          </cell>
          <cell r="F1399" t="str">
            <v>Canoas - Staff Instalacoes</v>
          </cell>
          <cell r="G1399" t="str">
            <v>Canoas | 228 - Man Instal Ind - Gr</v>
          </cell>
          <cell r="H1399" t="str">
            <v>Assist Instal Industriais</v>
          </cell>
          <cell r="I1399" t="str">
            <v>Instalador De Tubulacoes Gas Combustivel</v>
          </cell>
          <cell r="J1399">
            <v>37988</v>
          </cell>
          <cell r="K1399">
            <v>28404</v>
          </cell>
          <cell r="M1399">
            <v>34620100</v>
          </cell>
        </row>
        <row r="1400">
          <cell r="A1400" t="str">
            <v xml:space="preserve">Supergasbras Energia Ltda </v>
          </cell>
          <cell r="B1400">
            <v>18028</v>
          </cell>
          <cell r="C1400">
            <v>46514004857</v>
          </cell>
          <cell r="D1400" t="str">
            <v>Gabriel Balbino Matias</v>
          </cell>
          <cell r="E1400" t="str">
            <v>Supergasbras Energia Ltda - Paulinia</v>
          </cell>
          <cell r="F1400" t="str">
            <v>Paulinia - Staff Producao</v>
          </cell>
          <cell r="G1400" t="str">
            <v>Paulinia | 180 - Carga E Descarga</v>
          </cell>
          <cell r="H1400" t="str">
            <v>Ajud Carga E Descarga</v>
          </cell>
          <cell r="I1400" t="str">
            <v>Carregador</v>
          </cell>
          <cell r="J1400">
            <v>43577</v>
          </cell>
          <cell r="K1400">
            <v>35723</v>
          </cell>
        </row>
        <row r="1401">
          <cell r="A1401" t="str">
            <v xml:space="preserve">Supergasbras Energia Ltda </v>
          </cell>
          <cell r="B1401">
            <v>16550</v>
          </cell>
          <cell r="C1401">
            <v>7977657945</v>
          </cell>
          <cell r="D1401" t="str">
            <v>Gustavo Fernando Da Silva Pinto</v>
          </cell>
          <cell r="E1401" t="str">
            <v>Supergasbras Energia Ltda - Araucaria</v>
          </cell>
          <cell r="F1401" t="str">
            <v>Araucaria - Staff Distribuicao</v>
          </cell>
          <cell r="G1401" t="str">
            <v>Araucaria | 340 - Distr Vi</v>
          </cell>
          <cell r="H1401" t="str">
            <v>Ajud Motorista</v>
          </cell>
          <cell r="I1401" t="str">
            <v>Ajudante De Motorista</v>
          </cell>
          <cell r="J1401">
            <v>42695</v>
          </cell>
          <cell r="K1401">
            <v>33661</v>
          </cell>
          <cell r="M1401">
            <v>36437394</v>
          </cell>
        </row>
        <row r="1402">
          <cell r="A1402" t="str">
            <v xml:space="preserve">Supergasbras Energia Ltda </v>
          </cell>
          <cell r="B1402">
            <v>15651</v>
          </cell>
          <cell r="C1402">
            <v>16910233700</v>
          </cell>
          <cell r="D1402" t="str">
            <v>Isaias Francisco Silva Junior</v>
          </cell>
          <cell r="E1402" t="str">
            <v>Supergasbras Energia Ltda - Qualival</v>
          </cell>
          <cell r="F1402" t="str">
            <v>Desligados</v>
          </cell>
          <cell r="G1402" t="str">
            <v>Qualival | 200 - Qlv - Manut Unid E Utilid</v>
          </cell>
          <cell r="H1402" t="str">
            <v>Aprendiz</v>
          </cell>
          <cell r="I1402" t="str">
            <v>Auxiliar De Escritorio Em Geral</v>
          </cell>
          <cell r="J1402">
            <v>42268</v>
          </cell>
          <cell r="K1402">
            <v>35545</v>
          </cell>
          <cell r="L1402">
            <v>42999</v>
          </cell>
          <cell r="M1402">
            <v>26962893</v>
          </cell>
        </row>
        <row r="1403">
          <cell r="A1403" t="str">
            <v xml:space="preserve">Supergasbras Energia Ltda </v>
          </cell>
          <cell r="B1403">
            <v>14161</v>
          </cell>
          <cell r="C1403">
            <v>4134513723</v>
          </cell>
          <cell r="D1403" t="str">
            <v>Joao Maria Do Nascimento</v>
          </cell>
          <cell r="E1403" t="str">
            <v>Supergasbras Energia Ltda - Caxias</v>
          </cell>
          <cell r="F1403" t="str">
            <v>Caxias - Staff Producao</v>
          </cell>
          <cell r="G1403" t="str">
            <v>Caxias | 180 - Carga E Descarga</v>
          </cell>
          <cell r="H1403" t="str">
            <v>Conferente</v>
          </cell>
          <cell r="I1403" t="str">
            <v>Conferente Carga E Descarga</v>
          </cell>
          <cell r="J1403">
            <v>41683</v>
          </cell>
          <cell r="K1403">
            <v>28008</v>
          </cell>
          <cell r="M1403">
            <v>27821816</v>
          </cell>
        </row>
        <row r="1404">
          <cell r="A1404" t="str">
            <v xml:space="preserve">Supergasbras Energia Ltda </v>
          </cell>
          <cell r="B1404">
            <v>9951</v>
          </cell>
          <cell r="C1404">
            <v>8561221658</v>
          </cell>
          <cell r="D1404" t="str">
            <v>Thiago Miranda De Assis Lana</v>
          </cell>
          <cell r="E1404" t="str">
            <v>Supergasbras Energia Ltda - Betim</v>
          </cell>
          <cell r="F1404" t="str">
            <v>Betim - Staff Distribuicao</v>
          </cell>
          <cell r="G1404" t="str">
            <v>Betim | 310 - Distr Vde</v>
          </cell>
          <cell r="H1404" t="str">
            <v>Motorista</v>
          </cell>
          <cell r="I1404" t="str">
            <v>Motorista De Caminhao</v>
          </cell>
          <cell r="J1404">
            <v>40245</v>
          </cell>
          <cell r="K1404">
            <v>31688</v>
          </cell>
          <cell r="M1404">
            <v>30248343</v>
          </cell>
        </row>
        <row r="1405">
          <cell r="A1405" t="str">
            <v xml:space="preserve">Supergasbras Energia Ltda </v>
          </cell>
          <cell r="B1405">
            <v>16649</v>
          </cell>
          <cell r="C1405">
            <v>63058359268</v>
          </cell>
          <cell r="D1405" t="str">
            <v>Alan Luiz Favacho Monteiro</v>
          </cell>
          <cell r="E1405" t="str">
            <v>Supergasbras Energia Ltda - Belem</v>
          </cell>
          <cell r="F1405" t="str">
            <v>Desligados</v>
          </cell>
          <cell r="G1405" t="str">
            <v>Belem | 300 - Adm Distribuicao</v>
          </cell>
          <cell r="H1405" t="str">
            <v>Assist Distribuicao</v>
          </cell>
          <cell r="I1405" t="str">
            <v>Operador De Transporte Multimodal</v>
          </cell>
          <cell r="J1405">
            <v>42772</v>
          </cell>
          <cell r="K1405">
            <v>28514</v>
          </cell>
          <cell r="L1405">
            <v>42968</v>
          </cell>
          <cell r="M1405">
            <v>32861040</v>
          </cell>
        </row>
        <row r="1406">
          <cell r="A1406" t="str">
            <v xml:space="preserve">Supergasbras Energia Ltda </v>
          </cell>
          <cell r="B1406">
            <v>17667</v>
          </cell>
          <cell r="C1406">
            <v>15133897774</v>
          </cell>
          <cell r="D1406" t="str">
            <v>Rodrigo Da Silva Monteiro</v>
          </cell>
          <cell r="E1406" t="str">
            <v>Supergasbras Energia Ltda - Serra</v>
          </cell>
          <cell r="F1406" t="str">
            <v>Serra - Staff Distribuicao</v>
          </cell>
          <cell r="G1406" t="str">
            <v>Serra | 340 - Distr Vi</v>
          </cell>
          <cell r="H1406" t="str">
            <v>Ajud Motorista</v>
          </cell>
          <cell r="I1406" t="str">
            <v>Ajudante De Motorista</v>
          </cell>
          <cell r="J1406">
            <v>43374</v>
          </cell>
          <cell r="K1406">
            <v>34621</v>
          </cell>
          <cell r="L1406">
            <v>43679</v>
          </cell>
          <cell r="M1406">
            <v>996992792</v>
          </cell>
        </row>
        <row r="1407">
          <cell r="A1407" t="str">
            <v xml:space="preserve">Supergasbras Energia Ltda </v>
          </cell>
          <cell r="B1407">
            <v>16540</v>
          </cell>
          <cell r="C1407">
            <v>32411601816</v>
          </cell>
          <cell r="D1407" t="str">
            <v>Rafael Bernardes Da Silveira</v>
          </cell>
          <cell r="E1407" t="str">
            <v>Supergasbras Energia Ltda - Rib Preto</v>
          </cell>
          <cell r="F1407" t="str">
            <v>Desligados</v>
          </cell>
          <cell r="G1407" t="str">
            <v>Ribeirao Preto | 440 - Com Vi</v>
          </cell>
          <cell r="H1407" t="str">
            <v>Agente De Desenv Mercado</v>
          </cell>
          <cell r="I1407" t="str">
            <v>Supervisor De Vendas Comercial</v>
          </cell>
          <cell r="J1407">
            <v>42688</v>
          </cell>
          <cell r="K1407">
            <v>31103</v>
          </cell>
          <cell r="L1407">
            <v>43192</v>
          </cell>
          <cell r="M1407">
            <v>40095967</v>
          </cell>
        </row>
        <row r="1408">
          <cell r="A1408" t="str">
            <v xml:space="preserve">Supergasbras Energia Ltda </v>
          </cell>
          <cell r="B1408">
            <v>11823</v>
          </cell>
          <cell r="C1408">
            <v>11085155684</v>
          </cell>
          <cell r="D1408" t="str">
            <v>Jairo De Jesus Campos</v>
          </cell>
          <cell r="E1408" t="str">
            <v>Supergasbras Energia Ltda - Betim</v>
          </cell>
          <cell r="F1408" t="str">
            <v>Betim - Staff Distribuicao</v>
          </cell>
          <cell r="G1408" t="str">
            <v>Betim | 340 - Distr Vi</v>
          </cell>
          <cell r="H1408" t="str">
            <v>Motorista</v>
          </cell>
          <cell r="I1408" t="str">
            <v>Motorista De Caminhao</v>
          </cell>
          <cell r="J1408">
            <v>40889</v>
          </cell>
          <cell r="K1408">
            <v>33013</v>
          </cell>
          <cell r="M1408">
            <v>996513852</v>
          </cell>
        </row>
        <row r="1409">
          <cell r="A1409" t="str">
            <v xml:space="preserve">Supergasbras Energia Ltda </v>
          </cell>
          <cell r="B1409">
            <v>17686</v>
          </cell>
          <cell r="C1409">
            <v>3455206964</v>
          </cell>
          <cell r="D1409" t="str">
            <v>Fabio Jose David</v>
          </cell>
          <cell r="E1409" t="str">
            <v>Supergasbras Energia Ltda - Itajai</v>
          </cell>
          <cell r="F1409" t="str">
            <v>Itajai - Staff Deposito</v>
          </cell>
          <cell r="G1409" t="str">
            <v>Itajai | 180 - Carga E Descarga</v>
          </cell>
          <cell r="H1409" t="str">
            <v>Conferente</v>
          </cell>
          <cell r="I1409" t="str">
            <v>Conferente Carga E Descarga</v>
          </cell>
          <cell r="J1409">
            <v>43381</v>
          </cell>
          <cell r="K1409">
            <v>29582</v>
          </cell>
          <cell r="L1409">
            <v>43556</v>
          </cell>
          <cell r="M1409">
            <v>33463132</v>
          </cell>
        </row>
        <row r="1410">
          <cell r="A1410" t="str">
            <v xml:space="preserve">Supergasbras Energia Ltda </v>
          </cell>
          <cell r="B1410">
            <v>16672</v>
          </cell>
          <cell r="C1410">
            <v>9014449798</v>
          </cell>
          <cell r="D1410" t="str">
            <v>Rafaela Florentino De Sousa</v>
          </cell>
          <cell r="E1410" t="str">
            <v>Supergasbras Energia Ltda - Adm Central</v>
          </cell>
          <cell r="F1410" t="str">
            <v>Administrativo - Coordenacao</v>
          </cell>
          <cell r="G1410" t="str">
            <v>Escritorio Rj | 850 - Administrativo</v>
          </cell>
          <cell r="H1410" t="str">
            <v>Coord Administrativo</v>
          </cell>
          <cell r="I1410" t="str">
            <v>Gerente Administrativo E Financeiro</v>
          </cell>
          <cell r="J1410">
            <v>42779</v>
          </cell>
          <cell r="K1410">
            <v>29996</v>
          </cell>
        </row>
        <row r="1411">
          <cell r="A1411" t="str">
            <v xml:space="preserve">Supergasbras Energia Ltda </v>
          </cell>
          <cell r="B1411">
            <v>17392</v>
          </cell>
          <cell r="C1411">
            <v>49208711803</v>
          </cell>
          <cell r="D1411" t="str">
            <v>Thiago Ravagnani Capraro Da Fonseca</v>
          </cell>
          <cell r="E1411" t="str">
            <v>Supergasbras Energia Ltda - Paulinia</v>
          </cell>
          <cell r="F1411" t="str">
            <v>Paulinia - Staff Distribuicao</v>
          </cell>
          <cell r="G1411" t="str">
            <v>Paulinia | 340 - Distr Vi</v>
          </cell>
          <cell r="H1411" t="str">
            <v>Ajud Motorista</v>
          </cell>
          <cell r="I1411" t="str">
            <v>Ajudante De Motorista</v>
          </cell>
          <cell r="J1411">
            <v>43199</v>
          </cell>
          <cell r="K1411">
            <v>36495</v>
          </cell>
          <cell r="M1411">
            <v>992677784</v>
          </cell>
        </row>
        <row r="1412">
          <cell r="A1412" t="str">
            <v xml:space="preserve">Supergasbras Energia Ltda </v>
          </cell>
          <cell r="B1412">
            <v>15045</v>
          </cell>
          <cell r="C1412">
            <v>1827828595</v>
          </cell>
          <cell r="D1412" t="str">
            <v>Joel Porto Goldhar Junior</v>
          </cell>
          <cell r="E1412" t="str">
            <v>Supergasbras Energia Ltda - N Sra Socorr</v>
          </cell>
          <cell r="F1412" t="str">
            <v>N Sra Socorro - Staff Deposito</v>
          </cell>
          <cell r="G1412" t="str">
            <v>N. Senhora Do Socorro | 130 - Engarrafamento</v>
          </cell>
          <cell r="H1412" t="str">
            <v>Assist Producao</v>
          </cell>
          <cell r="I1412" t="str">
            <v>Assistente Administrativo</v>
          </cell>
          <cell r="J1412">
            <v>42023</v>
          </cell>
          <cell r="K1412">
            <v>32220</v>
          </cell>
          <cell r="M1412">
            <v>32229182</v>
          </cell>
        </row>
        <row r="1413">
          <cell r="A1413" t="str">
            <v xml:space="preserve">Supergasbras Energia Ltda </v>
          </cell>
          <cell r="B1413">
            <v>17846</v>
          </cell>
          <cell r="C1413">
            <v>12878661745</v>
          </cell>
          <cell r="D1413" t="str">
            <v>Luiz Felipe Senna Da Silva</v>
          </cell>
          <cell r="E1413" t="str">
            <v>Supergasbras Energia Ltda - Caxias</v>
          </cell>
          <cell r="F1413" t="str">
            <v>Caxias - Staff Vi_area C</v>
          </cell>
          <cell r="G1413" t="str">
            <v>Caxias | 440 - Com Vi</v>
          </cell>
          <cell r="H1413" t="str">
            <v>Agente Comercial I</v>
          </cell>
          <cell r="I1413" t="str">
            <v>Tecnico De Vendas</v>
          </cell>
          <cell r="J1413">
            <v>43472</v>
          </cell>
          <cell r="K1413">
            <v>33194</v>
          </cell>
          <cell r="M1413">
            <v>991347159</v>
          </cell>
        </row>
        <row r="1414">
          <cell r="A1414" t="str">
            <v xml:space="preserve">Supergasbras Energia Ltda </v>
          </cell>
          <cell r="B1414">
            <v>8796</v>
          </cell>
          <cell r="C1414">
            <v>3539550941</v>
          </cell>
          <cell r="D1414" t="str">
            <v>Emanuel Antonio Sarmento</v>
          </cell>
          <cell r="E1414" t="str">
            <v>Supergasbras Energia Ltda - Biguacu</v>
          </cell>
          <cell r="F1414" t="str">
            <v>Biguacu - Staff Deposito</v>
          </cell>
          <cell r="G1414" t="str">
            <v>Biguacu | 200 - Manut Unid E Utilid</v>
          </cell>
          <cell r="H1414" t="str">
            <v>Aux Servicos Gerais</v>
          </cell>
          <cell r="I1414" t="str">
            <v>Auxiliar De Escritorio Em Geral</v>
          </cell>
          <cell r="J1414">
            <v>39798</v>
          </cell>
          <cell r="K1414">
            <v>30263</v>
          </cell>
          <cell r="M1414">
            <v>99501609</v>
          </cell>
        </row>
        <row r="1415">
          <cell r="A1415" t="str">
            <v xml:space="preserve">Supergasbras Energia Ltda </v>
          </cell>
          <cell r="B1415">
            <v>6134</v>
          </cell>
          <cell r="C1415">
            <v>99164086704</v>
          </cell>
          <cell r="D1415" t="str">
            <v>Jose Paulo Do Nascimento</v>
          </cell>
          <cell r="E1415" t="str">
            <v>Supergasbras Energia Ltda - Barra Mansa</v>
          </cell>
          <cell r="F1415" t="str">
            <v>Desligados</v>
          </cell>
          <cell r="G1415" t="str">
            <v>Barra Mansa | 310 - Distr Vde</v>
          </cell>
          <cell r="H1415" t="str">
            <v>Motorista</v>
          </cell>
          <cell r="I1415" t="str">
            <v>Motorista De Caminhao</v>
          </cell>
          <cell r="J1415">
            <v>38741</v>
          </cell>
          <cell r="K1415">
            <v>24566</v>
          </cell>
          <cell r="L1415">
            <v>43256</v>
          </cell>
        </row>
        <row r="1416">
          <cell r="A1416" t="str">
            <v xml:space="preserve">Supergasbras Energia Ltda </v>
          </cell>
          <cell r="B1416">
            <v>15324</v>
          </cell>
          <cell r="C1416">
            <v>4654004505</v>
          </cell>
          <cell r="D1416" t="str">
            <v>Edson Dos Santos Junior</v>
          </cell>
          <cell r="E1416" t="str">
            <v>Supergasbras Energia Ltda - Salvador Ii</v>
          </cell>
          <cell r="F1416" t="str">
            <v>Desligados</v>
          </cell>
          <cell r="G1416" t="str">
            <v>Salvador Ii | 310 - Distr Vde</v>
          </cell>
          <cell r="H1416" t="str">
            <v>Ajud Motorista</v>
          </cell>
          <cell r="I1416" t="str">
            <v>Ajudante De Motorista</v>
          </cell>
          <cell r="J1416">
            <v>42130</v>
          </cell>
          <cell r="K1416">
            <v>32590</v>
          </cell>
          <cell r="L1416">
            <v>43028</v>
          </cell>
        </row>
        <row r="1417">
          <cell r="A1417" t="str">
            <v xml:space="preserve">Supergasbras Energia Ltda </v>
          </cell>
          <cell r="B1417">
            <v>8960</v>
          </cell>
          <cell r="C1417">
            <v>8427647638</v>
          </cell>
          <cell r="D1417" t="str">
            <v>Alexsandra Lima Martins</v>
          </cell>
          <cell r="E1417" t="str">
            <v>Supergasbras Energia Ltda - Betim</v>
          </cell>
          <cell r="F1417" t="str">
            <v>Betim - Staff Financeiro</v>
          </cell>
          <cell r="G1417" t="str">
            <v>Betim | 700 - Financeiro</v>
          </cell>
          <cell r="H1417" t="str">
            <v>Anl Controle Estoque Jr</v>
          </cell>
          <cell r="I1417" t="str">
            <v>Economista Financeiro</v>
          </cell>
          <cell r="J1417">
            <v>39930</v>
          </cell>
          <cell r="K1417">
            <v>29756</v>
          </cell>
          <cell r="M1417">
            <v>985086260</v>
          </cell>
        </row>
        <row r="1418">
          <cell r="A1418" t="str">
            <v xml:space="preserve">Supergasbras Energia Ltda </v>
          </cell>
          <cell r="B1418">
            <v>873</v>
          </cell>
          <cell r="C1418">
            <v>2021071758</v>
          </cell>
          <cell r="D1418" t="str">
            <v>Mauricio Nunes Da Hora</v>
          </cell>
          <cell r="E1418" t="str">
            <v>Supergasbras Energia Ltda - Serra</v>
          </cell>
          <cell r="F1418" t="str">
            <v>Desligados</v>
          </cell>
          <cell r="G1418" t="str">
            <v>Serra | 200 - Manut Unid E Utilid</v>
          </cell>
          <cell r="H1418" t="str">
            <v>Porteiro</v>
          </cell>
          <cell r="I1418" t="str">
            <v>Porteiro De Edificios</v>
          </cell>
          <cell r="J1418">
            <v>33186</v>
          </cell>
          <cell r="K1418">
            <v>26007</v>
          </cell>
          <cell r="L1418">
            <v>43075</v>
          </cell>
          <cell r="M1418">
            <v>21411185</v>
          </cell>
        </row>
        <row r="1419">
          <cell r="A1419" t="str">
            <v xml:space="preserve">Supergasbras Energia Ltda </v>
          </cell>
          <cell r="B1419">
            <v>16959</v>
          </cell>
          <cell r="C1419">
            <v>66165245587</v>
          </cell>
          <cell r="D1419" t="str">
            <v>Anfrizio Rosa Neto</v>
          </cell>
          <cell r="E1419" t="str">
            <v>Supergasbras Energia Ltda - N Sra Socorr</v>
          </cell>
          <cell r="F1419" t="str">
            <v>N Sra Socorro - Staff Vd Deposito</v>
          </cell>
          <cell r="G1419" t="str">
            <v>N. Senhora Do Socorro | 480 - Com Vdg</v>
          </cell>
          <cell r="H1419" t="str">
            <v>Consultor Vde I</v>
          </cell>
          <cell r="I1419" t="str">
            <v>Tecnico De Vendas</v>
          </cell>
          <cell r="J1419">
            <v>42940</v>
          </cell>
          <cell r="K1419">
            <v>27321</v>
          </cell>
          <cell r="M1419">
            <v>991411506</v>
          </cell>
        </row>
        <row r="1420">
          <cell r="A1420" t="str">
            <v xml:space="preserve">Supergasbras Energia Ltda </v>
          </cell>
          <cell r="B1420">
            <v>17356</v>
          </cell>
          <cell r="C1420">
            <v>14079195710</v>
          </cell>
          <cell r="D1420" t="str">
            <v>Thais Morais Borba</v>
          </cell>
          <cell r="E1420" t="str">
            <v>Supergasbras Energia Ltda - Adm Central</v>
          </cell>
          <cell r="F1420" t="str">
            <v>Atend. Clientes - Staff_b</v>
          </cell>
          <cell r="G1420" t="str">
            <v>Escritorio Rj | 491 - Call Center Caxias</v>
          </cell>
          <cell r="H1420" t="str">
            <v>Oper Atend Clientes I (6h)</v>
          </cell>
          <cell r="I1420" t="str">
            <v>Operador Telemarketing Ativo E Receptivo</v>
          </cell>
          <cell r="J1420">
            <v>43192</v>
          </cell>
          <cell r="K1420">
            <v>33812</v>
          </cell>
          <cell r="L1420">
            <v>43623</v>
          </cell>
          <cell r="M1420">
            <v>969943873</v>
          </cell>
        </row>
        <row r="1421">
          <cell r="A1421" t="str">
            <v xml:space="preserve">Supergasbras Energia Ltda </v>
          </cell>
          <cell r="B1421">
            <v>16534</v>
          </cell>
          <cell r="C1421">
            <v>11840004762</v>
          </cell>
          <cell r="D1421" t="str">
            <v>Fabiana Silva Pereira De Oliveira</v>
          </cell>
          <cell r="E1421" t="str">
            <v>Supergasbras Energia Ltda - Adm Central</v>
          </cell>
          <cell r="F1421" t="str">
            <v>Cobranca - Staff</v>
          </cell>
          <cell r="G1421" t="str">
            <v>Escritorio Rj | 735 - Cobranca</v>
          </cell>
          <cell r="H1421" t="str">
            <v>Oper Cobranca</v>
          </cell>
          <cell r="I1421" t="str">
            <v>Operador Telemarketing Ativo E Receptivo</v>
          </cell>
          <cell r="J1421">
            <v>42688</v>
          </cell>
          <cell r="K1421">
            <v>31925</v>
          </cell>
          <cell r="M1421">
            <v>32113500</v>
          </cell>
        </row>
        <row r="1422">
          <cell r="A1422" t="str">
            <v xml:space="preserve">Supergasbras Energia Ltda </v>
          </cell>
          <cell r="B1422">
            <v>16638</v>
          </cell>
          <cell r="C1422">
            <v>2588125409</v>
          </cell>
          <cell r="D1422" t="str">
            <v>Flavio Henrique Coelho Dos Santos</v>
          </cell>
          <cell r="E1422" t="str">
            <v>Supergasbras Energia Ltda - Salvador</v>
          </cell>
          <cell r="F1422" t="str">
            <v>Desligados</v>
          </cell>
          <cell r="G1422" t="str">
            <v>Salvador | 440 - Com Vi</v>
          </cell>
          <cell r="H1422" t="str">
            <v>Agente Comercial Ii</v>
          </cell>
          <cell r="I1422" t="str">
            <v>Tecnico De Vendas</v>
          </cell>
          <cell r="J1422">
            <v>42772</v>
          </cell>
          <cell r="K1422">
            <v>28162</v>
          </cell>
          <cell r="L1422">
            <v>42912</v>
          </cell>
          <cell r="M1422">
            <v>38673942</v>
          </cell>
        </row>
        <row r="1423">
          <cell r="A1423" t="str">
            <v xml:space="preserve">Supergasbras Energia Ltda </v>
          </cell>
          <cell r="B1423">
            <v>13077</v>
          </cell>
          <cell r="C1423">
            <v>741276160</v>
          </cell>
          <cell r="D1423" t="str">
            <v>Adjair Costa De Oliveira</v>
          </cell>
          <cell r="E1423" t="str">
            <v>Supergasbras Energia Ltda - Brasilia</v>
          </cell>
          <cell r="F1423" t="str">
            <v>Brasilia - Staff Distribuicao</v>
          </cell>
          <cell r="G1423" t="str">
            <v>Brasilia | 340 - Distr Vi</v>
          </cell>
          <cell r="H1423" t="str">
            <v>Motorista</v>
          </cell>
          <cell r="I1423" t="str">
            <v>Motorista De Caminhao</v>
          </cell>
          <cell r="J1423">
            <v>41323</v>
          </cell>
          <cell r="K1423">
            <v>31052</v>
          </cell>
        </row>
        <row r="1424">
          <cell r="A1424" t="str">
            <v xml:space="preserve">Supergasbras Energia Ltda </v>
          </cell>
          <cell r="B1424">
            <v>16803</v>
          </cell>
          <cell r="C1424">
            <v>9581025979</v>
          </cell>
          <cell r="D1424" t="str">
            <v>Joao Paulo De Oliveira</v>
          </cell>
          <cell r="E1424" t="str">
            <v>Supergasbras Energia Ltda - Itajai</v>
          </cell>
          <cell r="F1424" t="str">
            <v>Itajai - Staff Deposito</v>
          </cell>
          <cell r="G1424" t="str">
            <v>Itajai | 380 - Distr Vdg</v>
          </cell>
          <cell r="H1424" t="str">
            <v>Ajud Motorista Auto Tanque</v>
          </cell>
          <cell r="I1424" t="str">
            <v>Ajudante De Motorista</v>
          </cell>
          <cell r="J1424">
            <v>42857</v>
          </cell>
          <cell r="K1424">
            <v>35279</v>
          </cell>
        </row>
        <row r="1425">
          <cell r="A1425" t="str">
            <v xml:space="preserve">Supergasbras Energia Ltda </v>
          </cell>
          <cell r="B1425">
            <v>16943</v>
          </cell>
          <cell r="C1425">
            <v>9468789608</v>
          </cell>
          <cell r="D1425" t="str">
            <v>Jonathan Marcilio Caetano Dos Reis</v>
          </cell>
          <cell r="E1425" t="str">
            <v>Supergasbras Energia Ltda - Betim</v>
          </cell>
          <cell r="F1425" t="str">
            <v>Betim - Staff Producao</v>
          </cell>
          <cell r="G1425" t="str">
            <v>Betim | 180 - Carga E Descarga</v>
          </cell>
          <cell r="H1425" t="str">
            <v>Ajud Carga E Descarga</v>
          </cell>
          <cell r="I1425" t="str">
            <v>Carregador</v>
          </cell>
          <cell r="J1425">
            <v>42933</v>
          </cell>
          <cell r="K1425">
            <v>33040</v>
          </cell>
          <cell r="L1425">
            <v>43417</v>
          </cell>
          <cell r="M1425">
            <v>35922686</v>
          </cell>
        </row>
        <row r="1426">
          <cell r="A1426" t="str">
            <v xml:space="preserve">Supergasbras Energia Ltda </v>
          </cell>
          <cell r="B1426">
            <v>18126</v>
          </cell>
          <cell r="C1426">
            <v>96683716587</v>
          </cell>
          <cell r="D1426" t="str">
            <v>Andre Luiz Alves Lima</v>
          </cell>
          <cell r="E1426" t="str">
            <v>Supergasbras Energia Ltda - Jequie</v>
          </cell>
          <cell r="F1426" t="str">
            <v>Jequie - Staff Vi</v>
          </cell>
          <cell r="G1426" t="str">
            <v>Jequie | 440 - Com Vi</v>
          </cell>
          <cell r="H1426" t="str">
            <v>Agente Comercial I</v>
          </cell>
          <cell r="I1426" t="str">
            <v>Tecnico De Vendas</v>
          </cell>
          <cell r="J1426">
            <v>43647</v>
          </cell>
          <cell r="K1426">
            <v>28624</v>
          </cell>
          <cell r="M1426">
            <v>32121384</v>
          </cell>
        </row>
        <row r="1427">
          <cell r="A1427" t="str">
            <v xml:space="preserve">Supergasbras Energia Ltda </v>
          </cell>
          <cell r="B1427">
            <v>17787</v>
          </cell>
          <cell r="C1427">
            <v>60013795058</v>
          </cell>
          <cell r="D1427" t="str">
            <v>Gabriel De Almeida Rosas</v>
          </cell>
          <cell r="E1427" t="str">
            <v>Supergasbras Energia Ltda - Canoas</v>
          </cell>
          <cell r="F1427" t="str">
            <v>Canoas - Staff Producao</v>
          </cell>
          <cell r="G1427" t="str">
            <v>Canoas | 180 - Carga E Descarga</v>
          </cell>
          <cell r="H1427" t="str">
            <v>Ajud Carga E Descarga</v>
          </cell>
          <cell r="I1427" t="str">
            <v>Carregador</v>
          </cell>
          <cell r="J1427">
            <v>43437</v>
          </cell>
          <cell r="K1427">
            <v>36283</v>
          </cell>
          <cell r="M1427">
            <v>994174347</v>
          </cell>
        </row>
        <row r="1428">
          <cell r="A1428" t="str">
            <v xml:space="preserve">Minasgas S.a Ind. E Com </v>
          </cell>
          <cell r="B1428">
            <v>17579</v>
          </cell>
          <cell r="C1428">
            <v>10463028414</v>
          </cell>
          <cell r="D1428" t="str">
            <v>Erivan Manoel Dos Santos Silva</v>
          </cell>
          <cell r="E1428" t="str">
            <v>Minasgas S.a. Ind. E Com. - Recife</v>
          </cell>
          <cell r="F1428" t="str">
            <v>Recife - Staff Producao</v>
          </cell>
          <cell r="G1428" t="str">
            <v>Recife | 180 - Carga E Descarga</v>
          </cell>
          <cell r="H1428" t="str">
            <v>Ajud Carga E Descarga</v>
          </cell>
          <cell r="I1428" t="str">
            <v>Carregador</v>
          </cell>
          <cell r="J1428">
            <v>43325</v>
          </cell>
          <cell r="K1428">
            <v>33820</v>
          </cell>
          <cell r="M1428">
            <v>989438475</v>
          </cell>
        </row>
        <row r="1429">
          <cell r="A1429" t="str">
            <v xml:space="preserve">Supergasbras Energia Ltda </v>
          </cell>
          <cell r="B1429">
            <v>16390</v>
          </cell>
          <cell r="C1429">
            <v>44211901877</v>
          </cell>
          <cell r="D1429" t="str">
            <v>Henrique Lucas Costa Arruda</v>
          </cell>
          <cell r="E1429" t="str">
            <v>Supergasbras Energia Ltda - Osasco</v>
          </cell>
          <cell r="F1429" t="str">
            <v>Osasco - Staff Deposito</v>
          </cell>
          <cell r="G1429" t="str">
            <v>Osasco | 340 - Distr Vi</v>
          </cell>
          <cell r="H1429" t="str">
            <v>Ajud Motorista</v>
          </cell>
          <cell r="I1429" t="str">
            <v>Ajudante De Motorista</v>
          </cell>
          <cell r="J1429">
            <v>42618</v>
          </cell>
          <cell r="K1429">
            <v>33942</v>
          </cell>
          <cell r="M1429">
            <v>36080869</v>
          </cell>
        </row>
        <row r="1430">
          <cell r="A1430" t="str">
            <v xml:space="preserve">Supergasbras Energia Ltda </v>
          </cell>
          <cell r="B1430">
            <v>10023</v>
          </cell>
          <cell r="C1430">
            <v>30815117809</v>
          </cell>
          <cell r="D1430" t="str">
            <v>Rodrigo Cassaca Evangelista</v>
          </cell>
          <cell r="E1430" t="str">
            <v>Supergasbras Energia Ltda - Osasco</v>
          </cell>
          <cell r="F1430" t="str">
            <v>Desligados</v>
          </cell>
          <cell r="G1430" t="str">
            <v>Osasco | 310 - Distr Vde</v>
          </cell>
          <cell r="H1430" t="str">
            <v>Motorista</v>
          </cell>
          <cell r="I1430" t="str">
            <v>Motorista De Caminhao</v>
          </cell>
          <cell r="J1430">
            <v>40254</v>
          </cell>
          <cell r="K1430">
            <v>29689</v>
          </cell>
          <cell r="L1430">
            <v>42829</v>
          </cell>
        </row>
        <row r="1431">
          <cell r="A1431" t="str">
            <v xml:space="preserve">Supergasbras Energia Ltda </v>
          </cell>
          <cell r="B1431">
            <v>2518</v>
          </cell>
          <cell r="C1431">
            <v>89541480187</v>
          </cell>
          <cell r="D1431" t="str">
            <v>Ednardo Lopes De Almeida</v>
          </cell>
          <cell r="E1431" t="str">
            <v>Supergasbras Energia Ltda - Goiania</v>
          </cell>
          <cell r="F1431" t="str">
            <v>Goiania - Staff Distribuicao</v>
          </cell>
          <cell r="G1431" t="str">
            <v>Goiania | 380 - Distr Vdg</v>
          </cell>
          <cell r="H1431" t="str">
            <v>Ajud Motorista Auto Tanque</v>
          </cell>
          <cell r="I1431" t="str">
            <v>Ajudante De Motorista</v>
          </cell>
          <cell r="J1431">
            <v>36409</v>
          </cell>
          <cell r="K1431">
            <v>26975</v>
          </cell>
          <cell r="M1431">
            <v>32020616</v>
          </cell>
        </row>
        <row r="1432">
          <cell r="A1432" t="str">
            <v xml:space="preserve">Supergasbras Energia Ltda </v>
          </cell>
          <cell r="B1432">
            <v>11119</v>
          </cell>
          <cell r="C1432">
            <v>7497054422</v>
          </cell>
          <cell r="D1432" t="str">
            <v>Rosiel Anizio Candido</v>
          </cell>
          <cell r="E1432" t="str">
            <v>Supergasbras Energia Ltda - Paulinia</v>
          </cell>
          <cell r="F1432" t="str">
            <v>Desligados</v>
          </cell>
          <cell r="G1432" t="str">
            <v>Paulinia | 130 - Engarrafamento</v>
          </cell>
          <cell r="H1432" t="str">
            <v>Ajud Producao</v>
          </cell>
          <cell r="I1432" t="str">
            <v>Operador De Maquina De Envasar Liquidos</v>
          </cell>
          <cell r="J1432">
            <v>40653</v>
          </cell>
          <cell r="K1432">
            <v>32679</v>
          </cell>
          <cell r="L1432">
            <v>43252</v>
          </cell>
          <cell r="M1432">
            <v>981870618</v>
          </cell>
        </row>
        <row r="1433">
          <cell r="A1433" t="str">
            <v xml:space="preserve">Supergasbras Energia Ltda </v>
          </cell>
          <cell r="B1433">
            <v>708</v>
          </cell>
          <cell r="C1433">
            <v>64781160778</v>
          </cell>
          <cell r="D1433" t="str">
            <v>Adilson Vieira De Souza</v>
          </cell>
          <cell r="E1433" t="str">
            <v>Supergasbras Energia Ltda - Caxias</v>
          </cell>
          <cell r="F1433" t="str">
            <v>Caxias - Staff Producao_area B</v>
          </cell>
          <cell r="G1433" t="str">
            <v>Caxias | 130 - Engarrafamento</v>
          </cell>
          <cell r="H1433" t="str">
            <v>Ajud Producao</v>
          </cell>
          <cell r="I1433" t="str">
            <v>Operador De Maquina De Envasar Liquidos</v>
          </cell>
          <cell r="J1433">
            <v>32783</v>
          </cell>
          <cell r="K1433">
            <v>21224</v>
          </cell>
          <cell r="M1433">
            <v>27785144</v>
          </cell>
        </row>
        <row r="1434">
          <cell r="A1434" t="str">
            <v xml:space="preserve">Supergasbras Energia Ltda </v>
          </cell>
          <cell r="B1434">
            <v>10281</v>
          </cell>
          <cell r="C1434">
            <v>14338821752</v>
          </cell>
          <cell r="D1434" t="str">
            <v>Thiago Dos Santos Correia</v>
          </cell>
          <cell r="E1434" t="str">
            <v>Supergasbras Energia Ltda - Serra</v>
          </cell>
          <cell r="F1434" t="str">
            <v>Serra - Staff Distribuicao</v>
          </cell>
          <cell r="G1434" t="str">
            <v>Serra | 380 - Distr Vdg</v>
          </cell>
          <cell r="H1434" t="str">
            <v>Ajud Motorista Auto Tanque</v>
          </cell>
          <cell r="I1434" t="str">
            <v>Ajudante De Motorista</v>
          </cell>
          <cell r="J1434">
            <v>40339</v>
          </cell>
          <cell r="K1434">
            <v>33181</v>
          </cell>
          <cell r="M1434">
            <v>998905093</v>
          </cell>
        </row>
        <row r="1435">
          <cell r="A1435" t="str">
            <v xml:space="preserve">Supergasbras Energia Ltda </v>
          </cell>
          <cell r="B1435">
            <v>13840</v>
          </cell>
          <cell r="C1435">
            <v>4069232990</v>
          </cell>
          <cell r="D1435" t="str">
            <v>Giselle Leila Antonioli</v>
          </cell>
          <cell r="E1435" t="str">
            <v>Supergasbras Energia Ltda - Cascavel</v>
          </cell>
          <cell r="F1435" t="str">
            <v>Desligados</v>
          </cell>
          <cell r="G1435" t="str">
            <v>Cascavel | 300 - Adm Distribuicao</v>
          </cell>
          <cell r="H1435" t="str">
            <v>Assist Distribuicao</v>
          </cell>
          <cell r="I1435" t="str">
            <v>Operador De Transporte Multimodal</v>
          </cell>
          <cell r="J1435">
            <v>41582</v>
          </cell>
          <cell r="K1435">
            <v>30333</v>
          </cell>
          <cell r="L1435">
            <v>42962</v>
          </cell>
        </row>
        <row r="1436">
          <cell r="A1436" t="str">
            <v xml:space="preserve">Supergasbras Energia Ltda </v>
          </cell>
          <cell r="B1436">
            <v>8458</v>
          </cell>
          <cell r="C1436">
            <v>2890588998</v>
          </cell>
          <cell r="D1436" t="str">
            <v>Marcos Fabiano Dionisio</v>
          </cell>
          <cell r="E1436" t="str">
            <v>Supergasbras Energia Ltda - Londrina</v>
          </cell>
          <cell r="F1436" t="str">
            <v>Londrina - Staff Distribuicao</v>
          </cell>
          <cell r="G1436" t="str">
            <v>Londrina | 380 - Distr Vdg</v>
          </cell>
          <cell r="H1436" t="str">
            <v>Ajud Motorista Auto Tanque</v>
          </cell>
          <cell r="I1436" t="str">
            <v>Ajudante De Motorista</v>
          </cell>
          <cell r="J1436">
            <v>39630</v>
          </cell>
          <cell r="K1436">
            <v>28136</v>
          </cell>
          <cell r="M1436">
            <v>33570735</v>
          </cell>
        </row>
        <row r="1437">
          <cell r="A1437" t="str">
            <v xml:space="preserve">Supergasbras Energia Ltda </v>
          </cell>
          <cell r="B1437">
            <v>15904</v>
          </cell>
          <cell r="C1437">
            <v>5419575540</v>
          </cell>
          <cell r="D1437" t="str">
            <v>Fabricio Souza De Carvalho</v>
          </cell>
          <cell r="E1437" t="str">
            <v>Supergasbras Energia Ltda - Salvador</v>
          </cell>
          <cell r="F1437" t="str">
            <v>Desligados</v>
          </cell>
          <cell r="G1437" t="str">
            <v>Salvador | 180 - Carga E Descarga</v>
          </cell>
          <cell r="H1437" t="str">
            <v>Ajud Carga E Descarga</v>
          </cell>
          <cell r="I1437" t="str">
            <v>Carregador</v>
          </cell>
          <cell r="J1437">
            <v>42408</v>
          </cell>
          <cell r="K1437">
            <v>33695</v>
          </cell>
          <cell r="L1437">
            <v>42814</v>
          </cell>
          <cell r="M1437">
            <v>84787882</v>
          </cell>
        </row>
        <row r="1438">
          <cell r="A1438" t="str">
            <v xml:space="preserve">Supergasbras Energia Ltda </v>
          </cell>
          <cell r="B1438">
            <v>15317</v>
          </cell>
          <cell r="C1438">
            <v>28776861830</v>
          </cell>
          <cell r="D1438" t="str">
            <v>Denis Alexandre Marques</v>
          </cell>
          <cell r="E1438" t="str">
            <v>Supergasbras Energia Ltda - Paulinia</v>
          </cell>
          <cell r="F1438" t="str">
            <v>Paulinia - Staff Instalacoes</v>
          </cell>
          <cell r="G1438" t="str">
            <v>Paulinia | 228 - Man Instal Ind - Gr</v>
          </cell>
          <cell r="H1438" t="str">
            <v>Tecnico Instal Industriais</v>
          </cell>
          <cell r="I1438" t="str">
            <v>Instalador De Tubulacoes Gas Combustivel</v>
          </cell>
          <cell r="J1438">
            <v>42128</v>
          </cell>
          <cell r="K1438">
            <v>29274</v>
          </cell>
          <cell r="M1438">
            <v>38125318</v>
          </cell>
        </row>
        <row r="1439">
          <cell r="A1439" t="str">
            <v xml:space="preserve">Supergasbras Energia Ltda </v>
          </cell>
          <cell r="B1439">
            <v>9480</v>
          </cell>
          <cell r="C1439">
            <v>8319312647</v>
          </cell>
          <cell r="D1439" t="str">
            <v>Matias Castelane Vieira</v>
          </cell>
          <cell r="E1439" t="str">
            <v>Supergasbras Energia Ltda - Qualival</v>
          </cell>
          <cell r="F1439" t="str">
            <v>Qualival - Staff Operacoes</v>
          </cell>
          <cell r="G1439" t="str">
            <v>Qualival | 165 - Qlv - Desamassamento Metalizacao Troca Fundo</v>
          </cell>
          <cell r="H1439" t="str">
            <v>Operador Macarico</v>
          </cell>
          <cell r="I1439" t="str">
            <v>Operador Macarico</v>
          </cell>
          <cell r="J1439">
            <v>40091</v>
          </cell>
          <cell r="K1439">
            <v>31642</v>
          </cell>
          <cell r="M1439">
            <v>26548891</v>
          </cell>
        </row>
        <row r="1440">
          <cell r="A1440" t="str">
            <v xml:space="preserve">Supergasbras Energia Ltda </v>
          </cell>
          <cell r="B1440">
            <v>8740</v>
          </cell>
          <cell r="C1440">
            <v>62749293049</v>
          </cell>
          <cell r="D1440" t="str">
            <v>Jair Adriane Da Silva</v>
          </cell>
          <cell r="E1440" t="str">
            <v>Supergasbras Energia Ltda - Porto Alegre</v>
          </cell>
          <cell r="F1440" t="str">
            <v>Porto Alegre - Staff Deposito</v>
          </cell>
          <cell r="G1440" t="str">
            <v>Porto Alegre | 380 - Distr Vdg</v>
          </cell>
          <cell r="H1440" t="str">
            <v>Ajud Motorista Auto Tanque</v>
          </cell>
          <cell r="I1440" t="str">
            <v>Ajudante De Motorista</v>
          </cell>
          <cell r="J1440">
            <v>39776</v>
          </cell>
          <cell r="K1440">
            <v>25368</v>
          </cell>
          <cell r="M1440">
            <v>986199034</v>
          </cell>
        </row>
        <row r="1441">
          <cell r="A1441" t="str">
            <v xml:space="preserve">Supergasbras Energia Ltda </v>
          </cell>
          <cell r="B1441">
            <v>10007</v>
          </cell>
          <cell r="C1441">
            <v>10008414726</v>
          </cell>
          <cell r="D1441" t="str">
            <v>Isis Barbosa De Oliveira Leiras</v>
          </cell>
          <cell r="E1441" t="str">
            <v>Supergasbras Energia Ltda - Adm Central</v>
          </cell>
          <cell r="F1441" t="str">
            <v>Medicina Do Trabalho - Staff</v>
          </cell>
          <cell r="G1441" t="str">
            <v>Escritorio Rj | 520 - Seguranca Trabalho</v>
          </cell>
          <cell r="H1441" t="str">
            <v>Tecnico Enfermagem Do Trabalho</v>
          </cell>
          <cell r="I1441" t="str">
            <v>Tecnico Enfermagem Do Trabalho</v>
          </cell>
          <cell r="J1441">
            <v>40252</v>
          </cell>
          <cell r="K1441">
            <v>30268</v>
          </cell>
          <cell r="M1441">
            <v>31655632</v>
          </cell>
        </row>
        <row r="1442">
          <cell r="A1442" t="str">
            <v xml:space="preserve">Supergasbras Energia Ltda </v>
          </cell>
          <cell r="B1442">
            <v>9410</v>
          </cell>
          <cell r="C1442">
            <v>31649587813</v>
          </cell>
          <cell r="D1442" t="str">
            <v>Rafael Lopes Kometani</v>
          </cell>
          <cell r="E1442" t="str">
            <v>Supergasbras Energia Ltda - Maua</v>
          </cell>
          <cell r="F1442" t="str">
            <v>Maua - Superv Vde</v>
          </cell>
          <cell r="G1442" t="str">
            <v>Maua | 410 - Com Vde</v>
          </cell>
          <cell r="H1442" t="str">
            <v>Superv Vde</v>
          </cell>
          <cell r="I1442" t="str">
            <v>Supervisor De Vendas Comercial</v>
          </cell>
          <cell r="J1442">
            <v>40077</v>
          </cell>
          <cell r="K1442">
            <v>30464</v>
          </cell>
          <cell r="M1442">
            <v>56310717</v>
          </cell>
        </row>
        <row r="1443">
          <cell r="A1443" t="str">
            <v xml:space="preserve">Supergasbras Energia Ltda </v>
          </cell>
          <cell r="B1443">
            <v>16760</v>
          </cell>
          <cell r="C1443">
            <v>9572051636</v>
          </cell>
          <cell r="D1443" t="str">
            <v>Luana Cristina Teixeira Rosa</v>
          </cell>
          <cell r="E1443" t="str">
            <v>Supergasbras Energia Ltda - Pouso Alegre</v>
          </cell>
          <cell r="F1443" t="str">
            <v>Desligados</v>
          </cell>
          <cell r="G1443" t="str">
            <v>Pouso Alegre | 700 - Financeiro</v>
          </cell>
          <cell r="H1443" t="str">
            <v>Aprendiz</v>
          </cell>
          <cell r="I1443" t="str">
            <v>Auxiliar De Escritorio Em Geral</v>
          </cell>
          <cell r="J1443">
            <v>42828</v>
          </cell>
          <cell r="K1443">
            <v>35922</v>
          </cell>
          <cell r="L1443">
            <v>43192</v>
          </cell>
          <cell r="M1443">
            <v>998684783</v>
          </cell>
        </row>
        <row r="1444">
          <cell r="A1444" t="str">
            <v xml:space="preserve">Supergasbras Energia Ltda </v>
          </cell>
          <cell r="B1444">
            <v>4509</v>
          </cell>
          <cell r="C1444">
            <v>9185272876</v>
          </cell>
          <cell r="D1444" t="str">
            <v>Marco Antonio Rodrigues De Oliveira</v>
          </cell>
          <cell r="E1444" t="str">
            <v>Supergasbras Energia Ltda - Araucaria</v>
          </cell>
          <cell r="F1444" t="str">
            <v>Araucaria - Dir Regional</v>
          </cell>
          <cell r="G1444" t="str">
            <v>Araucaria | 905 - Diretoria Negocios</v>
          </cell>
          <cell r="H1444" t="str">
            <v>Dir Regional</v>
          </cell>
          <cell r="I1444" t="str">
            <v>Diretor Administrativo</v>
          </cell>
          <cell r="J1444">
            <v>37874</v>
          </cell>
          <cell r="K1444">
            <v>22781</v>
          </cell>
          <cell r="M1444">
            <v>30403771</v>
          </cell>
        </row>
        <row r="1445">
          <cell r="A1445" t="str">
            <v xml:space="preserve">Supergasbras Energia Ltda </v>
          </cell>
          <cell r="B1445">
            <v>16078</v>
          </cell>
          <cell r="C1445">
            <v>5670524608</v>
          </cell>
          <cell r="D1445" t="str">
            <v>Livia Mara Araujo Moreira</v>
          </cell>
          <cell r="E1445" t="str">
            <v>Supergasbras Energia Ltda - Betim</v>
          </cell>
          <cell r="F1445" t="str">
            <v>Betim - Coord Regional Rh</v>
          </cell>
          <cell r="G1445" t="str">
            <v>Betim | 950 - Dir Rec. Humanos</v>
          </cell>
          <cell r="H1445" t="str">
            <v>Coord Regional De Rh</v>
          </cell>
          <cell r="I1445" t="str">
            <v>Gerente Departamento Pessoal</v>
          </cell>
          <cell r="J1445">
            <v>42478</v>
          </cell>
          <cell r="K1445">
            <v>29691</v>
          </cell>
          <cell r="M1445">
            <v>35396000</v>
          </cell>
        </row>
        <row r="1446">
          <cell r="A1446" t="str">
            <v xml:space="preserve">Supergasbras Energia Ltda </v>
          </cell>
          <cell r="B1446">
            <v>9261</v>
          </cell>
          <cell r="C1446">
            <v>22165468876</v>
          </cell>
          <cell r="D1446" t="str">
            <v>Fabio Luiz Domingos</v>
          </cell>
          <cell r="E1446" t="str">
            <v>Supergasbras Energia Ltda - S J Campos</v>
          </cell>
          <cell r="F1446" t="str">
            <v>Sao J Campos - Staff Distribuicao</v>
          </cell>
          <cell r="G1446" t="str">
            <v>Sao Jose Dos Campos | 380 - Distr Vdg</v>
          </cell>
          <cell r="H1446" t="str">
            <v>Ajud Motorista Auto Tanque</v>
          </cell>
          <cell r="I1446" t="str">
            <v>Ajudante De Motorista</v>
          </cell>
          <cell r="J1446">
            <v>40029</v>
          </cell>
          <cell r="K1446">
            <v>29817</v>
          </cell>
          <cell r="M1446">
            <v>988819695</v>
          </cell>
        </row>
        <row r="1447">
          <cell r="A1447" t="str">
            <v xml:space="preserve">Supergasbras Energia Ltda </v>
          </cell>
          <cell r="B1447">
            <v>444</v>
          </cell>
          <cell r="C1447">
            <v>55919120797</v>
          </cell>
          <cell r="D1447" t="str">
            <v>Marcos Jose Rezende</v>
          </cell>
          <cell r="E1447" t="str">
            <v>Supergasbras Energia Ltda - Serra</v>
          </cell>
          <cell r="F1447" t="str">
            <v>Serra - Staff Financeiro</v>
          </cell>
          <cell r="G1447" t="str">
            <v>Serra | 700 - Financeiro</v>
          </cell>
          <cell r="H1447" t="str">
            <v>Almoxarife</v>
          </cell>
          <cell r="I1447" t="str">
            <v>Almoxarife</v>
          </cell>
          <cell r="J1447">
            <v>31908</v>
          </cell>
          <cell r="K1447">
            <v>21831</v>
          </cell>
          <cell r="M1447">
            <v>26423554</v>
          </cell>
        </row>
        <row r="1448">
          <cell r="A1448" t="str">
            <v xml:space="preserve">Supergasbras Energia Ltda </v>
          </cell>
          <cell r="B1448">
            <v>17999</v>
          </cell>
          <cell r="C1448">
            <v>3962312099</v>
          </cell>
          <cell r="D1448" t="str">
            <v>Rogerio Masulini</v>
          </cell>
          <cell r="E1448" t="str">
            <v>Supergasbras Energia Ltda - Canoas</v>
          </cell>
          <cell r="F1448" t="str">
            <v>Canoas - Staff Producao</v>
          </cell>
          <cell r="G1448" t="str">
            <v>Canoas | 180 - Carga E Descarga</v>
          </cell>
          <cell r="H1448" t="str">
            <v>Ajud Carga E Descarga</v>
          </cell>
          <cell r="I1448" t="str">
            <v>Carregador</v>
          </cell>
          <cell r="J1448">
            <v>43563</v>
          </cell>
          <cell r="K1448">
            <v>35476</v>
          </cell>
          <cell r="M1448">
            <v>985512982</v>
          </cell>
        </row>
        <row r="1449">
          <cell r="A1449" t="str">
            <v xml:space="preserve">Supergasbras Energia Ltda </v>
          </cell>
          <cell r="B1449">
            <v>14976</v>
          </cell>
          <cell r="C1449">
            <v>8121984920</v>
          </cell>
          <cell r="D1449" t="str">
            <v>Dayane Tairine Ribeiro</v>
          </cell>
          <cell r="E1449" t="str">
            <v>Supergasbras Energia Ltda - Araucaria</v>
          </cell>
          <cell r="F1449" t="str">
            <v>Desligados</v>
          </cell>
          <cell r="G1449" t="str">
            <v>Araucaria | 700 - Financeiro</v>
          </cell>
          <cell r="H1449" t="str">
            <v>Assist Administrativo Iii</v>
          </cell>
          <cell r="I1449" t="str">
            <v>Assistente Administrativo</v>
          </cell>
          <cell r="J1449">
            <v>41967</v>
          </cell>
          <cell r="K1449">
            <v>33530</v>
          </cell>
          <cell r="L1449">
            <v>43381</v>
          </cell>
          <cell r="M1449">
            <v>84532213</v>
          </cell>
        </row>
        <row r="1450">
          <cell r="A1450" t="str">
            <v xml:space="preserve">Supergasbras Energia Ltda </v>
          </cell>
          <cell r="B1450">
            <v>1063</v>
          </cell>
          <cell r="C1450">
            <v>91802857753</v>
          </cell>
          <cell r="D1450" t="str">
            <v>Laerth De Sa Ribeiro</v>
          </cell>
          <cell r="E1450" t="str">
            <v>Supergasbras Energia Ltda - Araruama</v>
          </cell>
          <cell r="F1450" t="str">
            <v>Araruama - Coord Venda Indireta</v>
          </cell>
          <cell r="G1450" t="str">
            <v>Araruama | 923 - Ger Unidade Negocio</v>
          </cell>
          <cell r="H1450" t="str">
            <v>Coord Venda Indireta Ii</v>
          </cell>
          <cell r="I1450" t="str">
            <v>Supervisor De Vendas Comercial</v>
          </cell>
          <cell r="J1450">
            <v>33605</v>
          </cell>
          <cell r="K1450">
            <v>24026</v>
          </cell>
          <cell r="L1450">
            <v>43623</v>
          </cell>
          <cell r="M1450">
            <v>32732843</v>
          </cell>
        </row>
        <row r="1451">
          <cell r="A1451" t="str">
            <v xml:space="preserve">Supergasbras Energia Ltda </v>
          </cell>
          <cell r="B1451">
            <v>17254</v>
          </cell>
          <cell r="C1451">
            <v>395437067</v>
          </cell>
          <cell r="D1451" t="str">
            <v>Dionatas Da Silva Ramos</v>
          </cell>
          <cell r="E1451" t="str">
            <v>Supergasbras Energia Ltda - Canoas</v>
          </cell>
          <cell r="F1451" t="str">
            <v>Desligados</v>
          </cell>
          <cell r="G1451" t="str">
            <v>Canoas | 310 - Distr Vde</v>
          </cell>
          <cell r="H1451" t="str">
            <v>Motorista</v>
          </cell>
          <cell r="I1451" t="str">
            <v>Motorista De Caminhao</v>
          </cell>
          <cell r="J1451">
            <v>43115</v>
          </cell>
          <cell r="K1451">
            <v>30021</v>
          </cell>
          <cell r="L1451">
            <v>43348</v>
          </cell>
          <cell r="M1451">
            <v>34630693</v>
          </cell>
        </row>
        <row r="1452">
          <cell r="A1452" t="str">
            <v xml:space="preserve">Supergasbras Energia Ltda </v>
          </cell>
          <cell r="B1452">
            <v>10273</v>
          </cell>
          <cell r="C1452">
            <v>94000085034</v>
          </cell>
          <cell r="D1452" t="str">
            <v>Gustavo Ferreira De Oliveira</v>
          </cell>
          <cell r="E1452" t="str">
            <v>Supergasbras Energia Ltda- Caxias Do Sul</v>
          </cell>
          <cell r="F1452" t="str">
            <v>Caxias Do Sul - Staff Deposito</v>
          </cell>
          <cell r="G1452" t="str">
            <v>Caxias Do Sul | 380 - Distr Vdg</v>
          </cell>
          <cell r="H1452" t="str">
            <v>Motorista Auto Tanque</v>
          </cell>
          <cell r="I1452" t="str">
            <v>Motorista De Caminhao</v>
          </cell>
          <cell r="J1452">
            <v>40338</v>
          </cell>
          <cell r="K1452">
            <v>28255</v>
          </cell>
          <cell r="M1452">
            <v>981530015</v>
          </cell>
        </row>
        <row r="1453">
          <cell r="A1453" t="str">
            <v xml:space="preserve">Supergasbras Energia Ltda </v>
          </cell>
          <cell r="B1453">
            <v>15776</v>
          </cell>
          <cell r="C1453">
            <v>1977782590</v>
          </cell>
          <cell r="D1453" t="str">
            <v>Abias Arruda Lima</v>
          </cell>
          <cell r="E1453" t="str">
            <v>Supergasbras Energia Ltda - Serra</v>
          </cell>
          <cell r="F1453" t="str">
            <v>Serra - Staff Distribuicao</v>
          </cell>
          <cell r="G1453" t="str">
            <v>Serra | 340 - Distr Vi</v>
          </cell>
          <cell r="H1453" t="str">
            <v>Motorista</v>
          </cell>
          <cell r="I1453" t="str">
            <v>Motorista De Caminhao</v>
          </cell>
          <cell r="J1453">
            <v>42339</v>
          </cell>
          <cell r="K1453">
            <v>31354</v>
          </cell>
          <cell r="M1453">
            <v>999755881</v>
          </cell>
        </row>
        <row r="1454">
          <cell r="A1454" t="str">
            <v xml:space="preserve">Minasgas S.a Ind. E Com </v>
          </cell>
          <cell r="B1454">
            <v>17906</v>
          </cell>
          <cell r="C1454">
            <v>9486502498</v>
          </cell>
          <cell r="D1454" t="str">
            <v>Denis Leandro Dos Santos Oliveira</v>
          </cell>
          <cell r="E1454" t="str">
            <v>Minasgas S.a. Ind. E Com. - Recife</v>
          </cell>
          <cell r="F1454" t="str">
            <v>Recife - Staff Vi</v>
          </cell>
          <cell r="G1454" t="str">
            <v>Recife | 440 - Com Vi</v>
          </cell>
          <cell r="H1454" t="str">
            <v>Agente Comercial Ii</v>
          </cell>
          <cell r="I1454" t="str">
            <v>Tecnico De Vendas</v>
          </cell>
          <cell r="J1454">
            <v>43507</v>
          </cell>
          <cell r="K1454">
            <v>33194</v>
          </cell>
          <cell r="M1454">
            <v>986731770</v>
          </cell>
        </row>
        <row r="1455">
          <cell r="A1455" t="str">
            <v xml:space="preserve">Supergasbras Energia Ltda </v>
          </cell>
          <cell r="B1455">
            <v>12986</v>
          </cell>
          <cell r="C1455">
            <v>34693917850</v>
          </cell>
          <cell r="D1455" t="str">
            <v>Alex Ramires Garcia</v>
          </cell>
          <cell r="E1455" t="str">
            <v>Supergasbras Energia Ltda - S J R Preto</v>
          </cell>
          <cell r="F1455" t="str">
            <v>Sao J Rio Preto - Staff Deposito</v>
          </cell>
          <cell r="G1455" t="str">
            <v>S J Rio Preto | 380 - Distr Vdg</v>
          </cell>
          <cell r="H1455" t="str">
            <v>Ajud Motorista Auto Tanque</v>
          </cell>
          <cell r="I1455" t="str">
            <v>Ajudante De Motorista</v>
          </cell>
          <cell r="J1455">
            <v>41298</v>
          </cell>
          <cell r="K1455">
            <v>31348</v>
          </cell>
        </row>
        <row r="1456">
          <cell r="A1456" t="str">
            <v xml:space="preserve">Supergasbras Energia Ltda </v>
          </cell>
          <cell r="B1456">
            <v>12199</v>
          </cell>
          <cell r="C1456">
            <v>10454045786</v>
          </cell>
          <cell r="D1456" t="str">
            <v>Rodrigo Verdeiros Ritter</v>
          </cell>
          <cell r="E1456" t="str">
            <v>Supergasbras Energia Ltda - Adm Central</v>
          </cell>
          <cell r="F1456" t="str">
            <v>Ti_seguranca&amp;infra - Staff</v>
          </cell>
          <cell r="G1456" t="str">
            <v>Escritorio Rj | 840 - Infra-estrutura</v>
          </cell>
          <cell r="H1456" t="str">
            <v>Assist Inform Gerenciais</v>
          </cell>
          <cell r="I1456" t="str">
            <v>Assistente Administrativo</v>
          </cell>
          <cell r="J1456">
            <v>41019</v>
          </cell>
          <cell r="K1456">
            <v>30719</v>
          </cell>
          <cell r="M1456">
            <v>22699091</v>
          </cell>
        </row>
        <row r="1457">
          <cell r="A1457" t="str">
            <v xml:space="preserve">Supergasbras Energia Ltda </v>
          </cell>
          <cell r="B1457">
            <v>6225</v>
          </cell>
          <cell r="C1457">
            <v>1142598799</v>
          </cell>
          <cell r="D1457" t="str">
            <v>Maristela Morais Dos Santos</v>
          </cell>
          <cell r="E1457" t="str">
            <v>Supergasbras Energia Ltda - Qualival</v>
          </cell>
          <cell r="F1457" t="str">
            <v>Migracao</v>
          </cell>
          <cell r="G1457" t="str">
            <v>Qualival | 230 - Qlv - Fabricacao Tinta</v>
          </cell>
          <cell r="H1457" t="str">
            <v>Superv Producao Ii</v>
          </cell>
          <cell r="I1457" t="str">
            <v>Tecnico De Planejamento De Producao</v>
          </cell>
          <cell r="J1457">
            <v>38797</v>
          </cell>
          <cell r="K1457">
            <v>25984</v>
          </cell>
          <cell r="L1457">
            <v>42754</v>
          </cell>
          <cell r="M1457">
            <v>81591729</v>
          </cell>
        </row>
        <row r="1458">
          <cell r="A1458" t="str">
            <v xml:space="preserve">Supergasbras Energia Ltda </v>
          </cell>
          <cell r="B1458">
            <v>6443</v>
          </cell>
          <cell r="C1458">
            <v>65589777020</v>
          </cell>
          <cell r="D1458" t="str">
            <v>Joao Felix Menezes Simoes</v>
          </cell>
          <cell r="E1458" t="str">
            <v>Supergasbras Energia Ltda - Passo Fundo</v>
          </cell>
          <cell r="F1458" t="str">
            <v>Canoas - Staff Vd_b</v>
          </cell>
          <cell r="G1458" t="str">
            <v>Passo Fundo | 480 - Com Vdg</v>
          </cell>
          <cell r="H1458" t="str">
            <v>Consultor Energia Iii</v>
          </cell>
          <cell r="I1458" t="str">
            <v>Tecnico De Vendas</v>
          </cell>
          <cell r="J1458">
            <v>38859</v>
          </cell>
          <cell r="K1458">
            <v>26304</v>
          </cell>
          <cell r="M1458">
            <v>30276004</v>
          </cell>
        </row>
        <row r="1459">
          <cell r="A1459" t="str">
            <v xml:space="preserve">Supergasbras Energia Ltda </v>
          </cell>
          <cell r="B1459">
            <v>11621</v>
          </cell>
          <cell r="C1459">
            <v>75563886204</v>
          </cell>
          <cell r="D1459" t="str">
            <v>Pedro Ferreira Pereira Junior</v>
          </cell>
          <cell r="E1459" t="str">
            <v>Supergasbras Energia Ltda - Belem</v>
          </cell>
          <cell r="F1459" t="str">
            <v>Belem - Staff Producao</v>
          </cell>
          <cell r="G1459" t="str">
            <v>Belem | 130 - Engarrafamento</v>
          </cell>
          <cell r="H1459" t="str">
            <v>Ajud Producao Pintor</v>
          </cell>
          <cell r="I1459" t="str">
            <v>Operador De Maquina De Envasar Liquidos</v>
          </cell>
          <cell r="J1459">
            <v>40821</v>
          </cell>
          <cell r="K1459">
            <v>28923</v>
          </cell>
          <cell r="L1459">
            <v>43570</v>
          </cell>
        </row>
        <row r="1460">
          <cell r="A1460" t="str">
            <v xml:space="preserve">Supergasbras Energia Ltda </v>
          </cell>
          <cell r="B1460">
            <v>17558</v>
          </cell>
          <cell r="C1460">
            <v>5833869544</v>
          </cell>
          <cell r="D1460" t="str">
            <v>Renato Barbosa De Farias</v>
          </cell>
          <cell r="E1460" t="str">
            <v>Supergasbras Energia Ltda - Itajai</v>
          </cell>
          <cell r="F1460" t="str">
            <v>Itajai - Staff Deposito</v>
          </cell>
          <cell r="G1460" t="str">
            <v>Itajai | 340 - Distr Vi</v>
          </cell>
          <cell r="H1460" t="str">
            <v>Ajud Motorista</v>
          </cell>
          <cell r="I1460" t="str">
            <v>Ajudante De Motorista</v>
          </cell>
          <cell r="J1460">
            <v>43318</v>
          </cell>
          <cell r="K1460">
            <v>33148</v>
          </cell>
          <cell r="M1460">
            <v>996360807</v>
          </cell>
        </row>
        <row r="1461">
          <cell r="A1461" t="str">
            <v xml:space="preserve">Supergasbras Energia Ltda </v>
          </cell>
          <cell r="B1461">
            <v>14634</v>
          </cell>
          <cell r="C1461">
            <v>4403790917</v>
          </cell>
          <cell r="D1461" t="str">
            <v>Tyago Vinccent Alves</v>
          </cell>
          <cell r="E1461" t="str">
            <v>Supergasbras Energia Ltda - Itajai</v>
          </cell>
          <cell r="F1461" t="str">
            <v>Desligados</v>
          </cell>
          <cell r="G1461" t="str">
            <v>Itajai | 300 - Adm Distribuicao</v>
          </cell>
          <cell r="H1461" t="str">
            <v>Assist Distribuicao</v>
          </cell>
          <cell r="I1461" t="str">
            <v>Operador De Transporte Multimodal</v>
          </cell>
          <cell r="J1461">
            <v>41841</v>
          </cell>
          <cell r="K1461">
            <v>30923</v>
          </cell>
          <cell r="L1461">
            <v>42991</v>
          </cell>
          <cell r="M1461">
            <v>99929642</v>
          </cell>
        </row>
        <row r="1462">
          <cell r="A1462" t="str">
            <v xml:space="preserve">Supergasbras Energia Ltda </v>
          </cell>
          <cell r="B1462">
            <v>4623</v>
          </cell>
          <cell r="C1462">
            <v>95929614172</v>
          </cell>
          <cell r="D1462" t="str">
            <v>Paulo Roberto Silvestre Alves</v>
          </cell>
          <cell r="E1462" t="str">
            <v>Supergasbras Energia Ltda - Brasilia</v>
          </cell>
          <cell r="F1462" t="str">
            <v>Brasilia - Staff Producao</v>
          </cell>
          <cell r="G1462" t="str">
            <v>Brasilia | 130 - Engarrafamento</v>
          </cell>
          <cell r="H1462" t="str">
            <v>Ajud Producao</v>
          </cell>
          <cell r="I1462" t="str">
            <v>Operador De Maquina De Envasar Liquidos</v>
          </cell>
          <cell r="J1462">
            <v>37929</v>
          </cell>
          <cell r="K1462">
            <v>29453</v>
          </cell>
          <cell r="M1462">
            <v>34038888</v>
          </cell>
        </row>
        <row r="1463">
          <cell r="A1463" t="str">
            <v xml:space="preserve">Supergasbras Energia Ltda </v>
          </cell>
          <cell r="B1463">
            <v>1404</v>
          </cell>
          <cell r="C1463">
            <v>58553002691</v>
          </cell>
          <cell r="D1463" t="str">
            <v>Antonio Carlos Canuto</v>
          </cell>
          <cell r="E1463" t="str">
            <v>Supergasbras Energia Ltda - Betim</v>
          </cell>
          <cell r="F1463" t="str">
            <v>Betim - Staff Operacoes</v>
          </cell>
          <cell r="G1463" t="str">
            <v>Betim | 520 - Seguranca Trabalho</v>
          </cell>
          <cell r="H1463" t="str">
            <v>Tecnico Seg E Meio Ambiente Ii</v>
          </cell>
          <cell r="I1463" t="str">
            <v>Tecnico Em Seguranca No Trabalho</v>
          </cell>
          <cell r="J1463">
            <v>34683</v>
          </cell>
          <cell r="K1463">
            <v>24279</v>
          </cell>
          <cell r="M1463">
            <v>36519846</v>
          </cell>
        </row>
        <row r="1464">
          <cell r="A1464" t="str">
            <v xml:space="preserve">Supergasbras Energia Ltda </v>
          </cell>
          <cell r="B1464">
            <v>16230</v>
          </cell>
          <cell r="C1464">
            <v>4276461707</v>
          </cell>
          <cell r="D1464" t="str">
            <v>Adriana Ribeiro</v>
          </cell>
          <cell r="E1464" t="str">
            <v>Supergasbras Energia Ltda - Adm Central</v>
          </cell>
          <cell r="F1464" t="str">
            <v>Cobranca - Staff</v>
          </cell>
          <cell r="G1464" t="str">
            <v>Escritorio Rj | 735 - Cobranca</v>
          </cell>
          <cell r="H1464" t="str">
            <v>Oper Cobranca</v>
          </cell>
          <cell r="I1464" t="str">
            <v>Operador Telemarketing Ativo E Receptivo</v>
          </cell>
          <cell r="J1464">
            <v>42534</v>
          </cell>
          <cell r="K1464">
            <v>27102</v>
          </cell>
          <cell r="M1464">
            <v>32760741</v>
          </cell>
        </row>
        <row r="1465">
          <cell r="A1465" t="str">
            <v xml:space="preserve">Supergasbras Energia Ltda </v>
          </cell>
          <cell r="B1465">
            <v>13471</v>
          </cell>
          <cell r="C1465">
            <v>9363030776</v>
          </cell>
          <cell r="D1465" t="str">
            <v>Johnny Peterson Fernandes Navega</v>
          </cell>
          <cell r="E1465" t="str">
            <v>Supergasbras Energia Ltda - Qualival</v>
          </cell>
          <cell r="F1465" t="str">
            <v>Qualival - Staff Operacoes</v>
          </cell>
          <cell r="G1465" t="str">
            <v>Qualival | 163 - Qlv - Metalizacao</v>
          </cell>
          <cell r="H1465" t="str">
            <v>Operador De Maquina Industrial</v>
          </cell>
          <cell r="I1465" t="str">
            <v>Operador De Maquina Industrial</v>
          </cell>
          <cell r="J1465">
            <v>41463</v>
          </cell>
          <cell r="K1465">
            <v>29210</v>
          </cell>
          <cell r="L1465">
            <v>43647</v>
          </cell>
          <cell r="M1465">
            <v>39096475</v>
          </cell>
        </row>
        <row r="1466">
          <cell r="A1466" t="str">
            <v xml:space="preserve">Supergasbras Energia Ltda </v>
          </cell>
          <cell r="B1466">
            <v>17272</v>
          </cell>
          <cell r="C1466">
            <v>3562691750</v>
          </cell>
          <cell r="D1466" t="str">
            <v>Lidia Dantas Francisco</v>
          </cell>
          <cell r="E1466" t="str">
            <v>Supergasbras Energia Ltda - Adm Central</v>
          </cell>
          <cell r="F1466" t="str">
            <v>Atend. Clientes - Staff_g</v>
          </cell>
          <cell r="G1466" t="str">
            <v>Escritorio Rj | 491 - Call Center Caxias</v>
          </cell>
          <cell r="H1466" t="str">
            <v>Oper Atend Clientes I (6h)</v>
          </cell>
          <cell r="I1466" t="str">
            <v>Operador Telemarketing Ativo E Receptivo</v>
          </cell>
          <cell r="J1466">
            <v>43122</v>
          </cell>
          <cell r="K1466">
            <v>27473</v>
          </cell>
          <cell r="M1466">
            <v>22902733</v>
          </cell>
        </row>
        <row r="1467">
          <cell r="A1467" t="str">
            <v xml:space="preserve">Supergasbras Energia Ltda </v>
          </cell>
          <cell r="B1467">
            <v>16232</v>
          </cell>
          <cell r="C1467">
            <v>511933967</v>
          </cell>
          <cell r="D1467" t="str">
            <v>Gabriel Farah Lopes</v>
          </cell>
          <cell r="E1467" t="str">
            <v>Supergasbras Energia Ltda - Biguacu</v>
          </cell>
          <cell r="F1467" t="str">
            <v>Desligados</v>
          </cell>
          <cell r="G1467" t="str">
            <v>Biguacu | 440 - Com Vi</v>
          </cell>
          <cell r="H1467" t="str">
            <v>Agente Comercial Ii</v>
          </cell>
          <cell r="I1467" t="str">
            <v>Tecnico De Vendas</v>
          </cell>
          <cell r="J1467">
            <v>42534</v>
          </cell>
          <cell r="K1467">
            <v>28886</v>
          </cell>
          <cell r="L1467">
            <v>42842</v>
          </cell>
          <cell r="M1467">
            <v>38049778</v>
          </cell>
        </row>
        <row r="1468">
          <cell r="A1468" t="str">
            <v xml:space="preserve">Supergasbras Energia Ltda </v>
          </cell>
          <cell r="B1468">
            <v>2331</v>
          </cell>
          <cell r="C1468">
            <v>3657225706</v>
          </cell>
          <cell r="D1468" t="str">
            <v>Daniel Epifanio De Souza</v>
          </cell>
          <cell r="E1468" t="str">
            <v>Supergasbras Energia Ltda - Qualival</v>
          </cell>
          <cell r="F1468" t="str">
            <v>Desligados</v>
          </cell>
          <cell r="G1468" t="str">
            <v>Qualival | 241 - Qlv - Atividades Afins Entre Fabr E Requalif</v>
          </cell>
          <cell r="H1468" t="str">
            <v>Soldador I</v>
          </cell>
          <cell r="I1468" t="str">
            <v>Soldador</v>
          </cell>
          <cell r="J1468">
            <v>36211</v>
          </cell>
          <cell r="K1468">
            <v>26153</v>
          </cell>
          <cell r="L1468">
            <v>43132</v>
          </cell>
          <cell r="M1468">
            <v>27735327</v>
          </cell>
        </row>
        <row r="1469">
          <cell r="A1469" t="str">
            <v xml:space="preserve">Supergasbras Energia Ltda </v>
          </cell>
          <cell r="B1469">
            <v>17544</v>
          </cell>
          <cell r="C1469">
            <v>32602454800</v>
          </cell>
          <cell r="D1469" t="str">
            <v>Marcela Cordella Silveira</v>
          </cell>
          <cell r="E1469" t="str">
            <v>Supergasbras Energia Ltda - S J Campos</v>
          </cell>
          <cell r="F1469" t="str">
            <v>Desligados</v>
          </cell>
          <cell r="G1469" t="str">
            <v>Sao Jose Dos Campos | 700 - Financeiro</v>
          </cell>
          <cell r="H1469" t="str">
            <v>Assist Administrativo I</v>
          </cell>
          <cell r="I1469" t="str">
            <v>Assistente Administrativo</v>
          </cell>
          <cell r="J1469">
            <v>43304</v>
          </cell>
          <cell r="K1469">
            <v>30962</v>
          </cell>
          <cell r="L1469">
            <v>43369</v>
          </cell>
          <cell r="M1469">
            <v>996569565</v>
          </cell>
        </row>
        <row r="1470">
          <cell r="A1470" t="str">
            <v xml:space="preserve">Supergasbras Energia Ltda </v>
          </cell>
          <cell r="B1470">
            <v>13210</v>
          </cell>
          <cell r="C1470">
            <v>876869029</v>
          </cell>
          <cell r="D1470" t="str">
            <v>Laercio Taminski</v>
          </cell>
          <cell r="E1470" t="str">
            <v>Supergasbras Energia Ltda - Passo Fundo</v>
          </cell>
          <cell r="F1470" t="str">
            <v>Passo Fundo - Staff Deposito</v>
          </cell>
          <cell r="G1470" t="str">
            <v>Passo Fundo | 310 - Distr Vde</v>
          </cell>
          <cell r="H1470" t="str">
            <v>Ajud Motorista</v>
          </cell>
          <cell r="I1470" t="str">
            <v>Ajudante De Motorista</v>
          </cell>
          <cell r="J1470">
            <v>41373</v>
          </cell>
          <cell r="K1470">
            <v>31943</v>
          </cell>
          <cell r="M1470">
            <v>91004129</v>
          </cell>
        </row>
        <row r="1471">
          <cell r="A1471" t="str">
            <v xml:space="preserve">Supergasbras Energia Ltda </v>
          </cell>
          <cell r="B1471">
            <v>5114</v>
          </cell>
          <cell r="C1471">
            <v>75930994404</v>
          </cell>
          <cell r="D1471" t="str">
            <v>Jose Arimateia Felix</v>
          </cell>
          <cell r="E1471" t="str">
            <v>Supergasbras Energia Ltda - Paulinia</v>
          </cell>
          <cell r="F1471" t="str">
            <v>Desligados</v>
          </cell>
          <cell r="G1471" t="str">
            <v>Paulinia | 130 - Engarrafamento</v>
          </cell>
          <cell r="H1471" t="str">
            <v>Ajud Producao</v>
          </cell>
          <cell r="I1471" t="str">
            <v>Operador De Maquina De Envasar Liquidos</v>
          </cell>
          <cell r="J1471">
            <v>38208</v>
          </cell>
          <cell r="K1471">
            <v>25372</v>
          </cell>
          <cell r="L1471">
            <v>43237</v>
          </cell>
          <cell r="M1471">
            <v>92260694</v>
          </cell>
        </row>
        <row r="1472">
          <cell r="A1472" t="str">
            <v xml:space="preserve">Supergasbras Energia Ltda </v>
          </cell>
          <cell r="B1472">
            <v>11731</v>
          </cell>
          <cell r="C1472">
            <v>2274022003</v>
          </cell>
          <cell r="D1472" t="str">
            <v>Adriano Onghero</v>
          </cell>
          <cell r="E1472" t="str">
            <v>Supergasbras Energia Ltda - Canoas</v>
          </cell>
          <cell r="F1472" t="str">
            <v>Canoas - Staff Producao</v>
          </cell>
          <cell r="G1472" t="str">
            <v>Canoas | 130 - Engarrafamento</v>
          </cell>
          <cell r="H1472" t="str">
            <v>Ajud Producao</v>
          </cell>
          <cell r="I1472" t="str">
            <v>Operador De Maquina De Envasar Liquidos</v>
          </cell>
          <cell r="J1472">
            <v>40861</v>
          </cell>
          <cell r="K1472">
            <v>33449</v>
          </cell>
          <cell r="M1472">
            <v>991153754</v>
          </cell>
        </row>
        <row r="1473">
          <cell r="A1473" t="str">
            <v xml:space="preserve">Supergasbras Energia Ltda </v>
          </cell>
          <cell r="B1473">
            <v>16008</v>
          </cell>
          <cell r="C1473">
            <v>16224530777</v>
          </cell>
          <cell r="D1473" t="str">
            <v>Wallace Barroso Braz</v>
          </cell>
          <cell r="E1473" t="str">
            <v>Supergasbras Energia Ltda - Qualival</v>
          </cell>
          <cell r="F1473" t="str">
            <v>Desligados</v>
          </cell>
          <cell r="G1473" t="str">
            <v>Qualival | 250 - Qlv - Recuperacao Valvulas</v>
          </cell>
          <cell r="H1473" t="str">
            <v>Aux Producao</v>
          </cell>
          <cell r="I1473" t="str">
            <v>Alimentador De Linha De Producao</v>
          </cell>
          <cell r="J1473">
            <v>42464</v>
          </cell>
          <cell r="K1473">
            <v>35236</v>
          </cell>
          <cell r="L1473">
            <v>43040</v>
          </cell>
          <cell r="M1473">
            <v>975666114</v>
          </cell>
        </row>
        <row r="1474">
          <cell r="A1474" t="str">
            <v xml:space="preserve">Supergasbras Energia Ltda </v>
          </cell>
          <cell r="B1474">
            <v>9674</v>
          </cell>
          <cell r="C1474">
            <v>27755962822</v>
          </cell>
          <cell r="D1474" t="str">
            <v>Jose Adriano Messias</v>
          </cell>
          <cell r="E1474" t="str">
            <v>Supergasbras Energia Ltda - S J Campos</v>
          </cell>
          <cell r="F1474" t="str">
            <v>Sao J Campos - Staff Frota</v>
          </cell>
          <cell r="G1474" t="str">
            <v>Sao Jose Dos Campos | 260 - Manut Veiculos</v>
          </cell>
          <cell r="H1474" t="str">
            <v>Assist Frota</v>
          </cell>
          <cell r="I1474" t="str">
            <v>Assistente Administrativo</v>
          </cell>
          <cell r="J1474">
            <v>40150</v>
          </cell>
          <cell r="K1474">
            <v>28790</v>
          </cell>
          <cell r="L1474">
            <v>43502</v>
          </cell>
          <cell r="M1474">
            <v>33020615</v>
          </cell>
        </row>
        <row r="1475">
          <cell r="A1475" t="str">
            <v xml:space="preserve">Supergasbras Energia Ltda </v>
          </cell>
          <cell r="B1475">
            <v>1102</v>
          </cell>
          <cell r="C1475">
            <v>56702116004</v>
          </cell>
          <cell r="D1475" t="str">
            <v>Joanir Jose Machado De Almeida</v>
          </cell>
          <cell r="E1475" t="str">
            <v>Supergasbras Energia Ltda - Canoas</v>
          </cell>
          <cell r="F1475" t="str">
            <v>Canoas - Staff Distribuicao</v>
          </cell>
          <cell r="G1475" t="str">
            <v>Canoas | 310 - Distr Vde</v>
          </cell>
          <cell r="H1475" t="str">
            <v>Ajud Motorista</v>
          </cell>
          <cell r="I1475" t="str">
            <v>Ajudante De Motorista</v>
          </cell>
          <cell r="J1475">
            <v>33707</v>
          </cell>
          <cell r="K1475">
            <v>24117</v>
          </cell>
          <cell r="M1475">
            <v>97306585</v>
          </cell>
        </row>
        <row r="1476">
          <cell r="A1476" t="str">
            <v xml:space="preserve">Supergasbras Energia Ltda </v>
          </cell>
          <cell r="B1476">
            <v>646</v>
          </cell>
          <cell r="C1476">
            <v>14920719272</v>
          </cell>
          <cell r="D1476" t="str">
            <v>Joao Humberto Tome De Castro</v>
          </cell>
          <cell r="E1476" t="str">
            <v>Supergasbras Energia Ltda - Brasilia</v>
          </cell>
          <cell r="F1476" t="str">
            <v>Brasilia - Staff Distribuicao</v>
          </cell>
          <cell r="G1476" t="str">
            <v>Brasilia | 340 - Distr Vi</v>
          </cell>
          <cell r="H1476" t="str">
            <v>Motorista</v>
          </cell>
          <cell r="I1476" t="str">
            <v>Motorista De Caminhao</v>
          </cell>
          <cell r="J1476">
            <v>32611</v>
          </cell>
          <cell r="K1476">
            <v>19861</v>
          </cell>
          <cell r="M1476">
            <v>34038888</v>
          </cell>
        </row>
        <row r="1477">
          <cell r="A1477" t="str">
            <v xml:space="preserve">Supergasbras Energia Ltda </v>
          </cell>
          <cell r="B1477">
            <v>5091</v>
          </cell>
          <cell r="C1477">
            <v>82093750082</v>
          </cell>
          <cell r="D1477" t="str">
            <v>Paulo Cesar Pedroso</v>
          </cell>
          <cell r="E1477" t="str">
            <v>Supergasbras Energia Ltda - Canoas</v>
          </cell>
          <cell r="F1477" t="str">
            <v>Desligados</v>
          </cell>
          <cell r="G1477" t="str">
            <v>Canoas | 130 - Engarrafamento</v>
          </cell>
          <cell r="H1477" t="str">
            <v>Ajud Producao Pintor</v>
          </cell>
          <cell r="I1477" t="str">
            <v>Operador De Maquina De Envasar Liquidos</v>
          </cell>
          <cell r="J1477">
            <v>38194</v>
          </cell>
          <cell r="K1477">
            <v>29187</v>
          </cell>
          <cell r="L1477">
            <v>42857</v>
          </cell>
          <cell r="M1477">
            <v>34273220</v>
          </cell>
        </row>
        <row r="1478">
          <cell r="A1478" t="str">
            <v xml:space="preserve">Supergasbras Energia Ltda </v>
          </cell>
          <cell r="B1478">
            <v>15481</v>
          </cell>
          <cell r="C1478">
            <v>3613715511</v>
          </cell>
          <cell r="D1478" t="str">
            <v>Isael Silva De Oliveira</v>
          </cell>
          <cell r="E1478" t="str">
            <v>Supergasbras Energia Ltda - Jequie</v>
          </cell>
          <cell r="F1478" t="str">
            <v>Jequie - Staff Distribuicao</v>
          </cell>
          <cell r="G1478" t="str">
            <v>Jequie | 380 - Distr Vdg</v>
          </cell>
          <cell r="H1478" t="str">
            <v>Ajud Motorista Auto Tanque</v>
          </cell>
          <cell r="I1478" t="str">
            <v>Ajudante De Motorista</v>
          </cell>
          <cell r="J1478">
            <v>42191</v>
          </cell>
          <cell r="K1478">
            <v>32568</v>
          </cell>
          <cell r="M1478">
            <v>988264796</v>
          </cell>
        </row>
        <row r="1479">
          <cell r="A1479" t="str">
            <v xml:space="preserve">Supergasbras Energia Ltda </v>
          </cell>
          <cell r="B1479">
            <v>1241</v>
          </cell>
          <cell r="C1479">
            <v>85161713704</v>
          </cell>
          <cell r="D1479" t="str">
            <v>Jorge Luiz Feitosa Barbosa</v>
          </cell>
          <cell r="E1479" t="str">
            <v>Supergasbras Energia Ltda - Caxias</v>
          </cell>
          <cell r="F1479" t="str">
            <v>Caxias - Staff Producao</v>
          </cell>
          <cell r="G1479" t="str">
            <v>Caxias | 130 - Engarrafamento</v>
          </cell>
          <cell r="H1479" t="str">
            <v>Ajud Producao</v>
          </cell>
          <cell r="I1479" t="str">
            <v>Operador De Maquina De Envasar Liquidos</v>
          </cell>
          <cell r="J1479">
            <v>34131</v>
          </cell>
          <cell r="K1479">
            <v>23685</v>
          </cell>
          <cell r="M1479">
            <v>27862083</v>
          </cell>
        </row>
        <row r="1480">
          <cell r="A1480" t="str">
            <v xml:space="preserve">Supergasbras Energia Ltda </v>
          </cell>
          <cell r="B1480">
            <v>10740</v>
          </cell>
          <cell r="C1480">
            <v>92939643091</v>
          </cell>
          <cell r="D1480" t="str">
            <v>Joelson Davi De Lazari</v>
          </cell>
          <cell r="E1480" t="str">
            <v>Supergasbras Energia Ltda - Passo Fundo</v>
          </cell>
          <cell r="F1480" t="str">
            <v>Passo Fundo - Staff Deposito</v>
          </cell>
          <cell r="G1480" t="str">
            <v>Passo Fundo | 180 - Carga E Descarga</v>
          </cell>
          <cell r="H1480" t="str">
            <v>Oper Estacao Armazenadora</v>
          </cell>
          <cell r="I1480" t="str">
            <v>Operador De Estacao De Bombeamento</v>
          </cell>
          <cell r="J1480">
            <v>40469</v>
          </cell>
          <cell r="K1480">
            <v>29024</v>
          </cell>
          <cell r="M1480">
            <v>33113023</v>
          </cell>
        </row>
        <row r="1481">
          <cell r="A1481" t="str">
            <v xml:space="preserve">Supergasbras Energia Ltda </v>
          </cell>
          <cell r="B1481">
            <v>14727</v>
          </cell>
          <cell r="C1481">
            <v>12694933700</v>
          </cell>
          <cell r="D1481" t="str">
            <v>Edivaldo Francisco Lopes De Almeida</v>
          </cell>
          <cell r="E1481" t="str">
            <v>Supergasbras Energia Ltda - Caxias</v>
          </cell>
          <cell r="F1481" t="str">
            <v>Desligados</v>
          </cell>
          <cell r="G1481" t="str">
            <v>Caxias | 180 - Carga E Descarga</v>
          </cell>
          <cell r="H1481" t="str">
            <v>Ajud Carga E Descarga</v>
          </cell>
          <cell r="I1481" t="str">
            <v>Carregador</v>
          </cell>
          <cell r="J1481">
            <v>41869</v>
          </cell>
          <cell r="K1481">
            <v>32002</v>
          </cell>
          <cell r="L1481">
            <v>43195</v>
          </cell>
          <cell r="M1481">
            <v>36593233</v>
          </cell>
        </row>
        <row r="1482">
          <cell r="A1482" t="str">
            <v xml:space="preserve">Supergasbras Energia Ltda </v>
          </cell>
          <cell r="B1482">
            <v>16353</v>
          </cell>
          <cell r="C1482">
            <v>5705039573</v>
          </cell>
          <cell r="D1482" t="str">
            <v>Geovan Laranjeira Da Silva</v>
          </cell>
          <cell r="E1482" t="str">
            <v>Supergasbras Energia Ltda - Brasilia</v>
          </cell>
          <cell r="F1482" t="str">
            <v>Brasilia - Staff Producao</v>
          </cell>
          <cell r="G1482" t="str">
            <v>Brasilia | 180 - Carga E Descarga</v>
          </cell>
          <cell r="H1482" t="str">
            <v>Ajud Carga E Descarga</v>
          </cell>
          <cell r="I1482" t="str">
            <v>Carregador</v>
          </cell>
          <cell r="J1482">
            <v>42597</v>
          </cell>
          <cell r="K1482">
            <v>32938</v>
          </cell>
          <cell r="M1482">
            <v>995869985</v>
          </cell>
        </row>
        <row r="1483">
          <cell r="A1483" t="str">
            <v xml:space="preserve">Supergasbras Energia Ltda </v>
          </cell>
          <cell r="B1483">
            <v>14062</v>
          </cell>
          <cell r="C1483">
            <v>8430079661</v>
          </cell>
          <cell r="D1483" t="str">
            <v>Maurisdete Ribeiro Dos Santos</v>
          </cell>
          <cell r="E1483" t="str">
            <v>Supergasbras Energia Ltda - Rib Preto</v>
          </cell>
          <cell r="F1483" t="str">
            <v>Ribeirao Preto - Staff Distribuicao</v>
          </cell>
          <cell r="G1483" t="str">
            <v>Ribeirao Preto | 380 - Distr Vdg</v>
          </cell>
          <cell r="H1483" t="str">
            <v>Ajud Motorista Auto Tanque</v>
          </cell>
          <cell r="I1483" t="str">
            <v>Ajudante De Motorista</v>
          </cell>
          <cell r="J1483">
            <v>41656</v>
          </cell>
          <cell r="K1483">
            <v>31711</v>
          </cell>
          <cell r="M1483">
            <v>36370639</v>
          </cell>
        </row>
        <row r="1484">
          <cell r="A1484" t="str">
            <v xml:space="preserve">Supergasbras Energia Ltda </v>
          </cell>
          <cell r="B1484">
            <v>16363</v>
          </cell>
          <cell r="C1484">
            <v>1932363700</v>
          </cell>
          <cell r="D1484" t="str">
            <v>Mauricio Eduardo Ferreira Vieira</v>
          </cell>
          <cell r="E1484" t="str">
            <v>Supergasbras Energia Ltda - Adm Central</v>
          </cell>
          <cell r="F1484" t="str">
            <v>Logistica - Coordenacao_frota</v>
          </cell>
          <cell r="G1484" t="str">
            <v>Escritorio Rj | 540 - Logistica</v>
          </cell>
          <cell r="H1484" t="str">
            <v>Coord Frota</v>
          </cell>
          <cell r="I1484" t="str">
            <v>Supervisor De Transportes</v>
          </cell>
          <cell r="J1484">
            <v>42601</v>
          </cell>
          <cell r="K1484">
            <v>26112</v>
          </cell>
          <cell r="M1484">
            <v>39745100</v>
          </cell>
        </row>
        <row r="1485">
          <cell r="A1485" t="str">
            <v xml:space="preserve">Supergasbras Energia Ltda </v>
          </cell>
          <cell r="B1485">
            <v>16813</v>
          </cell>
          <cell r="C1485">
            <v>1661379605</v>
          </cell>
          <cell r="D1485" t="str">
            <v>Mariana Angelica Da Silva</v>
          </cell>
          <cell r="E1485" t="str">
            <v>Supergasbras Energia Ltda - Betim</v>
          </cell>
          <cell r="F1485" t="str">
            <v>Desligados</v>
          </cell>
          <cell r="G1485" t="str">
            <v>Betim | 490 - Call Center Betim</v>
          </cell>
          <cell r="H1485" t="str">
            <v>Oper Atend Clientes I (6h)</v>
          </cell>
          <cell r="I1485" t="str">
            <v>Operador Telemarketing Ativo E Receptivo</v>
          </cell>
          <cell r="J1485">
            <v>42863</v>
          </cell>
          <cell r="K1485">
            <v>32661</v>
          </cell>
          <cell r="L1485">
            <v>43138</v>
          </cell>
          <cell r="M1485">
            <v>25646152</v>
          </cell>
        </row>
        <row r="1486">
          <cell r="A1486" t="str">
            <v xml:space="preserve">Supergasbras Energia Ltda </v>
          </cell>
          <cell r="B1486">
            <v>9660</v>
          </cell>
          <cell r="C1486">
            <v>5483981782</v>
          </cell>
          <cell r="D1486" t="str">
            <v>Marco Aurelio Da Silva Rangel</v>
          </cell>
          <cell r="E1486" t="str">
            <v>Supergasbras Energia Ltda - Serra</v>
          </cell>
          <cell r="F1486" t="str">
            <v>Serra - Staff Producao</v>
          </cell>
          <cell r="G1486" t="str">
            <v>Serra | 130 - Engarrafamento</v>
          </cell>
          <cell r="H1486" t="str">
            <v>Ajud Producao Pintor</v>
          </cell>
          <cell r="I1486" t="str">
            <v>Operador De Maquina De Envasar Liquidos</v>
          </cell>
          <cell r="J1486">
            <v>40127</v>
          </cell>
          <cell r="K1486">
            <v>29614</v>
          </cell>
          <cell r="M1486">
            <v>30340260</v>
          </cell>
        </row>
        <row r="1487">
          <cell r="A1487" t="str">
            <v xml:space="preserve">Supergasbras Energia Ltda </v>
          </cell>
          <cell r="B1487">
            <v>16751</v>
          </cell>
          <cell r="C1487">
            <v>4415117759</v>
          </cell>
          <cell r="D1487" t="str">
            <v>Renato De Souza Sathler</v>
          </cell>
          <cell r="E1487" t="str">
            <v>Supergasbras Energia Ltda - Qualival</v>
          </cell>
          <cell r="F1487" t="str">
            <v>Qualival - Staff Manutencao</v>
          </cell>
          <cell r="G1487" t="str">
            <v>Qualival | 200 - Qlv - Manut Unid E Utilid</v>
          </cell>
          <cell r="H1487" t="str">
            <v>Eletricista Manutencao Qlv</v>
          </cell>
          <cell r="I1487" t="str">
            <v>Eletricista De Manutencao Em Geral</v>
          </cell>
          <cell r="J1487">
            <v>42828</v>
          </cell>
          <cell r="K1487">
            <v>28049</v>
          </cell>
          <cell r="L1487">
            <v>43654</v>
          </cell>
          <cell r="M1487">
            <v>21655503</v>
          </cell>
        </row>
        <row r="1488">
          <cell r="A1488" t="str">
            <v xml:space="preserve">Supergasbras Energia Ltda </v>
          </cell>
          <cell r="B1488">
            <v>10096</v>
          </cell>
          <cell r="C1488">
            <v>80346634768</v>
          </cell>
          <cell r="D1488" t="str">
            <v>Joaquim Da Silva Malta</v>
          </cell>
          <cell r="E1488" t="str">
            <v>Supergasbras Energia Ltda - Qualival</v>
          </cell>
          <cell r="F1488" t="str">
            <v>Desligados</v>
          </cell>
          <cell r="G1488" t="str">
            <v>Qualival | 502 - Qlv - Operacoes</v>
          </cell>
          <cell r="H1488" t="str">
            <v>Operador De Empilhadeira</v>
          </cell>
          <cell r="I1488" t="str">
            <v>Operador De Empilhadeira</v>
          </cell>
          <cell r="J1488">
            <v>40283</v>
          </cell>
          <cell r="K1488">
            <v>23098</v>
          </cell>
          <cell r="L1488">
            <v>43132</v>
          </cell>
          <cell r="M1488">
            <v>36584997</v>
          </cell>
        </row>
        <row r="1489">
          <cell r="A1489" t="str">
            <v xml:space="preserve">Supergasbras Energia Ltda </v>
          </cell>
          <cell r="B1489">
            <v>14791</v>
          </cell>
          <cell r="C1489">
            <v>4476706703</v>
          </cell>
          <cell r="D1489" t="str">
            <v>Jurandir Calixto De Souza</v>
          </cell>
          <cell r="E1489" t="str">
            <v>Supergasbras Energia Ltda - Qualival</v>
          </cell>
          <cell r="F1489" t="str">
            <v>Qualival - Staff Operacoes</v>
          </cell>
          <cell r="G1489" t="str">
            <v>Qualival | 165 - Qlv - Desamassamento Metalizacao Troca Fundo</v>
          </cell>
          <cell r="H1489" t="str">
            <v>Rebarbador</v>
          </cell>
          <cell r="I1489" t="str">
            <v>Rebarbador De Metal</v>
          </cell>
          <cell r="J1489">
            <v>41892</v>
          </cell>
          <cell r="K1489">
            <v>27229</v>
          </cell>
          <cell r="M1489">
            <v>984135475</v>
          </cell>
        </row>
        <row r="1490">
          <cell r="A1490" t="str">
            <v xml:space="preserve">Supergasbras Energia Ltda </v>
          </cell>
          <cell r="B1490">
            <v>16558</v>
          </cell>
          <cell r="C1490">
            <v>6899946726</v>
          </cell>
          <cell r="D1490" t="str">
            <v>Vivian Martuscello Andrade</v>
          </cell>
          <cell r="E1490" t="str">
            <v>Supergasbras Energia Ltda - Adm Central</v>
          </cell>
          <cell r="F1490" t="str">
            <v>Remuneracao &amp; Beneficios - Especialista</v>
          </cell>
          <cell r="G1490" t="str">
            <v>Escritorio Rj | 937 - Remuneracao</v>
          </cell>
          <cell r="H1490" t="str">
            <v>Especialista Rh</v>
          </cell>
          <cell r="I1490" t="str">
            <v>Analista De Recursos Humanos</v>
          </cell>
          <cell r="J1490">
            <v>42709</v>
          </cell>
          <cell r="K1490">
            <v>28295</v>
          </cell>
          <cell r="M1490">
            <v>36244596</v>
          </cell>
        </row>
        <row r="1491">
          <cell r="A1491" t="str">
            <v xml:space="preserve">Supergasbras Energia Ltda </v>
          </cell>
          <cell r="B1491">
            <v>1595</v>
          </cell>
          <cell r="C1491">
            <v>91032377704</v>
          </cell>
          <cell r="D1491" t="str">
            <v>Franklin Fracalossi Moro</v>
          </cell>
          <cell r="E1491" t="str">
            <v>Supergasbras Energia Ltda - Serra</v>
          </cell>
          <cell r="F1491" t="str">
            <v>Desligados</v>
          </cell>
          <cell r="G1491" t="str">
            <v>Serra | 500 - Operacoes</v>
          </cell>
          <cell r="H1491" t="str">
            <v>Coord Operacoes Ii</v>
          </cell>
          <cell r="I1491" t="str">
            <v>Gerente De Producao E Operacoes</v>
          </cell>
          <cell r="J1491">
            <v>35125</v>
          </cell>
          <cell r="K1491">
            <v>25351</v>
          </cell>
          <cell r="L1491">
            <v>43389</v>
          </cell>
          <cell r="M1491">
            <v>33282206</v>
          </cell>
        </row>
        <row r="1492">
          <cell r="A1492" t="str">
            <v xml:space="preserve">Supergasbras Energia Ltda </v>
          </cell>
          <cell r="B1492">
            <v>7781</v>
          </cell>
          <cell r="C1492">
            <v>12151268756</v>
          </cell>
          <cell r="D1492" t="str">
            <v>Wilson Marques De Lima De Araujo</v>
          </cell>
          <cell r="E1492" t="str">
            <v>Supergasbras Energia Ltda - Qualival</v>
          </cell>
          <cell r="F1492" t="str">
            <v>Desligados</v>
          </cell>
          <cell r="G1492" t="str">
            <v>Qualival | 160 - Qlv - Requalif P13</v>
          </cell>
          <cell r="H1492" t="str">
            <v>Soldador I</v>
          </cell>
          <cell r="I1492" t="str">
            <v>Soldador</v>
          </cell>
          <cell r="J1492">
            <v>39308</v>
          </cell>
          <cell r="K1492">
            <v>31623</v>
          </cell>
          <cell r="L1492">
            <v>42775</v>
          </cell>
          <cell r="M1492">
            <v>26745165</v>
          </cell>
        </row>
        <row r="1493">
          <cell r="A1493" t="str">
            <v xml:space="preserve">Supergasbras Energia Ltda </v>
          </cell>
          <cell r="B1493">
            <v>15439</v>
          </cell>
          <cell r="C1493">
            <v>13158221721</v>
          </cell>
          <cell r="D1493" t="str">
            <v>Eder Vagner Rodrigues Boa Mortes</v>
          </cell>
          <cell r="E1493" t="str">
            <v>Supergasbras Energia Ltda - Barra Mansa</v>
          </cell>
          <cell r="F1493" t="str">
            <v>Barra Mansa - Staff Deposito</v>
          </cell>
          <cell r="G1493" t="str">
            <v>Barra Mansa | 340 - Distr Vi</v>
          </cell>
          <cell r="H1493" t="str">
            <v>Ajud Motorista</v>
          </cell>
          <cell r="I1493" t="str">
            <v>Ajudante De Motorista</v>
          </cell>
          <cell r="J1493">
            <v>42170</v>
          </cell>
          <cell r="K1493">
            <v>30122</v>
          </cell>
          <cell r="M1493">
            <v>33224955</v>
          </cell>
        </row>
        <row r="1494">
          <cell r="A1494" t="str">
            <v xml:space="preserve">Supergasbras Energia Ltda </v>
          </cell>
          <cell r="B1494">
            <v>631</v>
          </cell>
          <cell r="C1494">
            <v>65459857791</v>
          </cell>
          <cell r="D1494" t="str">
            <v>Jose Ricardo De Oliveira Mandaro</v>
          </cell>
          <cell r="E1494" t="str">
            <v>Supergasbras Energia Ltda - Caxias</v>
          </cell>
          <cell r="F1494" t="str">
            <v>Caxias - Coord Distribuicao</v>
          </cell>
          <cell r="G1494" t="str">
            <v>Caxias | 300 - Adm Distribuicao</v>
          </cell>
          <cell r="H1494" t="str">
            <v>Coord Logistica</v>
          </cell>
          <cell r="I1494" t="str">
            <v>Operador De Transporte Multimodal</v>
          </cell>
          <cell r="J1494">
            <v>32568</v>
          </cell>
          <cell r="K1494">
            <v>20208</v>
          </cell>
          <cell r="M1494">
            <v>22383981</v>
          </cell>
        </row>
        <row r="1495">
          <cell r="A1495" t="str">
            <v xml:space="preserve">Minasgas S.a Ind. E Com </v>
          </cell>
          <cell r="B1495">
            <v>7207</v>
          </cell>
          <cell r="C1495">
            <v>79631509400</v>
          </cell>
          <cell r="D1495" t="str">
            <v>Luis Carlos Ferreira Dos Santos</v>
          </cell>
          <cell r="E1495" t="str">
            <v>Minasgas S.a. Ind. E Com. - Recife</v>
          </cell>
          <cell r="F1495" t="str">
            <v>Recife - Staff Distribuicao</v>
          </cell>
          <cell r="G1495" t="str">
            <v>Recife | 380 - Distr Vdg</v>
          </cell>
          <cell r="H1495" t="str">
            <v>Ajud Motorista Auto Tanque</v>
          </cell>
          <cell r="I1495" t="str">
            <v>Ajudante De Motorista</v>
          </cell>
          <cell r="J1495">
            <v>39085</v>
          </cell>
          <cell r="K1495">
            <v>26081</v>
          </cell>
          <cell r="M1495">
            <v>30101629</v>
          </cell>
        </row>
        <row r="1496">
          <cell r="A1496" t="str">
            <v xml:space="preserve">Supergasbras Energia Ltda </v>
          </cell>
          <cell r="B1496">
            <v>16871</v>
          </cell>
          <cell r="C1496">
            <v>12959841727</v>
          </cell>
          <cell r="D1496" t="str">
            <v>Wilbert Ribeiro Da Silva</v>
          </cell>
          <cell r="E1496" t="str">
            <v>Supergasbras Energia Ltda - Mesquita</v>
          </cell>
          <cell r="F1496" t="str">
            <v>Mesquita - Staff Financeiro Deposito</v>
          </cell>
          <cell r="G1496" t="str">
            <v>Mesquita | 700 - Financeiro</v>
          </cell>
          <cell r="H1496" t="str">
            <v>Assist Administrativo I</v>
          </cell>
          <cell r="I1496" t="str">
            <v>Assistente Administrativo</v>
          </cell>
          <cell r="J1496">
            <v>42898</v>
          </cell>
          <cell r="K1496">
            <v>32807</v>
          </cell>
          <cell r="M1496">
            <v>965147997</v>
          </cell>
        </row>
        <row r="1497">
          <cell r="A1497" t="str">
            <v xml:space="preserve">Supergasbras Energia Ltda </v>
          </cell>
          <cell r="B1497">
            <v>16599</v>
          </cell>
          <cell r="C1497">
            <v>13358763757</v>
          </cell>
          <cell r="D1497" t="str">
            <v>Alan Coutinho Lima</v>
          </cell>
          <cell r="E1497" t="str">
            <v>Supergasbras Energia Ltda - C Grande-rj</v>
          </cell>
          <cell r="F1497" t="str">
            <v>Cpo Grande Rj - Staff Deposito</v>
          </cell>
          <cell r="G1497" t="str">
            <v>C Grande Rj | 340 - Distr Vi</v>
          </cell>
          <cell r="H1497" t="str">
            <v>Motorista</v>
          </cell>
          <cell r="I1497" t="str">
            <v>Motorista De Caminhao</v>
          </cell>
          <cell r="J1497">
            <v>42737</v>
          </cell>
          <cell r="K1497">
            <v>33561</v>
          </cell>
          <cell r="M1497">
            <v>969791247</v>
          </cell>
        </row>
        <row r="1498">
          <cell r="A1498" t="str">
            <v xml:space="preserve">Supergasbras Energia Ltda </v>
          </cell>
          <cell r="B1498">
            <v>14385</v>
          </cell>
          <cell r="C1498">
            <v>1144877741</v>
          </cell>
          <cell r="D1498" t="str">
            <v>Vicente Carneiro Filho</v>
          </cell>
          <cell r="E1498" t="str">
            <v>Supergasbras Energia Ltda - Qualival</v>
          </cell>
          <cell r="F1498" t="str">
            <v>Qualival - Staff Operacoes</v>
          </cell>
          <cell r="G1498" t="str">
            <v>Qualival | 240 - Qlv - Fabricacao Vasilhame</v>
          </cell>
          <cell r="H1498" t="str">
            <v>Soldador Ii</v>
          </cell>
          <cell r="I1498" t="str">
            <v>Soldador</v>
          </cell>
          <cell r="J1498">
            <v>41761</v>
          </cell>
          <cell r="K1498">
            <v>25281</v>
          </cell>
          <cell r="M1498">
            <v>27737707</v>
          </cell>
        </row>
        <row r="1499">
          <cell r="A1499" t="str">
            <v xml:space="preserve">Supergasbras Energia Ltda </v>
          </cell>
          <cell r="B1499">
            <v>17536</v>
          </cell>
          <cell r="C1499">
            <v>16587687792</v>
          </cell>
          <cell r="D1499" t="str">
            <v>Yan Ferreira Viana</v>
          </cell>
          <cell r="E1499" t="str">
            <v>Supergasbras Energia Ltda - Araruama</v>
          </cell>
          <cell r="F1499" t="str">
            <v>Araruama - Staff Deposito</v>
          </cell>
          <cell r="G1499" t="str">
            <v>Araruama | 180 - Carga E Descarga</v>
          </cell>
          <cell r="H1499" t="str">
            <v>Ajud Carga E Descarga</v>
          </cell>
          <cell r="I1499" t="str">
            <v>Carregador</v>
          </cell>
          <cell r="J1499">
            <v>43297</v>
          </cell>
          <cell r="K1499">
            <v>34698</v>
          </cell>
          <cell r="M1499">
            <v>999096968</v>
          </cell>
        </row>
        <row r="1500">
          <cell r="A1500" t="str">
            <v xml:space="preserve">Supergasbras Energia Ltda </v>
          </cell>
          <cell r="B1500">
            <v>105</v>
          </cell>
          <cell r="C1500">
            <v>65511310778</v>
          </cell>
          <cell r="D1500" t="str">
            <v>Jose Bevilacqua Da Silva</v>
          </cell>
          <cell r="E1500" t="str">
            <v>Supergasbras Energia Ltda - Caxias</v>
          </cell>
          <cell r="F1500" t="str">
            <v>Caxias - Staff Manutencao</v>
          </cell>
          <cell r="G1500" t="str">
            <v>Caxias | 130 - Engarrafamento</v>
          </cell>
          <cell r="H1500" t="str">
            <v>Mecanico Manutencao</v>
          </cell>
          <cell r="I1500" t="str">
            <v>Mecanico De Manutencao De Maquinas Geral</v>
          </cell>
          <cell r="J1500">
            <v>29577</v>
          </cell>
          <cell r="K1500">
            <v>19877</v>
          </cell>
          <cell r="M1500">
            <v>27590862</v>
          </cell>
        </row>
        <row r="1501">
          <cell r="A1501" t="str">
            <v xml:space="preserve">Minasgas S.a Ind. E Com </v>
          </cell>
          <cell r="B1501">
            <v>10714</v>
          </cell>
          <cell r="C1501">
            <v>1308797460</v>
          </cell>
          <cell r="D1501" t="str">
            <v>Edson Paulo Da Silva</v>
          </cell>
          <cell r="E1501" t="str">
            <v>Minasgas S.a. Ind. E Com. - Recife</v>
          </cell>
          <cell r="F1501" t="str">
            <v>Recife - Staff Producao</v>
          </cell>
          <cell r="G1501" t="str">
            <v>Recife | 130 - Engarrafamento</v>
          </cell>
          <cell r="H1501" t="str">
            <v>Ajud Producao Pintor</v>
          </cell>
          <cell r="I1501" t="str">
            <v>Operador De Maquina De Envasar Liquidos</v>
          </cell>
          <cell r="J1501">
            <v>40455</v>
          </cell>
          <cell r="K1501">
            <v>29310</v>
          </cell>
          <cell r="M1501">
            <v>988130632</v>
          </cell>
        </row>
        <row r="1502">
          <cell r="A1502" t="str">
            <v xml:space="preserve">Supergasbras Energia Ltda </v>
          </cell>
          <cell r="B1502">
            <v>11959</v>
          </cell>
          <cell r="C1502">
            <v>21972358855</v>
          </cell>
          <cell r="D1502" t="str">
            <v>Daniel Bergamasco</v>
          </cell>
          <cell r="E1502" t="str">
            <v>Supergasbras Energia Ltda - Rib Preto</v>
          </cell>
          <cell r="F1502" t="str">
            <v>Desligados</v>
          </cell>
          <cell r="G1502" t="str">
            <v>Ribeirao Preto | 180 - Carga E Descarga</v>
          </cell>
          <cell r="H1502" t="str">
            <v>Conferente</v>
          </cell>
          <cell r="I1502" t="str">
            <v>Conferente Carga E Descarga</v>
          </cell>
          <cell r="J1502">
            <v>40945</v>
          </cell>
          <cell r="K1502">
            <v>29702</v>
          </cell>
          <cell r="L1502">
            <v>42906</v>
          </cell>
          <cell r="M1502">
            <v>39757377</v>
          </cell>
        </row>
        <row r="1503">
          <cell r="A1503" t="str">
            <v xml:space="preserve">Supergasbras Energia Ltda </v>
          </cell>
          <cell r="B1503">
            <v>16994</v>
          </cell>
          <cell r="C1503">
            <v>5618598922</v>
          </cell>
          <cell r="D1503" t="str">
            <v>Wilton Marques Lora</v>
          </cell>
          <cell r="E1503" t="str">
            <v>Supergasbras Energia Ltda - Araucaria</v>
          </cell>
          <cell r="F1503" t="str">
            <v>Araucaria - Staff Distribuicao</v>
          </cell>
          <cell r="G1503" t="str">
            <v>Araucaria | 300 - Adm Distribuicao</v>
          </cell>
          <cell r="H1503" t="str">
            <v>Programador Distribuicao I</v>
          </cell>
          <cell r="I1503" t="str">
            <v>Operador De Transporte Multimodal</v>
          </cell>
          <cell r="J1503">
            <v>42954</v>
          </cell>
          <cell r="K1503">
            <v>31457</v>
          </cell>
        </row>
        <row r="1504">
          <cell r="A1504" t="str">
            <v xml:space="preserve">Supergasbras Energia Ltda </v>
          </cell>
          <cell r="B1504">
            <v>15261</v>
          </cell>
          <cell r="C1504">
            <v>56441460149</v>
          </cell>
          <cell r="D1504" t="str">
            <v>Jean Albert Lima Da Cunha Pinheiro Avila</v>
          </cell>
          <cell r="E1504" t="str">
            <v>Supergasbras Energia Ltda - Goiania</v>
          </cell>
          <cell r="F1504" t="str">
            <v>Goiania - Staff Vi</v>
          </cell>
          <cell r="G1504" t="str">
            <v>Goiania | 440 - Com Vi</v>
          </cell>
          <cell r="H1504" t="str">
            <v>Agente De Desenv Mercado Ii</v>
          </cell>
          <cell r="I1504" t="str">
            <v>Supervisor De Vendas Comercial</v>
          </cell>
          <cell r="J1504">
            <v>42107</v>
          </cell>
          <cell r="K1504">
            <v>26822</v>
          </cell>
          <cell r="M1504">
            <v>35484178</v>
          </cell>
        </row>
        <row r="1505">
          <cell r="A1505" t="str">
            <v xml:space="preserve">Supergasbras Energia Ltda </v>
          </cell>
          <cell r="B1505">
            <v>16216</v>
          </cell>
          <cell r="C1505">
            <v>12462588701</v>
          </cell>
          <cell r="D1505" t="str">
            <v>Vinicius Calegario Silva</v>
          </cell>
          <cell r="E1505" t="str">
            <v>Supergasbras Energia Ltda - Serra</v>
          </cell>
          <cell r="F1505" t="str">
            <v>Serra - Staff Financeiro</v>
          </cell>
          <cell r="G1505" t="str">
            <v>Serra | 700 - Financeiro</v>
          </cell>
          <cell r="H1505" t="str">
            <v>Anl Controle Estoque Jr</v>
          </cell>
          <cell r="I1505" t="str">
            <v>Economista Financeiro</v>
          </cell>
          <cell r="J1505">
            <v>42527</v>
          </cell>
          <cell r="K1505">
            <v>31803</v>
          </cell>
          <cell r="M1505">
            <v>32284430</v>
          </cell>
        </row>
        <row r="1506">
          <cell r="A1506" t="str">
            <v xml:space="preserve">Supergasbras Energia Ltda </v>
          </cell>
          <cell r="B1506">
            <v>15759</v>
          </cell>
          <cell r="C1506">
            <v>14421805793</v>
          </cell>
          <cell r="D1506" t="str">
            <v>Gabriel Silva De Oliveira</v>
          </cell>
          <cell r="E1506" t="str">
            <v>Supergasbras Energia Ltda - Caxias</v>
          </cell>
          <cell r="F1506" t="str">
            <v>Caxias - Staff Distribuicao_area B</v>
          </cell>
          <cell r="G1506" t="str">
            <v>Caxias | 340 - Distr Vi</v>
          </cell>
          <cell r="H1506" t="str">
            <v>Ajud Motorista</v>
          </cell>
          <cell r="I1506" t="str">
            <v>Ajudante De Motorista</v>
          </cell>
          <cell r="J1506">
            <v>42324</v>
          </cell>
          <cell r="K1506">
            <v>33689</v>
          </cell>
          <cell r="L1506">
            <v>43600</v>
          </cell>
          <cell r="M1506">
            <v>26993635</v>
          </cell>
        </row>
        <row r="1507">
          <cell r="A1507" t="str">
            <v xml:space="preserve">Supergasbras Energia Ltda </v>
          </cell>
          <cell r="B1507">
            <v>14324</v>
          </cell>
          <cell r="C1507">
            <v>7307249995</v>
          </cell>
          <cell r="D1507" t="str">
            <v>Fernando Lemes Da Silva</v>
          </cell>
          <cell r="E1507" t="str">
            <v>Supergasbras Energia Ltda - Cascavel</v>
          </cell>
          <cell r="F1507" t="str">
            <v>Desligados</v>
          </cell>
          <cell r="G1507" t="str">
            <v>Cascavel | 340 - Distr Vi</v>
          </cell>
          <cell r="H1507" t="str">
            <v>Ajud Motorista</v>
          </cell>
          <cell r="I1507" t="str">
            <v>Ajudante De Motorista</v>
          </cell>
          <cell r="J1507">
            <v>41736</v>
          </cell>
          <cell r="K1507">
            <v>33492</v>
          </cell>
          <cell r="L1507">
            <v>43075</v>
          </cell>
          <cell r="M1507">
            <v>33231002</v>
          </cell>
        </row>
        <row r="1508">
          <cell r="A1508" t="str">
            <v xml:space="preserve">Supergasbras Energia Ltda </v>
          </cell>
          <cell r="B1508">
            <v>17859</v>
          </cell>
          <cell r="C1508">
            <v>11464687684</v>
          </cell>
          <cell r="D1508" t="str">
            <v>Richard Costa Vilela</v>
          </cell>
          <cell r="E1508" t="str">
            <v>Supergasbras Energia Ltda - Betim</v>
          </cell>
          <cell r="F1508" t="str">
            <v>Betim - Staff Producao</v>
          </cell>
          <cell r="G1508" t="str">
            <v>Betim | 180 - Carga E Descarga</v>
          </cell>
          <cell r="H1508" t="str">
            <v>Ajud Carga E Descarga</v>
          </cell>
          <cell r="I1508" t="str">
            <v>Carregador</v>
          </cell>
          <cell r="J1508">
            <v>43479</v>
          </cell>
          <cell r="K1508">
            <v>34441</v>
          </cell>
          <cell r="M1508">
            <v>99816672</v>
          </cell>
        </row>
        <row r="1509">
          <cell r="A1509" t="str">
            <v xml:space="preserve">Supergasbras Energia Ltda </v>
          </cell>
          <cell r="B1509">
            <v>17642</v>
          </cell>
          <cell r="C1509">
            <v>2562422163</v>
          </cell>
          <cell r="D1509" t="str">
            <v>Adriano Rodrigues Da Silva</v>
          </cell>
          <cell r="E1509" t="str">
            <v>Supergasbras Energia Ltda - Cuiaba</v>
          </cell>
          <cell r="F1509" t="str">
            <v>Cuiaba - Staff Producao</v>
          </cell>
          <cell r="G1509" t="str">
            <v>Cuiaba | 180 - Carga E Descarga</v>
          </cell>
          <cell r="H1509" t="str">
            <v>Ajud Carga E Descarga</v>
          </cell>
          <cell r="I1509" t="str">
            <v>Carregador</v>
          </cell>
          <cell r="J1509">
            <v>43360</v>
          </cell>
          <cell r="K1509">
            <v>31673</v>
          </cell>
          <cell r="M1509">
            <v>992718821</v>
          </cell>
        </row>
        <row r="1510">
          <cell r="A1510" t="str">
            <v xml:space="preserve">Supergasbras Energia Ltda </v>
          </cell>
          <cell r="B1510">
            <v>16345</v>
          </cell>
          <cell r="C1510">
            <v>86342800049</v>
          </cell>
          <cell r="D1510" t="str">
            <v>William Batista Vidal</v>
          </cell>
          <cell r="E1510" t="str">
            <v>Supergasbras Energia Ltda - Canoas</v>
          </cell>
          <cell r="F1510" t="str">
            <v>Desligados</v>
          </cell>
          <cell r="G1510" t="str">
            <v>Canoas | 180 - Carga E Descarga</v>
          </cell>
          <cell r="H1510" t="str">
            <v>Ajud Carga E Descarga</v>
          </cell>
          <cell r="I1510" t="str">
            <v>Carregador</v>
          </cell>
          <cell r="J1510">
            <v>42597</v>
          </cell>
          <cell r="K1510">
            <v>35216</v>
          </cell>
          <cell r="L1510">
            <v>43263</v>
          </cell>
          <cell r="M1510">
            <v>94658127</v>
          </cell>
        </row>
        <row r="1511">
          <cell r="A1511" t="str">
            <v xml:space="preserve">Supergasbras Energia Ltda </v>
          </cell>
          <cell r="B1511">
            <v>11355</v>
          </cell>
          <cell r="C1511">
            <v>3536761950</v>
          </cell>
          <cell r="D1511" t="str">
            <v>Paulo Sergio Carneiro</v>
          </cell>
          <cell r="E1511" t="str">
            <v>Supergasbras Energia Ltda - Araucaria</v>
          </cell>
          <cell r="F1511" t="str">
            <v>Araucaria - Staff Producao</v>
          </cell>
          <cell r="G1511" t="str">
            <v>Araucaria | 130 - Engarrafamento</v>
          </cell>
          <cell r="H1511" t="str">
            <v>Ajud Producao Pintor</v>
          </cell>
          <cell r="I1511" t="str">
            <v>Operador De Maquina De Envasar Liquidos</v>
          </cell>
          <cell r="J1511">
            <v>40735</v>
          </cell>
          <cell r="K1511">
            <v>29585</v>
          </cell>
          <cell r="L1511">
            <v>43630</v>
          </cell>
          <cell r="M1511">
            <v>995136706</v>
          </cell>
        </row>
        <row r="1512">
          <cell r="A1512" t="str">
            <v xml:space="preserve">Supergasbras Energia Ltda </v>
          </cell>
          <cell r="B1512">
            <v>17484</v>
          </cell>
          <cell r="C1512">
            <v>16755728799</v>
          </cell>
          <cell r="D1512" t="str">
            <v>Fernando Pereira De Jesus</v>
          </cell>
          <cell r="E1512" t="str">
            <v>Supergasbras Energia Ltda - Serra</v>
          </cell>
          <cell r="F1512" t="str">
            <v>Serra - Staff Producao</v>
          </cell>
          <cell r="G1512" t="str">
            <v>Serra | 180 - Carga E Descarga</v>
          </cell>
          <cell r="H1512" t="str">
            <v>Ajud Carga E Descarga</v>
          </cell>
          <cell r="I1512" t="str">
            <v>Carregador</v>
          </cell>
          <cell r="J1512">
            <v>43262</v>
          </cell>
          <cell r="K1512">
            <v>34662</v>
          </cell>
          <cell r="L1512">
            <v>43439</v>
          </cell>
        </row>
        <row r="1513">
          <cell r="A1513" t="str">
            <v xml:space="preserve">Supergasbras Energia Ltda </v>
          </cell>
          <cell r="B1513">
            <v>10809</v>
          </cell>
          <cell r="C1513">
            <v>1594678960</v>
          </cell>
          <cell r="D1513" t="str">
            <v>Andre Luis De Toledo</v>
          </cell>
          <cell r="E1513" t="str">
            <v>Supergasbras Energia Ltda - Araucaria</v>
          </cell>
          <cell r="F1513" t="str">
            <v>Araucaria - Staff Financeiro</v>
          </cell>
          <cell r="G1513" t="str">
            <v>Araucaria | 700 - Financeiro</v>
          </cell>
          <cell r="H1513" t="str">
            <v>Almoxarife</v>
          </cell>
          <cell r="I1513" t="str">
            <v>Almoxarife</v>
          </cell>
          <cell r="J1513">
            <v>40513</v>
          </cell>
          <cell r="K1513">
            <v>27917</v>
          </cell>
        </row>
        <row r="1514">
          <cell r="A1514" t="str">
            <v xml:space="preserve">Supergasbras Energia Ltda </v>
          </cell>
          <cell r="B1514">
            <v>14854</v>
          </cell>
          <cell r="C1514">
            <v>424592142</v>
          </cell>
          <cell r="D1514" t="str">
            <v>Yure De Assis Sortica</v>
          </cell>
          <cell r="E1514" t="str">
            <v>Supergasbras Energia Ltda - C Grande-ms</v>
          </cell>
          <cell r="F1514" t="str">
            <v>Desligados</v>
          </cell>
          <cell r="G1514" t="str">
            <v>Campo Grande Ms | 700 - Financeiro</v>
          </cell>
          <cell r="H1514" t="str">
            <v>Assist Administrativo I</v>
          </cell>
          <cell r="I1514" t="str">
            <v>Assistente Administrativo</v>
          </cell>
          <cell r="J1514">
            <v>41918</v>
          </cell>
          <cell r="K1514">
            <v>30821</v>
          </cell>
          <cell r="L1514">
            <v>42858</v>
          </cell>
          <cell r="M1514">
            <v>91279797</v>
          </cell>
        </row>
        <row r="1515">
          <cell r="A1515" t="str">
            <v xml:space="preserve">Supergasbras Energia Ltda </v>
          </cell>
          <cell r="B1515">
            <v>15566</v>
          </cell>
          <cell r="C1515">
            <v>87577399000</v>
          </cell>
          <cell r="D1515" t="str">
            <v>Moises Correa Teza</v>
          </cell>
          <cell r="E1515" t="str">
            <v>Supergasbras Energia Ltda - Canoas</v>
          </cell>
          <cell r="F1515" t="str">
            <v>Desligados</v>
          </cell>
          <cell r="G1515" t="str">
            <v>Canoas | 500 - Operacoes</v>
          </cell>
          <cell r="H1515" t="str">
            <v>Aprendiz</v>
          </cell>
          <cell r="I1515" t="str">
            <v>Auxiliar De Escritorio Em Geral</v>
          </cell>
          <cell r="J1515">
            <v>42233</v>
          </cell>
          <cell r="K1515">
            <v>35341</v>
          </cell>
          <cell r="L1515">
            <v>42751</v>
          </cell>
          <cell r="M1515">
            <v>34275099</v>
          </cell>
        </row>
        <row r="1516">
          <cell r="A1516" t="str">
            <v xml:space="preserve">Supergasbras Energia Ltda </v>
          </cell>
          <cell r="B1516">
            <v>10625</v>
          </cell>
          <cell r="C1516">
            <v>14827630879</v>
          </cell>
          <cell r="D1516" t="str">
            <v>Fabio De Souza Barbosa</v>
          </cell>
          <cell r="E1516" t="str">
            <v>Supergasbras Energia Ltda - Maua</v>
          </cell>
          <cell r="F1516" t="str">
            <v>Maua - Staff Distribuicao</v>
          </cell>
          <cell r="G1516" t="str">
            <v>Maua | 310 - Distr Vde</v>
          </cell>
          <cell r="H1516" t="str">
            <v>Motorista</v>
          </cell>
          <cell r="I1516" t="str">
            <v>Motorista De Caminhao</v>
          </cell>
          <cell r="J1516">
            <v>40429</v>
          </cell>
          <cell r="K1516">
            <v>27883</v>
          </cell>
          <cell r="M1516">
            <v>991916387</v>
          </cell>
        </row>
        <row r="1517">
          <cell r="A1517" t="str">
            <v xml:space="preserve">Minasgas S.a Ind. E Com </v>
          </cell>
          <cell r="B1517">
            <v>18066</v>
          </cell>
          <cell r="C1517">
            <v>11541294467</v>
          </cell>
          <cell r="D1517" t="str">
            <v>Deyvison Roberto Dias Cosmo</v>
          </cell>
          <cell r="E1517" t="str">
            <v>Minasgas S.a. Ind. E Com. - Olinda</v>
          </cell>
          <cell r="F1517" t="str">
            <v>Olinda - Staff Deposito</v>
          </cell>
          <cell r="G1517" t="str">
            <v>Olinda | 180 - Carga E Descarga</v>
          </cell>
          <cell r="H1517" t="str">
            <v>Ajud Carga E Descarga</v>
          </cell>
          <cell r="I1517" t="str">
            <v>Carregador</v>
          </cell>
          <cell r="J1517">
            <v>43598</v>
          </cell>
          <cell r="K1517">
            <v>34365</v>
          </cell>
        </row>
        <row r="1518">
          <cell r="A1518" t="str">
            <v xml:space="preserve">Supergasbras Energia Ltda </v>
          </cell>
          <cell r="B1518">
            <v>2006</v>
          </cell>
          <cell r="C1518">
            <v>74545574653</v>
          </cell>
          <cell r="D1518" t="str">
            <v>Salim Camille Yehia</v>
          </cell>
          <cell r="E1518" t="str">
            <v>Supergasbras Energia Ltda - Brasilia</v>
          </cell>
          <cell r="F1518" t="str">
            <v>Brasilia - Gerente Operacoes</v>
          </cell>
          <cell r="G1518" t="str">
            <v>Brasilia | 590 - Eficiencia Operacion</v>
          </cell>
          <cell r="H1518" t="str">
            <v>Ger Reg Operacoes</v>
          </cell>
          <cell r="I1518" t="str">
            <v>Gerente De Producao E Operacoes</v>
          </cell>
          <cell r="J1518">
            <v>35842</v>
          </cell>
          <cell r="K1518">
            <v>25332</v>
          </cell>
          <cell r="L1518">
            <v>43546</v>
          </cell>
          <cell r="M1518">
            <v>34356081</v>
          </cell>
        </row>
        <row r="1519">
          <cell r="A1519" t="str">
            <v xml:space="preserve">Supergasbras Energia Ltda </v>
          </cell>
          <cell r="B1519">
            <v>14680</v>
          </cell>
          <cell r="C1519">
            <v>895648040</v>
          </cell>
          <cell r="D1519" t="str">
            <v>Alexandre Moreira Martins</v>
          </cell>
          <cell r="E1519" t="str">
            <v>Supergasbras Energia Ltda - Itajai</v>
          </cell>
          <cell r="F1519" t="str">
            <v>Itajai - Staff Deposito</v>
          </cell>
          <cell r="G1519" t="str">
            <v>Itajai | 340 - Distr Vi</v>
          </cell>
          <cell r="H1519" t="str">
            <v>Motorista</v>
          </cell>
          <cell r="I1519" t="str">
            <v>Motorista De Caminhao</v>
          </cell>
          <cell r="J1519">
            <v>41856</v>
          </cell>
          <cell r="K1519">
            <v>31208</v>
          </cell>
          <cell r="M1519">
            <v>30463977</v>
          </cell>
        </row>
        <row r="1520">
          <cell r="A1520" t="str">
            <v xml:space="preserve">Supergasbras Energia Ltda </v>
          </cell>
          <cell r="B1520">
            <v>15998</v>
          </cell>
          <cell r="C1520">
            <v>13864906792</v>
          </cell>
          <cell r="D1520" t="str">
            <v>Rodrigo Dos Santos Mendes</v>
          </cell>
          <cell r="E1520" t="str">
            <v>Supergasbras Energia Ltda - Caxias</v>
          </cell>
          <cell r="F1520" t="str">
            <v>Caxias - Staff Producao_area B</v>
          </cell>
          <cell r="G1520" t="str">
            <v>Caxias | 180 - Carga E Descarga</v>
          </cell>
          <cell r="H1520" t="str">
            <v>Ajud Carga E Descarga</v>
          </cell>
          <cell r="I1520" t="str">
            <v>Carregador</v>
          </cell>
          <cell r="J1520">
            <v>42450</v>
          </cell>
          <cell r="K1520">
            <v>32504</v>
          </cell>
          <cell r="M1520">
            <v>992415583</v>
          </cell>
        </row>
        <row r="1521">
          <cell r="A1521" t="str">
            <v xml:space="preserve">Supergasbras Energia Ltda </v>
          </cell>
          <cell r="B1521">
            <v>17196</v>
          </cell>
          <cell r="C1521">
            <v>6039562544</v>
          </cell>
          <cell r="D1521" t="str">
            <v>Rodolfo De Jesus Santos</v>
          </cell>
          <cell r="E1521" t="str">
            <v>Supergasbras Energia Ltda - Salvador Ii</v>
          </cell>
          <cell r="F1521" t="str">
            <v>Salvador Ii - Staff Deposito</v>
          </cell>
          <cell r="G1521" t="str">
            <v>Salvador Ii | 340 - Distr Vi</v>
          </cell>
          <cell r="H1521" t="str">
            <v>Ajud Motorista</v>
          </cell>
          <cell r="I1521" t="str">
            <v>Ajudante De Motorista</v>
          </cell>
          <cell r="J1521">
            <v>43080</v>
          </cell>
          <cell r="K1521">
            <v>34291</v>
          </cell>
          <cell r="M1521">
            <v>33846104</v>
          </cell>
        </row>
        <row r="1522">
          <cell r="A1522" t="str">
            <v xml:space="preserve">Supergasbras Energia Ltda </v>
          </cell>
          <cell r="B1522">
            <v>1113</v>
          </cell>
          <cell r="C1522">
            <v>749551798</v>
          </cell>
          <cell r="D1522" t="str">
            <v>Marcelo De Almeida Pinto</v>
          </cell>
          <cell r="E1522" t="str">
            <v>Supergasbras Energia Ltda - Barra Mansa</v>
          </cell>
          <cell r="F1522" t="str">
            <v>Barra Mansa - Staff Deposito</v>
          </cell>
          <cell r="G1522" t="str">
            <v>Barra Mansa | 310 - Distr Vde</v>
          </cell>
          <cell r="H1522" t="str">
            <v>Ajud Motorista</v>
          </cell>
          <cell r="I1522" t="str">
            <v>Ajudante De Motorista</v>
          </cell>
          <cell r="J1522">
            <v>33735</v>
          </cell>
          <cell r="K1522">
            <v>25649</v>
          </cell>
          <cell r="M1522">
            <v>33230904</v>
          </cell>
        </row>
        <row r="1523">
          <cell r="A1523" t="str">
            <v xml:space="preserve">Supergasbras Energia Ltda </v>
          </cell>
          <cell r="B1523">
            <v>15229</v>
          </cell>
          <cell r="C1523">
            <v>10153788623</v>
          </cell>
          <cell r="D1523" t="str">
            <v>Liliane Goncalves Brito</v>
          </cell>
          <cell r="E1523" t="str">
            <v>Supergasbras Energia Ltda - Betim</v>
          </cell>
          <cell r="F1523" t="str">
            <v>Desligados</v>
          </cell>
          <cell r="G1523" t="str">
            <v>Betim | 490 - Call Center Betim</v>
          </cell>
          <cell r="H1523" t="str">
            <v>Oper Atend Clientes I (6h)</v>
          </cell>
          <cell r="I1523" t="str">
            <v>Operador Telemarketing Ativo E Receptivo</v>
          </cell>
          <cell r="J1523">
            <v>42095</v>
          </cell>
          <cell r="K1523">
            <v>33304</v>
          </cell>
          <cell r="L1523">
            <v>43223</v>
          </cell>
          <cell r="M1523">
            <v>35915331</v>
          </cell>
        </row>
        <row r="1524">
          <cell r="A1524" t="str">
            <v xml:space="preserve">Supergasbras Energia Ltda </v>
          </cell>
          <cell r="B1524">
            <v>3649</v>
          </cell>
          <cell r="C1524">
            <v>77694643668</v>
          </cell>
          <cell r="D1524" t="str">
            <v>Leonardo Morais Silva</v>
          </cell>
          <cell r="E1524" t="str">
            <v>Supergasbras Energia Ltda - Betim</v>
          </cell>
          <cell r="F1524" t="str">
            <v>Betim - Staff Vde</v>
          </cell>
          <cell r="G1524" t="str">
            <v>Betim | 410 - Com Vde</v>
          </cell>
          <cell r="H1524" t="str">
            <v>Superv Vde</v>
          </cell>
          <cell r="I1524" t="str">
            <v>Supervisor De Vendas Comercial</v>
          </cell>
          <cell r="J1524">
            <v>37361</v>
          </cell>
          <cell r="K1524">
            <v>27089</v>
          </cell>
          <cell r="L1524">
            <v>43437</v>
          </cell>
          <cell r="M1524">
            <v>33132577</v>
          </cell>
        </row>
        <row r="1525">
          <cell r="A1525" t="str">
            <v xml:space="preserve">Supergasbras Energia Ltda </v>
          </cell>
          <cell r="B1525">
            <v>17134</v>
          </cell>
          <cell r="C1525">
            <v>13765881708</v>
          </cell>
          <cell r="D1525" t="str">
            <v>Mauricio Soares Silva</v>
          </cell>
          <cell r="E1525" t="str">
            <v>Supergasbras Energia Ltda - Serra</v>
          </cell>
          <cell r="F1525" t="str">
            <v>Serra - Staff Distribuicao</v>
          </cell>
          <cell r="G1525" t="str">
            <v>Serra | 340 - Distr Vi</v>
          </cell>
          <cell r="H1525" t="str">
            <v>Ajud Motorista</v>
          </cell>
          <cell r="I1525" t="str">
            <v>Ajudante De Motorista</v>
          </cell>
          <cell r="J1525">
            <v>43047</v>
          </cell>
          <cell r="K1525">
            <v>33179</v>
          </cell>
          <cell r="M1525">
            <v>997155020</v>
          </cell>
        </row>
        <row r="1526">
          <cell r="A1526" t="str">
            <v xml:space="preserve">Supergasbras Energia Ltda </v>
          </cell>
          <cell r="B1526">
            <v>5922</v>
          </cell>
          <cell r="C1526">
            <v>1882415906</v>
          </cell>
          <cell r="D1526" t="str">
            <v>Evandro Cesar De Souza</v>
          </cell>
          <cell r="E1526" t="str">
            <v>Supergasbras Energia Ltda - Londrina</v>
          </cell>
          <cell r="F1526" t="str">
            <v>Londrina - Staff Producao</v>
          </cell>
          <cell r="G1526" t="str">
            <v>Londrina | 130 - Engarrafamento</v>
          </cell>
          <cell r="H1526" t="str">
            <v>Ajud Producao</v>
          </cell>
          <cell r="I1526" t="str">
            <v>Operador De Maquina De Envasar Liquidos</v>
          </cell>
          <cell r="J1526">
            <v>38632</v>
          </cell>
          <cell r="K1526">
            <v>27880</v>
          </cell>
          <cell r="M1526">
            <v>33397609</v>
          </cell>
        </row>
        <row r="1527">
          <cell r="A1527" t="str">
            <v xml:space="preserve">Supergasbras Energia Ltda </v>
          </cell>
          <cell r="B1527">
            <v>1659</v>
          </cell>
          <cell r="C1527">
            <v>96904267887</v>
          </cell>
          <cell r="D1527" t="str">
            <v>Paulo Carlos Becker</v>
          </cell>
          <cell r="E1527" t="str">
            <v>Supergasbras Energia Ltda - Paulinia</v>
          </cell>
          <cell r="F1527" t="str">
            <v>Paulinia - Staff Distribuicao</v>
          </cell>
          <cell r="G1527" t="str">
            <v>Paulinia | 380 - Distr Vdg</v>
          </cell>
          <cell r="H1527" t="str">
            <v>Motorista Auto Tanque</v>
          </cell>
          <cell r="I1527" t="str">
            <v>Motorista De Caminhao</v>
          </cell>
          <cell r="J1527">
            <v>35296</v>
          </cell>
          <cell r="K1527">
            <v>21580</v>
          </cell>
          <cell r="M1527">
            <v>38831500</v>
          </cell>
        </row>
        <row r="1528">
          <cell r="A1528" t="str">
            <v xml:space="preserve">Supergasbras Energia Ltda </v>
          </cell>
          <cell r="B1528">
            <v>17110</v>
          </cell>
          <cell r="C1528">
            <v>67065996387</v>
          </cell>
          <cell r="D1528" t="str">
            <v>Edcarlos Bizzotto</v>
          </cell>
          <cell r="E1528" t="str">
            <v>Supergasbras Energia Ltda - Cascavel</v>
          </cell>
          <cell r="F1528" t="str">
            <v>Cascavel - Staff Deposito</v>
          </cell>
          <cell r="G1528" t="str">
            <v>Cascavel | 440 - Com Vi</v>
          </cell>
          <cell r="H1528" t="str">
            <v>Agente Comercial Iii</v>
          </cell>
          <cell r="I1528" t="str">
            <v>Tecnico De Vendas</v>
          </cell>
          <cell r="J1528">
            <v>43028</v>
          </cell>
          <cell r="K1528">
            <v>31460</v>
          </cell>
          <cell r="L1528">
            <v>43479</v>
          </cell>
          <cell r="M1528">
            <v>30352484</v>
          </cell>
        </row>
        <row r="1529">
          <cell r="A1529" t="str">
            <v xml:space="preserve">Supergasbras Energia Ltda </v>
          </cell>
          <cell r="B1529">
            <v>12254</v>
          </cell>
          <cell r="C1529">
            <v>6663207997</v>
          </cell>
          <cell r="D1529" t="str">
            <v>Givago Magagnin</v>
          </cell>
          <cell r="E1529" t="str">
            <v>Supergasbras Energia Ltda - Itajai</v>
          </cell>
          <cell r="F1529" t="str">
            <v>Itajai - Staff Deposito</v>
          </cell>
          <cell r="G1529" t="str">
            <v>Itajai | 380 - Distr Vdg</v>
          </cell>
          <cell r="H1529" t="str">
            <v>Motorista Auto Tanque</v>
          </cell>
          <cell r="I1529" t="str">
            <v>Motorista De Caminhao</v>
          </cell>
          <cell r="J1529">
            <v>41050</v>
          </cell>
          <cell r="K1529">
            <v>32292</v>
          </cell>
          <cell r="M1529">
            <v>992245785</v>
          </cell>
        </row>
        <row r="1530">
          <cell r="A1530" t="str">
            <v xml:space="preserve">Minasgas S.a Ind. E Com </v>
          </cell>
          <cell r="B1530">
            <v>16452</v>
          </cell>
          <cell r="C1530">
            <v>66341302304</v>
          </cell>
          <cell r="D1530" t="str">
            <v>Francisco Jonathan Brasil Da Silva</v>
          </cell>
          <cell r="E1530" t="str">
            <v>Minasgas S.a. Ind. E Com. - Fortaleza</v>
          </cell>
          <cell r="F1530" t="str">
            <v>Fortaleza - Staff Vi</v>
          </cell>
          <cell r="G1530" t="str">
            <v>Fortaleza | 440 - Com Vi</v>
          </cell>
          <cell r="H1530" t="str">
            <v>Agente De Desenv Mercado</v>
          </cell>
          <cell r="I1530" t="str">
            <v>Supervisor De Vendas Comercial</v>
          </cell>
          <cell r="J1530">
            <v>42646</v>
          </cell>
          <cell r="K1530">
            <v>30823</v>
          </cell>
          <cell r="M1530">
            <v>32896000</v>
          </cell>
        </row>
        <row r="1531">
          <cell r="A1531" t="str">
            <v xml:space="preserve">Supergasbras Energia Ltda </v>
          </cell>
          <cell r="B1531">
            <v>15633</v>
          </cell>
          <cell r="C1531">
            <v>9799433614</v>
          </cell>
          <cell r="D1531" t="str">
            <v>Mirian De Oliveira Faria</v>
          </cell>
          <cell r="E1531" t="str">
            <v>Supergasbras Energia Ltda - Betim</v>
          </cell>
          <cell r="F1531" t="str">
            <v>Desligados</v>
          </cell>
          <cell r="G1531" t="str">
            <v>Betim | 490 - Call Center Betim</v>
          </cell>
          <cell r="H1531" t="str">
            <v>Oper Atend Clientes I (6h)</v>
          </cell>
          <cell r="I1531" t="str">
            <v>Operador Telemarketing Ativo E Receptivo</v>
          </cell>
          <cell r="J1531">
            <v>42268</v>
          </cell>
          <cell r="K1531">
            <v>31596</v>
          </cell>
          <cell r="L1531">
            <v>43223</v>
          </cell>
          <cell r="M1531">
            <v>86094772</v>
          </cell>
        </row>
        <row r="1532">
          <cell r="A1532" t="str">
            <v xml:space="preserve">Supergasbras Energia Ltda </v>
          </cell>
          <cell r="B1532">
            <v>1690</v>
          </cell>
          <cell r="C1532">
            <v>7605335717</v>
          </cell>
          <cell r="D1532" t="str">
            <v>Jose Roberto Da Silva</v>
          </cell>
          <cell r="E1532" t="str">
            <v>Supergasbras Energia Ltda - Caxias</v>
          </cell>
          <cell r="F1532" t="str">
            <v>Caxias - Staff Producao</v>
          </cell>
          <cell r="G1532" t="str">
            <v>Caxias | 130 - Engarrafamento</v>
          </cell>
          <cell r="H1532" t="str">
            <v>Ajud Producao</v>
          </cell>
          <cell r="I1532" t="str">
            <v>Operador De Maquina De Envasar Liquidos</v>
          </cell>
          <cell r="J1532">
            <v>35355</v>
          </cell>
          <cell r="K1532">
            <v>28024</v>
          </cell>
          <cell r="M1532">
            <v>39029151</v>
          </cell>
        </row>
        <row r="1533">
          <cell r="A1533" t="str">
            <v xml:space="preserve">Supergasbras Energia Ltda </v>
          </cell>
          <cell r="B1533">
            <v>2325</v>
          </cell>
          <cell r="C1533">
            <v>2055581945</v>
          </cell>
          <cell r="D1533" t="str">
            <v>Milton Leandro De Campos</v>
          </cell>
          <cell r="E1533" t="str">
            <v>Supergasbras Energia Ltda - Londrina</v>
          </cell>
          <cell r="F1533" t="str">
            <v>Londrina - Staff Distribuicao</v>
          </cell>
          <cell r="G1533" t="str">
            <v>Londrina | 380 - Distr Vdg</v>
          </cell>
          <cell r="H1533" t="str">
            <v>Motorista Auto Tanque</v>
          </cell>
          <cell r="I1533" t="str">
            <v>Motorista De Caminhao</v>
          </cell>
          <cell r="J1533">
            <v>36206</v>
          </cell>
          <cell r="K1533">
            <v>27119</v>
          </cell>
          <cell r="M1533">
            <v>30621555</v>
          </cell>
        </row>
        <row r="1534">
          <cell r="A1534" t="str">
            <v xml:space="preserve">Minasgas S.a Ind. E Com </v>
          </cell>
          <cell r="B1534">
            <v>15966</v>
          </cell>
          <cell r="C1534">
            <v>10296376442</v>
          </cell>
          <cell r="D1534" t="str">
            <v>Francisco Jair Mendes Soares</v>
          </cell>
          <cell r="E1534" t="str">
            <v>Minasgas S.a. Ind. E Com. - Joao Pessoa</v>
          </cell>
          <cell r="F1534" t="str">
            <v>Joao Pessoa - Staff Distribuicao Deposito</v>
          </cell>
          <cell r="G1534" t="str">
            <v>Joao Pessoa | 180 - Carga E Descarga</v>
          </cell>
          <cell r="H1534" t="str">
            <v>Ajud Carga E Descarga</v>
          </cell>
          <cell r="I1534" t="str">
            <v>Carregador</v>
          </cell>
          <cell r="J1534">
            <v>42430</v>
          </cell>
          <cell r="K1534">
            <v>33802</v>
          </cell>
          <cell r="M1534">
            <v>98871422</v>
          </cell>
        </row>
        <row r="1535">
          <cell r="A1535" t="str">
            <v xml:space="preserve">Supergasbras Energia Ltda </v>
          </cell>
          <cell r="B1535">
            <v>17046</v>
          </cell>
          <cell r="C1535">
            <v>4384757557</v>
          </cell>
          <cell r="D1535" t="str">
            <v>Elis Anthonny Ferreira Monteiro</v>
          </cell>
          <cell r="E1535" t="str">
            <v>Supergasbras Energia Ltda - N Sra Socorr</v>
          </cell>
          <cell r="F1535" t="str">
            <v>N Sra Socorro - Staff Deposito</v>
          </cell>
          <cell r="G1535" t="str">
            <v>N. Senhora Do Socorro | 180 - Carga E Descarga</v>
          </cell>
          <cell r="H1535" t="str">
            <v>Conferente</v>
          </cell>
          <cell r="I1535" t="str">
            <v>Conferente Carga E Descarga</v>
          </cell>
          <cell r="J1535">
            <v>42982</v>
          </cell>
          <cell r="K1535">
            <v>33638</v>
          </cell>
          <cell r="M1535">
            <v>998969366</v>
          </cell>
        </row>
        <row r="1536">
          <cell r="A1536" t="str">
            <v xml:space="preserve">Supergasbras Energia Ltda </v>
          </cell>
          <cell r="B1536">
            <v>16013</v>
          </cell>
          <cell r="C1536">
            <v>8508244940</v>
          </cell>
          <cell r="D1536" t="str">
            <v>Rodrigo Machado</v>
          </cell>
          <cell r="E1536" t="str">
            <v>Supergasbras Energia Ltda - Araucaria</v>
          </cell>
          <cell r="F1536" t="str">
            <v>Araucaria - Staff Producao</v>
          </cell>
          <cell r="G1536" t="str">
            <v>Araucaria | 130 - Engarrafamento</v>
          </cell>
          <cell r="H1536" t="str">
            <v>Ajud Producao Pintor</v>
          </cell>
          <cell r="I1536" t="str">
            <v>Operador De Maquina De Envasar Liquidos</v>
          </cell>
          <cell r="J1536">
            <v>42461</v>
          </cell>
          <cell r="K1536">
            <v>33514</v>
          </cell>
          <cell r="M1536">
            <v>97271149</v>
          </cell>
        </row>
        <row r="1537">
          <cell r="A1537" t="str">
            <v xml:space="preserve">Supergasbras Energia Ltda </v>
          </cell>
          <cell r="B1537">
            <v>422</v>
          </cell>
          <cell r="C1537">
            <v>4723184899</v>
          </cell>
          <cell r="D1537" t="str">
            <v>Jose Luiz Miranda</v>
          </cell>
          <cell r="E1537" t="str">
            <v>Supergasbras Energia Ltda - Petropolis</v>
          </cell>
          <cell r="F1537" t="str">
            <v>Petropolis - Staff Deposito</v>
          </cell>
          <cell r="G1537" t="str">
            <v>Petropolis I | 310 - Distr Vde</v>
          </cell>
          <cell r="H1537" t="str">
            <v>Ajud Motorista</v>
          </cell>
          <cell r="I1537" t="str">
            <v>Ajudante De Motorista</v>
          </cell>
          <cell r="J1537">
            <v>31820</v>
          </cell>
          <cell r="K1537">
            <v>22795</v>
          </cell>
          <cell r="L1537">
            <v>43668</v>
          </cell>
          <cell r="M1537">
            <v>22460446</v>
          </cell>
        </row>
        <row r="1538">
          <cell r="A1538" t="str">
            <v xml:space="preserve">Supergasbras Energia Ltda </v>
          </cell>
          <cell r="B1538">
            <v>13073</v>
          </cell>
          <cell r="C1538">
            <v>2475249560</v>
          </cell>
          <cell r="D1538" t="str">
            <v>Paulo Maximo Brandao Filgueiras</v>
          </cell>
          <cell r="E1538" t="str">
            <v>Supergasbras Energia Ltda - Brasilia</v>
          </cell>
          <cell r="F1538" t="str">
            <v>Brasilia - Staff Distribuicao</v>
          </cell>
          <cell r="G1538" t="str">
            <v>Brasilia | 380 - Distr Vdg</v>
          </cell>
          <cell r="H1538" t="str">
            <v>Ajud Motorista Auto Tanque</v>
          </cell>
          <cell r="I1538" t="str">
            <v>Ajudante De Motorista</v>
          </cell>
          <cell r="J1538">
            <v>41319</v>
          </cell>
          <cell r="K1538">
            <v>30905</v>
          </cell>
          <cell r="M1538">
            <v>996320453</v>
          </cell>
        </row>
        <row r="1539">
          <cell r="A1539" t="str">
            <v xml:space="preserve">Supergasbras Energia Ltda </v>
          </cell>
          <cell r="B1539">
            <v>14974</v>
          </cell>
          <cell r="C1539">
            <v>98338765104</v>
          </cell>
          <cell r="D1539" t="str">
            <v>Jeanilson Aparecido Lopes</v>
          </cell>
          <cell r="E1539" t="str">
            <v>Supergasbras Energia Ltda - C Grande-ms</v>
          </cell>
          <cell r="F1539" t="str">
            <v>Desligados</v>
          </cell>
          <cell r="G1539" t="str">
            <v>Campo Grande Ms | 340 - Distr Vi</v>
          </cell>
          <cell r="H1539" t="str">
            <v>Motorista</v>
          </cell>
          <cell r="I1539" t="str">
            <v>Motorista De Caminhao</v>
          </cell>
          <cell r="J1539">
            <v>41967</v>
          </cell>
          <cell r="K1539">
            <v>29894</v>
          </cell>
          <cell r="L1539">
            <v>42989</v>
          </cell>
          <cell r="M1539">
            <v>33688800</v>
          </cell>
        </row>
        <row r="1540">
          <cell r="A1540" t="str">
            <v xml:space="preserve">Supergasbras Energia Ltda </v>
          </cell>
          <cell r="B1540">
            <v>16975</v>
          </cell>
          <cell r="C1540">
            <v>16443436733</v>
          </cell>
          <cell r="D1540" t="str">
            <v>Rhuan De Freitas Pessanha</v>
          </cell>
          <cell r="E1540" t="str">
            <v>Supergasbras Energia Ltda - Caxias</v>
          </cell>
          <cell r="F1540" t="str">
            <v>Caxias - Staff Producao_area B</v>
          </cell>
          <cell r="G1540" t="str">
            <v>Caxias | 180 - Carga E Descarga</v>
          </cell>
          <cell r="H1540" t="str">
            <v>Ajud Carga E Descarga</v>
          </cell>
          <cell r="I1540" t="str">
            <v>Carregador</v>
          </cell>
          <cell r="J1540">
            <v>42948</v>
          </cell>
          <cell r="K1540">
            <v>34443</v>
          </cell>
          <cell r="M1540">
            <v>27392148</v>
          </cell>
        </row>
        <row r="1541">
          <cell r="A1541" t="str">
            <v xml:space="preserve">Supergasbras Energia Ltda </v>
          </cell>
          <cell r="B1541">
            <v>14673</v>
          </cell>
          <cell r="C1541">
            <v>13521634701</v>
          </cell>
          <cell r="D1541" t="str">
            <v>Simone Silverio Dos Santos</v>
          </cell>
          <cell r="E1541" t="str">
            <v>Supergasbras Energia Ltda - Adm Central</v>
          </cell>
          <cell r="F1541" t="str">
            <v>Logistica - Staff</v>
          </cell>
          <cell r="G1541" t="str">
            <v>Escritorio Rj | 540 - Logistica</v>
          </cell>
          <cell r="H1541" t="str">
            <v>Anl Transportes Jr</v>
          </cell>
          <cell r="I1541" t="str">
            <v>Supervisor De Transportes</v>
          </cell>
          <cell r="J1541">
            <v>41855</v>
          </cell>
          <cell r="K1541">
            <v>33124</v>
          </cell>
          <cell r="M1541">
            <v>31414122</v>
          </cell>
        </row>
        <row r="1542">
          <cell r="A1542" t="str">
            <v xml:space="preserve">Supergasbras Energia Ltda </v>
          </cell>
          <cell r="B1542">
            <v>16132</v>
          </cell>
          <cell r="C1542">
            <v>9007352601</v>
          </cell>
          <cell r="D1542" t="str">
            <v>Thiago Ramos Cassiano</v>
          </cell>
          <cell r="E1542" t="str">
            <v>Supergasbras Energia Ltda - Betim</v>
          </cell>
          <cell r="F1542" t="str">
            <v>Betim - Staff Distribuicao</v>
          </cell>
          <cell r="G1542" t="str">
            <v>Betim | 310 - Distr Vde</v>
          </cell>
          <cell r="H1542" t="str">
            <v>Ajud Motorista</v>
          </cell>
          <cell r="I1542" t="str">
            <v>Ajudante De Motorista</v>
          </cell>
          <cell r="J1542">
            <v>42499</v>
          </cell>
          <cell r="K1542">
            <v>32875</v>
          </cell>
          <cell r="M1542">
            <v>993031970</v>
          </cell>
        </row>
        <row r="1543">
          <cell r="A1543" t="str">
            <v xml:space="preserve">Supergasbras Energia Ltda </v>
          </cell>
          <cell r="B1543">
            <v>9106</v>
          </cell>
          <cell r="C1543">
            <v>350082707</v>
          </cell>
          <cell r="D1543" t="str">
            <v>Misael Dos Santos Albuquerque</v>
          </cell>
          <cell r="E1543" t="str">
            <v>Supergasbras Energia Ltda - Qualival</v>
          </cell>
          <cell r="F1543" t="str">
            <v>Qualival - Staff Operacoes</v>
          </cell>
          <cell r="G1543" t="str">
            <v>Qualival | 241 - Qlv - Atividades Afins Entre Fabr E Requalif</v>
          </cell>
          <cell r="H1543" t="str">
            <v>Soldador I</v>
          </cell>
          <cell r="I1543" t="str">
            <v>Soldador</v>
          </cell>
          <cell r="J1543">
            <v>39995</v>
          </cell>
          <cell r="K1543">
            <v>25121</v>
          </cell>
          <cell r="M1543">
            <v>24737900</v>
          </cell>
        </row>
        <row r="1544">
          <cell r="A1544" t="str">
            <v xml:space="preserve">Supergasbras Energia Ltda </v>
          </cell>
          <cell r="B1544">
            <v>12005</v>
          </cell>
          <cell r="C1544">
            <v>9054457759</v>
          </cell>
          <cell r="D1544" t="str">
            <v>Cleia Da Silva Barbosa</v>
          </cell>
          <cell r="E1544" t="str">
            <v>Supergasbras Energia Ltda - Adm Central</v>
          </cell>
          <cell r="F1544" t="str">
            <v>Atend. Clientes - Supervisao_a</v>
          </cell>
          <cell r="G1544" t="str">
            <v>Escritorio Rj | 491 - Call Center Caxias</v>
          </cell>
          <cell r="H1544" t="str">
            <v>Superv Atendimento Clientes I</v>
          </cell>
          <cell r="I1544" t="str">
            <v>Supervisor De Telemarkting E Atendimento</v>
          </cell>
          <cell r="J1544">
            <v>40954</v>
          </cell>
          <cell r="K1544">
            <v>29479</v>
          </cell>
          <cell r="M1544">
            <v>34699625</v>
          </cell>
        </row>
        <row r="1545">
          <cell r="A1545" t="str">
            <v xml:space="preserve">Supergasbras Energia Ltda </v>
          </cell>
          <cell r="B1545">
            <v>15602</v>
          </cell>
          <cell r="C1545">
            <v>58388320106</v>
          </cell>
          <cell r="D1545" t="str">
            <v>Moises Estanislau Da Silva</v>
          </cell>
          <cell r="E1545" t="str">
            <v>Supergasbras Energia Ltda - Brasilia</v>
          </cell>
          <cell r="F1545" t="str">
            <v>Brasilia - Staff Vd</v>
          </cell>
          <cell r="G1545" t="str">
            <v>Brasilia | 480 - Com Vdg</v>
          </cell>
          <cell r="H1545" t="str">
            <v>Consultor Energia Iii</v>
          </cell>
          <cell r="I1545" t="str">
            <v>Tecnico De Vendas</v>
          </cell>
          <cell r="J1545">
            <v>42255</v>
          </cell>
          <cell r="K1545">
            <v>28764</v>
          </cell>
          <cell r="M1545">
            <v>33774806</v>
          </cell>
        </row>
        <row r="1546">
          <cell r="A1546" t="str">
            <v xml:space="preserve">Supergasbras Energia Ltda </v>
          </cell>
          <cell r="B1546">
            <v>14082</v>
          </cell>
          <cell r="C1546">
            <v>32848583851</v>
          </cell>
          <cell r="D1546" t="str">
            <v>Marcos Benicio Silva Santos</v>
          </cell>
          <cell r="E1546" t="str">
            <v>Supergasbras Energia Ltda - C Grande-rj</v>
          </cell>
          <cell r="F1546" t="str">
            <v>Cpo Grande Rj - Staff Deposito</v>
          </cell>
          <cell r="G1546" t="str">
            <v>C Grande Rj | 340 - Distr Vi</v>
          </cell>
          <cell r="H1546" t="str">
            <v>Motorista</v>
          </cell>
          <cell r="I1546" t="str">
            <v>Motorista De Caminhao</v>
          </cell>
          <cell r="J1546">
            <v>41660</v>
          </cell>
          <cell r="K1546">
            <v>31317</v>
          </cell>
          <cell r="M1546">
            <v>976166790</v>
          </cell>
        </row>
        <row r="1547">
          <cell r="A1547" t="str">
            <v xml:space="preserve">Supergasbras Energia Ltda </v>
          </cell>
          <cell r="B1547">
            <v>10858</v>
          </cell>
          <cell r="C1547">
            <v>39347079120</v>
          </cell>
          <cell r="D1547" t="str">
            <v>Suelena De Sousa E Silva</v>
          </cell>
          <cell r="E1547" t="str">
            <v>Supergasbras Energia Ltda - Betim</v>
          </cell>
          <cell r="F1547" t="str">
            <v>Desligados</v>
          </cell>
          <cell r="G1547" t="str">
            <v>Betim | 490 - Call Center Betim</v>
          </cell>
          <cell r="H1547" t="str">
            <v>Oper Atend Clientes Ii (6h)</v>
          </cell>
          <cell r="I1547" t="str">
            <v>Operador Telemarketing Ativo E Receptivo</v>
          </cell>
          <cell r="J1547">
            <v>40550</v>
          </cell>
          <cell r="K1547">
            <v>24531</v>
          </cell>
          <cell r="L1547">
            <v>42872</v>
          </cell>
          <cell r="M1547">
            <v>991346302</v>
          </cell>
        </row>
        <row r="1548">
          <cell r="A1548" t="str">
            <v xml:space="preserve">Supergasbras Energia Ltda </v>
          </cell>
          <cell r="B1548">
            <v>18096</v>
          </cell>
          <cell r="C1548">
            <v>85895213545</v>
          </cell>
          <cell r="D1548" t="str">
            <v>Charles Denner Simoes Batista Junior</v>
          </cell>
          <cell r="E1548" t="str">
            <v>Supergasbras Energia Ltda - Salvador Ii</v>
          </cell>
          <cell r="F1548" t="str">
            <v>Salvador Ii - Staff Deposito</v>
          </cell>
          <cell r="G1548" t="str">
            <v>Salvador Ii | 340 - Distr Vi</v>
          </cell>
          <cell r="H1548" t="str">
            <v>Motorista</v>
          </cell>
          <cell r="I1548" t="str">
            <v>Motorista De Caminhao</v>
          </cell>
          <cell r="J1548">
            <v>43619</v>
          </cell>
          <cell r="K1548">
            <v>34565</v>
          </cell>
        </row>
        <row r="1549">
          <cell r="A1549" t="str">
            <v xml:space="preserve">Supergasbras Energia Ltda </v>
          </cell>
          <cell r="B1549">
            <v>6565</v>
          </cell>
          <cell r="C1549">
            <v>83624457691</v>
          </cell>
          <cell r="D1549" t="str">
            <v>Flavio Seara De Andrade</v>
          </cell>
          <cell r="E1549" t="str">
            <v>Supergasbras Energia Ltda - Itabira</v>
          </cell>
          <cell r="F1549" t="str">
            <v>Itabira - Coord Venda Indireta_area B</v>
          </cell>
          <cell r="G1549" t="str">
            <v>Itabira | 923 - Ger Unidade Negocio</v>
          </cell>
          <cell r="H1549" t="str">
            <v>Coord Venda Indireta I</v>
          </cell>
          <cell r="I1549" t="str">
            <v>Supervisor De Vendas Comercial</v>
          </cell>
          <cell r="J1549">
            <v>38869</v>
          </cell>
          <cell r="K1549">
            <v>26955</v>
          </cell>
          <cell r="M1549">
            <v>38344994</v>
          </cell>
        </row>
        <row r="1550">
          <cell r="A1550" t="str">
            <v xml:space="preserve">Supergasbras Energia Ltda </v>
          </cell>
          <cell r="B1550">
            <v>18333</v>
          </cell>
          <cell r="C1550">
            <v>15480669745</v>
          </cell>
          <cell r="D1550" t="str">
            <v>Maria Clara De Jesus Vieira</v>
          </cell>
          <cell r="E1550" t="str">
            <v>Supergasbras Energia Ltda - Adm Central</v>
          </cell>
          <cell r="F1550" t="str">
            <v>Engenharia - Staff</v>
          </cell>
          <cell r="G1550" t="str">
            <v>Escritorio Rj | 550 - Engenharia</v>
          </cell>
          <cell r="H1550" t="str">
            <v>Estagiario</v>
          </cell>
          <cell r="I1550" t="str">
            <v>Assistente Administrativo</v>
          </cell>
          <cell r="J1550">
            <v>42681</v>
          </cell>
          <cell r="K1550">
            <v>34786</v>
          </cell>
          <cell r="L1550">
            <v>43417</v>
          </cell>
          <cell r="M1550">
            <v>980311290</v>
          </cell>
        </row>
        <row r="1551">
          <cell r="A1551" t="str">
            <v xml:space="preserve">Supergasbras Energia Ltda </v>
          </cell>
          <cell r="B1551">
            <v>16949</v>
          </cell>
          <cell r="C1551">
            <v>17964402722</v>
          </cell>
          <cell r="D1551" t="str">
            <v>Lucas Fernandes Falcao</v>
          </cell>
          <cell r="E1551" t="str">
            <v>Supergasbras Energia Ltda - Serra</v>
          </cell>
          <cell r="F1551" t="str">
            <v>Desligados</v>
          </cell>
          <cell r="G1551" t="str">
            <v>Serra | 180 - Carga E Descarga</v>
          </cell>
          <cell r="H1551" t="str">
            <v>Ajud Carga E Descarga</v>
          </cell>
          <cell r="I1551" t="str">
            <v>Carregador</v>
          </cell>
          <cell r="J1551">
            <v>42936</v>
          </cell>
          <cell r="K1551">
            <v>36296</v>
          </cell>
          <cell r="L1551">
            <v>43326</v>
          </cell>
          <cell r="M1551">
            <v>32008550</v>
          </cell>
        </row>
        <row r="1552">
          <cell r="A1552" t="str">
            <v xml:space="preserve">Supergasbras Energia Ltda </v>
          </cell>
          <cell r="B1552">
            <v>16484</v>
          </cell>
          <cell r="C1552">
            <v>7273930652</v>
          </cell>
          <cell r="D1552" t="str">
            <v>Carlos Henrique De Andrade</v>
          </cell>
          <cell r="E1552" t="str">
            <v>Supergasbras Energia Ltda - Belem</v>
          </cell>
          <cell r="F1552" t="str">
            <v>Belem - Staff Financeiro</v>
          </cell>
          <cell r="G1552" t="str">
            <v>Belem | 700 - Financeiro</v>
          </cell>
          <cell r="H1552" t="str">
            <v>Assist Administrativo Ii</v>
          </cell>
          <cell r="I1552" t="str">
            <v>Assistente Administrativo</v>
          </cell>
          <cell r="J1552">
            <v>42667</v>
          </cell>
          <cell r="K1552">
            <v>31696</v>
          </cell>
          <cell r="M1552">
            <v>32750776</v>
          </cell>
        </row>
        <row r="1553">
          <cell r="A1553" t="str">
            <v xml:space="preserve">Supergasbras Energia Ltda </v>
          </cell>
          <cell r="B1553">
            <v>13693</v>
          </cell>
          <cell r="C1553">
            <v>6021357612</v>
          </cell>
          <cell r="D1553" t="str">
            <v>Helida Graciane Lopes</v>
          </cell>
          <cell r="E1553" t="str">
            <v>Supergasbras Energia Ltda - Betim</v>
          </cell>
          <cell r="F1553" t="str">
            <v>Atend. Clientes - Staff_a</v>
          </cell>
          <cell r="G1553" t="str">
            <v>Escritorio Rj | 491 - Call Center Caxias</v>
          </cell>
          <cell r="H1553" t="str">
            <v>Oper Atend Clientes I (6h)</v>
          </cell>
          <cell r="I1553" t="str">
            <v>Operador Telemarketing Ativo E Receptivo</v>
          </cell>
          <cell r="J1553">
            <v>41533</v>
          </cell>
          <cell r="K1553">
            <v>29572</v>
          </cell>
          <cell r="M1553">
            <v>35396000</v>
          </cell>
        </row>
        <row r="1554">
          <cell r="A1554" t="str">
            <v xml:space="preserve">Supergasbras Energia Ltda </v>
          </cell>
          <cell r="B1554">
            <v>10732</v>
          </cell>
          <cell r="C1554">
            <v>4131642689</v>
          </cell>
          <cell r="D1554" t="str">
            <v>Elaine Gomes Dos Santos</v>
          </cell>
          <cell r="E1554" t="str">
            <v>Supergasbras Energia Ltda - Betim</v>
          </cell>
          <cell r="F1554" t="str">
            <v>Desligados</v>
          </cell>
          <cell r="G1554" t="str">
            <v>Betim | 490 - Call Center Betim</v>
          </cell>
          <cell r="H1554" t="str">
            <v>Oper Atend Clientes I (6h)</v>
          </cell>
          <cell r="I1554" t="str">
            <v>Operador Telemarketing Ativo E Receptivo</v>
          </cell>
          <cell r="J1554">
            <v>40465</v>
          </cell>
          <cell r="K1554">
            <v>28652</v>
          </cell>
          <cell r="L1554">
            <v>42828</v>
          </cell>
        </row>
        <row r="1555">
          <cell r="A1555" t="str">
            <v xml:space="preserve">Minasgas S.a Ind. E Com </v>
          </cell>
          <cell r="B1555">
            <v>17496</v>
          </cell>
          <cell r="C1555">
            <v>70965195481</v>
          </cell>
          <cell r="D1555" t="str">
            <v>Flavio Cardoso Da Silva</v>
          </cell>
          <cell r="E1555" t="str">
            <v>Minasgas S.a. Ind. E Com. - Joao Pessoa</v>
          </cell>
          <cell r="F1555" t="str">
            <v>Joao Pessoa - Staff Distribuicao Deposito</v>
          </cell>
          <cell r="G1555" t="str">
            <v>Joao Pessoa | 180 - Carga E Descarga</v>
          </cell>
          <cell r="H1555" t="str">
            <v>Ajud Carga E Descarga</v>
          </cell>
          <cell r="I1555" t="str">
            <v>Carregador</v>
          </cell>
          <cell r="J1555">
            <v>43269</v>
          </cell>
          <cell r="K1555">
            <v>36331</v>
          </cell>
          <cell r="M1555">
            <v>988215163</v>
          </cell>
        </row>
        <row r="1556">
          <cell r="A1556" t="str">
            <v xml:space="preserve">Supergasbras Energia Ltda </v>
          </cell>
          <cell r="B1556">
            <v>14227</v>
          </cell>
          <cell r="C1556">
            <v>10331531763</v>
          </cell>
          <cell r="D1556" t="str">
            <v>Fernanda Garcia Gomes</v>
          </cell>
          <cell r="E1556" t="str">
            <v>Supergasbras Energia Ltda - Adm Central</v>
          </cell>
          <cell r="F1556" t="str">
            <v>Seguranca - Especialista</v>
          </cell>
          <cell r="G1556" t="str">
            <v>Escritorio Rj | 641 - Sustentabilidade</v>
          </cell>
          <cell r="H1556" t="str">
            <v>Especialista Sustentabilidade</v>
          </cell>
          <cell r="I1556" t="str">
            <v>Administrador</v>
          </cell>
          <cell r="J1556">
            <v>41708</v>
          </cell>
          <cell r="K1556">
            <v>31004</v>
          </cell>
          <cell r="M1556">
            <v>21359959</v>
          </cell>
        </row>
        <row r="1557">
          <cell r="A1557" t="str">
            <v xml:space="preserve">Supergasbras Energia Ltda </v>
          </cell>
          <cell r="B1557">
            <v>8141</v>
          </cell>
          <cell r="C1557">
            <v>7488236700</v>
          </cell>
          <cell r="D1557" t="str">
            <v>Daniel Gomes Da Silva</v>
          </cell>
          <cell r="E1557" t="str">
            <v>Supergasbras Energia Ltda - Caxias</v>
          </cell>
          <cell r="F1557" t="str">
            <v>Caxias - Staff Producao</v>
          </cell>
          <cell r="G1557" t="str">
            <v>Caxias | 130 - Engarrafamento</v>
          </cell>
          <cell r="H1557" t="str">
            <v>Assist Producao</v>
          </cell>
          <cell r="I1557" t="str">
            <v>Assistente Administrativo</v>
          </cell>
          <cell r="J1557">
            <v>39479</v>
          </cell>
          <cell r="K1557">
            <v>27805</v>
          </cell>
          <cell r="M1557">
            <v>31342267</v>
          </cell>
        </row>
        <row r="1558">
          <cell r="A1558" t="str">
            <v xml:space="preserve">Supergasbras Energia Ltda </v>
          </cell>
          <cell r="B1558">
            <v>6285</v>
          </cell>
          <cell r="C1558">
            <v>80636519600</v>
          </cell>
          <cell r="D1558" t="str">
            <v>Marco Antonio Gonzaga</v>
          </cell>
          <cell r="E1558" t="str">
            <v>Supergasbras Energia Ltda - Betim</v>
          </cell>
          <cell r="F1558" t="str">
            <v>Betim - Staff Distribuicao</v>
          </cell>
          <cell r="G1558" t="str">
            <v>Betim | 380 - Distr Vdg</v>
          </cell>
          <cell r="H1558" t="str">
            <v>Motorista Auto Tanque</v>
          </cell>
          <cell r="I1558" t="str">
            <v>Motorista De Caminhao</v>
          </cell>
          <cell r="J1558">
            <v>38810</v>
          </cell>
          <cell r="K1558">
            <v>25990</v>
          </cell>
          <cell r="M1558">
            <v>33538683</v>
          </cell>
        </row>
        <row r="1559">
          <cell r="A1559" t="str">
            <v xml:space="preserve">Supergasbras Energia Ltda </v>
          </cell>
          <cell r="B1559">
            <v>7998</v>
          </cell>
          <cell r="C1559">
            <v>12314300793</v>
          </cell>
          <cell r="D1559" t="str">
            <v>Josemar Felipe Da Silva</v>
          </cell>
          <cell r="E1559" t="str">
            <v>Supergasbras Energia Ltda - Caxias</v>
          </cell>
          <cell r="F1559" t="str">
            <v>Caxias - Staff Producao_area B</v>
          </cell>
          <cell r="G1559" t="str">
            <v>Caxias | 130 - Engarrafamento</v>
          </cell>
          <cell r="H1559" t="str">
            <v>Ajud Producao</v>
          </cell>
          <cell r="I1559" t="str">
            <v>Operador De Maquina De Envasar Liquidos</v>
          </cell>
          <cell r="J1559">
            <v>39407</v>
          </cell>
          <cell r="K1559">
            <v>31534</v>
          </cell>
          <cell r="M1559">
            <v>974907916</v>
          </cell>
        </row>
        <row r="1560">
          <cell r="A1560" t="str">
            <v xml:space="preserve">Supergasbras Energia Ltda </v>
          </cell>
          <cell r="B1560">
            <v>17950</v>
          </cell>
          <cell r="C1560">
            <v>70419058451</v>
          </cell>
          <cell r="D1560" t="str">
            <v>Francisco Diogo De Lira Santos</v>
          </cell>
          <cell r="E1560" t="str">
            <v>Supergasbras Energia Ltda - Paulinia</v>
          </cell>
          <cell r="F1560" t="str">
            <v>Paulinia - Staff Producao</v>
          </cell>
          <cell r="G1560" t="str">
            <v>Paulinia | 180 - Carga E Descarga</v>
          </cell>
          <cell r="H1560" t="str">
            <v>Ajud Carga E Descarga</v>
          </cell>
          <cell r="I1560" t="str">
            <v>Carregador</v>
          </cell>
          <cell r="J1560">
            <v>43535</v>
          </cell>
          <cell r="K1560">
            <v>34973</v>
          </cell>
        </row>
        <row r="1561">
          <cell r="A1561" t="str">
            <v xml:space="preserve">Supergasbras Energia Ltda </v>
          </cell>
          <cell r="B1561">
            <v>5991</v>
          </cell>
          <cell r="C1561">
            <v>49945530682</v>
          </cell>
          <cell r="D1561" t="str">
            <v>Jose Alves Da Silva</v>
          </cell>
          <cell r="E1561" t="str">
            <v>Supergasbras Energia Ltda - Betim</v>
          </cell>
          <cell r="F1561" t="str">
            <v>Betim - Staff Distribuicao</v>
          </cell>
          <cell r="G1561" t="str">
            <v>Betim | 310 - Distr Vde</v>
          </cell>
          <cell r="H1561" t="str">
            <v>Ajud Motorista</v>
          </cell>
          <cell r="I1561" t="str">
            <v>Ajudante De Motorista</v>
          </cell>
          <cell r="J1561">
            <v>38680</v>
          </cell>
          <cell r="K1561">
            <v>21755</v>
          </cell>
          <cell r="M1561">
            <v>96665566</v>
          </cell>
        </row>
        <row r="1562">
          <cell r="A1562" t="str">
            <v xml:space="preserve">Supergasbras Energia Ltda </v>
          </cell>
          <cell r="B1562">
            <v>15999</v>
          </cell>
          <cell r="C1562">
            <v>16790753737</v>
          </cell>
          <cell r="D1562" t="str">
            <v>Carlos Gabriel Rodrigues Da C Almeida</v>
          </cell>
          <cell r="E1562" t="str">
            <v>Supergasbras Energia Ltda - Caxias</v>
          </cell>
          <cell r="F1562" t="str">
            <v>Desligados</v>
          </cell>
          <cell r="G1562" t="str">
            <v>Caxias | 180 - Carga E Descarga</v>
          </cell>
          <cell r="H1562" t="str">
            <v>Ajud Carga E Descarga</v>
          </cell>
          <cell r="I1562" t="str">
            <v>Carregador</v>
          </cell>
          <cell r="J1562">
            <v>42450</v>
          </cell>
          <cell r="K1562">
            <v>33726</v>
          </cell>
          <cell r="L1562">
            <v>43112</v>
          </cell>
          <cell r="M1562">
            <v>27767718</v>
          </cell>
        </row>
        <row r="1563">
          <cell r="A1563" t="str">
            <v xml:space="preserve">Supergasbras Energia Ltda </v>
          </cell>
          <cell r="B1563">
            <v>3587</v>
          </cell>
          <cell r="C1563">
            <v>1324191732</v>
          </cell>
          <cell r="D1563" t="str">
            <v>Osmar Dos Anjos</v>
          </cell>
          <cell r="E1563" t="str">
            <v>Supergasbras Energia Ltda - Caxias</v>
          </cell>
          <cell r="F1563" t="str">
            <v>Caxias - Staff Producao_area B</v>
          </cell>
          <cell r="G1563" t="str">
            <v>Caxias | 130 - Engarrafamento</v>
          </cell>
          <cell r="H1563" t="str">
            <v>Ajud Producao</v>
          </cell>
          <cell r="I1563" t="str">
            <v>Operador De Maquina De Envasar Liquidos</v>
          </cell>
          <cell r="J1563">
            <v>37319</v>
          </cell>
          <cell r="K1563">
            <v>25418</v>
          </cell>
          <cell r="M1563">
            <v>27615546</v>
          </cell>
        </row>
        <row r="1564">
          <cell r="A1564" t="str">
            <v xml:space="preserve">Supergasbras Energia Ltda </v>
          </cell>
          <cell r="B1564">
            <v>2254</v>
          </cell>
          <cell r="C1564">
            <v>4152521724</v>
          </cell>
          <cell r="D1564" t="str">
            <v>Ana Paula Aires Dos Santos Silva</v>
          </cell>
          <cell r="E1564" t="str">
            <v>Supergasbras Energia Ltda - Caxias</v>
          </cell>
          <cell r="F1564" t="str">
            <v>Caxias - Staff Distribuicao_area C</v>
          </cell>
          <cell r="G1564" t="str">
            <v>Caxias | 440 - Com Vi</v>
          </cell>
          <cell r="H1564" t="str">
            <v>Assist Negocios Glp Iii</v>
          </cell>
          <cell r="I1564" t="str">
            <v>Assistente De Vendas</v>
          </cell>
          <cell r="J1564">
            <v>36130</v>
          </cell>
          <cell r="K1564">
            <v>27501</v>
          </cell>
          <cell r="M1564">
            <v>27726511</v>
          </cell>
        </row>
        <row r="1565">
          <cell r="A1565" t="str">
            <v xml:space="preserve">Supergasbras Energia Ltda </v>
          </cell>
          <cell r="B1565">
            <v>17097</v>
          </cell>
          <cell r="C1565">
            <v>1271965607</v>
          </cell>
          <cell r="D1565" t="str">
            <v>Douglas Fabiano De Oliveira Martins</v>
          </cell>
          <cell r="E1565" t="str">
            <v>Supergasbras Energia Ltda - Betim</v>
          </cell>
          <cell r="F1565" t="str">
            <v>Betim - Staff Instalacoes</v>
          </cell>
          <cell r="G1565" t="str">
            <v>Betim | 228 - Man Instal Ind - Gr</v>
          </cell>
          <cell r="H1565" t="str">
            <v>Tecnico Instal Industriais</v>
          </cell>
          <cell r="I1565" t="str">
            <v>Instalador De Tubulacoes Gas Combustivel</v>
          </cell>
          <cell r="J1565">
            <v>43024</v>
          </cell>
          <cell r="K1565">
            <v>29926</v>
          </cell>
        </row>
        <row r="1566">
          <cell r="A1566" t="str">
            <v xml:space="preserve">Supergasbras Energia Ltda </v>
          </cell>
          <cell r="B1566">
            <v>16608</v>
          </cell>
          <cell r="C1566">
            <v>8993105677</v>
          </cell>
          <cell r="D1566" t="str">
            <v>Sheyla Sthefane Souto Lopes Diniz</v>
          </cell>
          <cell r="E1566" t="str">
            <v>Supergasbras Energia Ltda - Betim</v>
          </cell>
          <cell r="F1566" t="str">
            <v>Desligados</v>
          </cell>
          <cell r="G1566" t="str">
            <v>Betim | 490 - Call Center Betim</v>
          </cell>
          <cell r="H1566" t="str">
            <v>Oper Atend Clientes I (6h)</v>
          </cell>
          <cell r="I1566" t="str">
            <v>Operador Telemarketing Ativo E Receptivo</v>
          </cell>
          <cell r="J1566">
            <v>42744</v>
          </cell>
          <cell r="K1566">
            <v>31967</v>
          </cell>
          <cell r="L1566">
            <v>43164</v>
          </cell>
          <cell r="M1566">
            <v>92548035</v>
          </cell>
        </row>
        <row r="1567">
          <cell r="A1567" t="str">
            <v xml:space="preserve">Supergasbras Energia Ltda </v>
          </cell>
          <cell r="B1567">
            <v>17422</v>
          </cell>
          <cell r="C1567">
            <v>1856523527</v>
          </cell>
          <cell r="D1567" t="str">
            <v>Daniel Santos Rocha</v>
          </cell>
          <cell r="E1567" t="str">
            <v>Supergasbras Energia Ltda - Jequie</v>
          </cell>
          <cell r="F1567" t="str">
            <v>Jequie - Staff Producao</v>
          </cell>
          <cell r="G1567" t="str">
            <v>Jequie | 180 - Carga E Descarga</v>
          </cell>
          <cell r="H1567" t="str">
            <v>Ajud Carga E Descarga</v>
          </cell>
          <cell r="I1567" t="str">
            <v>Carregador</v>
          </cell>
          <cell r="J1567">
            <v>43227</v>
          </cell>
          <cell r="K1567">
            <v>35577</v>
          </cell>
          <cell r="L1567">
            <v>43474</v>
          </cell>
          <cell r="M1567">
            <v>988799430</v>
          </cell>
        </row>
        <row r="1568">
          <cell r="A1568" t="str">
            <v xml:space="preserve">Supergasbras Energia Ltda </v>
          </cell>
          <cell r="B1568">
            <v>13433</v>
          </cell>
          <cell r="C1568">
            <v>4875099940</v>
          </cell>
          <cell r="D1568" t="str">
            <v>Fausto Eduardo De Oliveira Prestes</v>
          </cell>
          <cell r="E1568" t="str">
            <v>Supergasbras Energia Ltda - Araucaria</v>
          </cell>
          <cell r="F1568" t="str">
            <v>Desligados</v>
          </cell>
          <cell r="G1568" t="str">
            <v>Araucaria | 380 - Distr Vdg</v>
          </cell>
          <cell r="H1568" t="str">
            <v>Ajud Motorista Auto Tanque</v>
          </cell>
          <cell r="I1568" t="str">
            <v>Ajudante De Motorista</v>
          </cell>
          <cell r="J1568">
            <v>41458</v>
          </cell>
          <cell r="K1568">
            <v>31355</v>
          </cell>
          <cell r="L1568">
            <v>43168</v>
          </cell>
          <cell r="M1568">
            <v>32897894</v>
          </cell>
        </row>
        <row r="1569">
          <cell r="A1569" t="str">
            <v xml:space="preserve">Supergasbras Energia Ltda </v>
          </cell>
          <cell r="B1569">
            <v>15095</v>
          </cell>
          <cell r="C1569">
            <v>7457295682</v>
          </cell>
          <cell r="D1569" t="str">
            <v>Jakeline Fialho Botelho Martins</v>
          </cell>
          <cell r="E1569" t="str">
            <v>Supergasbras Energia Ltda - Betim</v>
          </cell>
          <cell r="F1569" t="str">
            <v>Desligados</v>
          </cell>
          <cell r="G1569" t="str">
            <v>Betim | 490 - Call Center Betim</v>
          </cell>
          <cell r="H1569" t="str">
            <v>Oper Atend Clientes I (6h)</v>
          </cell>
          <cell r="I1569" t="str">
            <v>Operador Telemarketing Ativo E Receptivo</v>
          </cell>
          <cell r="J1569">
            <v>42038</v>
          </cell>
          <cell r="K1569">
            <v>31183</v>
          </cell>
          <cell r="L1569">
            <v>43223</v>
          </cell>
          <cell r="M1569">
            <v>35309360</v>
          </cell>
        </row>
        <row r="1570">
          <cell r="A1570" t="str">
            <v xml:space="preserve">Supergasbras Energia Ltda </v>
          </cell>
          <cell r="B1570">
            <v>18201</v>
          </cell>
          <cell r="C1570">
            <v>22455792838</v>
          </cell>
          <cell r="D1570" t="str">
            <v>Jose Antonio Dos Santos Junior</v>
          </cell>
          <cell r="E1570" t="str">
            <v>Supergasbras Energia Ltda - Osasco</v>
          </cell>
          <cell r="F1570" t="str">
            <v>Osasco - Staff Deposito</v>
          </cell>
          <cell r="G1570" t="str">
            <v>Osasco | 380 - Distr Vdg</v>
          </cell>
          <cell r="H1570" t="str">
            <v>Motorista Auto Tanque</v>
          </cell>
          <cell r="I1570" t="str">
            <v>Motorista De Caminhao</v>
          </cell>
          <cell r="J1570">
            <v>43689</v>
          </cell>
          <cell r="K1570">
            <v>31046</v>
          </cell>
          <cell r="M1570">
            <v>37852942</v>
          </cell>
        </row>
        <row r="1571">
          <cell r="A1571" t="str">
            <v xml:space="preserve">Supergasbras Energia Ltda </v>
          </cell>
          <cell r="B1571">
            <v>13465</v>
          </cell>
          <cell r="C1571">
            <v>5775287690</v>
          </cell>
          <cell r="D1571" t="str">
            <v>Jeremias De Souza</v>
          </cell>
          <cell r="E1571" t="str">
            <v>Supergasbras Energia Ltda - Itabira</v>
          </cell>
          <cell r="F1571" t="str">
            <v>Itabira - Staff Deposito</v>
          </cell>
          <cell r="G1571" t="str">
            <v>Itabira | 310 - Distr Vde</v>
          </cell>
          <cell r="H1571" t="str">
            <v>Motociclista</v>
          </cell>
          <cell r="I1571" t="str">
            <v>Motociclista</v>
          </cell>
          <cell r="J1571">
            <v>41458</v>
          </cell>
          <cell r="K1571">
            <v>29643</v>
          </cell>
        </row>
        <row r="1572">
          <cell r="A1572" t="str">
            <v xml:space="preserve">Supergasbras Energia Ltda </v>
          </cell>
          <cell r="B1572">
            <v>14101</v>
          </cell>
          <cell r="C1572">
            <v>683942506</v>
          </cell>
          <cell r="D1572" t="str">
            <v>Jailson Santos Marques</v>
          </cell>
          <cell r="E1572" t="str">
            <v>Supergasbras Energia Ltda - N Sra Socorr</v>
          </cell>
          <cell r="F1572" t="str">
            <v>N Sra Socorro - Staff Deposito</v>
          </cell>
          <cell r="G1572" t="str">
            <v>N. Senhora Do Socorro | 380 - Distr Vdg</v>
          </cell>
          <cell r="H1572" t="str">
            <v>Motorista Auto Tanque</v>
          </cell>
          <cell r="I1572" t="str">
            <v>Motorista De Caminhao</v>
          </cell>
          <cell r="J1572">
            <v>41661</v>
          </cell>
          <cell r="K1572">
            <v>29959</v>
          </cell>
          <cell r="M1572">
            <v>996325969</v>
          </cell>
        </row>
        <row r="1573">
          <cell r="A1573" t="str">
            <v xml:space="preserve">Supergasbras Energia Ltda </v>
          </cell>
          <cell r="B1573">
            <v>103</v>
          </cell>
          <cell r="C1573">
            <v>58427040725</v>
          </cell>
          <cell r="D1573" t="str">
            <v>Sebastiao Henrique De Miranda</v>
          </cell>
          <cell r="E1573" t="str">
            <v>Supergasbras Energia Ltda - Caxias</v>
          </cell>
          <cell r="F1573" t="str">
            <v>Desligados</v>
          </cell>
          <cell r="G1573" t="str">
            <v>Caxias | 110 - Armazenagem</v>
          </cell>
          <cell r="H1573" t="str">
            <v>Oper Estacao Armazenadora</v>
          </cell>
          <cell r="I1573" t="str">
            <v>Operador De Estacao De Bombeamento</v>
          </cell>
          <cell r="J1573">
            <v>29577</v>
          </cell>
          <cell r="K1573">
            <v>19876</v>
          </cell>
          <cell r="L1573">
            <v>43132</v>
          </cell>
          <cell r="M1573">
            <v>31437609</v>
          </cell>
        </row>
        <row r="1574">
          <cell r="A1574" t="str">
            <v xml:space="preserve">Supergasbras Energia Ltda </v>
          </cell>
          <cell r="B1574">
            <v>19</v>
          </cell>
          <cell r="C1574">
            <v>13395726649</v>
          </cell>
          <cell r="D1574" t="str">
            <v>Julio Cesar Rogedo</v>
          </cell>
          <cell r="E1574" t="str">
            <v>Supergasbras Energia Ltda - Betim</v>
          </cell>
          <cell r="F1574" t="str">
            <v>Betim - Staff Vi_area B</v>
          </cell>
          <cell r="G1574" t="str">
            <v>Betim | 440 - Com Vi</v>
          </cell>
          <cell r="H1574" t="str">
            <v>Assist Comercial</v>
          </cell>
          <cell r="I1574" t="str">
            <v>Assistente De Vendas</v>
          </cell>
          <cell r="J1574">
            <v>27316</v>
          </cell>
          <cell r="K1574">
            <v>19261</v>
          </cell>
          <cell r="M1574">
            <v>25152589</v>
          </cell>
        </row>
        <row r="1575">
          <cell r="A1575" t="str">
            <v xml:space="preserve">Supergasbras Energia Ltda </v>
          </cell>
          <cell r="B1575">
            <v>8708</v>
          </cell>
          <cell r="C1575">
            <v>83554394653</v>
          </cell>
          <cell r="D1575" t="str">
            <v>Adelmo Rodrigues Pacheco</v>
          </cell>
          <cell r="E1575" t="str">
            <v>Supergasbras Energia Ltda - Betim</v>
          </cell>
          <cell r="F1575" t="str">
            <v>Betim - Staff Distribuicao</v>
          </cell>
          <cell r="G1575" t="str">
            <v>Betim | 380 - Distr Vdg</v>
          </cell>
          <cell r="H1575" t="str">
            <v>Motorista Auto Tanque</v>
          </cell>
          <cell r="I1575" t="str">
            <v>Motorista De Caminhao</v>
          </cell>
          <cell r="J1575">
            <v>39757</v>
          </cell>
          <cell r="K1575">
            <v>25581</v>
          </cell>
        </row>
        <row r="1576">
          <cell r="A1576" t="str">
            <v xml:space="preserve">Minasgas S.a Ind. E Com </v>
          </cell>
          <cell r="B1576">
            <v>14537</v>
          </cell>
          <cell r="C1576">
            <v>5434877411</v>
          </cell>
          <cell r="D1576" t="str">
            <v>Edson Jose Dos Santos Junior</v>
          </cell>
          <cell r="E1576" t="str">
            <v>Minasgas S.a. Ind. E Com. - Olinda</v>
          </cell>
          <cell r="F1576" t="str">
            <v>Olinda - Staff Deposito</v>
          </cell>
          <cell r="G1576" t="str">
            <v>Olinda | 340 - Distr Vi</v>
          </cell>
          <cell r="H1576" t="str">
            <v>Ajud Motorista</v>
          </cell>
          <cell r="I1576" t="str">
            <v>Ajudante De Motorista</v>
          </cell>
          <cell r="J1576">
            <v>41803</v>
          </cell>
          <cell r="K1576">
            <v>31605</v>
          </cell>
          <cell r="M1576">
            <v>34382041</v>
          </cell>
        </row>
        <row r="1577">
          <cell r="A1577" t="str">
            <v xml:space="preserve">Supergasbras Energia Ltda </v>
          </cell>
          <cell r="B1577">
            <v>16836</v>
          </cell>
          <cell r="C1577">
            <v>5094697609</v>
          </cell>
          <cell r="D1577" t="str">
            <v>Rogerio Rodrigues Zuza</v>
          </cell>
          <cell r="E1577" t="str">
            <v>Supergasbras Energia Ltda - Rib Preto</v>
          </cell>
          <cell r="F1577" t="str">
            <v>Desligados</v>
          </cell>
          <cell r="G1577" t="str">
            <v>Ribeirao Preto | 440 - Com Vi</v>
          </cell>
          <cell r="H1577" t="str">
            <v>Agente Comercial Iii</v>
          </cell>
          <cell r="I1577" t="str">
            <v>Tecnico De Vendas</v>
          </cell>
          <cell r="J1577">
            <v>42887</v>
          </cell>
          <cell r="K1577">
            <v>29709</v>
          </cell>
          <cell r="L1577">
            <v>42970</v>
          </cell>
          <cell r="M1577">
            <v>997630027</v>
          </cell>
        </row>
        <row r="1578">
          <cell r="A1578" t="str">
            <v xml:space="preserve">Supergasbras Energia Ltda </v>
          </cell>
          <cell r="B1578">
            <v>3817</v>
          </cell>
          <cell r="C1578">
            <v>87368765420</v>
          </cell>
          <cell r="D1578" t="str">
            <v>Jandirson De Sousa Lima</v>
          </cell>
          <cell r="E1578" t="str">
            <v>Supergasbras Energia Ltda - Maua</v>
          </cell>
          <cell r="F1578" t="str">
            <v>Maua - Staff Distribuicao</v>
          </cell>
          <cell r="G1578" t="str">
            <v>Maua | 340 - Distr Vi</v>
          </cell>
          <cell r="H1578" t="str">
            <v>Ajud Motorista</v>
          </cell>
          <cell r="I1578" t="str">
            <v>Ajudante De Motorista</v>
          </cell>
          <cell r="J1578">
            <v>37459</v>
          </cell>
          <cell r="K1578">
            <v>26714</v>
          </cell>
          <cell r="M1578">
            <v>64333805</v>
          </cell>
        </row>
        <row r="1579">
          <cell r="A1579" t="str">
            <v xml:space="preserve">Supergasbras Energia Ltda </v>
          </cell>
          <cell r="B1579">
            <v>14929</v>
          </cell>
          <cell r="C1579">
            <v>83695206187</v>
          </cell>
          <cell r="D1579" t="str">
            <v>Edson Nascimento Dos Santos</v>
          </cell>
          <cell r="E1579" t="str">
            <v>Supergasbras Energia Ltda - C Grande-ms</v>
          </cell>
          <cell r="F1579" t="str">
            <v>Desligados</v>
          </cell>
          <cell r="G1579" t="str">
            <v>Campo Grande Ms | 340 - Distr Vi</v>
          </cell>
          <cell r="H1579" t="str">
            <v>Motorista</v>
          </cell>
          <cell r="I1579" t="str">
            <v>Motorista De Caminhao</v>
          </cell>
          <cell r="J1579">
            <v>41946</v>
          </cell>
          <cell r="K1579">
            <v>28494</v>
          </cell>
          <cell r="L1579">
            <v>42828</v>
          </cell>
          <cell r="M1579">
            <v>98060416</v>
          </cell>
        </row>
        <row r="1580">
          <cell r="A1580" t="str">
            <v xml:space="preserve">Supergasbras Energia Ltda </v>
          </cell>
          <cell r="B1580">
            <v>6934</v>
          </cell>
          <cell r="C1580">
            <v>2255187167</v>
          </cell>
          <cell r="D1580" t="str">
            <v>Jose Adriano Da Silva</v>
          </cell>
          <cell r="E1580" t="str">
            <v>Supergasbras Energia Ltda - Brasilia</v>
          </cell>
          <cell r="F1580" t="str">
            <v>Brasilia - Staff Producao</v>
          </cell>
          <cell r="G1580" t="str">
            <v>Brasilia | 130 - Engarrafamento</v>
          </cell>
          <cell r="H1580" t="str">
            <v>Ajud Producao Pintor</v>
          </cell>
          <cell r="I1580" t="str">
            <v>Operador De Maquina De Envasar Liquidos</v>
          </cell>
          <cell r="J1580">
            <v>38978</v>
          </cell>
          <cell r="K1580">
            <v>31285</v>
          </cell>
          <cell r="M1580">
            <v>33732049</v>
          </cell>
        </row>
        <row r="1581">
          <cell r="A1581" t="str">
            <v xml:space="preserve">Supergasbras Energia Ltda </v>
          </cell>
          <cell r="B1581">
            <v>182</v>
          </cell>
          <cell r="C1581">
            <v>71756256772</v>
          </cell>
          <cell r="D1581" t="str">
            <v>Francisco Miguel De Oliveira</v>
          </cell>
          <cell r="E1581" t="str">
            <v>Supergasbras Energia Ltda - Caxias</v>
          </cell>
          <cell r="F1581" t="str">
            <v>Caxias - Staff Producao_area B</v>
          </cell>
          <cell r="G1581" t="str">
            <v>Caxias | 130 - Engarrafamento</v>
          </cell>
          <cell r="H1581" t="str">
            <v>Ajud Producao</v>
          </cell>
          <cell r="I1581" t="str">
            <v>Operador De Maquina De Envasar Liquidos</v>
          </cell>
          <cell r="J1581">
            <v>30117</v>
          </cell>
          <cell r="K1581">
            <v>20161</v>
          </cell>
          <cell r="M1581">
            <v>38460309</v>
          </cell>
        </row>
        <row r="1582">
          <cell r="A1582" t="str">
            <v xml:space="preserve">Supergasbras Energia Ltda </v>
          </cell>
          <cell r="B1582">
            <v>17625</v>
          </cell>
          <cell r="C1582">
            <v>36854933889</v>
          </cell>
          <cell r="D1582" t="str">
            <v>Caio Escremim De Paula</v>
          </cell>
          <cell r="E1582" t="str">
            <v>Supergasbras Energia Ltda - Rib Preto</v>
          </cell>
          <cell r="F1582" t="str">
            <v>Ribeirao Preto - Staff Producao</v>
          </cell>
          <cell r="G1582" t="str">
            <v>Ribeirao Preto | 180 - Carga E Descarga</v>
          </cell>
          <cell r="H1582" t="str">
            <v>Ajud Carga E Descarga</v>
          </cell>
          <cell r="I1582" t="str">
            <v>Carregador</v>
          </cell>
          <cell r="J1582">
            <v>43353</v>
          </cell>
          <cell r="K1582">
            <v>32504</v>
          </cell>
          <cell r="M1582">
            <v>981895944</v>
          </cell>
        </row>
        <row r="1583">
          <cell r="A1583" t="str">
            <v xml:space="preserve">Supergasbras Energia Ltda </v>
          </cell>
          <cell r="B1583">
            <v>13329</v>
          </cell>
          <cell r="C1583">
            <v>33305819804</v>
          </cell>
          <cell r="D1583" t="str">
            <v>Fabricio Laiola Da Silva</v>
          </cell>
          <cell r="E1583" t="str">
            <v>Supergasbras Energia Ltda - Maua</v>
          </cell>
          <cell r="F1583" t="str">
            <v>Maua - Staff Distribuicao</v>
          </cell>
          <cell r="G1583" t="str">
            <v>Maua | 380 - Distr Vdg</v>
          </cell>
          <cell r="H1583" t="str">
            <v>Motorista Auto Tanque</v>
          </cell>
          <cell r="I1583" t="str">
            <v>Motorista De Caminhao</v>
          </cell>
          <cell r="J1583">
            <v>41428</v>
          </cell>
          <cell r="K1583">
            <v>31376</v>
          </cell>
          <cell r="M1583">
            <v>45111191</v>
          </cell>
        </row>
        <row r="1584">
          <cell r="A1584" t="str">
            <v xml:space="preserve">Supergasbras Energia Ltda </v>
          </cell>
          <cell r="B1584">
            <v>14270</v>
          </cell>
          <cell r="C1584">
            <v>41803909811</v>
          </cell>
          <cell r="D1584" t="str">
            <v>Wendell Miranda Urbano</v>
          </cell>
          <cell r="E1584" t="str">
            <v>Supergasbras Energia Ltda - S J Campos</v>
          </cell>
          <cell r="F1584" t="str">
            <v>Sao J Campos - Staff Producao</v>
          </cell>
          <cell r="G1584" t="str">
            <v>Sao Jose Dos Campos | 130 - Engarrafamento</v>
          </cell>
          <cell r="H1584" t="str">
            <v>Ajud Producao</v>
          </cell>
          <cell r="I1584" t="str">
            <v>Operador De Maquina De Envasar Liquidos</v>
          </cell>
          <cell r="J1584">
            <v>41718</v>
          </cell>
          <cell r="K1584">
            <v>34586</v>
          </cell>
          <cell r="L1584">
            <v>43516</v>
          </cell>
          <cell r="M1584">
            <v>39122767</v>
          </cell>
        </row>
        <row r="1585">
          <cell r="A1585" t="str">
            <v xml:space="preserve">Supergasbras Energia Ltda </v>
          </cell>
          <cell r="B1585">
            <v>14703</v>
          </cell>
          <cell r="C1585">
            <v>6170386606</v>
          </cell>
          <cell r="D1585" t="str">
            <v>Vanessa Pires Da Silva Damiao</v>
          </cell>
          <cell r="E1585" t="str">
            <v>Supergasbras Energia Ltda - Betim</v>
          </cell>
          <cell r="F1585" t="str">
            <v>Desligados</v>
          </cell>
          <cell r="G1585" t="str">
            <v>Betim | 490 - Call Center Betim</v>
          </cell>
          <cell r="H1585" t="str">
            <v>Oper Atend Clientes I (6h)</v>
          </cell>
          <cell r="I1585" t="str">
            <v>Operador Telemarketing Ativo E Receptivo</v>
          </cell>
          <cell r="J1585">
            <v>41862</v>
          </cell>
          <cell r="K1585">
            <v>30005</v>
          </cell>
          <cell r="L1585">
            <v>43138</v>
          </cell>
          <cell r="M1585">
            <v>35911446</v>
          </cell>
        </row>
        <row r="1586">
          <cell r="A1586" t="str">
            <v xml:space="preserve">Supergasbras Energia Ltda </v>
          </cell>
          <cell r="B1586">
            <v>14140</v>
          </cell>
          <cell r="C1586">
            <v>5507025983</v>
          </cell>
          <cell r="D1586" t="str">
            <v>Charles Goes De Morais</v>
          </cell>
          <cell r="E1586" t="str">
            <v>Supergasbras Energia Ltda - Londrina</v>
          </cell>
          <cell r="F1586" t="str">
            <v>Desligados</v>
          </cell>
          <cell r="G1586" t="str">
            <v>Londrina | 310 - Distr Vde</v>
          </cell>
          <cell r="H1586" t="str">
            <v>Motorista</v>
          </cell>
          <cell r="I1586" t="str">
            <v>Motorista De Caminhao</v>
          </cell>
          <cell r="J1586">
            <v>41676</v>
          </cell>
          <cell r="K1586">
            <v>30886</v>
          </cell>
          <cell r="L1586">
            <v>43376</v>
          </cell>
        </row>
        <row r="1587">
          <cell r="A1587" t="str">
            <v xml:space="preserve">Supergasbras Energia Ltda </v>
          </cell>
          <cell r="B1587">
            <v>14485</v>
          </cell>
          <cell r="C1587">
            <v>5357819971</v>
          </cell>
          <cell r="D1587" t="str">
            <v>Jefferson Chimborski</v>
          </cell>
          <cell r="E1587" t="str">
            <v>Supergasbras Energia Ltda - Araucaria</v>
          </cell>
          <cell r="F1587" t="str">
            <v>Araucaria - Staff Distribuicao</v>
          </cell>
          <cell r="G1587" t="str">
            <v>Araucaria | 340 - Distr Vi</v>
          </cell>
          <cell r="H1587" t="str">
            <v>Motorista</v>
          </cell>
          <cell r="I1587" t="str">
            <v>Motorista De Caminhao</v>
          </cell>
          <cell r="J1587">
            <v>41792</v>
          </cell>
          <cell r="K1587">
            <v>31144</v>
          </cell>
          <cell r="M1587">
            <v>84746779</v>
          </cell>
        </row>
        <row r="1588">
          <cell r="A1588" t="str">
            <v xml:space="preserve">Supergasbras Energia Ltda </v>
          </cell>
          <cell r="B1588">
            <v>16088</v>
          </cell>
          <cell r="C1588">
            <v>13760934722</v>
          </cell>
          <cell r="D1588" t="str">
            <v>Alessandro Alexandre Do Carmo</v>
          </cell>
          <cell r="E1588" t="str">
            <v>Supergasbras Energia Ltda - Serra</v>
          </cell>
          <cell r="F1588" t="str">
            <v>Serra - Staff Distribuicao</v>
          </cell>
          <cell r="G1588" t="str">
            <v>Serra | 340 - Distr Vi</v>
          </cell>
          <cell r="H1588" t="str">
            <v>Motorista</v>
          </cell>
          <cell r="I1588" t="str">
            <v>Motorista De Caminhao</v>
          </cell>
          <cell r="J1588">
            <v>42492</v>
          </cell>
          <cell r="K1588">
            <v>33073</v>
          </cell>
          <cell r="M1588">
            <v>32822880</v>
          </cell>
        </row>
        <row r="1589">
          <cell r="A1589" t="str">
            <v xml:space="preserve">Supergasbras Energia Ltda </v>
          </cell>
          <cell r="B1589">
            <v>4776</v>
          </cell>
          <cell r="C1589">
            <v>54996554053</v>
          </cell>
          <cell r="D1589" t="str">
            <v>Olavo Prestes</v>
          </cell>
          <cell r="E1589" t="str">
            <v>Supergasbras Energia Ltda - Canoas</v>
          </cell>
          <cell r="F1589" t="str">
            <v>Canoas - Staff Producao</v>
          </cell>
          <cell r="G1589" t="str">
            <v>Canoas | 130 - Engarrafamento</v>
          </cell>
          <cell r="H1589" t="str">
            <v>Ajud Producao</v>
          </cell>
          <cell r="I1589" t="str">
            <v>Operador De Maquina De Envasar Liquidos</v>
          </cell>
          <cell r="J1589">
            <v>38033</v>
          </cell>
          <cell r="K1589">
            <v>23193</v>
          </cell>
          <cell r="M1589">
            <v>34620100</v>
          </cell>
        </row>
        <row r="1590">
          <cell r="A1590" t="str">
            <v xml:space="preserve">Supergasbras Energia Ltda </v>
          </cell>
          <cell r="B1590">
            <v>11701</v>
          </cell>
          <cell r="C1590">
            <v>39494731816</v>
          </cell>
          <cell r="D1590" t="str">
            <v>Pedro Henrique Elias De Oliveira</v>
          </cell>
          <cell r="E1590" t="str">
            <v>Supergasbras Energia Ltda - Rib Preto</v>
          </cell>
          <cell r="F1590" t="str">
            <v>Ribeirao Preto - Coord Operacoes</v>
          </cell>
          <cell r="G1590" t="str">
            <v>Ribeirao Preto | 500 - Operacoes</v>
          </cell>
          <cell r="H1590" t="str">
            <v>Coord Operacoes I</v>
          </cell>
          <cell r="I1590" t="str">
            <v>Gerente De Producao E Operacoes</v>
          </cell>
          <cell r="J1590">
            <v>40848</v>
          </cell>
          <cell r="K1590">
            <v>33045</v>
          </cell>
          <cell r="M1590">
            <v>38271246</v>
          </cell>
        </row>
        <row r="1591">
          <cell r="A1591" t="str">
            <v xml:space="preserve">Supergasbras Energia Ltda </v>
          </cell>
          <cell r="B1591">
            <v>13935</v>
          </cell>
          <cell r="C1591">
            <v>83112529634</v>
          </cell>
          <cell r="D1591" t="str">
            <v>Andre Luiz Rodrigues Costa</v>
          </cell>
          <cell r="E1591" t="str">
            <v>Supergasbras Energia Ltda - Pouso Alegre</v>
          </cell>
          <cell r="F1591" t="str">
            <v>Desligados</v>
          </cell>
          <cell r="G1591" t="str">
            <v>Pouso Alegre | 480 - Com Vdg</v>
          </cell>
          <cell r="H1591" t="str">
            <v>Consultor Energia Ii</v>
          </cell>
          <cell r="I1591" t="str">
            <v>Tecnico De Vendas</v>
          </cell>
          <cell r="J1591">
            <v>41598</v>
          </cell>
          <cell r="K1591">
            <v>25497</v>
          </cell>
          <cell r="L1591">
            <v>42891</v>
          </cell>
          <cell r="M1591">
            <v>991058057</v>
          </cell>
        </row>
        <row r="1592">
          <cell r="A1592" t="str">
            <v xml:space="preserve">Supergasbras Energia Ltda </v>
          </cell>
          <cell r="B1592">
            <v>6688</v>
          </cell>
          <cell r="C1592">
            <v>87950855134</v>
          </cell>
          <cell r="D1592" t="str">
            <v>Lisinaldo Viana Silva</v>
          </cell>
          <cell r="E1592" t="str">
            <v>Supergasbras Energia Ltda - Brasilia</v>
          </cell>
          <cell r="F1592" t="str">
            <v>Brasilia - Staff Abastecimento</v>
          </cell>
          <cell r="G1592" t="str">
            <v>Brasilia | 110 - Armazenagem</v>
          </cell>
          <cell r="H1592" t="str">
            <v>Oper Estacao Armazenadora</v>
          </cell>
          <cell r="I1592" t="str">
            <v>Operador De Estacao De Bombeamento</v>
          </cell>
          <cell r="J1592">
            <v>38901</v>
          </cell>
          <cell r="K1592">
            <v>29167</v>
          </cell>
          <cell r="M1592">
            <v>84186224</v>
          </cell>
        </row>
        <row r="1593">
          <cell r="A1593" t="str">
            <v xml:space="preserve">Supergasbras Energia Ltda </v>
          </cell>
          <cell r="B1593">
            <v>17385</v>
          </cell>
          <cell r="C1593">
            <v>14221582685</v>
          </cell>
          <cell r="D1593" t="str">
            <v>Leticia Costa Maia</v>
          </cell>
          <cell r="E1593" t="str">
            <v>Supergasbras Energia Ltda - Pouso Alegre</v>
          </cell>
          <cell r="F1593" t="str">
            <v>Pouso Alegre - Staff Financeiro Deposito</v>
          </cell>
          <cell r="G1593" t="str">
            <v>Pouso Alegre | 700 - Financeiro</v>
          </cell>
          <cell r="H1593" t="str">
            <v>Aprendiz</v>
          </cell>
          <cell r="I1593" t="str">
            <v>Auxiliar De Escritorio Em Geral</v>
          </cell>
          <cell r="J1593">
            <v>43192</v>
          </cell>
          <cell r="K1593">
            <v>36319</v>
          </cell>
          <cell r="L1593">
            <v>43539</v>
          </cell>
          <cell r="M1593">
            <v>999445412</v>
          </cell>
        </row>
        <row r="1594">
          <cell r="A1594" t="str">
            <v xml:space="preserve">Supergasbras Energia Ltda </v>
          </cell>
          <cell r="B1594">
            <v>14817</v>
          </cell>
          <cell r="C1594">
            <v>38081973826</v>
          </cell>
          <cell r="D1594" t="str">
            <v>Clayton Rodrigues</v>
          </cell>
          <cell r="E1594" t="str">
            <v>Supergasbras Energia Ltda - Maua</v>
          </cell>
          <cell r="F1594" t="str">
            <v>Maua - Staff Distribuicao</v>
          </cell>
          <cell r="G1594" t="str">
            <v>Maua | 380 - Distr Vdg</v>
          </cell>
          <cell r="H1594" t="str">
            <v>Ajud Motorista Auto Tanque</v>
          </cell>
          <cell r="I1594" t="str">
            <v>Ajudante De Motorista</v>
          </cell>
          <cell r="J1594">
            <v>41904</v>
          </cell>
          <cell r="K1594">
            <v>32849</v>
          </cell>
          <cell r="M1594">
            <v>45787244</v>
          </cell>
        </row>
        <row r="1595">
          <cell r="A1595" t="str">
            <v xml:space="preserve">Supergasbras Energia Ltda </v>
          </cell>
          <cell r="B1595">
            <v>18381</v>
          </cell>
          <cell r="C1595">
            <v>16321662755</v>
          </cell>
          <cell r="D1595" t="str">
            <v>Amanda Amaral Dos Santos</v>
          </cell>
          <cell r="E1595" t="str">
            <v>Supergasbras Energia Ltda - Adm Central</v>
          </cell>
          <cell r="F1595" t="str">
            <v>Auditoria - Staff</v>
          </cell>
          <cell r="G1595" t="str">
            <v>Escritorio Rj | 740 - Auditoria Interna</v>
          </cell>
          <cell r="H1595" t="str">
            <v>Estagiario</v>
          </cell>
          <cell r="I1595" t="str">
            <v>Assistente Administrativo</v>
          </cell>
          <cell r="J1595">
            <v>43598</v>
          </cell>
          <cell r="K1595">
            <v>35304</v>
          </cell>
          <cell r="M1595">
            <v>22586305</v>
          </cell>
        </row>
        <row r="1596">
          <cell r="A1596" t="str">
            <v xml:space="preserve">Supergasbras Energia Ltda </v>
          </cell>
          <cell r="B1596">
            <v>15305</v>
          </cell>
          <cell r="C1596">
            <v>10983921750</v>
          </cell>
          <cell r="D1596" t="str">
            <v>Thiago De Souza Botelho</v>
          </cell>
          <cell r="E1596" t="str">
            <v>Supergasbras Energia Ltda - Qualival</v>
          </cell>
          <cell r="F1596" t="str">
            <v>Desligados</v>
          </cell>
          <cell r="G1596" t="str">
            <v>Qualival | 240 - Qlv - Fabricacao Vasilhame</v>
          </cell>
          <cell r="H1596" t="str">
            <v>Aux Producao</v>
          </cell>
          <cell r="I1596" t="str">
            <v>Alimentador De Linha De Producao</v>
          </cell>
          <cell r="J1596">
            <v>42128</v>
          </cell>
          <cell r="K1596">
            <v>30509</v>
          </cell>
          <cell r="L1596">
            <v>43103</v>
          </cell>
          <cell r="M1596">
            <v>26762588</v>
          </cell>
        </row>
        <row r="1597">
          <cell r="A1597" t="str">
            <v xml:space="preserve">Supergasbras Energia Ltda </v>
          </cell>
          <cell r="B1597">
            <v>13036</v>
          </cell>
          <cell r="C1597">
            <v>4600256514</v>
          </cell>
          <cell r="D1597" t="str">
            <v>Willians Meira Correia</v>
          </cell>
          <cell r="E1597" t="str">
            <v>Supergasbras Energia Ltda - Jequie</v>
          </cell>
          <cell r="F1597" t="str">
            <v>Jequie - Staff Distribuicao</v>
          </cell>
          <cell r="G1597" t="str">
            <v>Jequie | 380 - Distr Vdg</v>
          </cell>
          <cell r="H1597" t="str">
            <v>Motorista Auto Tanque</v>
          </cell>
          <cell r="I1597" t="str">
            <v>Motorista De Caminhao</v>
          </cell>
          <cell r="J1597">
            <v>41309</v>
          </cell>
          <cell r="K1597">
            <v>32727</v>
          </cell>
          <cell r="M1597">
            <v>999345460</v>
          </cell>
        </row>
        <row r="1598">
          <cell r="A1598" t="str">
            <v xml:space="preserve">Supergasbras Energia Ltda </v>
          </cell>
          <cell r="B1598">
            <v>16238</v>
          </cell>
          <cell r="C1598">
            <v>4328648578</v>
          </cell>
          <cell r="D1598" t="str">
            <v>Gustavo Santos Lago</v>
          </cell>
          <cell r="E1598" t="str">
            <v>Supergasbras Energia Ltda - Jequie</v>
          </cell>
          <cell r="F1598" t="str">
            <v>Jequie - Staff Producao</v>
          </cell>
          <cell r="G1598" t="str">
            <v>Jequie | 180 - Carga E Descarga</v>
          </cell>
          <cell r="H1598" t="str">
            <v>Ajud Carga E Descarga</v>
          </cell>
          <cell r="I1598" t="str">
            <v>Carregador</v>
          </cell>
          <cell r="J1598">
            <v>42535</v>
          </cell>
          <cell r="K1598">
            <v>32230</v>
          </cell>
          <cell r="L1598">
            <v>43437</v>
          </cell>
          <cell r="M1598">
            <v>988427059</v>
          </cell>
        </row>
        <row r="1599">
          <cell r="A1599" t="str">
            <v xml:space="preserve">Supergasbras Energia Ltda </v>
          </cell>
          <cell r="B1599">
            <v>5570</v>
          </cell>
          <cell r="C1599">
            <v>1965535550</v>
          </cell>
          <cell r="D1599" t="str">
            <v>Valci Aladel Carlos Bispo Barreto</v>
          </cell>
          <cell r="E1599" t="str">
            <v>Supergasbras Energia Ltda - S J Campos</v>
          </cell>
          <cell r="F1599" t="str">
            <v>Desligados</v>
          </cell>
          <cell r="G1599" t="str">
            <v>Sao Jose Dos Campos | 130 - Engarrafamento</v>
          </cell>
          <cell r="H1599" t="str">
            <v>Ajud Producao</v>
          </cell>
          <cell r="I1599" t="str">
            <v>Operador De Maquina De Envasar Liquidos</v>
          </cell>
          <cell r="J1599">
            <v>38482</v>
          </cell>
          <cell r="K1599">
            <v>30242</v>
          </cell>
          <cell r="L1599">
            <v>42888</v>
          </cell>
          <cell r="M1599">
            <v>39073103</v>
          </cell>
        </row>
        <row r="1600">
          <cell r="A1600" t="str">
            <v xml:space="preserve">Supergasbras Energia Ltda </v>
          </cell>
          <cell r="B1600">
            <v>6882</v>
          </cell>
          <cell r="C1600">
            <v>76785017572</v>
          </cell>
          <cell r="D1600" t="str">
            <v>Rita De Cassia Monteiro Antunes Santos</v>
          </cell>
          <cell r="E1600" t="str">
            <v>Supergasbras Energia Ltda - Salvador</v>
          </cell>
          <cell r="F1600" t="str">
            <v>Salvador - Staff Financeiro</v>
          </cell>
          <cell r="G1600" t="str">
            <v>Salvador | 700 - Financeiro</v>
          </cell>
          <cell r="H1600" t="str">
            <v>Anl Controle Estoque Jr</v>
          </cell>
          <cell r="I1600" t="str">
            <v>Economista Financeiro</v>
          </cell>
          <cell r="J1600">
            <v>38961</v>
          </cell>
          <cell r="K1600">
            <v>26694</v>
          </cell>
          <cell r="M1600">
            <v>33575993</v>
          </cell>
        </row>
        <row r="1601">
          <cell r="A1601" t="str">
            <v xml:space="preserve">Supergasbras Energia Ltda </v>
          </cell>
          <cell r="B1601">
            <v>1963</v>
          </cell>
          <cell r="C1601">
            <v>99398052920</v>
          </cell>
          <cell r="D1601" t="str">
            <v>Leandro Bueno</v>
          </cell>
          <cell r="E1601" t="str">
            <v>Supergasbras Energia Ltda - Londrina</v>
          </cell>
          <cell r="F1601" t="str">
            <v>Desligados</v>
          </cell>
          <cell r="G1601" t="str">
            <v>Londrina | 110 - Armazenagem</v>
          </cell>
          <cell r="H1601" t="str">
            <v>Oper Estacao Armazenadora</v>
          </cell>
          <cell r="I1601" t="str">
            <v>Operador De Estacao De Bombeamento</v>
          </cell>
          <cell r="J1601">
            <v>35737</v>
          </cell>
          <cell r="K1601">
            <v>28427</v>
          </cell>
          <cell r="L1601">
            <v>42929</v>
          </cell>
          <cell r="M1601">
            <v>33386169</v>
          </cell>
        </row>
        <row r="1602">
          <cell r="A1602" t="str">
            <v xml:space="preserve">Minasgas S.a Ind. E Com </v>
          </cell>
          <cell r="B1602">
            <v>17225</v>
          </cell>
          <cell r="C1602">
            <v>11047079429</v>
          </cell>
          <cell r="D1602" t="str">
            <v>Willames Ferreira Da Silva</v>
          </cell>
          <cell r="E1602" t="str">
            <v>Minasgas S.a. Ind. E Com. - Recife</v>
          </cell>
          <cell r="F1602" t="str">
            <v>Recife - Staff Producao</v>
          </cell>
          <cell r="G1602" t="str">
            <v>Recife | 180 - Carga E Descarga</v>
          </cell>
          <cell r="H1602" t="str">
            <v>Ajud Carga E Descarga</v>
          </cell>
          <cell r="I1602" t="str">
            <v>Carregador</v>
          </cell>
          <cell r="J1602">
            <v>43089</v>
          </cell>
          <cell r="K1602">
            <v>34987</v>
          </cell>
          <cell r="M1602">
            <v>21226565</v>
          </cell>
        </row>
        <row r="1603">
          <cell r="A1603" t="str">
            <v xml:space="preserve">Supergasbras Energia Ltda </v>
          </cell>
          <cell r="B1603">
            <v>17517</v>
          </cell>
          <cell r="C1603">
            <v>2138533298</v>
          </cell>
          <cell r="D1603" t="str">
            <v>Rodrigo Da Silva Pereira</v>
          </cell>
          <cell r="E1603" t="str">
            <v>Supergasbras Energia Ltda - Belem</v>
          </cell>
          <cell r="F1603" t="str">
            <v>Desligados</v>
          </cell>
          <cell r="G1603" t="str">
            <v>Belem | 180 - Carga E Descarga</v>
          </cell>
          <cell r="H1603" t="str">
            <v>Ajud Carga E Descarga</v>
          </cell>
          <cell r="I1603" t="str">
            <v>Carregador</v>
          </cell>
          <cell r="J1603">
            <v>43283</v>
          </cell>
          <cell r="K1603">
            <v>34298</v>
          </cell>
          <cell r="L1603">
            <v>43378</v>
          </cell>
          <cell r="M1603">
            <v>985626985</v>
          </cell>
        </row>
        <row r="1604">
          <cell r="A1604" t="str">
            <v xml:space="preserve">Supergasbras Energia Ltda </v>
          </cell>
          <cell r="B1604">
            <v>1385</v>
          </cell>
          <cell r="C1604">
            <v>99295873734</v>
          </cell>
          <cell r="D1604" t="str">
            <v>Jose Francisco Vieira</v>
          </cell>
          <cell r="E1604" t="str">
            <v>Supergasbras Energia Ltda - Caxias</v>
          </cell>
          <cell r="F1604" t="str">
            <v>Desligados</v>
          </cell>
          <cell r="G1604" t="str">
            <v>Caxias | 130 - Engarrafamento</v>
          </cell>
          <cell r="H1604" t="str">
            <v>Ajud Producao</v>
          </cell>
          <cell r="I1604" t="str">
            <v>Operador De Maquina De Envasar Liquidos</v>
          </cell>
          <cell r="J1604">
            <v>34617</v>
          </cell>
          <cell r="K1604">
            <v>21914</v>
          </cell>
          <cell r="L1604">
            <v>42874</v>
          </cell>
        </row>
        <row r="1605">
          <cell r="A1605" t="str">
            <v xml:space="preserve">Supergasbras Energia Ltda </v>
          </cell>
          <cell r="B1605">
            <v>16914</v>
          </cell>
          <cell r="C1605">
            <v>9012317975</v>
          </cell>
          <cell r="D1605" t="str">
            <v>Fernando Verissimo</v>
          </cell>
          <cell r="E1605" t="str">
            <v>Supergasbras Energia Ltda - Araucaria</v>
          </cell>
          <cell r="F1605" t="str">
            <v>Araucaria - Staff Producao</v>
          </cell>
          <cell r="G1605" t="str">
            <v>Araucaria | 180 - Carga E Descarga</v>
          </cell>
          <cell r="H1605" t="str">
            <v>Ajud Carga E Descarga</v>
          </cell>
          <cell r="I1605" t="str">
            <v>Carregador</v>
          </cell>
          <cell r="J1605">
            <v>42919</v>
          </cell>
          <cell r="K1605">
            <v>33354</v>
          </cell>
          <cell r="M1605">
            <v>998795824</v>
          </cell>
        </row>
        <row r="1606">
          <cell r="A1606" t="str">
            <v xml:space="preserve">Supergasbras Energia Ltda </v>
          </cell>
          <cell r="B1606">
            <v>5669</v>
          </cell>
          <cell r="C1606">
            <v>33295459843</v>
          </cell>
          <cell r="D1606" t="str">
            <v>Ivanildo Vieira E Silva</v>
          </cell>
          <cell r="E1606" t="str">
            <v>Supergasbras Energia Ltda - Maua</v>
          </cell>
          <cell r="F1606" t="str">
            <v>Maua - Staff Distribuicao</v>
          </cell>
          <cell r="G1606" t="str">
            <v>Maua | 300 - Adm Distribuicao</v>
          </cell>
          <cell r="H1606" t="str">
            <v>Assist Distribuicao</v>
          </cell>
          <cell r="I1606" t="str">
            <v>Operador De Transporte Multimodal</v>
          </cell>
          <cell r="J1606">
            <v>38524</v>
          </cell>
          <cell r="K1606">
            <v>31570</v>
          </cell>
          <cell r="M1606">
            <v>45766006</v>
          </cell>
        </row>
        <row r="1607">
          <cell r="A1607" t="str">
            <v xml:space="preserve">Supergasbras Energia Ltda </v>
          </cell>
          <cell r="B1607">
            <v>16908</v>
          </cell>
          <cell r="C1607">
            <v>8307626714</v>
          </cell>
          <cell r="D1607" t="str">
            <v>Patricia Da Silva Pinto</v>
          </cell>
          <cell r="E1607" t="str">
            <v>Supergasbras Energia Ltda - Adm Central</v>
          </cell>
          <cell r="F1607" t="str">
            <v>Cobranca - Staff</v>
          </cell>
          <cell r="G1607" t="str">
            <v>Escritorio Rj | 735 - Cobranca</v>
          </cell>
          <cell r="H1607" t="str">
            <v>Oper Cobranca</v>
          </cell>
          <cell r="I1607" t="str">
            <v>Operador Telemarketing Ativo E Receptivo</v>
          </cell>
          <cell r="J1607">
            <v>42919</v>
          </cell>
          <cell r="K1607">
            <v>29264</v>
          </cell>
          <cell r="M1607">
            <v>26570327</v>
          </cell>
        </row>
        <row r="1608">
          <cell r="A1608" t="str">
            <v xml:space="preserve">Supergasbras Energia Ltda </v>
          </cell>
          <cell r="B1608">
            <v>11432</v>
          </cell>
          <cell r="C1608">
            <v>39592759863</v>
          </cell>
          <cell r="D1608" t="str">
            <v>Luis Augusto Pinto De Lima</v>
          </cell>
          <cell r="E1608" t="str">
            <v>Supergasbras Energia Ltda - S J Campos</v>
          </cell>
          <cell r="F1608" t="str">
            <v>Sao J Campos - Staff Distribuicao</v>
          </cell>
          <cell r="G1608" t="str">
            <v>Sao Jose Dos Campos | 310 - Distr Vde</v>
          </cell>
          <cell r="H1608" t="str">
            <v>Motorista</v>
          </cell>
          <cell r="I1608" t="str">
            <v>Motorista De Caminhao</v>
          </cell>
          <cell r="J1608">
            <v>40763</v>
          </cell>
          <cell r="K1608">
            <v>32915</v>
          </cell>
          <cell r="M1608">
            <v>39076604</v>
          </cell>
        </row>
        <row r="1609">
          <cell r="A1609" t="str">
            <v xml:space="preserve">Supergasbras Energia Ltda </v>
          </cell>
          <cell r="B1609">
            <v>12075</v>
          </cell>
          <cell r="C1609">
            <v>5148258713</v>
          </cell>
          <cell r="D1609" t="str">
            <v>Wellington Galdino Da Silva</v>
          </cell>
          <cell r="E1609" t="str">
            <v>Supergasbras Energia Ltda - C Grande-rj</v>
          </cell>
          <cell r="F1609" t="str">
            <v>Cpo Grande Rj - Staff Deposito</v>
          </cell>
          <cell r="G1609" t="str">
            <v>C Grande Rj | 340 - Distr Vi</v>
          </cell>
          <cell r="H1609" t="str">
            <v>Motorista</v>
          </cell>
          <cell r="I1609" t="str">
            <v>Motorista De Caminhao</v>
          </cell>
          <cell r="J1609">
            <v>40981</v>
          </cell>
          <cell r="K1609">
            <v>28564</v>
          </cell>
          <cell r="M1609">
            <v>39055776</v>
          </cell>
        </row>
        <row r="1610">
          <cell r="A1610" t="str">
            <v xml:space="preserve">Supergasbras Energia Ltda </v>
          </cell>
          <cell r="B1610">
            <v>13946</v>
          </cell>
          <cell r="C1610">
            <v>11245087754</v>
          </cell>
          <cell r="D1610" t="str">
            <v>Luis Carlos De Paiva</v>
          </cell>
          <cell r="E1610" t="str">
            <v>Supergasbras Energia Ltda - Caxias</v>
          </cell>
          <cell r="F1610" t="str">
            <v>Caxias - Staff Producao</v>
          </cell>
          <cell r="G1610" t="str">
            <v>Caxias | 130 - Engarrafamento</v>
          </cell>
          <cell r="H1610" t="str">
            <v>Ajud Producao</v>
          </cell>
          <cell r="I1610" t="str">
            <v>Operador De Maquina De Envasar Liquidos</v>
          </cell>
          <cell r="J1610">
            <v>41599</v>
          </cell>
          <cell r="K1610">
            <v>31074</v>
          </cell>
          <cell r="M1610">
            <v>990291806</v>
          </cell>
        </row>
        <row r="1611">
          <cell r="A1611" t="str">
            <v xml:space="preserve">Minasgas S.a Ind. E Com </v>
          </cell>
          <cell r="B1611">
            <v>15208</v>
          </cell>
          <cell r="C1611">
            <v>11039355420</v>
          </cell>
          <cell r="D1611" t="str">
            <v>Augusto De Lima Silva</v>
          </cell>
          <cell r="E1611" t="str">
            <v>Minasgas S.a. Ind. E Com. - Recife</v>
          </cell>
          <cell r="F1611" t="str">
            <v>Recife - Staff Distribuicao</v>
          </cell>
          <cell r="G1611" t="str">
            <v>Recife | 380 - Distr Vdg</v>
          </cell>
          <cell r="H1611" t="str">
            <v>Ajud Motorista Auto Tanque</v>
          </cell>
          <cell r="I1611" t="str">
            <v>Ajudante De Motorista</v>
          </cell>
          <cell r="J1611">
            <v>42095</v>
          </cell>
          <cell r="K1611">
            <v>34400</v>
          </cell>
          <cell r="M1611">
            <v>984611625</v>
          </cell>
        </row>
        <row r="1612">
          <cell r="A1612" t="str">
            <v xml:space="preserve">Supergasbras Energia Ltda </v>
          </cell>
          <cell r="B1612">
            <v>7302</v>
          </cell>
          <cell r="C1612">
            <v>68139896772</v>
          </cell>
          <cell r="D1612" t="str">
            <v>Ricardo Gomes Moreira</v>
          </cell>
          <cell r="E1612" t="str">
            <v>Supergasbras Energia Ltda - Qualival</v>
          </cell>
          <cell r="F1612" t="str">
            <v>Desligados</v>
          </cell>
          <cell r="G1612" t="str">
            <v>Qualival | 250 - Qlv - Recuperacao Valvulas</v>
          </cell>
          <cell r="H1612" t="str">
            <v>Conferente</v>
          </cell>
          <cell r="I1612" t="str">
            <v>Conferente Carga E Descarga</v>
          </cell>
          <cell r="J1612">
            <v>39125</v>
          </cell>
          <cell r="K1612">
            <v>26207</v>
          </cell>
          <cell r="L1612">
            <v>43164</v>
          </cell>
          <cell r="M1612">
            <v>35661426</v>
          </cell>
        </row>
        <row r="1613">
          <cell r="A1613" t="str">
            <v xml:space="preserve">Supergasbras Energia Ltda </v>
          </cell>
          <cell r="B1613">
            <v>14017</v>
          </cell>
          <cell r="C1613">
            <v>12441766724</v>
          </cell>
          <cell r="D1613" t="str">
            <v>Danilo Matta Rangel</v>
          </cell>
          <cell r="E1613" t="str">
            <v>Supergasbras Energia Ltda - Sao Goncalo</v>
          </cell>
          <cell r="F1613" t="str">
            <v>Sao Goncalo - Staff Deposito</v>
          </cell>
          <cell r="G1613" t="str">
            <v>Sao Goncalo | 440 - Com Vi</v>
          </cell>
          <cell r="H1613" t="str">
            <v>Agente Comercial Ii</v>
          </cell>
          <cell r="I1613" t="str">
            <v>Tecnico De Vendas</v>
          </cell>
          <cell r="J1613">
            <v>41627</v>
          </cell>
          <cell r="K1613">
            <v>32063</v>
          </cell>
          <cell r="M1613">
            <v>26373797</v>
          </cell>
        </row>
        <row r="1614">
          <cell r="A1614" t="str">
            <v xml:space="preserve">Minasgas S.a Ind. E Com </v>
          </cell>
          <cell r="B1614">
            <v>14136</v>
          </cell>
          <cell r="C1614">
            <v>10764822446</v>
          </cell>
          <cell r="D1614" t="str">
            <v>Regivaldo Beijamim Ramos</v>
          </cell>
          <cell r="E1614" t="str">
            <v>Minasgas S.a. Ind. E Com. - Joao Pessoa</v>
          </cell>
          <cell r="F1614" t="str">
            <v>Desligados</v>
          </cell>
          <cell r="G1614" t="str">
            <v>Joao Pessoa | 180 - Carga E Descarga</v>
          </cell>
          <cell r="H1614" t="str">
            <v>Ajud Carga E Descarga</v>
          </cell>
          <cell r="I1614" t="str">
            <v>Carregador</v>
          </cell>
          <cell r="J1614">
            <v>41675</v>
          </cell>
          <cell r="K1614">
            <v>33723</v>
          </cell>
          <cell r="L1614">
            <v>42829</v>
          </cell>
          <cell r="M1614">
            <v>986265180</v>
          </cell>
        </row>
        <row r="1615">
          <cell r="A1615" t="str">
            <v xml:space="preserve">Minasgas S.a Ind. E Com </v>
          </cell>
          <cell r="B1615">
            <v>17994</v>
          </cell>
          <cell r="C1615">
            <v>61050073371</v>
          </cell>
          <cell r="D1615" t="str">
            <v>Antony Elvis Da Silva</v>
          </cell>
          <cell r="E1615" t="str">
            <v>Minasgas S.a. Ind. E Com. - Fortaleza Ii</v>
          </cell>
          <cell r="F1615" t="str">
            <v>Fortaleza Ii - Staff Producao Deposito</v>
          </cell>
          <cell r="G1615" t="str">
            <v>Fortaleza Ii | 180 - Carga E Descarga</v>
          </cell>
          <cell r="H1615" t="str">
            <v>Ajud Carga E Descarga</v>
          </cell>
          <cell r="I1615" t="str">
            <v>Carregador</v>
          </cell>
          <cell r="J1615">
            <v>43556</v>
          </cell>
          <cell r="K1615">
            <v>35293</v>
          </cell>
          <cell r="M1615">
            <v>32843203</v>
          </cell>
        </row>
        <row r="1616">
          <cell r="A1616" t="str">
            <v xml:space="preserve">Supergasbras Energia Ltda </v>
          </cell>
          <cell r="B1616">
            <v>12193</v>
          </cell>
          <cell r="C1616">
            <v>8505092708</v>
          </cell>
          <cell r="D1616" t="str">
            <v>Diogo Barbosa De Melo</v>
          </cell>
          <cell r="E1616" t="str">
            <v>Supergasbras Energia Ltda - Adm Central</v>
          </cell>
          <cell r="F1616" t="str">
            <v>Atend. Clientes - Staff_f</v>
          </cell>
          <cell r="G1616" t="str">
            <v>Escritorio Rj | 491 - Call Center Caxias</v>
          </cell>
          <cell r="H1616" t="str">
            <v>Oper Atend Clientes Ii (6h)</v>
          </cell>
          <cell r="I1616" t="str">
            <v>Operador Telemarketing Ativo E Receptivo</v>
          </cell>
          <cell r="J1616">
            <v>41017</v>
          </cell>
          <cell r="K1616">
            <v>28898</v>
          </cell>
          <cell r="L1616">
            <v>43623</v>
          </cell>
          <cell r="M1616">
            <v>986063797</v>
          </cell>
        </row>
        <row r="1617">
          <cell r="A1617" t="str">
            <v xml:space="preserve">Supergasbras Energia Ltda </v>
          </cell>
          <cell r="B1617">
            <v>16361</v>
          </cell>
          <cell r="C1617">
            <v>11724899716</v>
          </cell>
          <cell r="D1617" t="str">
            <v>Rafael De Lima Cardoso</v>
          </cell>
          <cell r="E1617" t="str">
            <v>Supergasbras Energia Ltda - Qualival</v>
          </cell>
          <cell r="F1617" t="str">
            <v>Qualival - Staff Operacoes</v>
          </cell>
          <cell r="G1617" t="str">
            <v>Qualival | 502 - Qlv - Operacoes</v>
          </cell>
          <cell r="H1617" t="str">
            <v>Aux Producao</v>
          </cell>
          <cell r="I1617" t="str">
            <v>Alimentador De Linha De Producao</v>
          </cell>
          <cell r="J1617">
            <v>42597</v>
          </cell>
          <cell r="K1617">
            <v>33427</v>
          </cell>
          <cell r="L1617">
            <v>43507</v>
          </cell>
          <cell r="M1617">
            <v>974748739</v>
          </cell>
        </row>
        <row r="1618">
          <cell r="A1618" t="str">
            <v xml:space="preserve">Minasgas S.a Ind. E Com </v>
          </cell>
          <cell r="B1618">
            <v>2232</v>
          </cell>
          <cell r="C1618">
            <v>71512110400</v>
          </cell>
          <cell r="D1618" t="str">
            <v>Miguel Olindino De Franca</v>
          </cell>
          <cell r="E1618" t="str">
            <v>Minasgas S.a. Ind. E Com. - Recife</v>
          </cell>
          <cell r="F1618" t="str">
            <v>Recife - Staff Producao</v>
          </cell>
          <cell r="G1618" t="str">
            <v>Recife | 130 - Engarrafamento</v>
          </cell>
          <cell r="H1618" t="str">
            <v>Ajud Producao</v>
          </cell>
          <cell r="I1618" t="str">
            <v>Operador De Maquina De Envasar Liquidos</v>
          </cell>
          <cell r="J1618">
            <v>36101</v>
          </cell>
          <cell r="K1618">
            <v>23935</v>
          </cell>
          <cell r="M1618">
            <v>996305576</v>
          </cell>
        </row>
        <row r="1619">
          <cell r="A1619" t="str">
            <v xml:space="preserve">Supergasbras Energia Ltda </v>
          </cell>
          <cell r="B1619">
            <v>2024</v>
          </cell>
          <cell r="C1619">
            <v>7710394760</v>
          </cell>
          <cell r="D1619" t="str">
            <v>Marcio Cardoso Bastos</v>
          </cell>
          <cell r="E1619" t="str">
            <v>Supergasbras Energia Ltda - Qualival</v>
          </cell>
          <cell r="F1619" t="str">
            <v>Qualival - Staff Producao</v>
          </cell>
          <cell r="G1619" t="str">
            <v>Qualival | 502 - Qlv - Operacoes</v>
          </cell>
          <cell r="H1619" t="str">
            <v>Aux Producao</v>
          </cell>
          <cell r="I1619" t="str">
            <v>Alimentador De Linha De Producao</v>
          </cell>
          <cell r="J1619">
            <v>35859</v>
          </cell>
          <cell r="K1619">
            <v>28317</v>
          </cell>
        </row>
        <row r="1620">
          <cell r="A1620" t="str">
            <v xml:space="preserve">Supergasbras Energia Ltda </v>
          </cell>
          <cell r="B1620">
            <v>11141</v>
          </cell>
          <cell r="C1620">
            <v>5553979633</v>
          </cell>
          <cell r="D1620" t="str">
            <v>Lucas Roberto Fraga Silva</v>
          </cell>
          <cell r="E1620" t="str">
            <v>Supergasbras Energia Ltda - Itabira</v>
          </cell>
          <cell r="F1620" t="str">
            <v>Itabira - Staff Deposito</v>
          </cell>
          <cell r="G1620" t="str">
            <v>Itabira | 300 - Adm Distribuicao</v>
          </cell>
          <cell r="H1620" t="str">
            <v>Assist Distribuicao</v>
          </cell>
          <cell r="I1620" t="str">
            <v>Operador De Transporte Multimodal</v>
          </cell>
          <cell r="J1620">
            <v>40665</v>
          </cell>
          <cell r="K1620">
            <v>30261</v>
          </cell>
          <cell r="M1620">
            <v>986627974</v>
          </cell>
        </row>
        <row r="1621">
          <cell r="A1621" t="str">
            <v xml:space="preserve">Supergasbras Energia Ltda </v>
          </cell>
          <cell r="B1621">
            <v>17442</v>
          </cell>
          <cell r="C1621">
            <v>4422517503</v>
          </cell>
          <cell r="D1621" t="str">
            <v>Edcarlos Silva De Jesus</v>
          </cell>
          <cell r="E1621" t="str">
            <v>Supergasbras Energia Ltda - Jequie</v>
          </cell>
          <cell r="F1621" t="str">
            <v>Jequie - Staff Producao</v>
          </cell>
          <cell r="G1621" t="str">
            <v>Jequie | 180 - Carga E Descarga</v>
          </cell>
          <cell r="H1621" t="str">
            <v>Ajud Carga E Descarga</v>
          </cell>
          <cell r="I1621" t="str">
            <v>Carregador</v>
          </cell>
          <cell r="J1621">
            <v>43241</v>
          </cell>
          <cell r="K1621">
            <v>32470</v>
          </cell>
          <cell r="M1621">
            <v>88909745</v>
          </cell>
        </row>
        <row r="1622">
          <cell r="A1622" t="str">
            <v xml:space="preserve">Supergasbras Energia Ltda </v>
          </cell>
          <cell r="B1622">
            <v>14958</v>
          </cell>
          <cell r="C1622">
            <v>1978833032</v>
          </cell>
          <cell r="D1622" t="str">
            <v>Giovane Pereira De Oliveira</v>
          </cell>
          <cell r="E1622" t="str">
            <v>Supergasbras Energia Ltda - Pelotas</v>
          </cell>
          <cell r="F1622" t="str">
            <v>Pelotas - Staff Deposito</v>
          </cell>
          <cell r="G1622" t="str">
            <v>Pelotas | 310 - Distr Vde</v>
          </cell>
          <cell r="H1622" t="str">
            <v>Ajud Motorista</v>
          </cell>
          <cell r="I1622" t="str">
            <v>Ajudante De Motorista</v>
          </cell>
          <cell r="J1622">
            <v>41960</v>
          </cell>
          <cell r="K1622">
            <v>32703</v>
          </cell>
          <cell r="M1622">
            <v>984797441</v>
          </cell>
        </row>
        <row r="1623">
          <cell r="A1623" t="str">
            <v xml:space="preserve">Supergasbras Energia Ltda </v>
          </cell>
          <cell r="B1623">
            <v>1036</v>
          </cell>
          <cell r="C1623">
            <v>37863800668</v>
          </cell>
          <cell r="D1623" t="str">
            <v>Jose Maria Dos Santos Neto</v>
          </cell>
          <cell r="E1623" t="str">
            <v>Supergasbras Energia Ltda - Betim</v>
          </cell>
          <cell r="F1623" t="str">
            <v>Betim - Staff Producao</v>
          </cell>
          <cell r="G1623" t="str">
            <v>Betim | 200 - Manut Unid E Utilid</v>
          </cell>
          <cell r="H1623" t="str">
            <v>Porteiro</v>
          </cell>
          <cell r="I1623" t="str">
            <v>Porteiro De Edificios</v>
          </cell>
          <cell r="J1623">
            <v>33490</v>
          </cell>
          <cell r="K1623">
            <v>20907</v>
          </cell>
          <cell r="M1623">
            <v>35717265</v>
          </cell>
        </row>
        <row r="1624">
          <cell r="A1624" t="str">
            <v xml:space="preserve">Supergasbras Energia Ltda </v>
          </cell>
          <cell r="B1624">
            <v>2745</v>
          </cell>
          <cell r="C1624">
            <v>34864946191</v>
          </cell>
          <cell r="D1624" t="str">
            <v>Helio Jose De Souza</v>
          </cell>
          <cell r="E1624" t="str">
            <v>Supergasbras Energia Ltda - Goiania</v>
          </cell>
          <cell r="F1624" t="str">
            <v>Goiania - Staff Distribuicao</v>
          </cell>
          <cell r="G1624" t="str">
            <v>Goiania | 380 - Distr Vdg</v>
          </cell>
          <cell r="H1624" t="str">
            <v>Motorista Auto Tanque</v>
          </cell>
          <cell r="I1624" t="str">
            <v>Motorista De Caminhao</v>
          </cell>
          <cell r="J1624">
            <v>36655</v>
          </cell>
          <cell r="K1624">
            <v>23282</v>
          </cell>
        </row>
        <row r="1625">
          <cell r="A1625" t="str">
            <v xml:space="preserve">Supergasbras Energia Ltda </v>
          </cell>
          <cell r="B1625">
            <v>4865</v>
          </cell>
          <cell r="C1625">
            <v>2688552775</v>
          </cell>
          <cell r="D1625" t="str">
            <v>Carlos Roberto Da Costa</v>
          </cell>
          <cell r="E1625" t="str">
            <v>Supergasbras Energia Ltda - Barra Mansa</v>
          </cell>
          <cell r="F1625" t="str">
            <v>Barra Mansa - Staff Deposito</v>
          </cell>
          <cell r="G1625" t="str">
            <v>Barra Mansa | 340 - Distr Vi</v>
          </cell>
          <cell r="H1625" t="str">
            <v>Motorista</v>
          </cell>
          <cell r="I1625" t="str">
            <v>Motorista De Caminhao</v>
          </cell>
          <cell r="J1625">
            <v>38078</v>
          </cell>
          <cell r="K1625">
            <v>23308</v>
          </cell>
        </row>
        <row r="1626">
          <cell r="A1626" t="str">
            <v xml:space="preserve">Minasgas S.a Ind. E Com </v>
          </cell>
          <cell r="B1626">
            <v>11739</v>
          </cell>
          <cell r="C1626">
            <v>57250421468</v>
          </cell>
          <cell r="D1626" t="str">
            <v>Joao Vieira Da Silva</v>
          </cell>
          <cell r="E1626" t="str">
            <v>Minasgas S.a. Ind. E Com. - Joao Pessoa</v>
          </cell>
          <cell r="F1626" t="str">
            <v>Joao Pessoa - Staff Distribuicao Deposito</v>
          </cell>
          <cell r="G1626" t="str">
            <v>Joao Pessoa | 180 - Carga E Descarga</v>
          </cell>
          <cell r="H1626" t="str">
            <v>Conferente</v>
          </cell>
          <cell r="I1626" t="str">
            <v>Conferente Carga E Descarga</v>
          </cell>
          <cell r="J1626">
            <v>40863</v>
          </cell>
          <cell r="K1626">
            <v>24614</v>
          </cell>
        </row>
        <row r="1627">
          <cell r="A1627" t="str">
            <v xml:space="preserve">Supergasbras Energia Ltda </v>
          </cell>
          <cell r="B1627">
            <v>16182</v>
          </cell>
          <cell r="C1627">
            <v>69888205153</v>
          </cell>
          <cell r="D1627" t="str">
            <v>Carlos Figueiredo De Oliveira Junior</v>
          </cell>
          <cell r="E1627" t="str">
            <v>Supergasbras Energia Ltda - Cuiaba</v>
          </cell>
          <cell r="F1627" t="str">
            <v>Cuiaba - Staff Financeiro</v>
          </cell>
          <cell r="G1627" t="str">
            <v>Cuiaba | 700 - Financeiro</v>
          </cell>
          <cell r="H1627" t="str">
            <v>Assist Administrativo I</v>
          </cell>
          <cell r="I1627" t="str">
            <v>Assistente Administrativo</v>
          </cell>
          <cell r="J1627">
            <v>42510</v>
          </cell>
          <cell r="K1627">
            <v>29425</v>
          </cell>
          <cell r="M1627">
            <v>36118900</v>
          </cell>
        </row>
        <row r="1628">
          <cell r="A1628" t="str">
            <v xml:space="preserve">Supergasbras Energia Ltda </v>
          </cell>
          <cell r="B1628">
            <v>17245</v>
          </cell>
          <cell r="C1628">
            <v>11383341702</v>
          </cell>
          <cell r="D1628" t="str">
            <v>Leonardo Ferreira Da Costa</v>
          </cell>
          <cell r="E1628" t="str">
            <v>Supergasbras Energia Ltda - Caxias</v>
          </cell>
          <cell r="F1628" t="str">
            <v>Caxias - Staff Distribuicao_area B</v>
          </cell>
          <cell r="G1628" t="str">
            <v>Caxias | 340 - Distr Vi</v>
          </cell>
          <cell r="H1628" t="str">
            <v>Motorista</v>
          </cell>
          <cell r="I1628" t="str">
            <v>Motorista De Caminhao</v>
          </cell>
          <cell r="J1628">
            <v>43108</v>
          </cell>
          <cell r="K1628">
            <v>31248</v>
          </cell>
          <cell r="M1628">
            <v>36585102</v>
          </cell>
        </row>
        <row r="1629">
          <cell r="A1629" t="str">
            <v xml:space="preserve">Supergasbras Energia Ltda </v>
          </cell>
          <cell r="B1629">
            <v>16223</v>
          </cell>
          <cell r="C1629">
            <v>15847337728</v>
          </cell>
          <cell r="D1629" t="str">
            <v>Marilia De Castro Lorena</v>
          </cell>
          <cell r="E1629" t="str">
            <v>Supergasbras Energia Ltda - Adm Central</v>
          </cell>
          <cell r="F1629" t="str">
            <v>Celog - Staff</v>
          </cell>
          <cell r="G1629" t="str">
            <v>Escritorio Rj | 308 - Celog</v>
          </cell>
          <cell r="H1629" t="str">
            <v>Programador Distribuicao Ii</v>
          </cell>
          <cell r="I1629" t="str">
            <v>Operador De Transporte Multimodal</v>
          </cell>
          <cell r="J1629">
            <v>42534</v>
          </cell>
          <cell r="K1629">
            <v>34882</v>
          </cell>
          <cell r="M1629">
            <v>30723514</v>
          </cell>
        </row>
        <row r="1630">
          <cell r="A1630" t="str">
            <v xml:space="preserve">Supergasbras Energia Ltda </v>
          </cell>
          <cell r="B1630">
            <v>18128</v>
          </cell>
          <cell r="C1630">
            <v>6364979505</v>
          </cell>
          <cell r="D1630" t="str">
            <v>Caio Miranda Sousa</v>
          </cell>
          <cell r="E1630" t="str">
            <v>Supergasbras Energia Ltda - Jequie</v>
          </cell>
          <cell r="F1630" t="str">
            <v>Jequie - Staff Producao</v>
          </cell>
          <cell r="G1630" t="str">
            <v>Jequie | 180 - Carga E Descarga</v>
          </cell>
          <cell r="H1630" t="str">
            <v>Ajud Carga E Descarga</v>
          </cell>
          <cell r="I1630" t="str">
            <v>Carregador</v>
          </cell>
          <cell r="J1630">
            <v>43647</v>
          </cell>
          <cell r="K1630">
            <v>35751</v>
          </cell>
          <cell r="M1630">
            <v>988208579</v>
          </cell>
        </row>
        <row r="1631">
          <cell r="A1631" t="str">
            <v xml:space="preserve">Supergasbras Energia Ltda </v>
          </cell>
          <cell r="B1631">
            <v>14778</v>
          </cell>
          <cell r="C1631">
            <v>6624084626</v>
          </cell>
          <cell r="D1631" t="str">
            <v>Flavia Eustaquia Barreira</v>
          </cell>
          <cell r="E1631" t="str">
            <v>Supergasbras Energia Ltda - Uberlandia</v>
          </cell>
          <cell r="F1631" t="str">
            <v>Uberlandia - Staff Financeiro</v>
          </cell>
          <cell r="G1631" t="str">
            <v>Uberlandia | 700 - Financeiro</v>
          </cell>
          <cell r="H1631" t="str">
            <v>Assist Administrativo I</v>
          </cell>
          <cell r="I1631" t="str">
            <v>Assistente Administrativo</v>
          </cell>
          <cell r="J1631">
            <v>41890</v>
          </cell>
          <cell r="K1631">
            <v>30894</v>
          </cell>
          <cell r="M1631">
            <v>991449356</v>
          </cell>
        </row>
        <row r="1632">
          <cell r="A1632" t="str">
            <v xml:space="preserve">Supergasbras Energia Ltda </v>
          </cell>
          <cell r="B1632">
            <v>11058</v>
          </cell>
          <cell r="C1632">
            <v>9953122733</v>
          </cell>
          <cell r="D1632" t="str">
            <v>Priscilla Magalhaes Esteves Dos Santos</v>
          </cell>
          <cell r="E1632" t="str">
            <v>Supergasbras Energia Ltda - Adm Central</v>
          </cell>
          <cell r="F1632" t="str">
            <v>Desligados</v>
          </cell>
          <cell r="G1632" t="str">
            <v>Usn | 724 - Recebimento Fiscal</v>
          </cell>
          <cell r="H1632" t="str">
            <v>Assist Administrativo</v>
          </cell>
          <cell r="I1632" t="str">
            <v>Assistente Administrativo</v>
          </cell>
          <cell r="J1632">
            <v>40638</v>
          </cell>
          <cell r="K1632">
            <v>30366</v>
          </cell>
          <cell r="L1632">
            <v>42949</v>
          </cell>
          <cell r="M1632">
            <v>30868985</v>
          </cell>
        </row>
        <row r="1633">
          <cell r="A1633" t="str">
            <v xml:space="preserve">Supergasbras Energia Ltda </v>
          </cell>
          <cell r="B1633">
            <v>17879</v>
          </cell>
          <cell r="C1633">
            <v>14272246763</v>
          </cell>
          <cell r="D1633" t="str">
            <v>Wellington Pereira Rocha</v>
          </cell>
          <cell r="E1633" t="str">
            <v>Supergasbras Energia Ltda - Serra</v>
          </cell>
          <cell r="F1633" t="str">
            <v>Serra - Staff Producao</v>
          </cell>
          <cell r="G1633" t="str">
            <v>Serra | 180 - Carga E Descarga</v>
          </cell>
          <cell r="H1633" t="str">
            <v>Ajud Carga E Descarga</v>
          </cell>
          <cell r="I1633" t="str">
            <v>Carregador</v>
          </cell>
          <cell r="J1633">
            <v>43486</v>
          </cell>
          <cell r="K1633">
            <v>33814</v>
          </cell>
          <cell r="M1633">
            <v>999234323</v>
          </cell>
        </row>
        <row r="1634">
          <cell r="A1634" t="str">
            <v xml:space="preserve">Supergasbras Energia Ltda </v>
          </cell>
          <cell r="B1634">
            <v>5275</v>
          </cell>
          <cell r="C1634">
            <v>78574471704</v>
          </cell>
          <cell r="D1634" t="str">
            <v>Fernando Do Nascimento</v>
          </cell>
          <cell r="E1634" t="str">
            <v>Supergasbras Energia Ltda - Qualival</v>
          </cell>
          <cell r="F1634" t="str">
            <v>Desligados</v>
          </cell>
          <cell r="G1634" t="str">
            <v>Qualival | 241 - Qlv - Atividades Afins Entre Fabr E Requalif</v>
          </cell>
          <cell r="H1634" t="str">
            <v>Montador De Instalacoes</v>
          </cell>
          <cell r="I1634" t="str">
            <v>Instalador De Tubulacoes Gas Combustivel</v>
          </cell>
          <cell r="J1634">
            <v>38299</v>
          </cell>
          <cell r="K1634">
            <v>23298</v>
          </cell>
          <cell r="L1634">
            <v>43132</v>
          </cell>
        </row>
        <row r="1635">
          <cell r="A1635" t="str">
            <v xml:space="preserve">Supergasbras Energia Ltda </v>
          </cell>
          <cell r="B1635">
            <v>13334</v>
          </cell>
          <cell r="C1635">
            <v>15888805750</v>
          </cell>
          <cell r="D1635" t="str">
            <v>Francisco Marcos Ferreira Sales</v>
          </cell>
          <cell r="E1635" t="str">
            <v>Supergasbras Energia Ltda - Serra</v>
          </cell>
          <cell r="F1635" t="str">
            <v>Desligados</v>
          </cell>
          <cell r="G1635" t="str">
            <v>Serra | 310 - Distr Vde</v>
          </cell>
          <cell r="H1635" t="str">
            <v>Ajud Motorista</v>
          </cell>
          <cell r="I1635" t="str">
            <v>Ajudante De Motorista</v>
          </cell>
          <cell r="J1635">
            <v>41428</v>
          </cell>
          <cell r="K1635">
            <v>34254</v>
          </cell>
          <cell r="L1635">
            <v>42905</v>
          </cell>
          <cell r="M1635">
            <v>32287209</v>
          </cell>
        </row>
        <row r="1636">
          <cell r="A1636" t="str">
            <v xml:space="preserve">Supergasbras Energia Ltda </v>
          </cell>
          <cell r="B1636">
            <v>18147</v>
          </cell>
          <cell r="C1636">
            <v>6577425620</v>
          </cell>
          <cell r="D1636" t="str">
            <v>Carlucio Cardoso De Sa</v>
          </cell>
          <cell r="E1636" t="str">
            <v>Supergasbras Energia Ltda - Paulinia</v>
          </cell>
          <cell r="F1636" t="str">
            <v>Paulinia - Staff Producao</v>
          </cell>
          <cell r="G1636" t="str">
            <v>Paulinia | 180 - Carga E Descarga</v>
          </cell>
          <cell r="H1636" t="str">
            <v>Conferente</v>
          </cell>
          <cell r="I1636" t="str">
            <v>Conferente Carga E Descarga</v>
          </cell>
          <cell r="J1636">
            <v>43654</v>
          </cell>
          <cell r="K1636">
            <v>33592</v>
          </cell>
          <cell r="M1636">
            <v>998121192</v>
          </cell>
        </row>
        <row r="1637">
          <cell r="A1637" t="str">
            <v xml:space="preserve">Supergasbras Energia Ltda </v>
          </cell>
          <cell r="B1637">
            <v>16843</v>
          </cell>
          <cell r="C1637">
            <v>90669932191</v>
          </cell>
          <cell r="D1637" t="str">
            <v>Antonio Henrique Formoso Lima</v>
          </cell>
          <cell r="E1637" t="str">
            <v>Supergasbras Energia Ltda - Goiania</v>
          </cell>
          <cell r="F1637" t="str">
            <v>Goiania - Staff Vi</v>
          </cell>
          <cell r="G1637" t="str">
            <v>Goiania | 440 - Com Vi</v>
          </cell>
          <cell r="H1637" t="str">
            <v>Agente Comercial Ii</v>
          </cell>
          <cell r="I1637" t="str">
            <v>Tecnico De Vendas</v>
          </cell>
          <cell r="J1637">
            <v>42891</v>
          </cell>
          <cell r="K1637">
            <v>29168</v>
          </cell>
          <cell r="L1637">
            <v>43627</v>
          </cell>
          <cell r="M1637">
            <v>981143585</v>
          </cell>
        </row>
        <row r="1638">
          <cell r="A1638" t="str">
            <v xml:space="preserve">Supergasbras Energia Ltda </v>
          </cell>
          <cell r="B1638">
            <v>14469</v>
          </cell>
          <cell r="C1638">
            <v>79531008787</v>
          </cell>
          <cell r="D1638" t="str">
            <v>Valtair De Aguiar</v>
          </cell>
          <cell r="E1638" t="str">
            <v>Supergasbras Energia Ltda - Qualival</v>
          </cell>
          <cell r="F1638" t="str">
            <v>Qualival - Staff Manutencao</v>
          </cell>
          <cell r="G1638" t="str">
            <v>Qualival | 200 - Qlv - Manut Unid E Utilid</v>
          </cell>
          <cell r="H1638" t="str">
            <v>Tecnico Mecanica Qlv Ii</v>
          </cell>
          <cell r="I1638" t="str">
            <v>Mecanico De Manutencao De Maquinas Geral</v>
          </cell>
          <cell r="J1638">
            <v>41792</v>
          </cell>
          <cell r="K1638">
            <v>22718</v>
          </cell>
          <cell r="M1638">
            <v>31022919</v>
          </cell>
        </row>
        <row r="1639">
          <cell r="A1639" t="str">
            <v xml:space="preserve">Supergasbras Energia Ltda </v>
          </cell>
          <cell r="B1639">
            <v>14259</v>
          </cell>
          <cell r="C1639">
            <v>8714385422</v>
          </cell>
          <cell r="D1639" t="str">
            <v>Adriano Souza Silva</v>
          </cell>
          <cell r="E1639" t="str">
            <v>Supergasbras Energia Ltda - C Grande-ms</v>
          </cell>
          <cell r="F1639" t="str">
            <v>Cpo Grande Ms - Staff Distribuicao</v>
          </cell>
          <cell r="G1639" t="str">
            <v>Campo Grande Ms | 380 - Distr Vdg</v>
          </cell>
          <cell r="H1639" t="str">
            <v>Ajud Motorista Auto Tanque</v>
          </cell>
          <cell r="I1639" t="str">
            <v>Ajudante De Motorista</v>
          </cell>
          <cell r="J1639">
            <v>41715</v>
          </cell>
          <cell r="K1639">
            <v>33118</v>
          </cell>
          <cell r="M1639">
            <v>87127065</v>
          </cell>
        </row>
        <row r="1640">
          <cell r="A1640" t="str">
            <v xml:space="preserve">Supergasbras Energia Ltda </v>
          </cell>
          <cell r="B1640">
            <v>64</v>
          </cell>
          <cell r="C1640">
            <v>13025473487</v>
          </cell>
          <cell r="D1640" t="str">
            <v>Jose Xavier Maia</v>
          </cell>
          <cell r="E1640" t="str">
            <v>Supergasbras Energia Ltda - Brasilia</v>
          </cell>
          <cell r="F1640" t="str">
            <v>Brasilia - Staff Abastecimento</v>
          </cell>
          <cell r="G1640" t="str">
            <v>Brasilia | 110 - Armazenagem</v>
          </cell>
          <cell r="H1640" t="str">
            <v>Oper Estacao Armazenadora</v>
          </cell>
          <cell r="I1640" t="str">
            <v>Operador De Estacao De Bombeamento</v>
          </cell>
          <cell r="J1640">
            <v>28951</v>
          </cell>
          <cell r="K1640">
            <v>20530</v>
          </cell>
          <cell r="M1640">
            <v>33761947</v>
          </cell>
        </row>
        <row r="1641">
          <cell r="A1641" t="str">
            <v xml:space="preserve">Supergasbras Energia Ltda </v>
          </cell>
          <cell r="B1641">
            <v>17910</v>
          </cell>
          <cell r="C1641">
            <v>15285130700</v>
          </cell>
          <cell r="D1641" t="str">
            <v>Lucas Goncalves Da Silva Dutra</v>
          </cell>
          <cell r="E1641" t="str">
            <v>Supergasbras Energia Ltda - Qualival</v>
          </cell>
          <cell r="F1641" t="str">
            <v>Qualival - Staff Operacoes</v>
          </cell>
          <cell r="G1641" t="str">
            <v>Qualival | 241 - Qlv - Atividades Afins Entre Fabr E Requalif</v>
          </cell>
          <cell r="H1641" t="str">
            <v>Aux Producao</v>
          </cell>
          <cell r="I1641" t="str">
            <v>Alimentador De Linha De Producao</v>
          </cell>
          <cell r="J1641">
            <v>43507</v>
          </cell>
          <cell r="K1641">
            <v>34144</v>
          </cell>
        </row>
        <row r="1642">
          <cell r="A1642" t="str">
            <v xml:space="preserve">Supergasbras Energia Ltda </v>
          </cell>
          <cell r="B1642">
            <v>5835</v>
          </cell>
          <cell r="C1642">
            <v>14925622897</v>
          </cell>
          <cell r="D1642" t="str">
            <v>Gerson Paulo Dos Santos</v>
          </cell>
          <cell r="E1642" t="str">
            <v>Supergasbras Energia Ltda - Paulinia</v>
          </cell>
          <cell r="F1642" t="str">
            <v>Paulinia - Staff Manutencao</v>
          </cell>
          <cell r="G1642" t="str">
            <v>Paulinia | 130 - Engarrafamento</v>
          </cell>
          <cell r="H1642" t="str">
            <v>Mecanico Manutencao</v>
          </cell>
          <cell r="I1642" t="str">
            <v>Mecanico De Manutencao De Maquinas Geral</v>
          </cell>
          <cell r="J1642">
            <v>38596</v>
          </cell>
          <cell r="K1642">
            <v>26709</v>
          </cell>
          <cell r="M1642">
            <v>38125548</v>
          </cell>
        </row>
        <row r="1643">
          <cell r="A1643" t="str">
            <v xml:space="preserve">Supergasbras Energia Ltda </v>
          </cell>
          <cell r="B1643">
            <v>15654</v>
          </cell>
          <cell r="C1643">
            <v>4339329533</v>
          </cell>
          <cell r="D1643" t="str">
            <v>Francinaldo Do Nascimento Nunes</v>
          </cell>
          <cell r="E1643" t="str">
            <v>Supergasbras Energia Ltda - Londrina</v>
          </cell>
          <cell r="F1643" t="str">
            <v>Desligados</v>
          </cell>
          <cell r="G1643" t="str">
            <v>Londrina | 180 - Carga E Descarga</v>
          </cell>
          <cell r="H1643" t="str">
            <v>Ajud Carga E Descarga</v>
          </cell>
          <cell r="I1643" t="str">
            <v>Carregador</v>
          </cell>
          <cell r="J1643">
            <v>42268</v>
          </cell>
          <cell r="K1643">
            <v>32718</v>
          </cell>
          <cell r="L1643">
            <v>43256</v>
          </cell>
          <cell r="M1643">
            <v>998697413</v>
          </cell>
        </row>
        <row r="1644">
          <cell r="A1644" t="str">
            <v xml:space="preserve">Supergasbras Energia Ltda </v>
          </cell>
          <cell r="B1644">
            <v>16383</v>
          </cell>
          <cell r="C1644">
            <v>98162691120</v>
          </cell>
          <cell r="D1644" t="str">
            <v>Carlos Antonio Da Silva Rodrigues</v>
          </cell>
          <cell r="E1644" t="str">
            <v>Supergasbras Energia Ltda - Brasilia</v>
          </cell>
          <cell r="F1644" t="str">
            <v>Brasilia - Staff Producao</v>
          </cell>
          <cell r="G1644" t="str">
            <v>Brasilia | 180 - Carga E Descarga</v>
          </cell>
          <cell r="H1644" t="str">
            <v>Ajud Carga E Descarga</v>
          </cell>
          <cell r="I1644" t="str">
            <v>Carregador</v>
          </cell>
          <cell r="J1644">
            <v>42618</v>
          </cell>
          <cell r="K1644">
            <v>30266</v>
          </cell>
          <cell r="M1644">
            <v>91351826</v>
          </cell>
        </row>
        <row r="1645">
          <cell r="A1645" t="str">
            <v xml:space="preserve">Supergasbras Energia Ltda </v>
          </cell>
          <cell r="B1645">
            <v>4199</v>
          </cell>
          <cell r="C1645">
            <v>73103160968</v>
          </cell>
          <cell r="D1645" t="str">
            <v>Edson Leandro Ferreira</v>
          </cell>
          <cell r="E1645" t="str">
            <v>Supergasbras Energia Ltda - Londrina</v>
          </cell>
          <cell r="F1645" t="str">
            <v>Londrina - Staff Distribuicao</v>
          </cell>
          <cell r="G1645" t="str">
            <v>Londrina | 380 - Distr Vdg</v>
          </cell>
          <cell r="H1645" t="str">
            <v>Motorista Auto Tanque</v>
          </cell>
          <cell r="I1645" t="str">
            <v>Motorista De Caminhao</v>
          </cell>
          <cell r="J1645">
            <v>37712</v>
          </cell>
          <cell r="K1645">
            <v>26471</v>
          </cell>
          <cell r="M1645">
            <v>33389365</v>
          </cell>
        </row>
        <row r="1646">
          <cell r="A1646" t="str">
            <v xml:space="preserve">Supergasbras Energia Ltda </v>
          </cell>
          <cell r="B1646">
            <v>12594</v>
          </cell>
          <cell r="C1646">
            <v>281931569</v>
          </cell>
          <cell r="D1646" t="str">
            <v>Genilson Santana Lopes</v>
          </cell>
          <cell r="E1646" t="str">
            <v>Supergasbras Energia Ltda - Salvador Ii</v>
          </cell>
          <cell r="F1646" t="str">
            <v>Salvador Ii - Staff Deposito</v>
          </cell>
          <cell r="G1646" t="str">
            <v>Salvador Ii | 340 - Distr Vi</v>
          </cell>
          <cell r="H1646" t="str">
            <v>Ajud Motorista</v>
          </cell>
          <cell r="I1646" t="str">
            <v>Ajudante De Motorista</v>
          </cell>
          <cell r="J1646">
            <v>41142</v>
          </cell>
          <cell r="K1646">
            <v>29058</v>
          </cell>
          <cell r="M1646">
            <v>981321452</v>
          </cell>
        </row>
        <row r="1647">
          <cell r="A1647" t="str">
            <v xml:space="preserve">Supergasbras Energia Ltda </v>
          </cell>
          <cell r="B1647">
            <v>16177</v>
          </cell>
          <cell r="C1647">
            <v>43633512845</v>
          </cell>
          <cell r="D1647" t="str">
            <v>Edinon Da Silva Dos Santos</v>
          </cell>
          <cell r="E1647" t="str">
            <v>Supergasbras Energia Ltda - Paulinia</v>
          </cell>
          <cell r="F1647" t="str">
            <v>Paulinia - Staff Distribuicao</v>
          </cell>
          <cell r="G1647" t="str">
            <v>Paulinia | 310 - Distr Vde</v>
          </cell>
          <cell r="H1647" t="str">
            <v>Motorista</v>
          </cell>
          <cell r="I1647" t="str">
            <v>Motorista De Caminhao</v>
          </cell>
          <cell r="J1647">
            <v>42510</v>
          </cell>
          <cell r="K1647">
            <v>34696</v>
          </cell>
          <cell r="M1647">
            <v>993111041</v>
          </cell>
        </row>
        <row r="1648">
          <cell r="A1648" t="str">
            <v xml:space="preserve">Supergasbras Energia Ltda </v>
          </cell>
          <cell r="B1648">
            <v>16489</v>
          </cell>
          <cell r="C1648">
            <v>96825901753</v>
          </cell>
          <cell r="D1648" t="str">
            <v>Alfredo Almeida De Senne</v>
          </cell>
          <cell r="E1648" t="str">
            <v>Supergasbras Energia Ltda - Caxias</v>
          </cell>
          <cell r="F1648" t="str">
            <v>Caxias - Staff Vd</v>
          </cell>
          <cell r="G1648" t="str">
            <v>Caxias | 480 - Com Vdg</v>
          </cell>
          <cell r="H1648" t="str">
            <v>Consultor Processos Granel</v>
          </cell>
          <cell r="I1648" t="str">
            <v>Supervisor De Vendas Comercial</v>
          </cell>
          <cell r="J1648">
            <v>42677</v>
          </cell>
          <cell r="K1648">
            <v>24732</v>
          </cell>
          <cell r="M1648">
            <v>27676457</v>
          </cell>
        </row>
        <row r="1649">
          <cell r="A1649" t="str">
            <v xml:space="preserve">Supergasbras Energia Ltda </v>
          </cell>
          <cell r="B1649">
            <v>13993</v>
          </cell>
          <cell r="C1649">
            <v>4994969493</v>
          </cell>
          <cell r="D1649" t="str">
            <v>Maria Carolina Pereira Soares</v>
          </cell>
          <cell r="E1649" t="str">
            <v>Supergasbras Energia Ltda - Adm Central</v>
          </cell>
          <cell r="F1649" t="str">
            <v>Orcamentos &amp; Custos - Especialista</v>
          </cell>
          <cell r="G1649" t="str">
            <v>Escritorio Rj | 650 - Planejamento</v>
          </cell>
          <cell r="H1649" t="str">
            <v>Especialista Financeiro</v>
          </cell>
          <cell r="I1649" t="str">
            <v>Supervisor De Tesouraria</v>
          </cell>
          <cell r="J1649">
            <v>41617</v>
          </cell>
          <cell r="K1649">
            <v>30978</v>
          </cell>
          <cell r="L1649">
            <v>43437</v>
          </cell>
          <cell r="M1649">
            <v>34685436</v>
          </cell>
        </row>
        <row r="1650">
          <cell r="A1650" t="str">
            <v xml:space="preserve">Supergasbras Energia Ltda </v>
          </cell>
          <cell r="B1650">
            <v>12017</v>
          </cell>
          <cell r="C1650">
            <v>1637143125</v>
          </cell>
          <cell r="D1650" t="str">
            <v>Jessica Aparecida De Almeida Baldo</v>
          </cell>
          <cell r="E1650" t="str">
            <v>Supergasbras Energia Ltda - Cuiaba</v>
          </cell>
          <cell r="F1650" t="str">
            <v>Cuiaba - Staff Financeiro</v>
          </cell>
          <cell r="G1650" t="str">
            <v>Cuiaba | 700 - Financeiro</v>
          </cell>
          <cell r="H1650" t="str">
            <v>Assist Administrativo I</v>
          </cell>
          <cell r="I1650" t="str">
            <v>Assistente Administrativo</v>
          </cell>
          <cell r="J1650">
            <v>40959</v>
          </cell>
          <cell r="K1650">
            <v>31610</v>
          </cell>
          <cell r="M1650">
            <v>992098915</v>
          </cell>
        </row>
        <row r="1651">
          <cell r="A1651" t="str">
            <v xml:space="preserve">Supergasbras Energia Ltda </v>
          </cell>
          <cell r="B1651">
            <v>16270</v>
          </cell>
          <cell r="C1651">
            <v>79593909591</v>
          </cell>
          <cell r="D1651" t="str">
            <v>Jose Wellington De Souza Aragao</v>
          </cell>
          <cell r="E1651" t="str">
            <v>Supergasbras Energia Ltda - N Sra Socorr</v>
          </cell>
          <cell r="F1651" t="str">
            <v>Desligados</v>
          </cell>
          <cell r="G1651" t="str">
            <v>N. Senhora Do Socorro | 480 - Com Vdg</v>
          </cell>
          <cell r="H1651" t="str">
            <v>Consultor Vde I</v>
          </cell>
          <cell r="I1651" t="str">
            <v>Tecnico De Vendas</v>
          </cell>
          <cell r="J1651">
            <v>42555</v>
          </cell>
          <cell r="K1651">
            <v>30203</v>
          </cell>
          <cell r="L1651">
            <v>42754</v>
          </cell>
          <cell r="M1651">
            <v>32535558</v>
          </cell>
        </row>
        <row r="1652">
          <cell r="A1652" t="str">
            <v xml:space="preserve">Supergasbras Energia Ltda </v>
          </cell>
          <cell r="B1652">
            <v>15888</v>
          </cell>
          <cell r="C1652">
            <v>9452816929</v>
          </cell>
          <cell r="D1652" t="str">
            <v>Rafael Cesar Pacheco</v>
          </cell>
          <cell r="E1652" t="str">
            <v>Supergasbras Energia Ltda - Araucaria</v>
          </cell>
          <cell r="F1652" t="str">
            <v>Araucaria - Staff Producao</v>
          </cell>
          <cell r="G1652" t="str">
            <v>Araucaria | 130 - Engarrafamento</v>
          </cell>
          <cell r="H1652" t="str">
            <v>Ajud Producao Pintor</v>
          </cell>
          <cell r="I1652" t="str">
            <v>Operador De Maquina De Envasar Liquidos</v>
          </cell>
          <cell r="J1652">
            <v>42401</v>
          </cell>
          <cell r="K1652">
            <v>34810</v>
          </cell>
          <cell r="M1652">
            <v>36431305</v>
          </cell>
        </row>
        <row r="1653">
          <cell r="A1653" t="str">
            <v xml:space="preserve">Supergasbras Energia Ltda </v>
          </cell>
          <cell r="B1653">
            <v>13749</v>
          </cell>
          <cell r="C1653">
            <v>6692918979</v>
          </cell>
          <cell r="D1653" t="str">
            <v>William Pavanato</v>
          </cell>
          <cell r="E1653" t="str">
            <v>Supergasbras Energia Ltda - Biguacu</v>
          </cell>
          <cell r="F1653" t="str">
            <v>Desligados</v>
          </cell>
          <cell r="G1653" t="str">
            <v>Biguacu | 310 - Distr Vde</v>
          </cell>
          <cell r="H1653" t="str">
            <v>Motorista</v>
          </cell>
          <cell r="I1653" t="str">
            <v>Motorista De Caminhao</v>
          </cell>
          <cell r="J1653">
            <v>41550</v>
          </cell>
          <cell r="K1653">
            <v>32468</v>
          </cell>
          <cell r="L1653">
            <v>42893</v>
          </cell>
          <cell r="M1653">
            <v>96199740</v>
          </cell>
        </row>
        <row r="1654">
          <cell r="A1654" t="str">
            <v xml:space="preserve">Supergasbras Energia Ltda </v>
          </cell>
          <cell r="B1654">
            <v>16393</v>
          </cell>
          <cell r="C1654">
            <v>9527255929</v>
          </cell>
          <cell r="D1654" t="str">
            <v>Leonardo Rodrigo Ribeiro</v>
          </cell>
          <cell r="E1654" t="str">
            <v>Supergasbras Energia Ltda - Jacarezinho</v>
          </cell>
          <cell r="F1654" t="str">
            <v>Jacarezinho - Staff Deposito</v>
          </cell>
          <cell r="G1654" t="str">
            <v>Jacarezinho | 340 - Distr Vi</v>
          </cell>
          <cell r="H1654" t="str">
            <v>Ajud Motorista</v>
          </cell>
          <cell r="I1654" t="str">
            <v>Ajudante De Motorista</v>
          </cell>
          <cell r="J1654">
            <v>42618</v>
          </cell>
          <cell r="K1654">
            <v>34816</v>
          </cell>
          <cell r="M1654">
            <v>998540297</v>
          </cell>
        </row>
        <row r="1655">
          <cell r="A1655" t="str">
            <v xml:space="preserve">Supergasbras Energia Ltda </v>
          </cell>
          <cell r="B1655">
            <v>17004</v>
          </cell>
          <cell r="C1655">
            <v>6474835990</v>
          </cell>
          <cell r="D1655" t="str">
            <v>Fabio Augusto Da Silva Oliveira Souza</v>
          </cell>
          <cell r="E1655" t="str">
            <v>Supergasbras Energia Ltda - Londrina</v>
          </cell>
          <cell r="F1655" t="str">
            <v>Desligados</v>
          </cell>
          <cell r="G1655" t="str">
            <v>Londrina | 380 - Distr Vdg</v>
          </cell>
          <cell r="H1655" t="str">
            <v>Ajud Motorista Auto Tanque</v>
          </cell>
          <cell r="I1655" t="str">
            <v>Ajudante De Motorista</v>
          </cell>
          <cell r="J1655">
            <v>42961</v>
          </cell>
          <cell r="K1655">
            <v>31908</v>
          </cell>
          <cell r="L1655">
            <v>43025</v>
          </cell>
          <cell r="M1655">
            <v>999112216</v>
          </cell>
        </row>
        <row r="1656">
          <cell r="A1656" t="str">
            <v xml:space="preserve">Supergasbras Energia Ltda </v>
          </cell>
          <cell r="B1656">
            <v>1296</v>
          </cell>
          <cell r="C1656">
            <v>21940398649</v>
          </cell>
          <cell r="D1656" t="str">
            <v>Antonio Orilio Da Silva Neto</v>
          </cell>
          <cell r="E1656" t="str">
            <v>Supergasbras Energia Ltda - Brasilia</v>
          </cell>
          <cell r="F1656" t="str">
            <v>Brasilia - Staff Distribuicao</v>
          </cell>
          <cell r="G1656" t="str">
            <v>Brasilia | 310 - Distr Vde</v>
          </cell>
          <cell r="H1656" t="str">
            <v>Motorista</v>
          </cell>
          <cell r="I1656" t="str">
            <v>Motorista De Caminhao</v>
          </cell>
          <cell r="J1656">
            <v>34261</v>
          </cell>
          <cell r="K1656">
            <v>20314</v>
          </cell>
          <cell r="M1656">
            <v>34038888</v>
          </cell>
        </row>
        <row r="1657">
          <cell r="A1657" t="str">
            <v xml:space="preserve">Supergasbras Energia Ltda </v>
          </cell>
          <cell r="B1657">
            <v>6886</v>
          </cell>
          <cell r="C1657">
            <v>5558681764</v>
          </cell>
          <cell r="D1657" t="str">
            <v>Leandro Simao Da Silva</v>
          </cell>
          <cell r="E1657" t="str">
            <v>Supergasbras Energia Ltda - Caxias</v>
          </cell>
          <cell r="F1657" t="str">
            <v>Caxias - Staff Producao_area B</v>
          </cell>
          <cell r="G1657" t="str">
            <v>Caxias | 130 - Engarrafamento</v>
          </cell>
          <cell r="H1657" t="str">
            <v>Ajud Producao</v>
          </cell>
          <cell r="I1657" t="str">
            <v>Operador De Maquina De Envasar Liquidos</v>
          </cell>
          <cell r="J1657">
            <v>38964</v>
          </cell>
          <cell r="K1657">
            <v>28977</v>
          </cell>
          <cell r="M1657">
            <v>36717990</v>
          </cell>
        </row>
        <row r="1658">
          <cell r="A1658" t="str">
            <v xml:space="preserve">Supergasbras Energia Ltda </v>
          </cell>
          <cell r="B1658">
            <v>9579</v>
          </cell>
          <cell r="C1658">
            <v>4102283625</v>
          </cell>
          <cell r="D1658" t="str">
            <v>Helena Teixeira Dos Santos Maia</v>
          </cell>
          <cell r="E1658" t="str">
            <v>Supergasbras Energia Ltda - Betim</v>
          </cell>
          <cell r="F1658" t="str">
            <v>Betim - Staff Vi_area B</v>
          </cell>
          <cell r="G1658" t="str">
            <v>Betim | 440 - Com Vi</v>
          </cell>
          <cell r="H1658" t="str">
            <v>Assist Negocios Glp I</v>
          </cell>
          <cell r="I1658" t="str">
            <v>Assistente De Vendas</v>
          </cell>
          <cell r="J1658">
            <v>40120</v>
          </cell>
          <cell r="K1658">
            <v>29267</v>
          </cell>
        </row>
        <row r="1659">
          <cell r="A1659" t="str">
            <v xml:space="preserve">Supergasbras Energia Ltda </v>
          </cell>
          <cell r="B1659">
            <v>15490</v>
          </cell>
          <cell r="C1659">
            <v>70324549091</v>
          </cell>
          <cell r="D1659" t="str">
            <v>Cristiano Salata</v>
          </cell>
          <cell r="E1659" t="str">
            <v>Supergasbras Energia Ltda - Santa Maria</v>
          </cell>
          <cell r="F1659" t="str">
            <v>Santa Maria - Coord Venda Indireta</v>
          </cell>
          <cell r="G1659" t="str">
            <v>Santa Maria | 440 - Com Vi</v>
          </cell>
          <cell r="H1659" t="str">
            <v>Coord Venda Indireta Ii</v>
          </cell>
          <cell r="I1659" t="str">
            <v>Supervisor De Vendas Comercial</v>
          </cell>
          <cell r="J1659">
            <v>42198</v>
          </cell>
          <cell r="K1659">
            <v>27745</v>
          </cell>
          <cell r="M1659">
            <v>983218875</v>
          </cell>
        </row>
        <row r="1660">
          <cell r="A1660" t="str">
            <v xml:space="preserve">Supergasbras Energia Ltda </v>
          </cell>
          <cell r="B1660">
            <v>15485</v>
          </cell>
          <cell r="C1660">
            <v>7489482607</v>
          </cell>
          <cell r="D1660" t="str">
            <v>Daniele Moreira Barbosa</v>
          </cell>
          <cell r="E1660" t="str">
            <v>Supergasbras Energia Ltda - Betim</v>
          </cell>
          <cell r="F1660" t="str">
            <v>Desligados</v>
          </cell>
          <cell r="G1660" t="str">
            <v>Betim | 480 - Com Vdg</v>
          </cell>
          <cell r="H1660" t="str">
            <v>Consultor Energia Ii</v>
          </cell>
          <cell r="I1660" t="str">
            <v>Tecnico De Vendas</v>
          </cell>
          <cell r="J1660">
            <v>42191</v>
          </cell>
          <cell r="K1660">
            <v>32030</v>
          </cell>
          <cell r="L1660">
            <v>43234</v>
          </cell>
          <cell r="M1660">
            <v>33213883</v>
          </cell>
        </row>
        <row r="1661">
          <cell r="A1661" t="str">
            <v xml:space="preserve">Supergasbras Energia Ltda </v>
          </cell>
          <cell r="B1661">
            <v>17503</v>
          </cell>
          <cell r="C1661">
            <v>18706467890</v>
          </cell>
          <cell r="D1661" t="str">
            <v>Sheron Cristina Pompeu</v>
          </cell>
          <cell r="E1661" t="str">
            <v>Supergasbras Energia Ltda - Paulinia</v>
          </cell>
          <cell r="F1661" t="str">
            <v>Paulinia - Staff Rh</v>
          </cell>
          <cell r="G1661" t="str">
            <v>Paulinia | 938 - Adm Pessoal</v>
          </cell>
          <cell r="H1661" t="str">
            <v>Assist Pessoal I</v>
          </cell>
          <cell r="I1661" t="str">
            <v>Assistente Administrativo</v>
          </cell>
          <cell r="J1661">
            <v>43269</v>
          </cell>
          <cell r="K1661">
            <v>29022</v>
          </cell>
        </row>
        <row r="1662">
          <cell r="A1662" t="str">
            <v xml:space="preserve">Minasgas S.a Ind. E Com </v>
          </cell>
          <cell r="B1662">
            <v>15845</v>
          </cell>
          <cell r="C1662">
            <v>2288625406</v>
          </cell>
          <cell r="D1662" t="str">
            <v>David Da Silva Gusmao</v>
          </cell>
          <cell r="E1662" t="str">
            <v>Minasgas S.a. Ind. E Com. - Recife</v>
          </cell>
          <cell r="F1662" t="str">
            <v>Recife - Staff Vde</v>
          </cell>
          <cell r="G1662" t="str">
            <v>Recife | 410 - Com Vde</v>
          </cell>
          <cell r="H1662" t="str">
            <v>Agente Comercial Ii</v>
          </cell>
          <cell r="I1662" t="str">
            <v>Tecnico De Vendas</v>
          </cell>
          <cell r="J1662">
            <v>42380</v>
          </cell>
          <cell r="K1662">
            <v>28484</v>
          </cell>
          <cell r="L1662">
            <v>43467</v>
          </cell>
          <cell r="M1662">
            <v>998122249</v>
          </cell>
        </row>
        <row r="1663">
          <cell r="A1663" t="str">
            <v xml:space="preserve">Supergasbras Energia Ltda </v>
          </cell>
          <cell r="B1663">
            <v>17953</v>
          </cell>
          <cell r="C1663">
            <v>12087798699</v>
          </cell>
          <cell r="D1663" t="str">
            <v>Bruno Pelegrini Mira</v>
          </cell>
          <cell r="E1663" t="str">
            <v>Supergasbras Energia Ltda - S J Campos</v>
          </cell>
          <cell r="F1663" t="str">
            <v>Sao J Campos - Staff Producao</v>
          </cell>
          <cell r="G1663" t="str">
            <v>Sao Jose Dos Campos | 130 - Engarrafamento</v>
          </cell>
          <cell r="H1663" t="str">
            <v>Ajud Producao</v>
          </cell>
          <cell r="I1663" t="str">
            <v>Operador De Maquina De Envasar Liquidos</v>
          </cell>
          <cell r="J1663">
            <v>43535</v>
          </cell>
          <cell r="K1663">
            <v>34724</v>
          </cell>
        </row>
        <row r="1664">
          <cell r="A1664" t="str">
            <v xml:space="preserve">Supergasbras Energia Ltda </v>
          </cell>
          <cell r="B1664">
            <v>2083</v>
          </cell>
          <cell r="C1664">
            <v>83586857934</v>
          </cell>
          <cell r="D1664" t="str">
            <v>Joaquim Tome Neto</v>
          </cell>
          <cell r="E1664" t="str">
            <v>Supergasbras Energia Ltda - Londrina</v>
          </cell>
          <cell r="F1664" t="str">
            <v>Londrina - Staff Producao</v>
          </cell>
          <cell r="G1664" t="str">
            <v>Londrina | 130 - Engarrafamento</v>
          </cell>
          <cell r="H1664" t="str">
            <v>Ajud Producao</v>
          </cell>
          <cell r="I1664" t="str">
            <v>Operador De Maquina De Envasar Liquidos</v>
          </cell>
          <cell r="J1664">
            <v>35907</v>
          </cell>
          <cell r="K1664">
            <v>25421</v>
          </cell>
          <cell r="M1664">
            <v>33341662</v>
          </cell>
        </row>
        <row r="1665">
          <cell r="A1665" t="str">
            <v xml:space="preserve">Supergasbras Energia Ltda </v>
          </cell>
          <cell r="B1665">
            <v>16479</v>
          </cell>
          <cell r="C1665">
            <v>3994083559</v>
          </cell>
          <cell r="D1665" t="str">
            <v>Willian Dos Santos Nascimento</v>
          </cell>
          <cell r="E1665" t="str">
            <v>Supergasbras Energia Ltda - Salvador</v>
          </cell>
          <cell r="F1665" t="str">
            <v>Salvador - Staff Distribuicao</v>
          </cell>
          <cell r="G1665" t="str">
            <v>Salvador | 380 - Distr Vdg</v>
          </cell>
          <cell r="H1665" t="str">
            <v>Ajud Motorista Auto Tanque</v>
          </cell>
          <cell r="I1665" t="str">
            <v>Ajudante De Motorista</v>
          </cell>
          <cell r="J1665">
            <v>42663</v>
          </cell>
          <cell r="K1665">
            <v>31476</v>
          </cell>
          <cell r="M1665">
            <v>33966689</v>
          </cell>
        </row>
        <row r="1666">
          <cell r="A1666" t="str">
            <v xml:space="preserve">Supergasbras Energia Ltda </v>
          </cell>
          <cell r="B1666">
            <v>14776</v>
          </cell>
          <cell r="C1666">
            <v>7433120661</v>
          </cell>
          <cell r="D1666" t="str">
            <v>Miguel Custodio Ferreira Da Silva</v>
          </cell>
          <cell r="E1666" t="str">
            <v>Supergasbras Energia Ltda - Sete Lagoas</v>
          </cell>
          <cell r="F1666" t="str">
            <v>Desligados</v>
          </cell>
          <cell r="G1666" t="str">
            <v>Sete Lagoas | 310 - Distr Vde</v>
          </cell>
          <cell r="H1666" t="str">
            <v>Motociclista</v>
          </cell>
          <cell r="I1666" t="str">
            <v>Motociclista</v>
          </cell>
          <cell r="J1666">
            <v>41890</v>
          </cell>
          <cell r="K1666">
            <v>30994</v>
          </cell>
          <cell r="L1666">
            <v>42737</v>
          </cell>
          <cell r="M1666">
            <v>37729494</v>
          </cell>
        </row>
        <row r="1667">
          <cell r="A1667" t="str">
            <v xml:space="preserve">Supergasbras Energia Ltda </v>
          </cell>
          <cell r="B1667">
            <v>3163</v>
          </cell>
          <cell r="C1667">
            <v>66889553004</v>
          </cell>
          <cell r="D1667" t="str">
            <v>Andre Medeiros Martins</v>
          </cell>
          <cell r="E1667" t="str">
            <v>Supergasbras Energia Ltda - Canoas</v>
          </cell>
          <cell r="F1667" t="str">
            <v>Canoas - Staff Producao</v>
          </cell>
          <cell r="G1667" t="str">
            <v>Canoas | 130 - Engarrafamento</v>
          </cell>
          <cell r="H1667" t="str">
            <v>Ajud Producao</v>
          </cell>
          <cell r="I1667" t="str">
            <v>Operador De Maquina De Envasar Liquidos</v>
          </cell>
          <cell r="J1667">
            <v>37029</v>
          </cell>
          <cell r="K1667">
            <v>26357</v>
          </cell>
          <cell r="M1667">
            <v>92165141</v>
          </cell>
        </row>
        <row r="1668">
          <cell r="A1668" t="str">
            <v xml:space="preserve">Supergasbras Energia Ltda </v>
          </cell>
          <cell r="B1668">
            <v>13922</v>
          </cell>
          <cell r="C1668">
            <v>7330187690</v>
          </cell>
          <cell r="D1668" t="str">
            <v>Adinor Vaz De Azevedo Filho</v>
          </cell>
          <cell r="E1668" t="str">
            <v>Supergasbras Energia Ltda - Uberlandia</v>
          </cell>
          <cell r="F1668" t="str">
            <v>Uberlandia - Staff Producao</v>
          </cell>
          <cell r="G1668" t="str">
            <v>Uberlandia | 130 - Engarrafamento</v>
          </cell>
          <cell r="H1668" t="str">
            <v>Ajud Producao Pintor</v>
          </cell>
          <cell r="I1668" t="str">
            <v>Operador De Maquina De Envasar Liquidos</v>
          </cell>
          <cell r="J1668">
            <v>41596</v>
          </cell>
          <cell r="K1668">
            <v>31227</v>
          </cell>
          <cell r="M1668">
            <v>32272942</v>
          </cell>
        </row>
        <row r="1669">
          <cell r="A1669" t="str">
            <v xml:space="preserve">Supergasbras Energia Ltda </v>
          </cell>
          <cell r="B1669">
            <v>12662</v>
          </cell>
          <cell r="C1669">
            <v>92625045949</v>
          </cell>
          <cell r="D1669" t="str">
            <v>Telma Alves Da Silva</v>
          </cell>
          <cell r="E1669" t="str">
            <v>Supergasbras Energia Ltda - Araucaria</v>
          </cell>
          <cell r="F1669" t="str">
            <v>Desligados</v>
          </cell>
          <cell r="G1669" t="str">
            <v>Araucaria | 300 - Adm Distribuicao</v>
          </cell>
          <cell r="H1669" t="str">
            <v>Assist Distribuicao</v>
          </cell>
          <cell r="I1669" t="str">
            <v>Operador De Transporte Multimodal</v>
          </cell>
          <cell r="J1669">
            <v>41162</v>
          </cell>
          <cell r="K1669">
            <v>27165</v>
          </cell>
          <cell r="L1669">
            <v>43234</v>
          </cell>
          <cell r="M1669">
            <v>63503061</v>
          </cell>
        </row>
        <row r="1670">
          <cell r="A1670" t="str">
            <v xml:space="preserve">Supergasbras Energia Ltda </v>
          </cell>
          <cell r="B1670">
            <v>17578</v>
          </cell>
          <cell r="C1670">
            <v>2660004951</v>
          </cell>
          <cell r="D1670" t="str">
            <v>Aguinaldo Batista Da Silva</v>
          </cell>
          <cell r="E1670" t="str">
            <v>Supergasbras Energia Ltda - Araucaria</v>
          </cell>
          <cell r="F1670" t="str">
            <v>Araucaria - Staff Producao</v>
          </cell>
          <cell r="G1670" t="str">
            <v>Araucaria | 200 - Manut Unid E Utilid</v>
          </cell>
          <cell r="H1670" t="str">
            <v>Aux Servicos Gerais</v>
          </cell>
          <cell r="I1670" t="str">
            <v>Auxiliar De Escritorio Em Geral</v>
          </cell>
          <cell r="J1670">
            <v>43325</v>
          </cell>
          <cell r="K1670">
            <v>28995</v>
          </cell>
          <cell r="M1670">
            <v>987225553</v>
          </cell>
        </row>
        <row r="1671">
          <cell r="A1671" t="str">
            <v xml:space="preserve">Supergasbras Energia Ltda </v>
          </cell>
          <cell r="B1671">
            <v>3794</v>
          </cell>
          <cell r="C1671">
            <v>10200735780</v>
          </cell>
          <cell r="D1671" t="str">
            <v>Juliano De Souza Apolinario</v>
          </cell>
          <cell r="E1671" t="str">
            <v>Supergasbras Energia Ltda - Serra</v>
          </cell>
          <cell r="F1671" t="str">
            <v>Serra - Staff Instalacoes</v>
          </cell>
          <cell r="G1671" t="str">
            <v>Serra | 228 - Man Instal Ind - Gr</v>
          </cell>
          <cell r="H1671" t="str">
            <v>Tecnico Instal Industriais</v>
          </cell>
          <cell r="I1671" t="str">
            <v>Instalador De Tubulacoes Gas Combustivel</v>
          </cell>
          <cell r="J1671">
            <v>37441</v>
          </cell>
          <cell r="K1671">
            <v>30070</v>
          </cell>
          <cell r="M1671">
            <v>998962998</v>
          </cell>
        </row>
        <row r="1672">
          <cell r="A1672" t="str">
            <v xml:space="preserve">Supergasbras Energia Ltda </v>
          </cell>
          <cell r="B1672">
            <v>10098</v>
          </cell>
          <cell r="C1672">
            <v>1211481573</v>
          </cell>
          <cell r="D1672" t="str">
            <v>Jirleno Rodrigues Ezequiel</v>
          </cell>
          <cell r="E1672" t="str">
            <v>Supergasbras Energia Ltda - Jequie</v>
          </cell>
          <cell r="F1672" t="str">
            <v>Jequie - Staff Producao</v>
          </cell>
          <cell r="G1672" t="str">
            <v>Jequie | 130 - Engarrafamento</v>
          </cell>
          <cell r="H1672" t="str">
            <v>Ajud Producao</v>
          </cell>
          <cell r="I1672" t="str">
            <v>Operador De Maquina De Envasar Liquidos</v>
          </cell>
          <cell r="J1672">
            <v>40283</v>
          </cell>
          <cell r="K1672">
            <v>31173</v>
          </cell>
        </row>
        <row r="1673">
          <cell r="A1673" t="str">
            <v xml:space="preserve">Supergasbras Energia Ltda </v>
          </cell>
          <cell r="B1673">
            <v>13775</v>
          </cell>
          <cell r="C1673">
            <v>11609267788</v>
          </cell>
          <cell r="D1673" t="str">
            <v>Rodolfo Maia Da Silva Meirelles</v>
          </cell>
          <cell r="E1673" t="str">
            <v>Supergasbras Energia Ltda - Caxias</v>
          </cell>
          <cell r="F1673" t="str">
            <v>Caxias - Staff Distribuicao_area B</v>
          </cell>
          <cell r="G1673" t="str">
            <v>Caxias | 340 - Distr Vi</v>
          </cell>
          <cell r="H1673" t="str">
            <v>Ajud Motorista</v>
          </cell>
          <cell r="I1673" t="str">
            <v>Ajudante De Motorista</v>
          </cell>
          <cell r="J1673">
            <v>41564</v>
          </cell>
          <cell r="K1673">
            <v>31809</v>
          </cell>
          <cell r="M1673">
            <v>974360342</v>
          </cell>
        </row>
        <row r="1674">
          <cell r="A1674" t="str">
            <v xml:space="preserve">Supergasbras Energia Ltda </v>
          </cell>
          <cell r="B1674">
            <v>1915</v>
          </cell>
          <cell r="C1674">
            <v>52458016120</v>
          </cell>
          <cell r="D1674" t="str">
            <v>Marcos Antonio Ferreira Da Silva</v>
          </cell>
          <cell r="E1674" t="str">
            <v>Supergasbras Energia Ltda - Brasilia</v>
          </cell>
          <cell r="F1674" t="str">
            <v>Brasilia - Staff Distribuicao</v>
          </cell>
          <cell r="G1674" t="str">
            <v>Brasilia | 380 - Distr Vdg</v>
          </cell>
          <cell r="H1674" t="str">
            <v>Ajud Motorista Auto Tanque</v>
          </cell>
          <cell r="I1674" t="str">
            <v>Ajudante De Motorista</v>
          </cell>
          <cell r="J1674">
            <v>35688</v>
          </cell>
          <cell r="K1674">
            <v>25242</v>
          </cell>
          <cell r="M1674">
            <v>986316757</v>
          </cell>
        </row>
        <row r="1675">
          <cell r="A1675" t="str">
            <v xml:space="preserve">Supergasbras Energia Ltda </v>
          </cell>
          <cell r="B1675">
            <v>1667</v>
          </cell>
          <cell r="C1675">
            <v>50974920649</v>
          </cell>
          <cell r="D1675" t="str">
            <v>Geraldo Eustaquio Gomes Dias</v>
          </cell>
          <cell r="E1675" t="str">
            <v>Supergasbras Energia Ltda - Betim</v>
          </cell>
          <cell r="F1675" t="str">
            <v>Afastados</v>
          </cell>
          <cell r="G1675" t="str">
            <v>Betim | 180 - Carga E Descarga</v>
          </cell>
          <cell r="H1675" t="str">
            <v>Ajud Carga E Descarga</v>
          </cell>
          <cell r="I1675" t="str">
            <v>Carregador</v>
          </cell>
          <cell r="J1675">
            <v>35313</v>
          </cell>
          <cell r="K1675">
            <v>23664</v>
          </cell>
          <cell r="L1675">
            <v>43451</v>
          </cell>
          <cell r="M1675">
            <v>30759792</v>
          </cell>
        </row>
        <row r="1676">
          <cell r="A1676" t="str">
            <v xml:space="preserve">Supergasbras Energia Ltda </v>
          </cell>
          <cell r="B1676">
            <v>15690</v>
          </cell>
          <cell r="C1676">
            <v>2596774186</v>
          </cell>
          <cell r="D1676" t="str">
            <v>Diego Ricardo Sampaio</v>
          </cell>
          <cell r="E1676" t="str">
            <v>Supergasbras Energia Ltda - Brasilia</v>
          </cell>
          <cell r="F1676" t="str">
            <v>Desligados</v>
          </cell>
          <cell r="G1676" t="str">
            <v>Brasilia | 340 - Distr Vi</v>
          </cell>
          <cell r="H1676" t="str">
            <v>Ajud Motorista</v>
          </cell>
          <cell r="I1676" t="str">
            <v>Ajudante De Motorista</v>
          </cell>
          <cell r="J1676">
            <v>42282</v>
          </cell>
          <cell r="K1676">
            <v>32571</v>
          </cell>
          <cell r="L1676">
            <v>42951</v>
          </cell>
          <cell r="M1676">
            <v>36262261</v>
          </cell>
        </row>
        <row r="1677">
          <cell r="A1677" t="str">
            <v xml:space="preserve">Supergasbras Energia Ltda </v>
          </cell>
          <cell r="B1677">
            <v>1778</v>
          </cell>
          <cell r="C1677">
            <v>45916110006</v>
          </cell>
          <cell r="D1677" t="str">
            <v>Marco Antonio Guimaraes Meirelles</v>
          </cell>
          <cell r="E1677" t="str">
            <v>Supergasbras Energia Ltda - Canoas</v>
          </cell>
          <cell r="F1677" t="str">
            <v>Canoas - Staff Distribuicao</v>
          </cell>
          <cell r="G1677" t="str">
            <v>Canoas | 310 - Distr Vde</v>
          </cell>
          <cell r="H1677" t="str">
            <v>Motorista</v>
          </cell>
          <cell r="I1677" t="str">
            <v>Motorista De Caminhao</v>
          </cell>
          <cell r="J1677">
            <v>35502</v>
          </cell>
          <cell r="K1677">
            <v>23039</v>
          </cell>
          <cell r="M1677">
            <v>84887464</v>
          </cell>
        </row>
        <row r="1678">
          <cell r="A1678" t="str">
            <v xml:space="preserve">Supergasbras Energia Ltda </v>
          </cell>
          <cell r="B1678">
            <v>16512</v>
          </cell>
          <cell r="C1678">
            <v>7278768993</v>
          </cell>
          <cell r="D1678" t="str">
            <v>Fabio Ferreira Dos Santos</v>
          </cell>
          <cell r="E1678" t="str">
            <v>Supergasbras Energia Ltda - Londrina</v>
          </cell>
          <cell r="F1678" t="str">
            <v>Londrina - Staff Distribuicao</v>
          </cell>
          <cell r="G1678" t="str">
            <v>Londrina | 380 - Distr Vdg</v>
          </cell>
          <cell r="H1678" t="str">
            <v>Ajud Motorista Auto Tanque</v>
          </cell>
          <cell r="I1678" t="str">
            <v>Ajudante De Motorista</v>
          </cell>
          <cell r="J1678">
            <v>42681</v>
          </cell>
          <cell r="K1678">
            <v>32776</v>
          </cell>
          <cell r="M1678">
            <v>32532694</v>
          </cell>
        </row>
        <row r="1679">
          <cell r="A1679" t="str">
            <v xml:space="preserve">Supergasbras Energia Ltda </v>
          </cell>
          <cell r="B1679">
            <v>9212</v>
          </cell>
          <cell r="C1679">
            <v>9030038721</v>
          </cell>
          <cell r="D1679" t="str">
            <v>Ana Paula Soares De Souza</v>
          </cell>
          <cell r="E1679" t="str">
            <v>Supergasbras Energia Ltda - Adm Central</v>
          </cell>
          <cell r="F1679" t="str">
            <v>Atend. Clientes - Staff_e</v>
          </cell>
          <cell r="G1679" t="str">
            <v>Escritorio Rj | 491 - Call Center Caxias</v>
          </cell>
          <cell r="H1679" t="str">
            <v>Assist Atend Clientes</v>
          </cell>
          <cell r="I1679" t="str">
            <v>Operador Telemarketing Ativo E Receptivo</v>
          </cell>
          <cell r="J1679">
            <v>40035</v>
          </cell>
          <cell r="K1679">
            <v>28914</v>
          </cell>
          <cell r="M1679">
            <v>31024765</v>
          </cell>
        </row>
        <row r="1680">
          <cell r="A1680" t="str">
            <v xml:space="preserve">Supergasbras Energia Ltda </v>
          </cell>
          <cell r="B1680">
            <v>16321</v>
          </cell>
          <cell r="C1680">
            <v>4703845652</v>
          </cell>
          <cell r="D1680" t="str">
            <v>Adans Alan Dos Santos</v>
          </cell>
          <cell r="E1680" t="str">
            <v>Supergasbras Energia Ltda - Betim</v>
          </cell>
          <cell r="F1680" t="str">
            <v>Betim - Superv Distribuicao</v>
          </cell>
          <cell r="G1680" t="str">
            <v>Betim | 300 - Adm Distribuicao</v>
          </cell>
          <cell r="H1680" t="str">
            <v>Superv Distribuicao</v>
          </cell>
          <cell r="I1680" t="str">
            <v>Operador De Transporte Multimodal</v>
          </cell>
          <cell r="J1680">
            <v>42583</v>
          </cell>
          <cell r="K1680">
            <v>30070</v>
          </cell>
          <cell r="M1680">
            <v>35396000</v>
          </cell>
        </row>
        <row r="1681">
          <cell r="A1681" t="str">
            <v xml:space="preserve">Supergasbras Energia Ltda </v>
          </cell>
          <cell r="B1681">
            <v>15497</v>
          </cell>
          <cell r="C1681">
            <v>14533042740</v>
          </cell>
          <cell r="D1681" t="str">
            <v>Alessandro Da Silva Camara</v>
          </cell>
          <cell r="E1681" t="str">
            <v>Supergasbras Energia Ltda - Qualival</v>
          </cell>
          <cell r="F1681" t="str">
            <v>Qualival - Staff Producao</v>
          </cell>
          <cell r="G1681" t="str">
            <v>Qualival | 502 - Qlv - Operacoes</v>
          </cell>
          <cell r="H1681" t="str">
            <v>Assist Administrativo Ii</v>
          </cell>
          <cell r="I1681" t="str">
            <v>Assistente Administrativo</v>
          </cell>
          <cell r="J1681">
            <v>42199</v>
          </cell>
          <cell r="K1681">
            <v>34012</v>
          </cell>
          <cell r="M1681">
            <v>964229614</v>
          </cell>
        </row>
        <row r="1682">
          <cell r="A1682" t="str">
            <v xml:space="preserve">Supergasbras Energia Ltda </v>
          </cell>
          <cell r="B1682">
            <v>17211</v>
          </cell>
          <cell r="C1682">
            <v>1827202254</v>
          </cell>
          <cell r="D1682" t="str">
            <v>Elber Nahum Ribeiro</v>
          </cell>
          <cell r="E1682" t="str">
            <v>Supergasbras Energia Ltda - Belem</v>
          </cell>
          <cell r="F1682" t="str">
            <v>Belem - Staff Producao</v>
          </cell>
          <cell r="G1682" t="str">
            <v>Belem | 130 - Engarrafamento</v>
          </cell>
          <cell r="H1682" t="str">
            <v>Ajud Producao</v>
          </cell>
          <cell r="I1682" t="str">
            <v>Operador De Maquina De Envasar Liquidos</v>
          </cell>
          <cell r="J1682">
            <v>43087</v>
          </cell>
          <cell r="K1682">
            <v>34293</v>
          </cell>
          <cell r="M1682">
            <v>980459883</v>
          </cell>
        </row>
        <row r="1683">
          <cell r="A1683" t="str">
            <v xml:space="preserve">Supergasbras Energia Ltda </v>
          </cell>
          <cell r="B1683">
            <v>11949</v>
          </cell>
          <cell r="C1683">
            <v>6321812650</v>
          </cell>
          <cell r="D1683" t="str">
            <v>Junio Cesar Oliveira Costa</v>
          </cell>
          <cell r="E1683" t="str">
            <v>Supergasbras Energia Ltda - Betim</v>
          </cell>
          <cell r="F1683" t="str">
            <v>Betim - Staff Distribuicao</v>
          </cell>
          <cell r="G1683" t="str">
            <v>Betim | 310 - Distr Vde</v>
          </cell>
          <cell r="H1683" t="str">
            <v>Motorista</v>
          </cell>
          <cell r="I1683" t="str">
            <v>Motorista De Caminhao</v>
          </cell>
          <cell r="J1683">
            <v>40940</v>
          </cell>
          <cell r="K1683">
            <v>30417</v>
          </cell>
          <cell r="M1683">
            <v>41270312</v>
          </cell>
        </row>
        <row r="1684">
          <cell r="A1684" t="str">
            <v xml:space="preserve">Supergasbras Energia Ltda </v>
          </cell>
          <cell r="B1684">
            <v>15141</v>
          </cell>
          <cell r="C1684">
            <v>43172020851</v>
          </cell>
          <cell r="D1684" t="str">
            <v>Wellin Rodrigo Pereira Sousa</v>
          </cell>
          <cell r="E1684" t="str">
            <v>Supergasbras Energia Ltda - Paulinia</v>
          </cell>
          <cell r="F1684" t="str">
            <v>Paulinia - Staff Distribuicao</v>
          </cell>
          <cell r="G1684" t="str">
            <v>Paulinia | 380 - Distr Vdg</v>
          </cell>
          <cell r="H1684" t="str">
            <v>Ajud Motorista Auto Tanque</v>
          </cell>
          <cell r="I1684" t="str">
            <v>Ajudante De Motorista</v>
          </cell>
          <cell r="J1684">
            <v>42059</v>
          </cell>
          <cell r="K1684">
            <v>35199</v>
          </cell>
          <cell r="M1684">
            <v>974052664</v>
          </cell>
        </row>
        <row r="1685">
          <cell r="A1685" t="str">
            <v xml:space="preserve">Supergasbras Energia Ltda </v>
          </cell>
          <cell r="B1685">
            <v>515</v>
          </cell>
          <cell r="C1685">
            <v>9353321387</v>
          </cell>
          <cell r="D1685" t="str">
            <v>Francisco Alves Feitosa</v>
          </cell>
          <cell r="E1685" t="str">
            <v>Supergasbras Energia Ltda - Paulinia</v>
          </cell>
          <cell r="F1685" t="str">
            <v>Paulinia - Staff Producao</v>
          </cell>
          <cell r="G1685" t="str">
            <v>Paulinia | 130 - Engarrafamento</v>
          </cell>
          <cell r="H1685" t="str">
            <v>Balanceiro</v>
          </cell>
          <cell r="I1685" t="str">
            <v>Balanceiro</v>
          </cell>
          <cell r="J1685">
            <v>32174</v>
          </cell>
          <cell r="K1685">
            <v>18024</v>
          </cell>
          <cell r="M1685">
            <v>38725086</v>
          </cell>
        </row>
        <row r="1686">
          <cell r="A1686" t="str">
            <v xml:space="preserve">Supergasbras Energia Ltda </v>
          </cell>
          <cell r="B1686">
            <v>16577</v>
          </cell>
          <cell r="C1686">
            <v>13783751730</v>
          </cell>
          <cell r="D1686" t="str">
            <v>Ursula Pereira Abracado</v>
          </cell>
          <cell r="E1686" t="str">
            <v>Supergasbras Energia Ltda - Adm Central</v>
          </cell>
          <cell r="F1686" t="str">
            <v>Celog - Staff</v>
          </cell>
          <cell r="G1686" t="str">
            <v>Escritorio Rj | 308 - Celog</v>
          </cell>
          <cell r="H1686" t="str">
            <v>Programador Distribuicao I</v>
          </cell>
          <cell r="I1686" t="str">
            <v>Operador De Transporte Multimodal</v>
          </cell>
          <cell r="J1686">
            <v>42716</v>
          </cell>
          <cell r="K1686">
            <v>33414</v>
          </cell>
          <cell r="M1686">
            <v>27149350</v>
          </cell>
        </row>
        <row r="1687">
          <cell r="A1687" t="str">
            <v xml:space="preserve">Supergasbras Energia Ltda </v>
          </cell>
          <cell r="B1687">
            <v>8109</v>
          </cell>
          <cell r="C1687">
            <v>7807491701</v>
          </cell>
          <cell r="D1687" t="str">
            <v>Pablo Rangel Marins</v>
          </cell>
          <cell r="E1687" t="str">
            <v>Supergasbras Energia Ltda - Sao Goncalo</v>
          </cell>
          <cell r="F1687" t="str">
            <v>Sao Goncalo - Staff Financeiro Deposito</v>
          </cell>
          <cell r="G1687" t="str">
            <v>Sao Goncalo | 700 - Financeiro</v>
          </cell>
          <cell r="H1687" t="str">
            <v>Assist Administrativo I</v>
          </cell>
          <cell r="I1687" t="str">
            <v>Assistente Administrativo</v>
          </cell>
          <cell r="J1687">
            <v>39463</v>
          </cell>
          <cell r="K1687">
            <v>28192</v>
          </cell>
          <cell r="L1687">
            <v>43587</v>
          </cell>
          <cell r="M1687">
            <v>37144358</v>
          </cell>
        </row>
        <row r="1688">
          <cell r="A1688" t="str">
            <v xml:space="preserve">Supergasbras Energia Ltda </v>
          </cell>
          <cell r="B1688">
            <v>13033</v>
          </cell>
          <cell r="C1688">
            <v>30376233818</v>
          </cell>
          <cell r="D1688" t="str">
            <v>Lyndomar Goveia De Sousa</v>
          </cell>
          <cell r="E1688" t="str">
            <v>Supergasbras Energia Ltda - Paulinia</v>
          </cell>
          <cell r="F1688" t="str">
            <v>Paulinia - Staff Distribuicao</v>
          </cell>
          <cell r="G1688" t="str">
            <v>Paulinia | 380 - Distr Vdg</v>
          </cell>
          <cell r="H1688" t="str">
            <v>Ajud Motorista Auto Tanque</v>
          </cell>
          <cell r="I1688" t="str">
            <v>Ajudante De Motorista</v>
          </cell>
          <cell r="J1688">
            <v>41309</v>
          </cell>
          <cell r="K1688">
            <v>29524</v>
          </cell>
          <cell r="L1688">
            <v>43684</v>
          </cell>
        </row>
        <row r="1689">
          <cell r="A1689" t="str">
            <v xml:space="preserve">Supergasbras Energia Ltda </v>
          </cell>
          <cell r="B1689">
            <v>15617</v>
          </cell>
          <cell r="C1689">
            <v>3983985181</v>
          </cell>
          <cell r="D1689" t="str">
            <v>Fernando Lima Rodrigues</v>
          </cell>
          <cell r="E1689" t="str">
            <v>Supergasbras Energia Ltda - Gurupi</v>
          </cell>
          <cell r="F1689" t="str">
            <v>Gurupi - Staff Deposito</v>
          </cell>
          <cell r="G1689" t="str">
            <v>Gurupi | 500 - Operacoes</v>
          </cell>
          <cell r="H1689" t="str">
            <v>Assist Administrativo I</v>
          </cell>
          <cell r="I1689" t="str">
            <v>Assistente Administrativo</v>
          </cell>
          <cell r="J1689">
            <v>42255</v>
          </cell>
          <cell r="K1689">
            <v>34273</v>
          </cell>
          <cell r="M1689">
            <v>92227675</v>
          </cell>
        </row>
        <row r="1690">
          <cell r="A1690" t="str">
            <v xml:space="preserve">Supergasbras Energia Ltda </v>
          </cell>
          <cell r="B1690">
            <v>17076</v>
          </cell>
          <cell r="C1690">
            <v>3925629106</v>
          </cell>
          <cell r="D1690" t="str">
            <v>John Willian Borges Padilha</v>
          </cell>
          <cell r="E1690" t="str">
            <v>Supergasbras Energia Ltda - Cascavel</v>
          </cell>
          <cell r="F1690" t="str">
            <v>Cascavel - Staff Deposito</v>
          </cell>
          <cell r="G1690" t="str">
            <v>Cascavel | 340 - Distr Vi</v>
          </cell>
          <cell r="H1690" t="str">
            <v>Ajud Motorista</v>
          </cell>
          <cell r="I1690" t="str">
            <v>Ajudante De Motorista</v>
          </cell>
          <cell r="J1690">
            <v>43010</v>
          </cell>
          <cell r="K1690">
            <v>33577</v>
          </cell>
          <cell r="M1690">
            <v>999019416</v>
          </cell>
        </row>
        <row r="1691">
          <cell r="A1691" t="str">
            <v xml:space="preserve">Supergasbras Energia Ltda </v>
          </cell>
          <cell r="B1691">
            <v>607</v>
          </cell>
          <cell r="C1691">
            <v>84694912704</v>
          </cell>
          <cell r="D1691" t="str">
            <v>Joilson Barreto De Oliveira</v>
          </cell>
          <cell r="E1691" t="str">
            <v>Supergasbras Energia Ltda - Caxias</v>
          </cell>
          <cell r="F1691" t="str">
            <v>Caxias - Staff Financeiro</v>
          </cell>
          <cell r="G1691" t="str">
            <v>Caxias | 700 - Financeiro</v>
          </cell>
          <cell r="H1691" t="str">
            <v>Assist Administrativo Iii</v>
          </cell>
          <cell r="I1691" t="str">
            <v>Assistente Administrativo</v>
          </cell>
          <cell r="J1691">
            <v>32437</v>
          </cell>
          <cell r="K1691">
            <v>24037</v>
          </cell>
          <cell r="M1691">
            <v>22410826</v>
          </cell>
        </row>
        <row r="1692">
          <cell r="A1692" t="str">
            <v xml:space="preserve">Supergasbras Energia Ltda </v>
          </cell>
          <cell r="B1692">
            <v>17312</v>
          </cell>
          <cell r="C1692">
            <v>5984735130</v>
          </cell>
          <cell r="D1692" t="str">
            <v>Samuel Soares Da Cruz</v>
          </cell>
          <cell r="E1692" t="str">
            <v>Supergasbras Energia Ltda - Gurupi</v>
          </cell>
          <cell r="F1692" t="str">
            <v>Gurupi - Staff Deposito</v>
          </cell>
          <cell r="G1692" t="str">
            <v>Gurupi | 180 - Carga E Descarga</v>
          </cell>
          <cell r="H1692" t="str">
            <v>Ajud Carga E Descarga</v>
          </cell>
          <cell r="I1692" t="str">
            <v>Carregador</v>
          </cell>
          <cell r="J1692">
            <v>43136</v>
          </cell>
          <cell r="K1692">
            <v>35369</v>
          </cell>
          <cell r="M1692">
            <v>984699509</v>
          </cell>
        </row>
        <row r="1693">
          <cell r="A1693" t="str">
            <v xml:space="preserve">Supergasbras Energia Ltda </v>
          </cell>
          <cell r="B1693">
            <v>14061</v>
          </cell>
          <cell r="C1693">
            <v>12280361604</v>
          </cell>
          <cell r="D1693" t="str">
            <v>Rodrigo Soares</v>
          </cell>
          <cell r="E1693" t="str">
            <v>Supergasbras Energia Ltda - Uberlandia</v>
          </cell>
          <cell r="F1693" t="str">
            <v>Uberlandia - Staff Distribuicao</v>
          </cell>
          <cell r="G1693" t="str">
            <v>Uberlandia | 380 - Distr Vdg</v>
          </cell>
          <cell r="H1693" t="str">
            <v>Ajud Motorista Auto Tanque</v>
          </cell>
          <cell r="I1693" t="str">
            <v>Ajudante De Motorista</v>
          </cell>
          <cell r="J1693">
            <v>41656</v>
          </cell>
          <cell r="K1693">
            <v>33880</v>
          </cell>
          <cell r="M1693">
            <v>32146185</v>
          </cell>
        </row>
        <row r="1694">
          <cell r="A1694" t="str">
            <v xml:space="preserve">Supergasbras Energia Ltda </v>
          </cell>
          <cell r="B1694">
            <v>9972</v>
          </cell>
          <cell r="C1694">
            <v>72432128168</v>
          </cell>
          <cell r="D1694" t="str">
            <v>Joice Ferreira De Andrade Souza</v>
          </cell>
          <cell r="E1694" t="str">
            <v>Supergasbras Energia Ltda - Brasilia</v>
          </cell>
          <cell r="F1694" t="str">
            <v>Desligados</v>
          </cell>
          <cell r="G1694" t="str">
            <v>Brasilia | 700 - Financeiro</v>
          </cell>
          <cell r="H1694" t="str">
            <v>Superv Financeiro</v>
          </cell>
          <cell r="I1694" t="str">
            <v>Supervisor De Tesouraria</v>
          </cell>
          <cell r="J1694">
            <v>40252</v>
          </cell>
          <cell r="K1694">
            <v>30673</v>
          </cell>
          <cell r="L1694">
            <v>43252</v>
          </cell>
          <cell r="M1694">
            <v>36261873</v>
          </cell>
        </row>
        <row r="1695">
          <cell r="A1695" t="str">
            <v xml:space="preserve">Supergasbras Energia Ltda </v>
          </cell>
          <cell r="B1695">
            <v>8716</v>
          </cell>
          <cell r="C1695">
            <v>11036155722</v>
          </cell>
          <cell r="D1695" t="str">
            <v>Celso Faustino Da Silva</v>
          </cell>
          <cell r="E1695" t="str">
            <v>Supergasbras Energia Ltda - Caxias</v>
          </cell>
          <cell r="F1695" t="str">
            <v>Caxias - Staff Producao</v>
          </cell>
          <cell r="G1695" t="str">
            <v>Caxias | 130 - Engarrafamento</v>
          </cell>
          <cell r="H1695" t="str">
            <v>Ajud Producao</v>
          </cell>
          <cell r="I1695" t="str">
            <v>Operador De Maquina De Envasar Liquidos</v>
          </cell>
          <cell r="J1695">
            <v>39762</v>
          </cell>
          <cell r="K1695">
            <v>29908</v>
          </cell>
          <cell r="M1695">
            <v>974849744</v>
          </cell>
        </row>
        <row r="1696">
          <cell r="A1696" t="str">
            <v xml:space="preserve">Supergasbras Energia Ltda </v>
          </cell>
          <cell r="B1696">
            <v>17209</v>
          </cell>
          <cell r="C1696">
            <v>4095177985</v>
          </cell>
          <cell r="D1696" t="str">
            <v>Paulo Roberto Godoi</v>
          </cell>
          <cell r="E1696" t="str">
            <v>Supergasbras Energia Ltda - Araucaria</v>
          </cell>
          <cell r="F1696" t="str">
            <v>Desligados</v>
          </cell>
          <cell r="G1696" t="str">
            <v>Araucaria | 130 - Engarrafamento</v>
          </cell>
          <cell r="H1696" t="str">
            <v>Ajud Producao</v>
          </cell>
          <cell r="I1696" t="str">
            <v>Operador De Maquina De Envasar Liquidos</v>
          </cell>
          <cell r="J1696">
            <v>43087</v>
          </cell>
          <cell r="K1696">
            <v>30603</v>
          </cell>
          <cell r="L1696">
            <v>43195</v>
          </cell>
          <cell r="M1696">
            <v>995130173</v>
          </cell>
        </row>
        <row r="1697">
          <cell r="A1697" t="str">
            <v xml:space="preserve">Supergasbras Energia Ltda </v>
          </cell>
          <cell r="B1697">
            <v>5616</v>
          </cell>
          <cell r="C1697">
            <v>2695084900</v>
          </cell>
          <cell r="D1697" t="str">
            <v>Maria Elexandra Vieira Dos Santos Leite</v>
          </cell>
          <cell r="E1697" t="str">
            <v>Supergasbras Energia Ltda - Araucaria</v>
          </cell>
          <cell r="F1697" t="str">
            <v>Araucaria - Superv Financeiro</v>
          </cell>
          <cell r="G1697" t="str">
            <v>Araucaria | 700 - Financeiro</v>
          </cell>
          <cell r="H1697" t="str">
            <v>Superv Financeiro</v>
          </cell>
          <cell r="I1697" t="str">
            <v>Supervisor De Tesouraria</v>
          </cell>
          <cell r="J1697">
            <v>38489</v>
          </cell>
          <cell r="K1697">
            <v>28376</v>
          </cell>
          <cell r="M1697">
            <v>36411281</v>
          </cell>
        </row>
        <row r="1698">
          <cell r="A1698" t="str">
            <v xml:space="preserve">Supergasbras Energia Ltda </v>
          </cell>
          <cell r="B1698">
            <v>11131</v>
          </cell>
          <cell r="C1698">
            <v>5807087640</v>
          </cell>
          <cell r="D1698" t="str">
            <v>Alex Morais Reis</v>
          </cell>
          <cell r="E1698" t="str">
            <v>Supergasbras Energia Ltda - Muriae</v>
          </cell>
          <cell r="F1698" t="str">
            <v>Muriae - Staff Deposito</v>
          </cell>
          <cell r="G1698" t="str">
            <v>Muriae | 340 - Distr Vi</v>
          </cell>
          <cell r="H1698" t="str">
            <v>Motorista</v>
          </cell>
          <cell r="I1698" t="str">
            <v>Motorista De Caminhao</v>
          </cell>
          <cell r="J1698">
            <v>40665</v>
          </cell>
          <cell r="K1698">
            <v>30209</v>
          </cell>
          <cell r="M1698">
            <v>99027032</v>
          </cell>
        </row>
        <row r="1699">
          <cell r="A1699" t="str">
            <v xml:space="preserve">Supergasbras Energia Ltda </v>
          </cell>
          <cell r="B1699">
            <v>17099</v>
          </cell>
          <cell r="C1699">
            <v>5136775505</v>
          </cell>
          <cell r="D1699" t="str">
            <v>Edmar Soares Lopes</v>
          </cell>
          <cell r="E1699" t="str">
            <v>Supergasbras Energia Ltda - Goiania</v>
          </cell>
          <cell r="F1699" t="str">
            <v>Goiania - Staff Distribuicao</v>
          </cell>
          <cell r="G1699" t="str">
            <v>Goiania | 340 - Distr Vi</v>
          </cell>
          <cell r="H1699" t="str">
            <v>Ajud Motorista</v>
          </cell>
          <cell r="I1699" t="str">
            <v>Ajudante De Motorista</v>
          </cell>
          <cell r="J1699">
            <v>43028</v>
          </cell>
          <cell r="K1699">
            <v>32625</v>
          </cell>
          <cell r="M1699">
            <v>981992366</v>
          </cell>
        </row>
        <row r="1700">
          <cell r="A1700" t="str">
            <v xml:space="preserve">Supergasbras Energia Ltda </v>
          </cell>
          <cell r="B1700">
            <v>17268</v>
          </cell>
          <cell r="C1700">
            <v>1385681705</v>
          </cell>
          <cell r="D1700" t="str">
            <v>Clea Silva De Melo</v>
          </cell>
          <cell r="E1700" t="str">
            <v>Supergasbras Energia Ltda - Adm Central</v>
          </cell>
          <cell r="F1700" t="str">
            <v>Atend. Clientes - Staff_f</v>
          </cell>
          <cell r="G1700" t="str">
            <v>Escritorio Rj | 491 - Call Center Caxias</v>
          </cell>
          <cell r="H1700" t="str">
            <v>Oper Atend Clientes I (6h)</v>
          </cell>
          <cell r="I1700" t="str">
            <v>Operador Telemarketing Ativo E Receptivo</v>
          </cell>
          <cell r="J1700">
            <v>43122</v>
          </cell>
          <cell r="K1700">
            <v>25461</v>
          </cell>
          <cell r="M1700">
            <v>998105570</v>
          </cell>
        </row>
        <row r="1701">
          <cell r="A1701" t="str">
            <v xml:space="preserve">Supergasbras Energia Ltda </v>
          </cell>
          <cell r="B1701">
            <v>15829</v>
          </cell>
          <cell r="C1701">
            <v>41874512850</v>
          </cell>
          <cell r="D1701" t="str">
            <v>Fernando Aparecido Marques</v>
          </cell>
          <cell r="E1701" t="str">
            <v>Supergasbras Energia Ltda - S J R Preto</v>
          </cell>
          <cell r="F1701" t="str">
            <v>Sao J Rio Preto - Staff Deposito</v>
          </cell>
          <cell r="G1701" t="str">
            <v>S J Rio Preto | 380 - Distr Vdg</v>
          </cell>
          <cell r="H1701" t="str">
            <v>Ajud Motorista Auto Tanque</v>
          </cell>
          <cell r="I1701" t="str">
            <v>Ajudante De Motorista</v>
          </cell>
          <cell r="J1701">
            <v>42359</v>
          </cell>
          <cell r="K1701">
            <v>33829</v>
          </cell>
          <cell r="M1701">
            <v>38335200</v>
          </cell>
        </row>
        <row r="1702">
          <cell r="A1702" t="str">
            <v xml:space="preserve">Supergasbras Energia Ltda </v>
          </cell>
          <cell r="B1702">
            <v>18371</v>
          </cell>
          <cell r="C1702">
            <v>13194004778</v>
          </cell>
          <cell r="D1702" t="str">
            <v>Publio Lima De Mello Filho</v>
          </cell>
          <cell r="E1702" t="str">
            <v>Supergasbras Energia Ltda - Qualival</v>
          </cell>
          <cell r="F1702" t="str">
            <v>Qualival - Staff Qualidade &amp; Processos</v>
          </cell>
          <cell r="G1702" t="str">
            <v>Qualival | 241 - Qlv - Atividades Afins Entre Fabr E Requalif</v>
          </cell>
          <cell r="H1702" t="str">
            <v>Estagiario</v>
          </cell>
          <cell r="I1702" t="str">
            <v>Assistente Administrativo</v>
          </cell>
          <cell r="J1702">
            <v>43136</v>
          </cell>
          <cell r="K1702">
            <v>34510</v>
          </cell>
          <cell r="L1702">
            <v>43670</v>
          </cell>
          <cell r="M1702">
            <v>979715008</v>
          </cell>
        </row>
        <row r="1703">
          <cell r="A1703" t="str">
            <v xml:space="preserve">Supergasbras Energia Ltda </v>
          </cell>
          <cell r="B1703">
            <v>215</v>
          </cell>
          <cell r="C1703">
            <v>30418984620</v>
          </cell>
          <cell r="D1703" t="str">
            <v>Orlando Silva De Araujo</v>
          </cell>
          <cell r="E1703" t="str">
            <v>Supergasbras Energia Ltda - Brasilia</v>
          </cell>
          <cell r="F1703" t="str">
            <v>Brasilia - Staff Distribuicao</v>
          </cell>
          <cell r="G1703" t="str">
            <v>Brasilia | 340 - Distr Vi</v>
          </cell>
          <cell r="H1703" t="str">
            <v>Ajud Motorista</v>
          </cell>
          <cell r="I1703" t="str">
            <v>Ajudante De Motorista</v>
          </cell>
          <cell r="J1703">
            <v>30396</v>
          </cell>
          <cell r="K1703">
            <v>18413</v>
          </cell>
          <cell r="M1703">
            <v>34038888</v>
          </cell>
        </row>
        <row r="1704">
          <cell r="A1704" t="str">
            <v xml:space="preserve">Supergasbras Energia Ltda </v>
          </cell>
          <cell r="B1704">
            <v>9793</v>
          </cell>
          <cell r="C1704">
            <v>13084800758</v>
          </cell>
          <cell r="D1704" t="str">
            <v>Thaynara Barros Dos Santos Lima</v>
          </cell>
          <cell r="E1704" t="str">
            <v>Supergasbras Energia Ltda - Caxias</v>
          </cell>
          <cell r="F1704" t="str">
            <v>Desligados</v>
          </cell>
          <cell r="G1704" t="str">
            <v>Caxias | 410 - Com Vde</v>
          </cell>
          <cell r="H1704" t="str">
            <v>Consultor Vde I</v>
          </cell>
          <cell r="I1704" t="str">
            <v>Tecnico De Vendas</v>
          </cell>
          <cell r="J1704">
            <v>40191</v>
          </cell>
          <cell r="K1704">
            <v>32875</v>
          </cell>
          <cell r="L1704">
            <v>43160</v>
          </cell>
          <cell r="M1704">
            <v>32525510</v>
          </cell>
        </row>
        <row r="1705">
          <cell r="A1705" t="str">
            <v xml:space="preserve">Supergasbras Energia Ltda </v>
          </cell>
          <cell r="B1705">
            <v>1227</v>
          </cell>
          <cell r="C1705">
            <v>62893610404</v>
          </cell>
          <cell r="D1705" t="str">
            <v>Walter De Menezes Mauricio</v>
          </cell>
          <cell r="E1705" t="str">
            <v>Supergasbras Energia Ltda - Paulinia</v>
          </cell>
          <cell r="F1705" t="str">
            <v>Paulinia - Staff Producao</v>
          </cell>
          <cell r="G1705" t="str">
            <v>Paulinia | 130 - Engarrafamento</v>
          </cell>
          <cell r="H1705" t="str">
            <v>Balanceiro</v>
          </cell>
          <cell r="I1705" t="str">
            <v>Balanceiro</v>
          </cell>
          <cell r="J1705">
            <v>34106</v>
          </cell>
          <cell r="K1705">
            <v>23488</v>
          </cell>
        </row>
        <row r="1706">
          <cell r="A1706" t="str">
            <v xml:space="preserve">Supergasbras Energia Ltda </v>
          </cell>
          <cell r="B1706">
            <v>6017</v>
          </cell>
          <cell r="C1706">
            <v>59713283015</v>
          </cell>
          <cell r="D1706" t="str">
            <v>Adrovaldo Miguel Silva Da Silva</v>
          </cell>
          <cell r="E1706" t="str">
            <v>Supergasbras Energia Ltda - Pelotas</v>
          </cell>
          <cell r="F1706" t="str">
            <v>Pelotas - Staff Deposito</v>
          </cell>
          <cell r="G1706" t="str">
            <v>Pelotas | 180 - Carga E Descarga</v>
          </cell>
          <cell r="H1706" t="str">
            <v>Ajud Carga E Descarga</v>
          </cell>
          <cell r="I1706" t="str">
            <v>Carregador</v>
          </cell>
          <cell r="J1706">
            <v>38695</v>
          </cell>
          <cell r="K1706">
            <v>26647</v>
          </cell>
          <cell r="M1706">
            <v>32732378</v>
          </cell>
        </row>
        <row r="1707">
          <cell r="A1707" t="str">
            <v xml:space="preserve">Supergasbras Energia Ltda </v>
          </cell>
          <cell r="B1707">
            <v>18086</v>
          </cell>
          <cell r="C1707">
            <v>6434256914</v>
          </cell>
          <cell r="D1707" t="str">
            <v>Reinaldo Vicente Da Silva</v>
          </cell>
          <cell r="E1707" t="str">
            <v>Supergasbras Energia Ltda - Londrina</v>
          </cell>
          <cell r="F1707" t="str">
            <v>Londrina - Staff Producao</v>
          </cell>
          <cell r="G1707" t="str">
            <v>Londrina | 180 - Carga E Descarga</v>
          </cell>
          <cell r="H1707" t="str">
            <v>Ajud Carga E Descarga</v>
          </cell>
          <cell r="I1707" t="str">
            <v>Carregador</v>
          </cell>
          <cell r="J1707">
            <v>43605</v>
          </cell>
          <cell r="K1707">
            <v>32413</v>
          </cell>
        </row>
        <row r="1708">
          <cell r="A1708" t="str">
            <v xml:space="preserve">Supergasbras Energia Ltda </v>
          </cell>
          <cell r="B1708">
            <v>13479</v>
          </cell>
          <cell r="C1708">
            <v>7299870436</v>
          </cell>
          <cell r="D1708" t="str">
            <v>Francisco Everthon Da Costa Paiva</v>
          </cell>
          <cell r="E1708" t="str">
            <v>Supergasbras Energia Ltda - Paulinia</v>
          </cell>
          <cell r="F1708" t="str">
            <v>Paulinia - Staff Distribuicao</v>
          </cell>
          <cell r="G1708" t="str">
            <v>Paulinia | 340 - Distr Vi</v>
          </cell>
          <cell r="H1708" t="str">
            <v>Motorista</v>
          </cell>
          <cell r="I1708" t="str">
            <v>Motorista De Caminhao</v>
          </cell>
          <cell r="J1708">
            <v>41465</v>
          </cell>
          <cell r="K1708">
            <v>30883</v>
          </cell>
        </row>
        <row r="1709">
          <cell r="A1709" t="str">
            <v xml:space="preserve">Supergasbras Energia Ltda </v>
          </cell>
          <cell r="B1709">
            <v>15233</v>
          </cell>
          <cell r="C1709">
            <v>97977772604</v>
          </cell>
          <cell r="D1709" t="str">
            <v>Eliomarcio Dos Santos Mendes</v>
          </cell>
          <cell r="E1709" t="str">
            <v>Supergasbras Energia Ltda - Belem</v>
          </cell>
          <cell r="F1709" t="str">
            <v>Belem - Superv Producao</v>
          </cell>
          <cell r="G1709" t="str">
            <v>Belem | 130 - Engarrafamento</v>
          </cell>
          <cell r="H1709" t="str">
            <v>Superv Producao</v>
          </cell>
          <cell r="I1709" t="str">
            <v>Tecnico De Planejamento De Producao</v>
          </cell>
          <cell r="J1709">
            <v>42096</v>
          </cell>
          <cell r="K1709">
            <v>26970</v>
          </cell>
          <cell r="M1709">
            <v>989600755</v>
          </cell>
        </row>
        <row r="1710">
          <cell r="A1710" t="str">
            <v xml:space="preserve">Supergasbras Energia Ltda </v>
          </cell>
          <cell r="B1710">
            <v>2594</v>
          </cell>
          <cell r="C1710">
            <v>5860884826</v>
          </cell>
          <cell r="D1710" t="str">
            <v>Jose Roberto De Lima</v>
          </cell>
          <cell r="E1710" t="str">
            <v>Supergasbras Energia Ltda - Maua</v>
          </cell>
          <cell r="F1710" t="str">
            <v>Maua - Staff Distribuicao</v>
          </cell>
          <cell r="G1710" t="str">
            <v>Maua | 380 - Distr Vdg</v>
          </cell>
          <cell r="H1710" t="str">
            <v>Ajud Motorista Auto Tanque</v>
          </cell>
          <cell r="I1710" t="str">
            <v>Ajudante De Motorista</v>
          </cell>
          <cell r="J1710">
            <v>36474</v>
          </cell>
          <cell r="K1710">
            <v>23671</v>
          </cell>
          <cell r="M1710">
            <v>49783432</v>
          </cell>
        </row>
        <row r="1711">
          <cell r="A1711" t="str">
            <v xml:space="preserve">Minasgas S.a Ind. E Com </v>
          </cell>
          <cell r="B1711">
            <v>9740</v>
          </cell>
          <cell r="C1711">
            <v>2719986445</v>
          </cell>
          <cell r="D1711" t="str">
            <v>Daniel De Paula Amorim</v>
          </cell>
          <cell r="E1711" t="str">
            <v>Minasgas S.a. Ind. E Com. - Joao Pessoa</v>
          </cell>
          <cell r="F1711" t="str">
            <v>Joao Pessoa - Staff Distribuicao Deposito</v>
          </cell>
          <cell r="G1711" t="str">
            <v>Joao Pessoa | 380 - Distr Vdg</v>
          </cell>
          <cell r="H1711" t="str">
            <v>Ajud Motorista Auto Tanque</v>
          </cell>
          <cell r="I1711" t="str">
            <v>Ajudante De Motorista</v>
          </cell>
          <cell r="J1711">
            <v>40182</v>
          </cell>
          <cell r="K1711">
            <v>28843</v>
          </cell>
          <cell r="M1711">
            <v>988372880</v>
          </cell>
        </row>
        <row r="1712">
          <cell r="A1712" t="str">
            <v xml:space="preserve">Minasgas S.a Ind. E Com </v>
          </cell>
          <cell r="B1712">
            <v>17734</v>
          </cell>
          <cell r="C1712">
            <v>12387208463</v>
          </cell>
          <cell r="D1712" t="str">
            <v>Rubem Davila Martins</v>
          </cell>
          <cell r="E1712" t="str">
            <v>Minasgas S.a. Ind. E Com. - Recife</v>
          </cell>
          <cell r="F1712" t="str">
            <v>Recife - Staff Vd</v>
          </cell>
          <cell r="G1712" t="str">
            <v>Recife | 480 - Com Vdg</v>
          </cell>
          <cell r="H1712" t="str">
            <v>Assist Negocios Glp I</v>
          </cell>
          <cell r="I1712" t="str">
            <v>Assistente De Vendas</v>
          </cell>
          <cell r="J1712">
            <v>43417</v>
          </cell>
          <cell r="K1712">
            <v>35271</v>
          </cell>
          <cell r="M1712">
            <v>988973213</v>
          </cell>
        </row>
        <row r="1713">
          <cell r="A1713" t="str">
            <v xml:space="preserve">Supergasbras Energia Ltda </v>
          </cell>
          <cell r="B1713">
            <v>10849</v>
          </cell>
          <cell r="C1713">
            <v>12005876771</v>
          </cell>
          <cell r="D1713" t="str">
            <v>Felipe Prata Francellino</v>
          </cell>
          <cell r="E1713" t="str">
            <v>Supergasbras Energia Ltda - Qualival</v>
          </cell>
          <cell r="F1713" t="str">
            <v>Qualival - Staff Financeiro</v>
          </cell>
          <cell r="G1713" t="str">
            <v>Qualival | 702 - Qlv - Financeiro</v>
          </cell>
          <cell r="H1713" t="str">
            <v>Anl Financeiro Jr</v>
          </cell>
          <cell r="I1713" t="str">
            <v>Economista Financeiro</v>
          </cell>
          <cell r="J1713">
            <v>40546</v>
          </cell>
          <cell r="K1713">
            <v>33043</v>
          </cell>
        </row>
        <row r="1714">
          <cell r="A1714" t="str">
            <v xml:space="preserve">Supergasbras Energia Ltda </v>
          </cell>
          <cell r="B1714">
            <v>13511</v>
          </cell>
          <cell r="C1714">
            <v>466684118</v>
          </cell>
          <cell r="D1714" t="str">
            <v>Sandro Ferreira Escobar</v>
          </cell>
          <cell r="E1714" t="str">
            <v>Supergasbras Energia Ltda - C Grande-ms</v>
          </cell>
          <cell r="F1714" t="str">
            <v>Cpo Grande Ms - Staff Producao</v>
          </cell>
          <cell r="G1714" t="str">
            <v>Campo Grande Ms | 180 - Carga E Descarga</v>
          </cell>
          <cell r="H1714" t="str">
            <v>Conferente</v>
          </cell>
          <cell r="I1714" t="str">
            <v>Conferente Carga E Descarga</v>
          </cell>
          <cell r="J1714">
            <v>41472</v>
          </cell>
          <cell r="K1714">
            <v>31222</v>
          </cell>
        </row>
        <row r="1715">
          <cell r="A1715" t="str">
            <v xml:space="preserve">Supergasbras Energia Ltda </v>
          </cell>
          <cell r="B1715">
            <v>1490</v>
          </cell>
          <cell r="C1715">
            <v>1974755746</v>
          </cell>
          <cell r="D1715" t="str">
            <v>Jose Carlos Cardoso</v>
          </cell>
          <cell r="E1715" t="str">
            <v>Supergasbras Energia Ltda - Caxias</v>
          </cell>
          <cell r="F1715" t="str">
            <v>Caxias - Staff Producao</v>
          </cell>
          <cell r="G1715" t="str">
            <v>Caxias | 130 - Engarrafamento</v>
          </cell>
          <cell r="H1715" t="str">
            <v>Ajud Producao</v>
          </cell>
          <cell r="I1715" t="str">
            <v>Operador De Maquina De Envasar Liquidos</v>
          </cell>
          <cell r="J1715">
            <v>34835</v>
          </cell>
          <cell r="K1715">
            <v>25210</v>
          </cell>
          <cell r="M1715">
            <v>26767420</v>
          </cell>
        </row>
        <row r="1716">
          <cell r="A1716" t="str">
            <v xml:space="preserve">Supergasbras Energia Ltda </v>
          </cell>
          <cell r="B1716">
            <v>17168</v>
          </cell>
          <cell r="C1716">
            <v>13350760775</v>
          </cell>
          <cell r="D1716" t="str">
            <v>Bruna Pereira Miguel</v>
          </cell>
          <cell r="E1716" t="str">
            <v>Supergasbras Energia Ltda - Adm Central</v>
          </cell>
          <cell r="F1716" t="str">
            <v>Celog - Staff</v>
          </cell>
          <cell r="G1716" t="str">
            <v>Escritorio Rj | 308 - Celog</v>
          </cell>
          <cell r="H1716" t="str">
            <v>Programador Distribuicao Ii</v>
          </cell>
          <cell r="I1716" t="str">
            <v>Operador De Transporte Multimodal</v>
          </cell>
          <cell r="J1716">
            <v>43073</v>
          </cell>
          <cell r="K1716">
            <v>33245</v>
          </cell>
          <cell r="M1716">
            <v>964947422</v>
          </cell>
        </row>
        <row r="1717">
          <cell r="A1717" t="str">
            <v xml:space="preserve">Supergasbras Energia Ltda </v>
          </cell>
          <cell r="B1717">
            <v>12218</v>
          </cell>
          <cell r="C1717">
            <v>3819764917</v>
          </cell>
          <cell r="D1717" t="str">
            <v>Leandro Jose Pinheiro Neves</v>
          </cell>
          <cell r="E1717" t="str">
            <v>Supergasbras Energia Ltda - Adm Central</v>
          </cell>
          <cell r="F1717" t="str">
            <v>Compras - Staff_c</v>
          </cell>
          <cell r="G1717" t="str">
            <v>Escritorio Rj | 570 - Suprimentos</v>
          </cell>
          <cell r="H1717" t="str">
            <v>Anl Planej Estoque Sr</v>
          </cell>
          <cell r="I1717" t="str">
            <v>Comprador</v>
          </cell>
          <cell r="J1717">
            <v>41032</v>
          </cell>
          <cell r="K1717">
            <v>30003</v>
          </cell>
          <cell r="M1717">
            <v>998535017</v>
          </cell>
        </row>
        <row r="1718">
          <cell r="A1718" t="str">
            <v xml:space="preserve">Supergasbras Energia Ltda </v>
          </cell>
          <cell r="B1718">
            <v>15520</v>
          </cell>
          <cell r="C1718">
            <v>2712151780</v>
          </cell>
          <cell r="D1718" t="str">
            <v>Roberto Leal Dos Santos</v>
          </cell>
          <cell r="E1718" t="str">
            <v>Supergasbras Energia Ltda - Qualival</v>
          </cell>
          <cell r="F1718" t="str">
            <v>Desligados</v>
          </cell>
          <cell r="G1718" t="str">
            <v>Qualival | 240 - Qlv - Fabricacao Vasilhame</v>
          </cell>
          <cell r="H1718" t="str">
            <v>Aux Producao</v>
          </cell>
          <cell r="I1718" t="str">
            <v>Alimentador De Linha De Producao</v>
          </cell>
          <cell r="J1718">
            <v>42219</v>
          </cell>
          <cell r="K1718">
            <v>26471</v>
          </cell>
          <cell r="L1718">
            <v>43132</v>
          </cell>
          <cell r="M1718">
            <v>27733122</v>
          </cell>
        </row>
        <row r="1719">
          <cell r="A1719" t="str">
            <v xml:space="preserve">Supergasbras Energia Ltda </v>
          </cell>
          <cell r="B1719">
            <v>14734</v>
          </cell>
          <cell r="C1719">
            <v>23071866895</v>
          </cell>
          <cell r="D1719" t="str">
            <v>Willams Da Silva Santos Prado</v>
          </cell>
          <cell r="E1719" t="str">
            <v>Supergasbras Energia Ltda - Bauru</v>
          </cell>
          <cell r="F1719" t="str">
            <v>Bauru - Staff Distribuicao Deposito</v>
          </cell>
          <cell r="G1719" t="str">
            <v>Bauru | 380 - Distr Vdg</v>
          </cell>
          <cell r="H1719" t="str">
            <v>Ajud Motorista Auto Tanque</v>
          </cell>
          <cell r="I1719" t="str">
            <v>Ajudante De Motorista</v>
          </cell>
          <cell r="J1719">
            <v>41871</v>
          </cell>
          <cell r="K1719">
            <v>32345</v>
          </cell>
          <cell r="M1719">
            <v>997352418</v>
          </cell>
        </row>
        <row r="1720">
          <cell r="A1720" t="str">
            <v xml:space="preserve">Supergasbras Energia Ltda </v>
          </cell>
          <cell r="B1720">
            <v>5960</v>
          </cell>
          <cell r="C1720">
            <v>871488035</v>
          </cell>
          <cell r="D1720" t="str">
            <v>Flavio Simoes De Oliveira</v>
          </cell>
          <cell r="E1720" t="str">
            <v>Supergasbras Energia Ltda - Canoas</v>
          </cell>
          <cell r="F1720" t="str">
            <v>Canoas - Staff Manutencao</v>
          </cell>
          <cell r="G1720" t="str">
            <v>Canoas | 130 - Engarrafamento</v>
          </cell>
          <cell r="H1720" t="str">
            <v>Aux Manutencao</v>
          </cell>
          <cell r="I1720" t="str">
            <v>Mecanico De Manutencao De Maquinas Geral</v>
          </cell>
          <cell r="J1720">
            <v>38672</v>
          </cell>
          <cell r="K1720">
            <v>30447</v>
          </cell>
          <cell r="M1720">
            <v>993937475</v>
          </cell>
        </row>
        <row r="1721">
          <cell r="A1721" t="str">
            <v xml:space="preserve">Supergasbras Energia Ltda </v>
          </cell>
          <cell r="B1721">
            <v>16661</v>
          </cell>
          <cell r="C1721">
            <v>46599064850</v>
          </cell>
          <cell r="D1721" t="str">
            <v>Lucas Sousa Da Silva</v>
          </cell>
          <cell r="E1721" t="str">
            <v>Supergasbras Energia Ltda - Osasco</v>
          </cell>
          <cell r="F1721" t="str">
            <v>Desligados</v>
          </cell>
          <cell r="G1721" t="str">
            <v>Osasco | 380 - Distr Vdg</v>
          </cell>
          <cell r="H1721" t="str">
            <v>Ajud Motorista Auto Tanque</v>
          </cell>
          <cell r="I1721" t="str">
            <v>Ajudante De Motorista</v>
          </cell>
          <cell r="J1721">
            <v>42772</v>
          </cell>
          <cell r="K1721">
            <v>35825</v>
          </cell>
          <cell r="L1721">
            <v>43194</v>
          </cell>
          <cell r="M1721">
            <v>983403254</v>
          </cell>
        </row>
        <row r="1722">
          <cell r="A1722" t="str">
            <v xml:space="preserve">Supergasbras Energia Ltda </v>
          </cell>
          <cell r="B1722">
            <v>17623</v>
          </cell>
          <cell r="C1722">
            <v>5251901712</v>
          </cell>
          <cell r="D1722" t="str">
            <v>Diego De Souza Fernandes</v>
          </cell>
          <cell r="E1722" t="str">
            <v>Supergasbras Energia Ltda - Mesquita</v>
          </cell>
          <cell r="F1722" t="str">
            <v>Mesquita - Staff Deposito</v>
          </cell>
          <cell r="G1722" t="str">
            <v>Mesquita | 340 - Distr Vi</v>
          </cell>
          <cell r="H1722" t="str">
            <v>Motorista</v>
          </cell>
          <cell r="I1722" t="str">
            <v>Motorista De Caminhao</v>
          </cell>
          <cell r="J1722">
            <v>43353</v>
          </cell>
          <cell r="K1722">
            <v>32779</v>
          </cell>
          <cell r="M1722">
            <v>37767883</v>
          </cell>
        </row>
        <row r="1723">
          <cell r="A1723" t="str">
            <v xml:space="preserve">Supergasbras Energia Ltda </v>
          </cell>
          <cell r="B1723">
            <v>16167</v>
          </cell>
          <cell r="C1723">
            <v>6238044330</v>
          </cell>
          <cell r="D1723" t="str">
            <v>Cleiton Nunes De Oliveira Gabriel</v>
          </cell>
          <cell r="E1723" t="str">
            <v>Supergasbras Energia Ltda - Sao Luis</v>
          </cell>
          <cell r="F1723" t="str">
            <v>Sao Luis - Staff Deposito</v>
          </cell>
          <cell r="G1723" t="str">
            <v>Sao Luiz | 380 - Distr Vdg</v>
          </cell>
          <cell r="H1723" t="str">
            <v>Ajud Motorista Auto Tanque</v>
          </cell>
          <cell r="I1723" t="str">
            <v>Ajudante De Motorista</v>
          </cell>
          <cell r="J1723">
            <v>42506</v>
          </cell>
          <cell r="K1723">
            <v>34341</v>
          </cell>
          <cell r="M1723">
            <v>32717378</v>
          </cell>
        </row>
        <row r="1724">
          <cell r="A1724" t="str">
            <v xml:space="preserve">Supergasbras Energia Ltda </v>
          </cell>
          <cell r="B1724">
            <v>13786</v>
          </cell>
          <cell r="C1724">
            <v>14245082747</v>
          </cell>
          <cell r="D1724" t="str">
            <v>Dalmo De Souza Guilherme Junior</v>
          </cell>
          <cell r="E1724" t="str">
            <v>Supergasbras Energia Ltda - Qualival</v>
          </cell>
          <cell r="F1724" t="str">
            <v>Desligados</v>
          </cell>
          <cell r="G1724" t="str">
            <v>Qualival | 240 - Qlv - Fabricacao Vasilhame</v>
          </cell>
          <cell r="H1724" t="str">
            <v>Soldador Ii</v>
          </cell>
          <cell r="I1724" t="str">
            <v>Soldador</v>
          </cell>
          <cell r="J1724">
            <v>41565</v>
          </cell>
          <cell r="K1724">
            <v>33100</v>
          </cell>
          <cell r="L1724">
            <v>43285</v>
          </cell>
          <cell r="M1724">
            <v>26776464</v>
          </cell>
        </row>
        <row r="1725">
          <cell r="A1725" t="str">
            <v xml:space="preserve">Supergasbras Energia Ltda </v>
          </cell>
          <cell r="B1725">
            <v>1893</v>
          </cell>
          <cell r="C1725">
            <v>71905545568</v>
          </cell>
          <cell r="D1725" t="str">
            <v>Elizandro Ribeiro Oliveira</v>
          </cell>
          <cell r="E1725" t="str">
            <v>Supergasbras Energia Ltda - Jequie</v>
          </cell>
          <cell r="F1725" t="str">
            <v>Jequie - Superv Producao</v>
          </cell>
          <cell r="G1725" t="str">
            <v>Jequie | 130 - Engarrafamento</v>
          </cell>
          <cell r="H1725" t="str">
            <v>Superv Producao</v>
          </cell>
          <cell r="I1725" t="str">
            <v>Tecnico De Planejamento De Producao</v>
          </cell>
          <cell r="J1725">
            <v>35646</v>
          </cell>
          <cell r="K1725">
            <v>27804</v>
          </cell>
          <cell r="M1725">
            <v>35264285</v>
          </cell>
        </row>
        <row r="1726">
          <cell r="A1726" t="str">
            <v xml:space="preserve">Supergasbras Energia Ltda </v>
          </cell>
          <cell r="B1726">
            <v>17248</v>
          </cell>
          <cell r="C1726">
            <v>35599125807</v>
          </cell>
          <cell r="D1726" t="str">
            <v>Renan Machado</v>
          </cell>
          <cell r="E1726" t="str">
            <v>Supergasbras Energia Ltda - Maua</v>
          </cell>
          <cell r="F1726" t="str">
            <v>Maua - Staff Producao</v>
          </cell>
          <cell r="G1726" t="str">
            <v>Maua | 130 - Engarrafamento</v>
          </cell>
          <cell r="H1726" t="str">
            <v>Ajud Producao</v>
          </cell>
          <cell r="I1726" t="str">
            <v>Operador De Maquina De Envasar Liquidos</v>
          </cell>
          <cell r="J1726">
            <v>43108</v>
          </cell>
          <cell r="K1726">
            <v>31716</v>
          </cell>
          <cell r="M1726">
            <v>21387878</v>
          </cell>
        </row>
        <row r="1727">
          <cell r="A1727" t="str">
            <v xml:space="preserve">Supergasbras Energia Ltda </v>
          </cell>
          <cell r="B1727">
            <v>16145</v>
          </cell>
          <cell r="C1727">
            <v>14519385784</v>
          </cell>
          <cell r="D1727" t="str">
            <v>Ruan De Oliveira Rodrigues</v>
          </cell>
          <cell r="E1727" t="str">
            <v>Supergasbras Energia Ltda - Caxias</v>
          </cell>
          <cell r="F1727" t="str">
            <v>Desligados</v>
          </cell>
          <cell r="G1727" t="str">
            <v>Caxias | 180 - Carga E Descarga</v>
          </cell>
          <cell r="H1727" t="str">
            <v>Ajud Carga E Descarga</v>
          </cell>
          <cell r="I1727" t="str">
            <v>Carregador</v>
          </cell>
          <cell r="J1727">
            <v>42502</v>
          </cell>
          <cell r="K1727">
            <v>33645</v>
          </cell>
          <cell r="L1727">
            <v>42900</v>
          </cell>
          <cell r="M1727">
            <v>36760279</v>
          </cell>
        </row>
        <row r="1728">
          <cell r="A1728" t="str">
            <v xml:space="preserve">Supergasbras Energia Ltda </v>
          </cell>
          <cell r="B1728">
            <v>12918</v>
          </cell>
          <cell r="C1728">
            <v>6050943656</v>
          </cell>
          <cell r="D1728" t="str">
            <v>Paulo Roberto Diniz Rocha Cardoso</v>
          </cell>
          <cell r="E1728" t="str">
            <v>Supergasbras Energia Ltda - Betim</v>
          </cell>
          <cell r="F1728" t="str">
            <v>Desligados</v>
          </cell>
          <cell r="G1728" t="str">
            <v>Betim | 130 - Engarrafamento</v>
          </cell>
          <cell r="H1728" t="str">
            <v>Ajud Producao</v>
          </cell>
          <cell r="I1728" t="str">
            <v>Operador De Maquina De Envasar Liquidos</v>
          </cell>
          <cell r="J1728">
            <v>41255</v>
          </cell>
          <cell r="K1728">
            <v>31034</v>
          </cell>
          <cell r="L1728">
            <v>43222</v>
          </cell>
          <cell r="M1728">
            <v>33546905</v>
          </cell>
        </row>
        <row r="1729">
          <cell r="A1729" t="str">
            <v xml:space="preserve">Supergasbras Energia Ltda </v>
          </cell>
          <cell r="B1729">
            <v>8369</v>
          </cell>
          <cell r="C1729">
            <v>3906684946</v>
          </cell>
          <cell r="D1729" t="str">
            <v>Josinaldo Marcelino Elias</v>
          </cell>
          <cell r="E1729" t="str">
            <v>Supergasbras Energia Ltda - Araucaria</v>
          </cell>
          <cell r="F1729" t="str">
            <v>Araucaria - Staff Distribuicao</v>
          </cell>
          <cell r="G1729" t="str">
            <v>Araucaria | 310 - Distr Vde</v>
          </cell>
          <cell r="H1729" t="str">
            <v>Motorista</v>
          </cell>
          <cell r="I1729" t="str">
            <v>Motorista De Caminhao</v>
          </cell>
          <cell r="J1729">
            <v>39587</v>
          </cell>
          <cell r="K1729">
            <v>29363</v>
          </cell>
          <cell r="M1729">
            <v>33788948</v>
          </cell>
        </row>
        <row r="1730">
          <cell r="A1730" t="str">
            <v xml:space="preserve">Supergasbras Energia Ltda </v>
          </cell>
          <cell r="B1730">
            <v>17370</v>
          </cell>
          <cell r="C1730">
            <v>10358593786</v>
          </cell>
          <cell r="D1730" t="str">
            <v>Juliana Portella De Aquino</v>
          </cell>
          <cell r="E1730" t="str">
            <v>Supergasbras Energia Ltda - Adm Central</v>
          </cell>
          <cell r="F1730" t="str">
            <v>Atend. Clientes - Staff_b</v>
          </cell>
          <cell r="G1730" t="str">
            <v>Escritorio Rj | 491 - Call Center Caxias</v>
          </cell>
          <cell r="H1730" t="str">
            <v>Oper Atend Clientes I (6h)</v>
          </cell>
          <cell r="I1730" t="str">
            <v>Operador Telemarketing Ativo E Receptivo</v>
          </cell>
          <cell r="J1730">
            <v>43192</v>
          </cell>
          <cell r="K1730">
            <v>34447</v>
          </cell>
          <cell r="M1730">
            <v>22346681</v>
          </cell>
        </row>
        <row r="1731">
          <cell r="A1731" t="str">
            <v xml:space="preserve">Supergasbras Energia Ltda </v>
          </cell>
          <cell r="B1731">
            <v>18118</v>
          </cell>
          <cell r="C1731">
            <v>1758266252</v>
          </cell>
          <cell r="D1731" t="str">
            <v>Eduardo Bechara Neto</v>
          </cell>
          <cell r="E1731" t="str">
            <v>Supergasbras Energia Ltda - Belem</v>
          </cell>
          <cell r="F1731" t="str">
            <v>Belem - Staff Producao</v>
          </cell>
          <cell r="G1731" t="str">
            <v>Belem | 130 - Engarrafamento</v>
          </cell>
          <cell r="H1731" t="str">
            <v>Aux Producao</v>
          </cell>
          <cell r="I1731" t="str">
            <v>Alimentador De Linha De Producao</v>
          </cell>
          <cell r="J1731">
            <v>43635</v>
          </cell>
          <cell r="K1731">
            <v>35339</v>
          </cell>
        </row>
        <row r="1732">
          <cell r="A1732" t="str">
            <v xml:space="preserve">Supergasbras Energia Ltda </v>
          </cell>
          <cell r="B1732">
            <v>11741</v>
          </cell>
          <cell r="C1732">
            <v>41693348845</v>
          </cell>
          <cell r="D1732" t="str">
            <v>Ronaldo Araujo Dos Santos</v>
          </cell>
          <cell r="E1732" t="str">
            <v>Supergasbras Energia Ltda - Paulinia</v>
          </cell>
          <cell r="F1732" t="str">
            <v>Paulinia - Staff Producao</v>
          </cell>
          <cell r="G1732" t="str">
            <v>Paulinia | 130 - Engarrafamento</v>
          </cell>
          <cell r="H1732" t="str">
            <v>Ajud Producao</v>
          </cell>
          <cell r="I1732" t="str">
            <v>Operador De Maquina De Envasar Liquidos</v>
          </cell>
          <cell r="J1732">
            <v>40863</v>
          </cell>
          <cell r="K1732">
            <v>33897</v>
          </cell>
          <cell r="M1732">
            <v>992976370</v>
          </cell>
        </row>
        <row r="1733">
          <cell r="A1733" t="str">
            <v xml:space="preserve">Minasgas S.a Ind. E Com </v>
          </cell>
          <cell r="B1733">
            <v>9898</v>
          </cell>
          <cell r="C1733">
            <v>292306326</v>
          </cell>
          <cell r="D1733" t="str">
            <v>Fernando Alves De Castro</v>
          </cell>
          <cell r="E1733" t="str">
            <v>Minasgas S.a. Ind. E Com. - Fortaleza</v>
          </cell>
          <cell r="F1733" t="str">
            <v>Fortaleza - Staff Vd</v>
          </cell>
          <cell r="G1733" t="str">
            <v>Fortaleza | 480 - Com Vdg</v>
          </cell>
          <cell r="H1733" t="str">
            <v>Consultor Area Vd Iii</v>
          </cell>
          <cell r="I1733" t="str">
            <v>Tecnico De Vendas</v>
          </cell>
          <cell r="J1733">
            <v>40227</v>
          </cell>
          <cell r="K1733">
            <v>31817</v>
          </cell>
          <cell r="M1733">
            <v>985634677</v>
          </cell>
        </row>
        <row r="1734">
          <cell r="A1734" t="str">
            <v xml:space="preserve">Minasgas S.a Ind. E Com </v>
          </cell>
          <cell r="B1734">
            <v>14419</v>
          </cell>
          <cell r="C1734">
            <v>4342009480</v>
          </cell>
          <cell r="D1734" t="str">
            <v>Dickson Matias Nunes</v>
          </cell>
          <cell r="E1734" t="str">
            <v>Minasgas S.a. Ind. E Com. - Recife</v>
          </cell>
          <cell r="F1734" t="str">
            <v>Recife - Staff Manutencao</v>
          </cell>
          <cell r="G1734" t="str">
            <v>Recife | 130 - Engarrafamento</v>
          </cell>
          <cell r="H1734" t="str">
            <v>Eletricista Manutencao</v>
          </cell>
          <cell r="I1734" t="str">
            <v>Eletricista De Manutencao Em Geral</v>
          </cell>
          <cell r="J1734">
            <v>41768</v>
          </cell>
          <cell r="K1734">
            <v>29277</v>
          </cell>
          <cell r="M1734">
            <v>87839942</v>
          </cell>
        </row>
        <row r="1735">
          <cell r="A1735" t="str">
            <v xml:space="preserve">Supergasbras Energia Ltda </v>
          </cell>
          <cell r="B1735">
            <v>14166</v>
          </cell>
          <cell r="C1735">
            <v>3494930570</v>
          </cell>
          <cell r="D1735" t="str">
            <v>Jose Fernando Dos Santos</v>
          </cell>
          <cell r="E1735" t="str">
            <v>Supergasbras Energia Ltda - Salvador</v>
          </cell>
          <cell r="F1735" t="str">
            <v>Desligados</v>
          </cell>
          <cell r="G1735" t="str">
            <v>Salvador | 180 - Carga E Descarga</v>
          </cell>
          <cell r="H1735" t="str">
            <v>Ajud Carga E Descarga</v>
          </cell>
          <cell r="I1735" t="str">
            <v>Carregador</v>
          </cell>
          <cell r="J1735">
            <v>41687</v>
          </cell>
          <cell r="K1735">
            <v>31551</v>
          </cell>
          <cell r="L1735">
            <v>43315</v>
          </cell>
          <cell r="M1735">
            <v>981333671</v>
          </cell>
        </row>
        <row r="1736">
          <cell r="A1736" t="str">
            <v xml:space="preserve">Supergasbras Energia Ltda </v>
          </cell>
          <cell r="B1736">
            <v>11289</v>
          </cell>
          <cell r="C1736">
            <v>12065990732</v>
          </cell>
          <cell r="D1736" t="str">
            <v>Elder Silva Pedrosa</v>
          </cell>
          <cell r="E1736" t="str">
            <v>Supergasbras Energia Ltda - Adm Central</v>
          </cell>
          <cell r="F1736" t="str">
            <v>Desligados</v>
          </cell>
          <cell r="G1736" t="str">
            <v>Escritorio Rj | 850 - Administrativo</v>
          </cell>
          <cell r="H1736" t="str">
            <v>Assist Administrativo I</v>
          </cell>
          <cell r="I1736" t="str">
            <v>Assistente Administrativo</v>
          </cell>
          <cell r="J1736">
            <v>40703</v>
          </cell>
          <cell r="K1736">
            <v>31937</v>
          </cell>
          <cell r="L1736">
            <v>42751</v>
          </cell>
        </row>
        <row r="1737">
          <cell r="A1737" t="str">
            <v xml:space="preserve">Supergasbras Energia Ltda </v>
          </cell>
          <cell r="B1737">
            <v>17199</v>
          </cell>
          <cell r="C1737">
            <v>12431994660</v>
          </cell>
          <cell r="D1737" t="str">
            <v>Sabrina De Fatima Cassiano</v>
          </cell>
          <cell r="E1737" t="str">
            <v>Supergasbras Energia Ltda - Itabira</v>
          </cell>
          <cell r="F1737" t="str">
            <v>Itabira - Staff Deposito</v>
          </cell>
          <cell r="G1737" t="str">
            <v>Itabira | 410 - Com Vde</v>
          </cell>
          <cell r="H1737" t="str">
            <v>Oper Atend Clientes I (6h)</v>
          </cell>
          <cell r="I1737" t="str">
            <v>Operador Telemarketing Ativo E Receptivo</v>
          </cell>
          <cell r="J1737">
            <v>43080</v>
          </cell>
          <cell r="K1737">
            <v>35633</v>
          </cell>
          <cell r="M1737">
            <v>973224970</v>
          </cell>
        </row>
        <row r="1738">
          <cell r="A1738" t="str">
            <v xml:space="preserve">Supergasbras Energia Ltda </v>
          </cell>
          <cell r="B1738">
            <v>8417</v>
          </cell>
          <cell r="C1738">
            <v>33282743831</v>
          </cell>
          <cell r="D1738" t="str">
            <v>Murilo Roberto Tridapalli</v>
          </cell>
          <cell r="E1738" t="str">
            <v>Supergasbras Energia Ltda - Caxias</v>
          </cell>
          <cell r="F1738" t="str">
            <v>Caxias - Coord Regional Instalacoes</v>
          </cell>
          <cell r="G1738" t="str">
            <v>Caxias | 970 - Instalacoes Corporativo</v>
          </cell>
          <cell r="H1738" t="str">
            <v>Coord Reg Instal Industriais</v>
          </cell>
          <cell r="I1738" t="str">
            <v>Mecanico De Manutencao De Maquinas Geral</v>
          </cell>
          <cell r="J1738">
            <v>39602</v>
          </cell>
          <cell r="K1738">
            <v>30729</v>
          </cell>
          <cell r="M1738">
            <v>33611005</v>
          </cell>
        </row>
        <row r="1739">
          <cell r="A1739" t="str">
            <v xml:space="preserve">Minasgas S.a Ind. E Com </v>
          </cell>
          <cell r="B1739">
            <v>8417</v>
          </cell>
          <cell r="C1739">
            <v>33282743831</v>
          </cell>
          <cell r="D1739" t="str">
            <v>Murilo Roberto Tridapalli</v>
          </cell>
          <cell r="E1739" t="str">
            <v>Minasgas S.a. Ind. E Com. - Recife</v>
          </cell>
          <cell r="F1739" t="str">
            <v>Contabilidade - Coordenacao_b</v>
          </cell>
          <cell r="G1739" t="str">
            <v>Caxias | 970 - Instalacoes Corporativo</v>
          </cell>
          <cell r="H1739" t="str">
            <v>Especialista Inst Industriais</v>
          </cell>
          <cell r="I1739" t="str">
            <v>Assessor De Seguranca Patrimonial</v>
          </cell>
          <cell r="J1739">
            <v>39602</v>
          </cell>
          <cell r="K1739">
            <v>30729</v>
          </cell>
          <cell r="L1739">
            <v>42948</v>
          </cell>
          <cell r="M1739">
            <v>33611005</v>
          </cell>
        </row>
        <row r="1740">
          <cell r="A1740" t="str">
            <v xml:space="preserve">Supergasbras Energia Ltda </v>
          </cell>
          <cell r="B1740">
            <v>8138</v>
          </cell>
          <cell r="C1740">
            <v>30381695875</v>
          </cell>
          <cell r="D1740" t="str">
            <v>Clovis Da Silva Soares</v>
          </cell>
          <cell r="E1740" t="str">
            <v>Supergasbras Energia Ltda - Sao Vicente</v>
          </cell>
          <cell r="F1740" t="str">
            <v>Sao Vicente - Staff Deposito</v>
          </cell>
          <cell r="G1740" t="str">
            <v>Sao Vicente | 340 - Distr Vi</v>
          </cell>
          <cell r="H1740" t="str">
            <v>Motorista</v>
          </cell>
          <cell r="I1740" t="str">
            <v>Motorista De Caminhao</v>
          </cell>
          <cell r="J1740">
            <v>39482</v>
          </cell>
          <cell r="K1740">
            <v>29799</v>
          </cell>
          <cell r="M1740">
            <v>996086961</v>
          </cell>
        </row>
        <row r="1741">
          <cell r="A1741" t="str">
            <v xml:space="preserve">Minasgas S.a Ind. E Com </v>
          </cell>
          <cell r="B1741">
            <v>17180</v>
          </cell>
          <cell r="C1741">
            <v>6028847305</v>
          </cell>
          <cell r="D1741" t="str">
            <v>Leonardo Mendes Da Silva</v>
          </cell>
          <cell r="E1741" t="str">
            <v>Minasgas S.a. Ind. E Com. - Fortaleza</v>
          </cell>
          <cell r="F1741" t="str">
            <v>Fortaleza - Staff Distribuicao</v>
          </cell>
          <cell r="G1741" t="str">
            <v>Fortaleza | 380 - Distr Vdg</v>
          </cell>
          <cell r="H1741" t="str">
            <v>Ajud Motorista Auto Tanque</v>
          </cell>
          <cell r="I1741" t="str">
            <v>Ajudante De Motorista</v>
          </cell>
          <cell r="J1741">
            <v>43073</v>
          </cell>
          <cell r="K1741">
            <v>33685</v>
          </cell>
          <cell r="M1741">
            <v>981538668</v>
          </cell>
        </row>
        <row r="1742">
          <cell r="A1742" t="str">
            <v xml:space="preserve">Supergasbras Energia Ltda </v>
          </cell>
          <cell r="B1742">
            <v>14366</v>
          </cell>
          <cell r="C1742">
            <v>3222435057</v>
          </cell>
          <cell r="D1742" t="str">
            <v>Jeferson Saldanha Da Silva</v>
          </cell>
          <cell r="E1742" t="str">
            <v>Supergasbras Energia Ltda - Canoas</v>
          </cell>
          <cell r="F1742" t="str">
            <v>Desligados</v>
          </cell>
          <cell r="G1742" t="str">
            <v>Canoas | 130 - Engarrafamento</v>
          </cell>
          <cell r="H1742" t="str">
            <v>Ajud Producao</v>
          </cell>
          <cell r="I1742" t="str">
            <v>Operador De Maquina De Envasar Liquidos</v>
          </cell>
          <cell r="J1742">
            <v>41751</v>
          </cell>
          <cell r="K1742">
            <v>34259</v>
          </cell>
          <cell r="L1742">
            <v>43349</v>
          </cell>
          <cell r="M1742">
            <v>982378054</v>
          </cell>
        </row>
        <row r="1743">
          <cell r="A1743" t="str">
            <v xml:space="preserve">Supergasbras Energia Ltda </v>
          </cell>
          <cell r="B1743">
            <v>10891</v>
          </cell>
          <cell r="C1743">
            <v>6223546980</v>
          </cell>
          <cell r="D1743" t="str">
            <v>Ronaldo Jose Hilga</v>
          </cell>
          <cell r="E1743" t="str">
            <v>Supergasbras Energia Ltda - Araucaria</v>
          </cell>
          <cell r="F1743" t="str">
            <v>Desligados</v>
          </cell>
          <cell r="G1743" t="str">
            <v>Araucaria | 700 - Financeiro</v>
          </cell>
          <cell r="H1743" t="str">
            <v>Assist Administrativo I</v>
          </cell>
          <cell r="I1743" t="str">
            <v>Assistente Administrativo</v>
          </cell>
          <cell r="J1743">
            <v>40575</v>
          </cell>
          <cell r="K1743">
            <v>31768</v>
          </cell>
          <cell r="L1743">
            <v>43392</v>
          </cell>
        </row>
        <row r="1744">
          <cell r="A1744" t="str">
            <v xml:space="preserve">Supergasbras Energia Ltda </v>
          </cell>
          <cell r="B1744">
            <v>17188</v>
          </cell>
          <cell r="C1744">
            <v>5790831524</v>
          </cell>
          <cell r="D1744" t="str">
            <v>Leonardo Da Silva</v>
          </cell>
          <cell r="E1744" t="str">
            <v>Supergasbras Energia Ltda - Salvador Ii</v>
          </cell>
          <cell r="F1744" t="str">
            <v>Salvador Ii - Staff Deposito</v>
          </cell>
          <cell r="G1744" t="str">
            <v>Salvador Ii | 340 - Distr Vi</v>
          </cell>
          <cell r="H1744" t="str">
            <v>Ajud Motorista</v>
          </cell>
          <cell r="I1744" t="str">
            <v>Ajudante De Motorista</v>
          </cell>
          <cell r="J1744">
            <v>43073</v>
          </cell>
          <cell r="K1744">
            <v>34719</v>
          </cell>
          <cell r="M1744">
            <v>982070848</v>
          </cell>
        </row>
        <row r="1745">
          <cell r="A1745" t="str">
            <v xml:space="preserve">Supergasbras Energia Ltda </v>
          </cell>
          <cell r="B1745">
            <v>351</v>
          </cell>
          <cell r="C1745">
            <v>53841174787</v>
          </cell>
          <cell r="D1745" t="str">
            <v>Atescor Neves Figueira Sobrinho</v>
          </cell>
          <cell r="E1745" t="str">
            <v>Supergasbras Energia Ltda - Sao Goncalo</v>
          </cell>
          <cell r="F1745" t="str">
            <v>Sao Goncalo - Staff Deposito</v>
          </cell>
          <cell r="G1745" t="str">
            <v>Sao Goncalo | 340 - Distr Vi</v>
          </cell>
          <cell r="H1745" t="str">
            <v>Motorista</v>
          </cell>
          <cell r="I1745" t="str">
            <v>Motorista De Caminhao</v>
          </cell>
          <cell r="J1745">
            <v>31540</v>
          </cell>
          <cell r="K1745">
            <v>21810</v>
          </cell>
          <cell r="M1745">
            <v>32422525</v>
          </cell>
        </row>
        <row r="1746">
          <cell r="A1746" t="str">
            <v xml:space="preserve">Supergasbras Energia Ltda </v>
          </cell>
          <cell r="B1746">
            <v>15098</v>
          </cell>
          <cell r="C1746">
            <v>9341987644</v>
          </cell>
          <cell r="D1746" t="str">
            <v>Leonardo Bruno Prainha Barbosa</v>
          </cell>
          <cell r="E1746" t="str">
            <v>Supergasbras Energia Ltda - Betim</v>
          </cell>
          <cell r="F1746" t="str">
            <v>Betim - Staff Manutencao</v>
          </cell>
          <cell r="G1746" t="str">
            <v>Betim | 130 - Engarrafamento</v>
          </cell>
          <cell r="H1746" t="str">
            <v>Mecanico Manutencao</v>
          </cell>
          <cell r="I1746" t="str">
            <v>Mecanico De Manutencao De Maquinas Geral</v>
          </cell>
          <cell r="J1746">
            <v>42038</v>
          </cell>
          <cell r="K1746">
            <v>32842</v>
          </cell>
          <cell r="L1746">
            <v>43417</v>
          </cell>
          <cell r="M1746">
            <v>93843717</v>
          </cell>
        </row>
        <row r="1747">
          <cell r="A1747" t="str">
            <v xml:space="preserve">Supergasbras Energia Ltda </v>
          </cell>
          <cell r="B1747">
            <v>15510</v>
          </cell>
          <cell r="C1747">
            <v>5584658707</v>
          </cell>
          <cell r="D1747" t="str">
            <v>Luciano Dos Santos Rodrigues</v>
          </cell>
          <cell r="E1747" t="str">
            <v>Supergasbras Energia Ltda - Serra</v>
          </cell>
          <cell r="F1747" t="str">
            <v>Desligados</v>
          </cell>
          <cell r="G1747" t="str">
            <v>Serra | 340 - Distr Vi</v>
          </cell>
          <cell r="H1747" t="str">
            <v>Motorista</v>
          </cell>
          <cell r="I1747" t="str">
            <v>Motorista De Caminhao</v>
          </cell>
          <cell r="J1747">
            <v>42207</v>
          </cell>
          <cell r="K1747">
            <v>30365</v>
          </cell>
          <cell r="L1747">
            <v>43382</v>
          </cell>
          <cell r="M1747">
            <v>999274277</v>
          </cell>
        </row>
        <row r="1748">
          <cell r="A1748" t="str">
            <v xml:space="preserve">Supergasbras Energia Ltda </v>
          </cell>
          <cell r="B1748">
            <v>15861</v>
          </cell>
          <cell r="C1748">
            <v>12973205654</v>
          </cell>
          <cell r="D1748" t="str">
            <v>Fabricio Souza Oliveira</v>
          </cell>
          <cell r="E1748" t="str">
            <v>Supergasbras Energia Ltda - Itabira</v>
          </cell>
          <cell r="F1748" t="str">
            <v>Desligados</v>
          </cell>
          <cell r="G1748" t="str">
            <v>Itabira | 310 - Distr Vde</v>
          </cell>
          <cell r="H1748" t="str">
            <v>Motociclista</v>
          </cell>
          <cell r="I1748" t="str">
            <v>Motociclista</v>
          </cell>
          <cell r="J1748">
            <v>42387</v>
          </cell>
          <cell r="K1748">
            <v>34552</v>
          </cell>
          <cell r="L1748">
            <v>43167</v>
          </cell>
          <cell r="M1748">
            <v>973106482</v>
          </cell>
        </row>
        <row r="1749">
          <cell r="A1749" t="str">
            <v xml:space="preserve">Supergasbras Energia Ltda </v>
          </cell>
          <cell r="B1749">
            <v>15001</v>
          </cell>
          <cell r="C1749">
            <v>40649693833</v>
          </cell>
          <cell r="D1749" t="str">
            <v>Aelton Santana Dos Santos</v>
          </cell>
          <cell r="E1749" t="str">
            <v>Supergasbras Energia Ltda - Paulinia</v>
          </cell>
          <cell r="F1749" t="str">
            <v>Paulinia - Staff Distribuicao</v>
          </cell>
          <cell r="G1749" t="str">
            <v>Paulinia | 380 - Distr Vdg</v>
          </cell>
          <cell r="H1749" t="str">
            <v>Ajud Motorista Auto Tanque</v>
          </cell>
          <cell r="I1749" t="str">
            <v>Ajudante De Motorista</v>
          </cell>
          <cell r="J1749">
            <v>41983</v>
          </cell>
          <cell r="K1749">
            <v>33510</v>
          </cell>
          <cell r="M1749">
            <v>981007677</v>
          </cell>
        </row>
        <row r="1750">
          <cell r="A1750" t="str">
            <v xml:space="preserve">Supergasbras Energia Ltda </v>
          </cell>
          <cell r="B1750">
            <v>17881</v>
          </cell>
          <cell r="C1750">
            <v>27711844867</v>
          </cell>
          <cell r="D1750" t="str">
            <v>Alessandro Tavares Santana</v>
          </cell>
          <cell r="E1750" t="str">
            <v>Supergasbras Energia Ltda - Maua</v>
          </cell>
          <cell r="F1750" t="str">
            <v>Maua - Staff Vd_area B</v>
          </cell>
          <cell r="G1750" t="str">
            <v>Maua | 480 - Com Vdg</v>
          </cell>
          <cell r="H1750" t="str">
            <v>Consultor Energia Ii</v>
          </cell>
          <cell r="I1750" t="str">
            <v>Tecnico De Vendas</v>
          </cell>
          <cell r="J1750">
            <v>43486</v>
          </cell>
          <cell r="K1750">
            <v>29475</v>
          </cell>
          <cell r="M1750">
            <v>984720870</v>
          </cell>
        </row>
        <row r="1751">
          <cell r="A1751" t="str">
            <v xml:space="preserve">Supergasbras Energia Ltda </v>
          </cell>
          <cell r="B1751">
            <v>16120</v>
          </cell>
          <cell r="C1751">
            <v>15604119709</v>
          </cell>
          <cell r="D1751" t="str">
            <v>Gabriela Teixeira Da Silva</v>
          </cell>
          <cell r="E1751" t="str">
            <v>Supergasbras Energia Ltda - Adm Central</v>
          </cell>
          <cell r="F1751" t="str">
            <v>Recebimento - Staff</v>
          </cell>
          <cell r="G1751" t="str">
            <v>Escritorio Rj | 724 - Recebimento Fiscal</v>
          </cell>
          <cell r="H1751" t="str">
            <v>Assist Administrativo</v>
          </cell>
          <cell r="I1751" t="str">
            <v>Assistente Administrativo</v>
          </cell>
          <cell r="J1751">
            <v>42499</v>
          </cell>
          <cell r="K1751">
            <v>34781</v>
          </cell>
          <cell r="M1751">
            <v>37573506</v>
          </cell>
        </row>
        <row r="1752">
          <cell r="A1752" t="str">
            <v xml:space="preserve">Supergasbras Energia Ltda </v>
          </cell>
          <cell r="B1752">
            <v>17382</v>
          </cell>
          <cell r="C1752">
            <v>86641140059</v>
          </cell>
          <cell r="D1752" t="str">
            <v>Marcelo Cordeiro Pacheco</v>
          </cell>
          <cell r="E1752" t="str">
            <v>Supergasbras Energia Ltda - Canoas</v>
          </cell>
          <cell r="F1752" t="str">
            <v>Desligados</v>
          </cell>
          <cell r="G1752" t="str">
            <v>Canoas | 180 - Carga E Descarga</v>
          </cell>
          <cell r="H1752" t="str">
            <v>Ajud Carga E Descarga</v>
          </cell>
          <cell r="I1752" t="str">
            <v>Carregador</v>
          </cell>
          <cell r="J1752">
            <v>43192</v>
          </cell>
          <cell r="K1752">
            <v>35354</v>
          </cell>
          <cell r="L1752">
            <v>43235</v>
          </cell>
          <cell r="M1752">
            <v>980595991</v>
          </cell>
        </row>
        <row r="1753">
          <cell r="A1753" t="str">
            <v xml:space="preserve">Supergasbras Energia Ltda </v>
          </cell>
          <cell r="B1753">
            <v>18045</v>
          </cell>
          <cell r="C1753">
            <v>86159630539</v>
          </cell>
          <cell r="D1753" t="str">
            <v>Antonio Novaes Amaral</v>
          </cell>
          <cell r="E1753" t="str">
            <v>Supergasbras Energia Ltda - Jequie</v>
          </cell>
          <cell r="F1753" t="str">
            <v>Jequie - Staff Producao</v>
          </cell>
          <cell r="G1753" t="str">
            <v>Jequie | 180 - Carga E Descarga</v>
          </cell>
          <cell r="H1753" t="str">
            <v>Ajud Carga E Descarga</v>
          </cell>
          <cell r="I1753" t="str">
            <v>Carregador</v>
          </cell>
          <cell r="J1753">
            <v>43577</v>
          </cell>
          <cell r="K1753">
            <v>35073</v>
          </cell>
        </row>
        <row r="1754">
          <cell r="A1754" t="str">
            <v xml:space="preserve">Supergasbras Energia Ltda </v>
          </cell>
          <cell r="B1754">
            <v>16964</v>
          </cell>
          <cell r="C1754">
            <v>36028318841</v>
          </cell>
          <cell r="D1754" t="str">
            <v>Antonio Luiz De Oliveira Junior</v>
          </cell>
          <cell r="E1754" t="str">
            <v>Supergasbras Energia Ltda - Rib Preto</v>
          </cell>
          <cell r="F1754" t="str">
            <v>Desligados</v>
          </cell>
          <cell r="G1754" t="str">
            <v>Ribeirao Preto | 180 - Carga E Descarga</v>
          </cell>
          <cell r="H1754" t="str">
            <v>Conferente</v>
          </cell>
          <cell r="I1754" t="str">
            <v>Conferente Carga E Descarga</v>
          </cell>
          <cell r="J1754">
            <v>42948</v>
          </cell>
          <cell r="K1754">
            <v>32910</v>
          </cell>
          <cell r="L1754">
            <v>43027</v>
          </cell>
          <cell r="M1754">
            <v>981804638</v>
          </cell>
        </row>
        <row r="1755">
          <cell r="A1755" t="str">
            <v xml:space="preserve">Supergasbras Energia Ltda </v>
          </cell>
          <cell r="B1755">
            <v>16159</v>
          </cell>
          <cell r="C1755">
            <v>10695189727</v>
          </cell>
          <cell r="D1755" t="str">
            <v>Joyce Lourete Rodrigues Perico</v>
          </cell>
          <cell r="E1755" t="str">
            <v>Supergasbras Energia Ltda - Adm Central</v>
          </cell>
          <cell r="F1755" t="str">
            <v>Sd - Staff</v>
          </cell>
          <cell r="G1755" t="str">
            <v>Escritorio Rj | 840 - Infra-estrutura</v>
          </cell>
          <cell r="H1755" t="str">
            <v>Oper Atend Clientes I (6h)</v>
          </cell>
          <cell r="I1755" t="str">
            <v>Operador Telemarketing Ativo E Receptivo</v>
          </cell>
          <cell r="J1755">
            <v>42506</v>
          </cell>
          <cell r="K1755">
            <v>30824</v>
          </cell>
          <cell r="M1755">
            <v>25428384</v>
          </cell>
        </row>
        <row r="1756">
          <cell r="A1756" t="str">
            <v xml:space="preserve">Supergasbras Energia Ltda </v>
          </cell>
          <cell r="B1756">
            <v>6422</v>
          </cell>
          <cell r="C1756">
            <v>48793795904</v>
          </cell>
          <cell r="D1756" t="str">
            <v>Aparecido Geraldi</v>
          </cell>
          <cell r="E1756" t="str">
            <v>Supergasbras Energia Ltda - Londrina</v>
          </cell>
          <cell r="F1756" t="str">
            <v>Londrina - Staff Distribuicao</v>
          </cell>
          <cell r="G1756" t="str">
            <v>Londrina | 380 - Distr Vdg</v>
          </cell>
          <cell r="H1756" t="str">
            <v>Ajud Motorista Auto Tanque</v>
          </cell>
          <cell r="I1756" t="str">
            <v>Ajudante De Motorista</v>
          </cell>
          <cell r="J1756">
            <v>38852</v>
          </cell>
          <cell r="K1756">
            <v>23474</v>
          </cell>
          <cell r="M1756">
            <v>32323258</v>
          </cell>
        </row>
        <row r="1757">
          <cell r="A1757" t="str">
            <v xml:space="preserve">Supergasbras Energia Ltda </v>
          </cell>
          <cell r="B1757">
            <v>15319</v>
          </cell>
          <cell r="C1757">
            <v>10525870709</v>
          </cell>
          <cell r="D1757" t="str">
            <v>Samuel Gomes Silva</v>
          </cell>
          <cell r="E1757" t="str">
            <v>Supergasbras Energia Ltda - Qualival</v>
          </cell>
          <cell r="F1757" t="str">
            <v>Desligados</v>
          </cell>
          <cell r="G1757" t="str">
            <v>Qualival | 240 - Qlv - Fabricacao Vasilhame</v>
          </cell>
          <cell r="H1757" t="str">
            <v>Operador De Maquina Industrial</v>
          </cell>
          <cell r="I1757" t="str">
            <v>Operador De Maquina Industrial</v>
          </cell>
          <cell r="J1757">
            <v>42129</v>
          </cell>
          <cell r="K1757">
            <v>29790</v>
          </cell>
          <cell r="L1757">
            <v>43164</v>
          </cell>
          <cell r="M1757">
            <v>26761666</v>
          </cell>
        </row>
        <row r="1758">
          <cell r="A1758" t="str">
            <v xml:space="preserve">Supergasbras Energia Ltda </v>
          </cell>
          <cell r="B1758">
            <v>979</v>
          </cell>
          <cell r="C1758">
            <v>88881830787</v>
          </cell>
          <cell r="D1758" t="str">
            <v>Edvaldo Barreto Da Silva</v>
          </cell>
          <cell r="E1758" t="str">
            <v>Supergasbras Energia Ltda - Caxias</v>
          </cell>
          <cell r="F1758" t="str">
            <v>Caxias - Staff Producao</v>
          </cell>
          <cell r="G1758" t="str">
            <v>Caxias | 130 - Engarrafamento</v>
          </cell>
          <cell r="H1758" t="str">
            <v>Ajud Producao</v>
          </cell>
          <cell r="I1758" t="str">
            <v>Operador De Maquina De Envasar Liquidos</v>
          </cell>
          <cell r="J1758">
            <v>33394</v>
          </cell>
          <cell r="K1758">
            <v>23895</v>
          </cell>
          <cell r="M1758">
            <v>26765142</v>
          </cell>
        </row>
        <row r="1759">
          <cell r="A1759" t="str">
            <v xml:space="preserve">Supergasbras Energia Ltda </v>
          </cell>
          <cell r="B1759">
            <v>453</v>
          </cell>
          <cell r="C1759">
            <v>48334383991</v>
          </cell>
          <cell r="D1759" t="str">
            <v>Edvanir Martins</v>
          </cell>
          <cell r="E1759" t="str">
            <v>Supergasbras Energia Ltda - Maua</v>
          </cell>
          <cell r="F1759" t="str">
            <v>Maua - Staff Producao</v>
          </cell>
          <cell r="G1759" t="str">
            <v>Maua | 130 - Engarrafamento</v>
          </cell>
          <cell r="H1759" t="str">
            <v>Ajud Interno</v>
          </cell>
          <cell r="I1759" t="str">
            <v>Operador De Maquina De Envasar Liquidos</v>
          </cell>
          <cell r="J1759">
            <v>31929</v>
          </cell>
          <cell r="K1759">
            <v>21166</v>
          </cell>
          <cell r="L1759">
            <v>43650</v>
          </cell>
          <cell r="M1759">
            <v>963666396</v>
          </cell>
        </row>
        <row r="1760">
          <cell r="A1760" t="str">
            <v xml:space="preserve">Supergasbras Energia Ltda </v>
          </cell>
          <cell r="B1760">
            <v>17741</v>
          </cell>
          <cell r="C1760">
            <v>93300697468</v>
          </cell>
          <cell r="D1760" t="str">
            <v>Alessandra Kecya Rodrigues De Siqueira</v>
          </cell>
          <cell r="E1760" t="str">
            <v>Supergasbras Energia Ltda - S J Campos</v>
          </cell>
          <cell r="F1760" t="str">
            <v>Sao J Campos - Staff Financeiro</v>
          </cell>
          <cell r="G1760" t="str">
            <v>Sao Jose Dos Campos | 700 - Financeiro</v>
          </cell>
          <cell r="H1760" t="str">
            <v>Assist Administrativo I</v>
          </cell>
          <cell r="I1760" t="str">
            <v>Assistente Administrativo</v>
          </cell>
          <cell r="J1760">
            <v>43423</v>
          </cell>
          <cell r="K1760">
            <v>28584</v>
          </cell>
          <cell r="M1760">
            <v>991567767</v>
          </cell>
        </row>
        <row r="1761">
          <cell r="A1761" t="str">
            <v xml:space="preserve">Supergasbras Energia Ltda </v>
          </cell>
          <cell r="B1761">
            <v>10878</v>
          </cell>
          <cell r="C1761">
            <v>1070420026</v>
          </cell>
          <cell r="D1761" t="str">
            <v>Jose Ademar Montero</v>
          </cell>
          <cell r="E1761" t="str">
            <v>Supergasbras Energia Ltda - Canoas</v>
          </cell>
          <cell r="F1761" t="str">
            <v>Desligados</v>
          </cell>
          <cell r="G1761" t="str">
            <v>Canoas | 310 - Distr Vde</v>
          </cell>
          <cell r="H1761" t="str">
            <v>Ajud Motorista</v>
          </cell>
          <cell r="I1761" t="str">
            <v>Ajudante De Motorista</v>
          </cell>
          <cell r="J1761">
            <v>40560</v>
          </cell>
          <cell r="K1761">
            <v>30916</v>
          </cell>
          <cell r="L1761">
            <v>42797</v>
          </cell>
          <cell r="M1761">
            <v>980255400</v>
          </cell>
        </row>
        <row r="1762">
          <cell r="A1762" t="str">
            <v xml:space="preserve">Supergasbras Energia Ltda </v>
          </cell>
          <cell r="B1762">
            <v>12413</v>
          </cell>
          <cell r="C1762">
            <v>27641484883</v>
          </cell>
          <cell r="D1762" t="str">
            <v>Tatiana Bisoni Pinheiro</v>
          </cell>
          <cell r="E1762" t="str">
            <v>Supergasbras Energia Ltda - S J Campos</v>
          </cell>
          <cell r="F1762" t="str">
            <v>Sao J Campos - Staff Vi</v>
          </cell>
          <cell r="G1762" t="str">
            <v>Sao Jose Dos Campos | 440 - Com Vi</v>
          </cell>
          <cell r="H1762" t="str">
            <v>Assist Negocios Glp I</v>
          </cell>
          <cell r="I1762" t="str">
            <v>Assistente De Vendas</v>
          </cell>
          <cell r="J1762">
            <v>41092</v>
          </cell>
          <cell r="K1762">
            <v>29435</v>
          </cell>
          <cell r="M1762">
            <v>39028732</v>
          </cell>
        </row>
        <row r="1763">
          <cell r="A1763" t="str">
            <v xml:space="preserve">Supergasbras Energia Ltda </v>
          </cell>
          <cell r="B1763">
            <v>15320</v>
          </cell>
          <cell r="C1763">
            <v>6193976752</v>
          </cell>
          <cell r="D1763" t="str">
            <v>Dalto Junio Dos Santos De Souza</v>
          </cell>
          <cell r="E1763" t="str">
            <v>Supergasbras Energia Ltda - Qualival</v>
          </cell>
          <cell r="F1763" t="str">
            <v>Desligados</v>
          </cell>
          <cell r="G1763" t="str">
            <v>Qualival | 250 - Qlv - Recuperacao Valvulas</v>
          </cell>
          <cell r="H1763" t="str">
            <v>Aux Producao</v>
          </cell>
          <cell r="I1763" t="str">
            <v>Alimentador De Linha De Producao</v>
          </cell>
          <cell r="J1763">
            <v>42129</v>
          </cell>
          <cell r="K1763">
            <v>34239</v>
          </cell>
          <cell r="L1763">
            <v>43164</v>
          </cell>
          <cell r="M1763">
            <v>26591163</v>
          </cell>
        </row>
        <row r="1764">
          <cell r="A1764" t="str">
            <v xml:space="preserve">Supergasbras Energia Ltda </v>
          </cell>
          <cell r="B1764">
            <v>16533</v>
          </cell>
          <cell r="C1764">
            <v>13864716748</v>
          </cell>
          <cell r="D1764" t="str">
            <v>Igor Medeiros Ribeiro</v>
          </cell>
          <cell r="E1764" t="str">
            <v>Supergasbras Energia Ltda - Adm Central</v>
          </cell>
          <cell r="F1764" t="str">
            <v>Compras - Staff_c</v>
          </cell>
          <cell r="G1764" t="str">
            <v>Escritorio Rj | 570 - Suprimentos</v>
          </cell>
          <cell r="H1764" t="str">
            <v>Comprador Jr</v>
          </cell>
          <cell r="I1764" t="str">
            <v>Comprador</v>
          </cell>
          <cell r="J1764">
            <v>42688</v>
          </cell>
          <cell r="K1764">
            <v>33665</v>
          </cell>
          <cell r="M1764">
            <v>24240762</v>
          </cell>
        </row>
        <row r="1765">
          <cell r="A1765" t="str">
            <v xml:space="preserve">Minasgas S.a Ind. E Com </v>
          </cell>
          <cell r="B1765">
            <v>12755</v>
          </cell>
          <cell r="C1765">
            <v>96919825368</v>
          </cell>
          <cell r="D1765" t="str">
            <v>Eder Vinicius Cavalcante Batista</v>
          </cell>
          <cell r="E1765" t="str">
            <v>Minasgas S.a. Ind. E Com. - Fortaleza Ii</v>
          </cell>
          <cell r="F1765" t="str">
            <v>Fortaleza Ii - Staff Financeiro Deposito</v>
          </cell>
          <cell r="G1765" t="str">
            <v>Fortaleza Ii | 700 - Financeiro</v>
          </cell>
          <cell r="H1765" t="str">
            <v>Almoxarife</v>
          </cell>
          <cell r="I1765" t="str">
            <v>Almoxarife</v>
          </cell>
          <cell r="J1765">
            <v>41192</v>
          </cell>
          <cell r="K1765">
            <v>30619</v>
          </cell>
          <cell r="M1765">
            <v>988739604</v>
          </cell>
        </row>
        <row r="1766">
          <cell r="A1766" t="str">
            <v xml:space="preserve">Supergasbras Energia Ltda </v>
          </cell>
          <cell r="B1766">
            <v>5810</v>
          </cell>
          <cell r="C1766">
            <v>80959725091</v>
          </cell>
          <cell r="D1766" t="str">
            <v>Leandro Da Silva Milk</v>
          </cell>
          <cell r="E1766" t="str">
            <v>Supergasbras Energia Ltda - Canoas</v>
          </cell>
          <cell r="F1766" t="str">
            <v>Canoas - Staff Distribuicao</v>
          </cell>
          <cell r="G1766" t="str">
            <v>Canoas | 300 - Adm Distribuicao</v>
          </cell>
          <cell r="H1766" t="str">
            <v>Programador Distribuicao Ii</v>
          </cell>
          <cell r="I1766" t="str">
            <v>Operador De Transporte Multimodal</v>
          </cell>
          <cell r="J1766">
            <v>38579</v>
          </cell>
          <cell r="K1766">
            <v>29675</v>
          </cell>
        </row>
        <row r="1767">
          <cell r="A1767" t="str">
            <v xml:space="preserve">Supergasbras Energia Ltda </v>
          </cell>
          <cell r="B1767">
            <v>4906</v>
          </cell>
          <cell r="C1767">
            <v>45235058534</v>
          </cell>
          <cell r="D1767" t="str">
            <v>Carlos Alberto Sousa Ribeiro</v>
          </cell>
          <cell r="E1767" t="str">
            <v>Supergasbras Energia Ltda - Jequie</v>
          </cell>
          <cell r="F1767" t="str">
            <v>Jequie - Staff Vd</v>
          </cell>
          <cell r="G1767" t="str">
            <v>Jequie | 480 - Com Vdg</v>
          </cell>
          <cell r="H1767" t="str">
            <v>Consultor Area Vd Iii</v>
          </cell>
          <cell r="I1767" t="str">
            <v>Tecnico De Vendas</v>
          </cell>
          <cell r="J1767">
            <v>38091</v>
          </cell>
          <cell r="K1767">
            <v>24902</v>
          </cell>
          <cell r="M1767">
            <v>35250591</v>
          </cell>
        </row>
        <row r="1768">
          <cell r="A1768" t="str">
            <v xml:space="preserve">Supergasbras Energia Ltda </v>
          </cell>
          <cell r="B1768">
            <v>16706</v>
          </cell>
          <cell r="C1768">
            <v>5342727464</v>
          </cell>
          <cell r="D1768" t="str">
            <v>Jair Da Silva Leite</v>
          </cell>
          <cell r="E1768" t="str">
            <v>Supergasbras Energia Ltda - Osasco</v>
          </cell>
          <cell r="F1768" t="str">
            <v>Desligados</v>
          </cell>
          <cell r="G1768" t="str">
            <v>Osasco | 340 - Distr Vi</v>
          </cell>
          <cell r="H1768" t="str">
            <v>Ajud Motorista</v>
          </cell>
          <cell r="I1768" t="str">
            <v>Ajudante De Motorista</v>
          </cell>
          <cell r="J1768">
            <v>42800</v>
          </cell>
          <cell r="K1768">
            <v>30813</v>
          </cell>
          <cell r="L1768">
            <v>43027</v>
          </cell>
          <cell r="M1768">
            <v>991798878</v>
          </cell>
        </row>
        <row r="1769">
          <cell r="A1769" t="str">
            <v xml:space="preserve">Supergasbras Energia Ltda </v>
          </cell>
          <cell r="B1769">
            <v>15692</v>
          </cell>
          <cell r="C1769">
            <v>8959823740</v>
          </cell>
          <cell r="D1769" t="str">
            <v>Simon Batista De Assis</v>
          </cell>
          <cell r="E1769" t="str">
            <v>Supergasbras Energia Ltda - Adm Central</v>
          </cell>
          <cell r="F1769" t="str">
            <v>Suporte Tecnico - Staff</v>
          </cell>
          <cell r="G1769" t="str">
            <v>Escritorio Rj | 840 - Infra-estrutura</v>
          </cell>
          <cell r="H1769" t="str">
            <v>Anl Suporte Tecnico Sr</v>
          </cell>
          <cell r="I1769" t="str">
            <v>Analista De Suporte Computacional</v>
          </cell>
          <cell r="J1769">
            <v>42282</v>
          </cell>
          <cell r="K1769">
            <v>29595</v>
          </cell>
          <cell r="M1769">
            <v>988531573</v>
          </cell>
        </row>
        <row r="1770">
          <cell r="A1770" t="str">
            <v xml:space="preserve">Supergasbras Energia Ltda </v>
          </cell>
          <cell r="B1770">
            <v>15519</v>
          </cell>
          <cell r="C1770">
            <v>6411573557</v>
          </cell>
          <cell r="D1770" t="str">
            <v>Lucas Santos Ribas</v>
          </cell>
          <cell r="E1770" t="str">
            <v>Supergasbras Energia Ltda - Jequie</v>
          </cell>
          <cell r="F1770" t="str">
            <v>Desligados</v>
          </cell>
          <cell r="G1770" t="str">
            <v>Jequie | 180 - Carga E Descarga</v>
          </cell>
          <cell r="H1770" t="str">
            <v>Ajud Carga E Descarga</v>
          </cell>
          <cell r="I1770" t="str">
            <v>Carregador</v>
          </cell>
          <cell r="J1770">
            <v>42219</v>
          </cell>
          <cell r="K1770">
            <v>33234</v>
          </cell>
          <cell r="L1770">
            <v>42948</v>
          </cell>
          <cell r="M1770">
            <v>988656745</v>
          </cell>
        </row>
        <row r="1771">
          <cell r="A1771" t="str">
            <v xml:space="preserve">Supergasbras Energia Ltda </v>
          </cell>
          <cell r="B1771">
            <v>18399</v>
          </cell>
          <cell r="C1771">
            <v>7367025635</v>
          </cell>
          <cell r="D1771" t="str">
            <v>Victor Soares Caixeta</v>
          </cell>
          <cell r="E1771" t="str">
            <v>Supergasbras Energia Ltda - Betim</v>
          </cell>
          <cell r="F1771" t="str">
            <v>Betim - Staff Vd</v>
          </cell>
          <cell r="G1771" t="str">
            <v>Betim | 480 - Com Vdg</v>
          </cell>
          <cell r="H1771" t="str">
            <v>Estagiario</v>
          </cell>
          <cell r="I1771" t="str">
            <v>Assistente Administrativo</v>
          </cell>
          <cell r="J1771">
            <v>43672</v>
          </cell>
          <cell r="K1771">
            <v>34526</v>
          </cell>
        </row>
        <row r="1772">
          <cell r="A1772" t="str">
            <v xml:space="preserve">Supergasbras Energia Ltda </v>
          </cell>
          <cell r="B1772">
            <v>831</v>
          </cell>
          <cell r="C1772">
            <v>89478894749</v>
          </cell>
          <cell r="D1772" t="str">
            <v>Carlos Alberto Bernardes</v>
          </cell>
          <cell r="E1772" t="str">
            <v>Supergasbras Energia Ltda - Caxias</v>
          </cell>
          <cell r="F1772" t="str">
            <v>Caxias - Staff Distribuicao_area B</v>
          </cell>
          <cell r="G1772" t="str">
            <v>Caxias | 310 - Distr Vde</v>
          </cell>
          <cell r="H1772" t="str">
            <v>Ajud Motorista</v>
          </cell>
          <cell r="I1772" t="str">
            <v>Ajudante De Motorista</v>
          </cell>
          <cell r="J1772">
            <v>33086</v>
          </cell>
          <cell r="K1772">
            <v>24142</v>
          </cell>
          <cell r="M1772">
            <v>26974025</v>
          </cell>
        </row>
        <row r="1773">
          <cell r="A1773" t="str">
            <v xml:space="preserve">Supergasbras Energia Ltda </v>
          </cell>
          <cell r="B1773">
            <v>10928</v>
          </cell>
          <cell r="C1773">
            <v>21561927821</v>
          </cell>
          <cell r="D1773" t="str">
            <v>Alexandre Utino</v>
          </cell>
          <cell r="E1773" t="str">
            <v>Supergasbras Energia Ltda - Aracatuba</v>
          </cell>
          <cell r="F1773" t="str">
            <v>Aracatuba - Staff Distribuicao Deposito</v>
          </cell>
          <cell r="G1773" t="str">
            <v>Aracatuba | 340 - Distr Vi</v>
          </cell>
          <cell r="H1773" t="str">
            <v>Motorista</v>
          </cell>
          <cell r="I1773" t="str">
            <v>Motorista De Caminhao</v>
          </cell>
          <cell r="J1773">
            <v>40588</v>
          </cell>
          <cell r="K1773">
            <v>28554</v>
          </cell>
          <cell r="M1773">
            <v>981684748</v>
          </cell>
        </row>
        <row r="1774">
          <cell r="A1774" t="str">
            <v xml:space="preserve">Supergasbras Energia Ltda </v>
          </cell>
          <cell r="B1774">
            <v>4551</v>
          </cell>
          <cell r="C1774">
            <v>2324825783</v>
          </cell>
          <cell r="D1774" t="str">
            <v>Sergio De Sant Ana</v>
          </cell>
          <cell r="E1774" t="str">
            <v>Supergasbras Energia Ltda - Caxias</v>
          </cell>
          <cell r="F1774" t="str">
            <v>Caxias - Staff Producao</v>
          </cell>
          <cell r="G1774" t="str">
            <v>Caxias | 130 - Engarrafamento</v>
          </cell>
          <cell r="H1774" t="str">
            <v>Ajud Carga E Descarga</v>
          </cell>
          <cell r="I1774" t="str">
            <v>Carregador</v>
          </cell>
          <cell r="J1774">
            <v>37903</v>
          </cell>
          <cell r="K1774">
            <v>26026</v>
          </cell>
          <cell r="M1774">
            <v>26992486</v>
          </cell>
        </row>
        <row r="1775">
          <cell r="A1775" t="str">
            <v xml:space="preserve">Supergasbras Energia Ltda </v>
          </cell>
          <cell r="B1775">
            <v>1459</v>
          </cell>
          <cell r="C1775">
            <v>83684336653</v>
          </cell>
          <cell r="D1775" t="str">
            <v>Gilberto Gaspar</v>
          </cell>
          <cell r="E1775" t="str">
            <v>Supergasbras Energia Ltda - Betim</v>
          </cell>
          <cell r="F1775" t="str">
            <v>Betim - Staff Producao</v>
          </cell>
          <cell r="G1775" t="str">
            <v>Betim | 130 - Engarrafamento</v>
          </cell>
          <cell r="H1775" t="str">
            <v>Ajud Producao</v>
          </cell>
          <cell r="I1775" t="str">
            <v>Operador De Maquina De Envasar Liquidos</v>
          </cell>
          <cell r="J1775">
            <v>34792</v>
          </cell>
          <cell r="K1775">
            <v>25453</v>
          </cell>
        </row>
        <row r="1776">
          <cell r="A1776" t="str">
            <v xml:space="preserve">Minasgas S.a Ind. E Com </v>
          </cell>
          <cell r="B1776">
            <v>17243</v>
          </cell>
          <cell r="C1776">
            <v>21038001846</v>
          </cell>
          <cell r="D1776" t="str">
            <v>Edison Luiz Sanchez</v>
          </cell>
          <cell r="E1776" t="str">
            <v>Minasgas S.a. Ind. E Com. - Fortaleza</v>
          </cell>
          <cell r="F1776" t="str">
            <v>Fortaleza - Coord Venda Indireta</v>
          </cell>
          <cell r="G1776" t="str">
            <v>Fortaleza | 440 - Com Vi</v>
          </cell>
          <cell r="H1776" t="str">
            <v>Coord Venda Indireta I</v>
          </cell>
          <cell r="I1776" t="str">
            <v>Supervisor De Vendas Comercial</v>
          </cell>
          <cell r="J1776">
            <v>43108</v>
          </cell>
          <cell r="K1776">
            <v>27385</v>
          </cell>
          <cell r="M1776">
            <v>22237427</v>
          </cell>
        </row>
        <row r="1777">
          <cell r="A1777" t="str">
            <v xml:space="preserve">Supergasbras Energia Ltda </v>
          </cell>
          <cell r="B1777">
            <v>17243</v>
          </cell>
          <cell r="C1777">
            <v>21038001846</v>
          </cell>
          <cell r="D1777" t="str">
            <v>Edison Luiz Sanchez</v>
          </cell>
          <cell r="E1777" t="str">
            <v>Supergasbras Energia Ltda - Paulinia</v>
          </cell>
          <cell r="F1777" t="str">
            <v>Paulinia - Staff Vi</v>
          </cell>
          <cell r="G1777" t="str">
            <v>Paulinia | 440 - Com Vi</v>
          </cell>
          <cell r="H1777" t="str">
            <v>Agente Comercial Iv</v>
          </cell>
          <cell r="I1777" t="str">
            <v>Tecnico De Vendas</v>
          </cell>
          <cell r="J1777">
            <v>43108</v>
          </cell>
          <cell r="K1777">
            <v>27385</v>
          </cell>
          <cell r="L1777">
            <v>43585</v>
          </cell>
          <cell r="M1777">
            <v>22237427</v>
          </cell>
        </row>
        <row r="1778">
          <cell r="A1778" t="str">
            <v xml:space="preserve">Supergasbras Energia Ltda </v>
          </cell>
          <cell r="B1778">
            <v>245</v>
          </cell>
          <cell r="C1778">
            <v>48822086791</v>
          </cell>
          <cell r="D1778" t="str">
            <v>Edson Marcelino Rosa</v>
          </cell>
          <cell r="E1778" t="str">
            <v>Supergasbras Energia Ltda - Serra</v>
          </cell>
          <cell r="F1778" t="str">
            <v>Serra - Staff Producao</v>
          </cell>
          <cell r="G1778" t="str">
            <v>Serra | 130 - Engarrafamento</v>
          </cell>
          <cell r="H1778" t="str">
            <v>Ajud Producao</v>
          </cell>
          <cell r="I1778" t="str">
            <v>Operador De Maquina De Envasar Liquidos</v>
          </cell>
          <cell r="J1778">
            <v>30660</v>
          </cell>
          <cell r="K1778">
            <v>19820</v>
          </cell>
          <cell r="M1778">
            <v>32282489</v>
          </cell>
        </row>
        <row r="1779">
          <cell r="A1779" t="str">
            <v xml:space="preserve">Supergasbras Energia Ltda </v>
          </cell>
          <cell r="B1779">
            <v>15772</v>
          </cell>
          <cell r="C1779">
            <v>97610437115</v>
          </cell>
          <cell r="D1779" t="str">
            <v>Arione Almeida Junior</v>
          </cell>
          <cell r="E1779" t="str">
            <v>Supergasbras Energia Ltda - Belem</v>
          </cell>
          <cell r="F1779" t="str">
            <v>Belem - Staff Vi</v>
          </cell>
          <cell r="G1779" t="str">
            <v>Belem | 440 - Com Vi</v>
          </cell>
          <cell r="H1779" t="str">
            <v>Agente Comercial Iv</v>
          </cell>
          <cell r="I1779" t="str">
            <v>Tecnico De Vendas</v>
          </cell>
          <cell r="J1779">
            <v>42331</v>
          </cell>
          <cell r="K1779">
            <v>30834</v>
          </cell>
          <cell r="L1779">
            <v>43453</v>
          </cell>
          <cell r="M1779">
            <v>981594484</v>
          </cell>
        </row>
        <row r="1780">
          <cell r="A1780" t="str">
            <v xml:space="preserve">Supergasbras Energia Ltda </v>
          </cell>
          <cell r="B1780">
            <v>7041</v>
          </cell>
          <cell r="C1780">
            <v>55420443953</v>
          </cell>
          <cell r="D1780" t="str">
            <v>Valdecir Bolognese</v>
          </cell>
          <cell r="E1780" t="str">
            <v>Supergasbras Energia Ltda - Maua</v>
          </cell>
          <cell r="F1780" t="str">
            <v>Maua - Staff Distribuicao</v>
          </cell>
          <cell r="G1780" t="str">
            <v>Maua | 340 - Distr Vi</v>
          </cell>
          <cell r="H1780" t="str">
            <v>Motorista</v>
          </cell>
          <cell r="I1780" t="str">
            <v>Motorista De Caminhao</v>
          </cell>
          <cell r="J1780">
            <v>39022</v>
          </cell>
          <cell r="K1780">
            <v>24035</v>
          </cell>
          <cell r="L1780">
            <v>43510</v>
          </cell>
          <cell r="M1780">
            <v>45441489</v>
          </cell>
        </row>
        <row r="1781">
          <cell r="A1781" t="str">
            <v xml:space="preserve">Supergasbras Energia Ltda </v>
          </cell>
          <cell r="B1781">
            <v>12954</v>
          </cell>
          <cell r="C1781">
            <v>56432534100</v>
          </cell>
          <cell r="D1781" t="str">
            <v>Washington Luiz Cavalcante Rodrigues</v>
          </cell>
          <cell r="E1781" t="str">
            <v>Supergasbras Energia Ltda - Goiania</v>
          </cell>
          <cell r="F1781" t="str">
            <v>Goiania - Coord Financeiro</v>
          </cell>
          <cell r="G1781" t="str">
            <v>Goiania | 700 - Financeiro</v>
          </cell>
          <cell r="H1781" t="str">
            <v>Coord Financeiro I</v>
          </cell>
          <cell r="I1781" t="str">
            <v>Supervisor De Tesouraria</v>
          </cell>
          <cell r="J1781">
            <v>41276</v>
          </cell>
          <cell r="K1781">
            <v>27074</v>
          </cell>
          <cell r="M1781">
            <v>33796858</v>
          </cell>
        </row>
        <row r="1782">
          <cell r="A1782" t="str">
            <v xml:space="preserve">Supergasbras Energia Ltda </v>
          </cell>
          <cell r="B1782">
            <v>17716</v>
          </cell>
          <cell r="C1782">
            <v>16976979760</v>
          </cell>
          <cell r="D1782" t="str">
            <v>Christian Da Silva Rezende</v>
          </cell>
          <cell r="E1782" t="str">
            <v>Supergasbras Energia Ltda - Caxias</v>
          </cell>
          <cell r="F1782" t="str">
            <v>Caxias - Staff Producao</v>
          </cell>
          <cell r="G1782" t="str">
            <v>Caxias | 180 - Carga E Descarga</v>
          </cell>
          <cell r="H1782" t="str">
            <v>Ajud Carga E Descarga</v>
          </cell>
          <cell r="I1782" t="str">
            <v>Carregador</v>
          </cell>
          <cell r="J1782">
            <v>43395</v>
          </cell>
          <cell r="K1782">
            <v>36238</v>
          </cell>
          <cell r="M1782">
            <v>26786905</v>
          </cell>
        </row>
        <row r="1783">
          <cell r="A1783" t="str">
            <v xml:space="preserve">Minasgas S.a Ind. E Com </v>
          </cell>
          <cell r="B1783">
            <v>12526</v>
          </cell>
          <cell r="C1783">
            <v>4333580331</v>
          </cell>
          <cell r="D1783" t="str">
            <v>Edson Costa Lima</v>
          </cell>
          <cell r="E1783" t="str">
            <v>Minasgas S.a. Ind. E Com. - Fortaleza Ii</v>
          </cell>
          <cell r="F1783" t="str">
            <v>Fortaleza Ii - Staff Producao Deposito</v>
          </cell>
          <cell r="G1783" t="str">
            <v>Fortaleza Ii | 180 - Carga E Descarga</v>
          </cell>
          <cell r="H1783" t="str">
            <v>Conferente</v>
          </cell>
          <cell r="I1783" t="str">
            <v>Conferente Carga E Descarga</v>
          </cell>
          <cell r="J1783">
            <v>41122</v>
          </cell>
          <cell r="K1783">
            <v>33352</v>
          </cell>
          <cell r="M1783">
            <v>32692233</v>
          </cell>
        </row>
        <row r="1784">
          <cell r="A1784" t="str">
            <v xml:space="preserve">Supergasbras Energia Ltda </v>
          </cell>
          <cell r="B1784">
            <v>7401</v>
          </cell>
          <cell r="C1784">
            <v>26235033893</v>
          </cell>
          <cell r="D1784" t="str">
            <v>Marcio Santos De Carvalho</v>
          </cell>
          <cell r="E1784" t="str">
            <v>Supergasbras Energia Ltda - Pouso Alegre</v>
          </cell>
          <cell r="F1784" t="str">
            <v>Pouso Alegre - Staff Vd Deposito</v>
          </cell>
          <cell r="G1784" t="str">
            <v>Pouso Alegre | 480 - Com Vdg</v>
          </cell>
          <cell r="H1784" t="str">
            <v>Consultor Clientes Iii</v>
          </cell>
          <cell r="I1784" t="str">
            <v>Tecnico De Vendas</v>
          </cell>
          <cell r="J1784">
            <v>39182</v>
          </cell>
          <cell r="K1784">
            <v>27650</v>
          </cell>
          <cell r="M1784">
            <v>24688937</v>
          </cell>
        </row>
        <row r="1785">
          <cell r="A1785" t="str">
            <v xml:space="preserve">Supergasbras Energia Ltda </v>
          </cell>
          <cell r="B1785">
            <v>4116</v>
          </cell>
          <cell r="C1785">
            <v>184356024</v>
          </cell>
          <cell r="D1785" t="str">
            <v>Graciela De Almeida De Mello</v>
          </cell>
          <cell r="E1785" t="str">
            <v>Supergasbras Energia Ltda - Passo Fundo</v>
          </cell>
          <cell r="F1785" t="str">
            <v>Passo Fundo - Staff Financeiro Deposito</v>
          </cell>
          <cell r="G1785" t="str">
            <v>Passo Fundo | 700 - Financeiro</v>
          </cell>
          <cell r="H1785" t="str">
            <v>Assist Administrativo Ii</v>
          </cell>
          <cell r="I1785" t="str">
            <v>Assistente Administrativo</v>
          </cell>
          <cell r="J1785">
            <v>37690</v>
          </cell>
          <cell r="K1785">
            <v>30587</v>
          </cell>
          <cell r="M1785">
            <v>33172582</v>
          </cell>
        </row>
        <row r="1786">
          <cell r="A1786" t="str">
            <v xml:space="preserve">Supergasbras Energia Ltda </v>
          </cell>
          <cell r="B1786">
            <v>7380</v>
          </cell>
          <cell r="C1786">
            <v>13400888869</v>
          </cell>
          <cell r="D1786" t="str">
            <v>Adao Eleuterio Silva</v>
          </cell>
          <cell r="E1786" t="str">
            <v>Supergasbras Energia Ltda - Sao Vicente</v>
          </cell>
          <cell r="F1786" t="str">
            <v>Sao Vicente - Staff Deposito</v>
          </cell>
          <cell r="G1786" t="str">
            <v>Sao Vicente | 310 - Distr Vde</v>
          </cell>
          <cell r="H1786" t="str">
            <v>Ajud Motorista</v>
          </cell>
          <cell r="I1786" t="str">
            <v>Ajudante De Motorista</v>
          </cell>
          <cell r="J1786">
            <v>39174</v>
          </cell>
          <cell r="K1786">
            <v>25710</v>
          </cell>
          <cell r="M1786">
            <v>35961552</v>
          </cell>
        </row>
        <row r="1787">
          <cell r="A1787" t="str">
            <v xml:space="preserve">Supergasbras Energia Ltda </v>
          </cell>
          <cell r="B1787">
            <v>16265</v>
          </cell>
          <cell r="C1787">
            <v>4048234161</v>
          </cell>
          <cell r="D1787" t="str">
            <v>Danilo De Oliveira Ramires</v>
          </cell>
          <cell r="E1787" t="str">
            <v>Supergasbras Energia Ltda - C Grande-ms</v>
          </cell>
          <cell r="F1787" t="str">
            <v>Cpo Grande Ms - Staff Producao</v>
          </cell>
          <cell r="G1787" t="str">
            <v>Campo Grande Ms | 130 - Engarrafamento</v>
          </cell>
          <cell r="H1787" t="str">
            <v>Ajud Producao Pintor</v>
          </cell>
          <cell r="I1787" t="str">
            <v>Operador De Maquina De Envasar Liquidos</v>
          </cell>
          <cell r="J1787">
            <v>42555</v>
          </cell>
          <cell r="K1787">
            <v>33716</v>
          </cell>
          <cell r="M1787">
            <v>91876691</v>
          </cell>
        </row>
        <row r="1788">
          <cell r="A1788" t="str">
            <v xml:space="preserve">Supergasbras Energia Ltda </v>
          </cell>
          <cell r="B1788">
            <v>3767</v>
          </cell>
          <cell r="C1788">
            <v>53115104120</v>
          </cell>
          <cell r="D1788" t="str">
            <v>Weyder Jorge Lemos Amoury</v>
          </cell>
          <cell r="E1788" t="str">
            <v>Supergasbras Energia Ltda - Goiania</v>
          </cell>
          <cell r="F1788" t="str">
            <v>Desligados</v>
          </cell>
          <cell r="G1788" t="str">
            <v>Goiania | 921 - Ger Venda Direta</v>
          </cell>
          <cell r="H1788" t="str">
            <v>Ger Venda Direta</v>
          </cell>
          <cell r="I1788" t="str">
            <v>Gerente De Vendas</v>
          </cell>
          <cell r="J1788">
            <v>37431</v>
          </cell>
          <cell r="K1788">
            <v>26901</v>
          </cell>
          <cell r="L1788">
            <v>43152</v>
          </cell>
          <cell r="M1788">
            <v>32788288</v>
          </cell>
        </row>
        <row r="1789">
          <cell r="A1789" t="str">
            <v xml:space="preserve">Supergasbras Energia Ltda </v>
          </cell>
          <cell r="B1789">
            <v>13094</v>
          </cell>
          <cell r="C1789">
            <v>36013747814</v>
          </cell>
          <cell r="D1789" t="str">
            <v>Amanda Massa</v>
          </cell>
          <cell r="E1789" t="str">
            <v>Supergasbras Energia Ltda - Maua</v>
          </cell>
          <cell r="F1789" t="str">
            <v>Maua - Staff Medicina</v>
          </cell>
          <cell r="G1789" t="str">
            <v>Maua | 520 - Seguranca Trabalho</v>
          </cell>
          <cell r="H1789" t="str">
            <v>Tecnico Enfermagem Do Trabalho</v>
          </cell>
          <cell r="I1789" t="str">
            <v>Tecnico Enfermagem Do Trabalho</v>
          </cell>
          <cell r="J1789">
            <v>41325</v>
          </cell>
          <cell r="K1789">
            <v>32057</v>
          </cell>
        </row>
        <row r="1790">
          <cell r="A1790" t="str">
            <v xml:space="preserve">Supergasbras Energia Ltda </v>
          </cell>
          <cell r="B1790">
            <v>11393</v>
          </cell>
          <cell r="C1790">
            <v>30714787809</v>
          </cell>
          <cell r="D1790" t="str">
            <v>Mardson Silva Monteiro</v>
          </cell>
          <cell r="E1790" t="str">
            <v>Supergasbras Energia Ltda - Maua</v>
          </cell>
          <cell r="F1790" t="str">
            <v>Maua - Staff Distribuicao</v>
          </cell>
          <cell r="G1790" t="str">
            <v>Maua | 310 - Distr Vde</v>
          </cell>
          <cell r="H1790" t="str">
            <v>Motorista</v>
          </cell>
          <cell r="I1790" t="str">
            <v>Motorista De Caminhao</v>
          </cell>
          <cell r="J1790">
            <v>40744</v>
          </cell>
          <cell r="K1790">
            <v>30238</v>
          </cell>
          <cell r="M1790">
            <v>48203070</v>
          </cell>
        </row>
        <row r="1791">
          <cell r="A1791" t="str">
            <v xml:space="preserve">Supergasbras Energia Ltda </v>
          </cell>
          <cell r="B1791">
            <v>13701</v>
          </cell>
          <cell r="C1791">
            <v>5065349606</v>
          </cell>
          <cell r="D1791" t="str">
            <v>Alice Jorge Alves Da Rocha</v>
          </cell>
          <cell r="E1791" t="str">
            <v>Supergasbras Energia Ltda - Betim</v>
          </cell>
          <cell r="F1791" t="str">
            <v>Desligados</v>
          </cell>
          <cell r="G1791" t="str">
            <v>Betim | 490 - Call Center Betim</v>
          </cell>
          <cell r="H1791" t="str">
            <v>Oper Atend Clientes Ii (6h)</v>
          </cell>
          <cell r="I1791" t="str">
            <v>Operador Telemarketing Ativo E Receptivo</v>
          </cell>
          <cell r="J1791">
            <v>41533</v>
          </cell>
          <cell r="K1791">
            <v>29543</v>
          </cell>
          <cell r="L1791">
            <v>43223</v>
          </cell>
          <cell r="M1791">
            <v>35396000</v>
          </cell>
        </row>
        <row r="1792">
          <cell r="A1792" t="str">
            <v xml:space="preserve">Supergasbras Energia Ltda </v>
          </cell>
          <cell r="B1792">
            <v>15220</v>
          </cell>
          <cell r="C1792">
            <v>1497775744</v>
          </cell>
          <cell r="D1792" t="str">
            <v>Samuel Chaves Teixeira</v>
          </cell>
          <cell r="E1792" t="str">
            <v>Supergasbras Energia Ltda - Qualival</v>
          </cell>
          <cell r="F1792" t="str">
            <v>Qualival - Staff Producao</v>
          </cell>
          <cell r="G1792" t="str">
            <v>Qualival | 502 - Qlv - Operacoes</v>
          </cell>
          <cell r="H1792" t="str">
            <v>Aux Servicos Gerais</v>
          </cell>
          <cell r="I1792" t="str">
            <v>Auxiliar De Escritorio Em Geral</v>
          </cell>
          <cell r="J1792">
            <v>42095</v>
          </cell>
          <cell r="K1792">
            <v>25667</v>
          </cell>
          <cell r="M1792">
            <v>976152546</v>
          </cell>
        </row>
        <row r="1793">
          <cell r="A1793" t="str">
            <v xml:space="preserve">Supergasbras Energia Ltda </v>
          </cell>
          <cell r="B1793">
            <v>16024</v>
          </cell>
          <cell r="C1793">
            <v>9676854786</v>
          </cell>
          <cell r="D1793" t="str">
            <v>Samuel Alves Braga</v>
          </cell>
          <cell r="E1793" t="str">
            <v>Supergasbras Energia Ltda - Qualival</v>
          </cell>
          <cell r="F1793" t="str">
            <v>Qualival - Staff Operacoes</v>
          </cell>
          <cell r="G1793" t="str">
            <v>Qualival | 240 - Qlv - Fabricacao Vasilhame</v>
          </cell>
          <cell r="H1793" t="str">
            <v>Operador De Maquina Industrial</v>
          </cell>
          <cell r="I1793" t="str">
            <v>Operador De Maquina Industrial</v>
          </cell>
          <cell r="J1793">
            <v>42464</v>
          </cell>
          <cell r="K1793">
            <v>30189</v>
          </cell>
          <cell r="L1793">
            <v>43510</v>
          </cell>
          <cell r="M1793">
            <v>36567178</v>
          </cell>
        </row>
        <row r="1794">
          <cell r="A1794" t="str">
            <v xml:space="preserve">Supergasbras Energia Ltda </v>
          </cell>
          <cell r="B1794">
            <v>7873</v>
          </cell>
          <cell r="C1794">
            <v>97831603620</v>
          </cell>
          <cell r="D1794" t="str">
            <v>Geraldo Edmilson Da Silva</v>
          </cell>
          <cell r="E1794" t="str">
            <v>Supergasbras Energia Ltda - Itabira</v>
          </cell>
          <cell r="F1794" t="str">
            <v>Itabira - Staff Deposito</v>
          </cell>
          <cell r="G1794" t="str">
            <v>Itabira | 310 - Distr Vde</v>
          </cell>
          <cell r="H1794" t="str">
            <v>Ajud Motorista</v>
          </cell>
          <cell r="I1794" t="str">
            <v>Ajudante De Motorista</v>
          </cell>
          <cell r="J1794">
            <v>39356</v>
          </cell>
          <cell r="K1794">
            <v>24970</v>
          </cell>
          <cell r="M1794">
            <v>38316610</v>
          </cell>
        </row>
        <row r="1795">
          <cell r="A1795" t="str">
            <v xml:space="preserve">Supergasbras Energia Ltda </v>
          </cell>
          <cell r="B1795">
            <v>17657</v>
          </cell>
          <cell r="C1795">
            <v>29439142820</v>
          </cell>
          <cell r="D1795" t="str">
            <v>Thiago Henrique Pinatti</v>
          </cell>
          <cell r="E1795" t="str">
            <v>Supergasbras Energia Ltda - Rib Preto</v>
          </cell>
          <cell r="F1795" t="str">
            <v>Ribeirao Preto - Staff Vd</v>
          </cell>
          <cell r="G1795" t="str">
            <v>Ribeirao Preto | 480 - Com Vdg</v>
          </cell>
          <cell r="H1795" t="str">
            <v>Consultor Energia Ii</v>
          </cell>
          <cell r="I1795" t="str">
            <v>Tecnico De Vendas</v>
          </cell>
          <cell r="J1795">
            <v>43363</v>
          </cell>
          <cell r="K1795">
            <v>29802</v>
          </cell>
          <cell r="M1795">
            <v>36337247</v>
          </cell>
        </row>
        <row r="1796">
          <cell r="A1796" t="str">
            <v xml:space="preserve">Supergasbras Energia Ltda </v>
          </cell>
          <cell r="B1796">
            <v>15984</v>
          </cell>
          <cell r="C1796">
            <v>68858027191</v>
          </cell>
          <cell r="D1796" t="str">
            <v>Samuel Barros Vasconcellos Junior</v>
          </cell>
          <cell r="E1796" t="str">
            <v>Supergasbras Energia Ltda - C Grande-ms</v>
          </cell>
          <cell r="F1796" t="str">
            <v>Cpo Grande Ms - Staff Vd</v>
          </cell>
          <cell r="G1796" t="str">
            <v>Campo Grande Ms | 480 - Com Vdg</v>
          </cell>
          <cell r="H1796" t="str">
            <v>Consultor Energia Ii</v>
          </cell>
          <cell r="I1796" t="str">
            <v>Tecnico De Vendas</v>
          </cell>
          <cell r="J1796">
            <v>42450</v>
          </cell>
          <cell r="K1796">
            <v>28023</v>
          </cell>
          <cell r="M1796">
            <v>33315811</v>
          </cell>
        </row>
        <row r="1797">
          <cell r="A1797" t="str">
            <v xml:space="preserve">Supergasbras Energia Ltda </v>
          </cell>
          <cell r="B1797">
            <v>1537</v>
          </cell>
          <cell r="C1797">
            <v>69201757115</v>
          </cell>
          <cell r="D1797" t="str">
            <v>Antonio Licinio Da Silva</v>
          </cell>
          <cell r="E1797" t="str">
            <v>Supergasbras Energia Ltda - Cuiaba</v>
          </cell>
          <cell r="F1797" t="str">
            <v>Cuiaba - Staff Producao</v>
          </cell>
          <cell r="G1797" t="str">
            <v>Cuiaba | 130 - Engarrafamento</v>
          </cell>
          <cell r="H1797" t="str">
            <v>Ajud Producao Pintor</v>
          </cell>
          <cell r="I1797" t="str">
            <v>Operador De Maquina De Envasar Liquidos</v>
          </cell>
          <cell r="J1797">
            <v>34925</v>
          </cell>
          <cell r="K1797">
            <v>26463</v>
          </cell>
          <cell r="M1797">
            <v>999629970</v>
          </cell>
        </row>
        <row r="1798">
          <cell r="A1798" t="str">
            <v xml:space="preserve">Supergasbras Energia Ltda </v>
          </cell>
          <cell r="B1798">
            <v>16537</v>
          </cell>
          <cell r="C1798">
            <v>5806145735</v>
          </cell>
          <cell r="D1798" t="str">
            <v>Clayton Gomes De Araujo</v>
          </cell>
          <cell r="E1798" t="str">
            <v>Supergasbras Energia Ltda - Serra</v>
          </cell>
          <cell r="F1798" t="str">
            <v>Serra - Staff Distribuicao</v>
          </cell>
          <cell r="G1798" t="str">
            <v>Serra | 340 - Distr Vi</v>
          </cell>
          <cell r="H1798" t="str">
            <v>Motorista</v>
          </cell>
          <cell r="I1798" t="str">
            <v>Motorista De Caminhao</v>
          </cell>
          <cell r="J1798">
            <v>42688</v>
          </cell>
          <cell r="K1798">
            <v>31544</v>
          </cell>
          <cell r="L1798">
            <v>43448</v>
          </cell>
          <cell r="M1798">
            <v>995158886</v>
          </cell>
        </row>
        <row r="1799">
          <cell r="A1799" t="str">
            <v xml:space="preserve">Supergasbras Energia Ltda </v>
          </cell>
          <cell r="B1799">
            <v>8847</v>
          </cell>
          <cell r="C1799">
            <v>11955873844</v>
          </cell>
          <cell r="D1799" t="str">
            <v>Edinaldo Rodrigues Salomao</v>
          </cell>
          <cell r="E1799" t="str">
            <v>Supergasbras Energia Ltda - Maua</v>
          </cell>
          <cell r="F1799" t="str">
            <v>Maua - Staff Producao</v>
          </cell>
          <cell r="G1799" t="str">
            <v>Maua | 180 - Carga E Descarga</v>
          </cell>
          <cell r="H1799" t="str">
            <v>Ajud Carga E Descarga</v>
          </cell>
          <cell r="I1799" t="str">
            <v>Carregador</v>
          </cell>
          <cell r="J1799">
            <v>39860</v>
          </cell>
          <cell r="K1799">
            <v>26533</v>
          </cell>
        </row>
        <row r="1800">
          <cell r="A1800" t="str">
            <v xml:space="preserve">Supergasbras Energia Ltda </v>
          </cell>
          <cell r="B1800">
            <v>13403</v>
          </cell>
          <cell r="C1800">
            <v>3758237513</v>
          </cell>
          <cell r="D1800" t="str">
            <v>Fabio Santos Nascimento</v>
          </cell>
          <cell r="E1800" t="str">
            <v>Supergasbras Energia Ltda - Maua</v>
          </cell>
          <cell r="F1800" t="str">
            <v>Maua - Staff Distribuicao</v>
          </cell>
          <cell r="G1800" t="str">
            <v>Maua | 310 - Distr Vde</v>
          </cell>
          <cell r="H1800" t="str">
            <v>Ajud Motorista</v>
          </cell>
          <cell r="I1800" t="str">
            <v>Ajudante De Motorista</v>
          </cell>
          <cell r="J1800">
            <v>41442</v>
          </cell>
          <cell r="K1800">
            <v>32006</v>
          </cell>
          <cell r="M1800">
            <v>940453036</v>
          </cell>
        </row>
        <row r="1801">
          <cell r="A1801" t="str">
            <v xml:space="preserve">Supergasbras Energia Ltda </v>
          </cell>
          <cell r="B1801">
            <v>5021</v>
          </cell>
          <cell r="C1801">
            <v>57733147034</v>
          </cell>
          <cell r="D1801" t="str">
            <v>Emerson Alf</v>
          </cell>
          <cell r="E1801" t="str">
            <v>Supergasbras Energia Ltda - Canoas</v>
          </cell>
          <cell r="F1801" t="str">
            <v>Canoas - Staff Manutencao</v>
          </cell>
          <cell r="G1801" t="str">
            <v>Canoas | 130 - Engarrafamento</v>
          </cell>
          <cell r="H1801" t="str">
            <v>Eletricista Manutencao</v>
          </cell>
          <cell r="I1801" t="str">
            <v>Eletricista De Manutencao Em Geral</v>
          </cell>
          <cell r="J1801">
            <v>38159</v>
          </cell>
          <cell r="K1801">
            <v>26597</v>
          </cell>
          <cell r="M1801">
            <v>980290631</v>
          </cell>
        </row>
        <row r="1802">
          <cell r="A1802" t="str">
            <v xml:space="preserve">Supergasbras Energia Ltda </v>
          </cell>
          <cell r="B1802">
            <v>4638</v>
          </cell>
          <cell r="C1802">
            <v>76606473500</v>
          </cell>
          <cell r="D1802" t="str">
            <v>Jose Messias Rodrigues Santos</v>
          </cell>
          <cell r="E1802" t="str">
            <v>Supergasbras Energia Ltda - Salvador</v>
          </cell>
          <cell r="F1802" t="str">
            <v>Desligados</v>
          </cell>
          <cell r="G1802" t="str">
            <v>Salvador | 110 - Armazenagem</v>
          </cell>
          <cell r="H1802" t="str">
            <v>Oper Estacao Armazenadora</v>
          </cell>
          <cell r="I1802" t="str">
            <v>Operador De Estacao De Bombeamento</v>
          </cell>
          <cell r="J1802">
            <v>37937</v>
          </cell>
          <cell r="K1802">
            <v>27212</v>
          </cell>
          <cell r="L1802">
            <v>43013</v>
          </cell>
          <cell r="M1802">
            <v>36047900</v>
          </cell>
        </row>
        <row r="1803">
          <cell r="A1803" t="str">
            <v xml:space="preserve">Supergasbras Energia Ltda </v>
          </cell>
          <cell r="B1803">
            <v>16821</v>
          </cell>
          <cell r="C1803">
            <v>7619116770</v>
          </cell>
          <cell r="D1803" t="str">
            <v>Cristiano Cabral Roldon</v>
          </cell>
          <cell r="E1803" t="str">
            <v>Supergasbras Energia Ltda - Sao Goncalo</v>
          </cell>
          <cell r="F1803" t="str">
            <v>Sao Goncalo - Staff Deposito</v>
          </cell>
          <cell r="G1803" t="str">
            <v>Sao Goncalo | 310 - Distr Vde</v>
          </cell>
          <cell r="H1803" t="str">
            <v>Motorista</v>
          </cell>
          <cell r="I1803" t="str">
            <v>Motorista De Caminhao</v>
          </cell>
          <cell r="J1803">
            <v>42870</v>
          </cell>
          <cell r="K1803">
            <v>28603</v>
          </cell>
          <cell r="M1803">
            <v>988057745</v>
          </cell>
        </row>
        <row r="1804">
          <cell r="A1804" t="str">
            <v xml:space="preserve">Supergasbras Energia Ltda </v>
          </cell>
          <cell r="B1804">
            <v>18070</v>
          </cell>
          <cell r="C1804">
            <v>21915579880</v>
          </cell>
          <cell r="D1804" t="str">
            <v>Cristian Salmazo</v>
          </cell>
          <cell r="E1804" t="str">
            <v>Supergasbras Energia Ltda - Londrina</v>
          </cell>
          <cell r="F1804" t="str">
            <v>Londrina - Staff Vd</v>
          </cell>
          <cell r="G1804" t="str">
            <v>Londrina | 480 - Com Vdg</v>
          </cell>
          <cell r="H1804" t="str">
            <v>Consultor Clientes Iii</v>
          </cell>
          <cell r="I1804" t="str">
            <v>Tecnico De Vendas</v>
          </cell>
          <cell r="J1804">
            <v>43605</v>
          </cell>
          <cell r="K1804">
            <v>29144</v>
          </cell>
          <cell r="M1804">
            <v>33387641</v>
          </cell>
        </row>
        <row r="1805">
          <cell r="A1805" t="str">
            <v xml:space="preserve">Minasgas S.a Ind. E Com </v>
          </cell>
          <cell r="B1805">
            <v>15950</v>
          </cell>
          <cell r="C1805">
            <v>9178032482</v>
          </cell>
          <cell r="D1805" t="str">
            <v>Ricardo Da Silva Ferreira</v>
          </cell>
          <cell r="E1805" t="str">
            <v>Minasgas S.a. Ind. E Com. - Recife</v>
          </cell>
          <cell r="F1805" t="str">
            <v>Recife - Staff Producao</v>
          </cell>
          <cell r="G1805" t="str">
            <v>Recife | 180 - Carga E Descarga</v>
          </cell>
          <cell r="H1805" t="str">
            <v>Ajud Carga E Descarga</v>
          </cell>
          <cell r="I1805" t="str">
            <v>Carregador</v>
          </cell>
          <cell r="J1805">
            <v>42430</v>
          </cell>
          <cell r="K1805">
            <v>33211</v>
          </cell>
          <cell r="M1805">
            <v>993944619</v>
          </cell>
        </row>
        <row r="1806">
          <cell r="A1806" t="str">
            <v xml:space="preserve">Supergasbras Energia Ltda </v>
          </cell>
          <cell r="B1806">
            <v>17328</v>
          </cell>
          <cell r="C1806">
            <v>10625662709</v>
          </cell>
          <cell r="D1806" t="str">
            <v>Raphael Rizzo Da Costa Soares</v>
          </cell>
          <cell r="E1806" t="str">
            <v>Supergasbras Energia Ltda - Adm Central</v>
          </cell>
          <cell r="F1806" t="str">
            <v>Compras - Staff_b</v>
          </cell>
          <cell r="G1806" t="str">
            <v>Escritorio Rj | 570 - Suprimentos</v>
          </cell>
          <cell r="H1806" t="str">
            <v>Comprador Especialista</v>
          </cell>
          <cell r="I1806" t="str">
            <v>Comprador</v>
          </cell>
          <cell r="J1806">
            <v>43150</v>
          </cell>
          <cell r="K1806">
            <v>31035</v>
          </cell>
          <cell r="M1806">
            <v>22423160</v>
          </cell>
        </row>
        <row r="1807">
          <cell r="A1807" t="str">
            <v xml:space="preserve">Supergasbras Energia Ltda </v>
          </cell>
          <cell r="B1807">
            <v>15259</v>
          </cell>
          <cell r="C1807">
            <v>1469020688</v>
          </cell>
          <cell r="D1807" t="str">
            <v>David Xisto Moreira Junior</v>
          </cell>
          <cell r="E1807" t="str">
            <v>Supergasbras Energia Ltda - Betim</v>
          </cell>
          <cell r="F1807" t="str">
            <v>Desligados</v>
          </cell>
          <cell r="G1807" t="str">
            <v>Betim | 228 - Man Instal Ind - Gr</v>
          </cell>
          <cell r="H1807" t="str">
            <v>Tecnico Instal Industriais</v>
          </cell>
          <cell r="I1807" t="str">
            <v>Instalador De Tubulacoes Gas Combustivel</v>
          </cell>
          <cell r="J1807">
            <v>42107</v>
          </cell>
          <cell r="K1807">
            <v>30127</v>
          </cell>
          <cell r="L1807">
            <v>42919</v>
          </cell>
          <cell r="M1807">
            <v>98272915</v>
          </cell>
        </row>
        <row r="1808">
          <cell r="A1808" t="str">
            <v xml:space="preserve">Minasgas S.a Ind. E Com </v>
          </cell>
          <cell r="B1808">
            <v>17175</v>
          </cell>
          <cell r="C1808">
            <v>8036961326</v>
          </cell>
          <cell r="D1808" t="str">
            <v>Lucas De Sousa Lima</v>
          </cell>
          <cell r="E1808" t="str">
            <v>Minasgas S.a. Ind. E Com. - Fortaleza Ii</v>
          </cell>
          <cell r="F1808" t="str">
            <v>Fortaleza Ii - Staff Distribuicao Deposito</v>
          </cell>
          <cell r="G1808" t="str">
            <v>Fortaleza Ii | 340 - Distr Vi</v>
          </cell>
          <cell r="H1808" t="str">
            <v>Ajud Motorista</v>
          </cell>
          <cell r="I1808" t="str">
            <v>Ajudante De Motorista</v>
          </cell>
          <cell r="J1808">
            <v>43073</v>
          </cell>
          <cell r="K1808">
            <v>35963</v>
          </cell>
          <cell r="M1808">
            <v>996362339</v>
          </cell>
        </row>
        <row r="1809">
          <cell r="A1809" t="str">
            <v xml:space="preserve">Supergasbras Energia Ltda </v>
          </cell>
          <cell r="B1809">
            <v>17784</v>
          </cell>
          <cell r="C1809">
            <v>9434669979</v>
          </cell>
          <cell r="D1809" t="str">
            <v>Renan Moises Oliveira</v>
          </cell>
          <cell r="E1809" t="str">
            <v>Supergasbras Energia Ltda - Londrina</v>
          </cell>
          <cell r="F1809" t="str">
            <v>Londrina - Staff Producao</v>
          </cell>
          <cell r="G1809" t="str">
            <v>Londrina | 180 - Carga E Descarga</v>
          </cell>
          <cell r="H1809" t="str">
            <v>Ajud Carga E Descarga</v>
          </cell>
          <cell r="I1809" t="str">
            <v>Carregador</v>
          </cell>
          <cell r="J1809">
            <v>43437</v>
          </cell>
          <cell r="K1809">
            <v>34614</v>
          </cell>
        </row>
        <row r="1810">
          <cell r="A1810" t="str">
            <v xml:space="preserve">Supergasbras Energia Ltda </v>
          </cell>
          <cell r="B1810">
            <v>13819</v>
          </cell>
          <cell r="C1810">
            <v>16440424793</v>
          </cell>
          <cell r="D1810" t="str">
            <v>Bruno Carneiro Dos Santos</v>
          </cell>
          <cell r="E1810" t="str">
            <v>Supergasbras Energia Ltda - Qualival</v>
          </cell>
          <cell r="F1810" t="str">
            <v>Desligados</v>
          </cell>
          <cell r="G1810" t="str">
            <v>Qualival | 160 - Qlv - Requalif P13</v>
          </cell>
          <cell r="H1810" t="str">
            <v>Operador Macarico</v>
          </cell>
          <cell r="I1810" t="str">
            <v>Operador Macarico</v>
          </cell>
          <cell r="J1810">
            <v>41579</v>
          </cell>
          <cell r="K1810">
            <v>34713</v>
          </cell>
          <cell r="L1810">
            <v>42831</v>
          </cell>
          <cell r="M1810">
            <v>27527032</v>
          </cell>
        </row>
        <row r="1811">
          <cell r="A1811" t="str">
            <v xml:space="preserve">Supergasbras Energia Ltda </v>
          </cell>
          <cell r="B1811">
            <v>17495</v>
          </cell>
          <cell r="C1811">
            <v>12503067603</v>
          </cell>
          <cell r="D1811" t="str">
            <v>Paulo Vitor De Sousa Silva</v>
          </cell>
          <cell r="E1811" t="str">
            <v>Supergasbras Energia Ltda - Uberlandia</v>
          </cell>
          <cell r="F1811" t="str">
            <v>Uberlandia - Staff Producao</v>
          </cell>
          <cell r="G1811" t="str">
            <v>Uberlandia | 180 - Carga E Descarga</v>
          </cell>
          <cell r="H1811" t="str">
            <v>Ajud Carga E Descarga</v>
          </cell>
          <cell r="I1811" t="str">
            <v>Carregador</v>
          </cell>
          <cell r="J1811">
            <v>43269</v>
          </cell>
          <cell r="K1811">
            <v>36407</v>
          </cell>
          <cell r="M1811">
            <v>992424369</v>
          </cell>
        </row>
        <row r="1812">
          <cell r="A1812" t="str">
            <v xml:space="preserve">Supergasbras Energia Ltda </v>
          </cell>
          <cell r="B1812">
            <v>10822</v>
          </cell>
          <cell r="C1812">
            <v>96093552187</v>
          </cell>
          <cell r="D1812" t="str">
            <v>Alexsandro Doroteu De Souza</v>
          </cell>
          <cell r="E1812" t="str">
            <v>Supergasbras Energia Ltda - Cuiaba</v>
          </cell>
          <cell r="F1812" t="str">
            <v>Cuiaba - Staff Producao</v>
          </cell>
          <cell r="G1812" t="str">
            <v>Cuiaba | 130 - Engarrafamento</v>
          </cell>
          <cell r="H1812" t="str">
            <v>Ajud Producao Pintor</v>
          </cell>
          <cell r="I1812" t="str">
            <v>Operador De Maquina De Envasar Liquidos</v>
          </cell>
          <cell r="J1812">
            <v>40518</v>
          </cell>
          <cell r="K1812">
            <v>29666</v>
          </cell>
          <cell r="M1812">
            <v>993382522</v>
          </cell>
        </row>
        <row r="1813">
          <cell r="A1813" t="str">
            <v xml:space="preserve">Minasgas S.a Ind. E Com </v>
          </cell>
          <cell r="B1813">
            <v>16149</v>
          </cell>
          <cell r="C1813">
            <v>13490666488</v>
          </cell>
          <cell r="D1813" t="str">
            <v>Jose Anderson Pajeu Da Silva</v>
          </cell>
          <cell r="E1813" t="str">
            <v>Minasgas S.a. Ind. E Com. - Recife</v>
          </cell>
          <cell r="F1813" t="str">
            <v>Recife - Staff Producao</v>
          </cell>
          <cell r="G1813" t="str">
            <v>Recife | 180 - Carga E Descarga</v>
          </cell>
          <cell r="H1813" t="str">
            <v>Ajud Carga E Descarga</v>
          </cell>
          <cell r="I1813" t="str">
            <v>Carregador</v>
          </cell>
          <cell r="J1813">
            <v>42506</v>
          </cell>
          <cell r="K1813">
            <v>35662</v>
          </cell>
          <cell r="M1813">
            <v>973146706</v>
          </cell>
        </row>
        <row r="1814">
          <cell r="A1814" t="str">
            <v xml:space="preserve">Supergasbras Energia Ltda </v>
          </cell>
          <cell r="B1814">
            <v>16603</v>
          </cell>
          <cell r="C1814">
            <v>14870653702</v>
          </cell>
          <cell r="D1814" t="str">
            <v>Francisco De Assis De Melo Pereira</v>
          </cell>
          <cell r="E1814" t="str">
            <v>Supergasbras Energia Ltda - Araruama</v>
          </cell>
          <cell r="F1814" t="str">
            <v>Araruama - Staff Deposito</v>
          </cell>
          <cell r="G1814" t="str">
            <v>Araruama | 180 - Carga E Descarga</v>
          </cell>
          <cell r="H1814" t="str">
            <v>Ajud Carga E Descarga</v>
          </cell>
          <cell r="I1814" t="str">
            <v>Carregador</v>
          </cell>
          <cell r="J1814">
            <v>42737</v>
          </cell>
          <cell r="K1814">
            <v>33861</v>
          </cell>
          <cell r="L1814">
            <v>43514</v>
          </cell>
          <cell r="M1814">
            <v>998387861</v>
          </cell>
        </row>
        <row r="1815">
          <cell r="A1815" t="str">
            <v xml:space="preserve">Supergasbras Energia Ltda </v>
          </cell>
          <cell r="B1815">
            <v>18351</v>
          </cell>
          <cell r="C1815">
            <v>16046150795</v>
          </cell>
          <cell r="D1815" t="str">
            <v>Thaina Ferreira Moreira</v>
          </cell>
          <cell r="E1815" t="str">
            <v>Supergasbras Energia Ltda - Adm Central</v>
          </cell>
          <cell r="F1815" t="str">
            <v>Desligados</v>
          </cell>
          <cell r="G1815" t="str">
            <v>Escritorio Rj | 500 - Operacoes</v>
          </cell>
          <cell r="H1815" t="str">
            <v>Estagiario</v>
          </cell>
          <cell r="I1815" t="str">
            <v>Assistente Administrativo</v>
          </cell>
          <cell r="J1815">
            <v>43136</v>
          </cell>
          <cell r="K1815">
            <v>35219</v>
          </cell>
          <cell r="L1815">
            <v>43140</v>
          </cell>
          <cell r="M1815">
            <v>979097397</v>
          </cell>
        </row>
        <row r="1816">
          <cell r="A1816" t="str">
            <v xml:space="preserve">Supergasbras Energia Ltda </v>
          </cell>
          <cell r="B1816">
            <v>10861</v>
          </cell>
          <cell r="C1816">
            <v>7128910727</v>
          </cell>
          <cell r="D1816" t="str">
            <v>Patricia Lucia Bezerra Costa</v>
          </cell>
          <cell r="E1816" t="str">
            <v>Supergasbras Energia Ltda - Adm Central</v>
          </cell>
          <cell r="F1816" t="str">
            <v>Desligados</v>
          </cell>
          <cell r="G1816" t="str">
            <v>Escritorio Rj | 732 - Contas A Receber</v>
          </cell>
          <cell r="H1816" t="str">
            <v>Assist Tesouraria Iii</v>
          </cell>
          <cell r="I1816" t="str">
            <v>Assistente Administrativo</v>
          </cell>
          <cell r="J1816">
            <v>40553</v>
          </cell>
          <cell r="K1816">
            <v>28274</v>
          </cell>
          <cell r="L1816">
            <v>43363</v>
          </cell>
          <cell r="M1816">
            <v>22212089</v>
          </cell>
        </row>
        <row r="1817">
          <cell r="A1817" t="str">
            <v xml:space="preserve">Supergasbras Energia Ltda </v>
          </cell>
          <cell r="B1817">
            <v>1894</v>
          </cell>
          <cell r="C1817">
            <v>89544234500</v>
          </cell>
          <cell r="D1817" t="str">
            <v>Ana Paula Souza Nery</v>
          </cell>
          <cell r="E1817" t="str">
            <v>Supergasbras Energia Ltda - Jequie</v>
          </cell>
          <cell r="F1817" t="str">
            <v>Jequie - Staff Vi</v>
          </cell>
          <cell r="G1817" t="str">
            <v>Jequie | 440 - Com Vi</v>
          </cell>
          <cell r="H1817" t="str">
            <v>Assist Negocios Glp Ii</v>
          </cell>
          <cell r="I1817" t="str">
            <v>Assistente De Vendas</v>
          </cell>
          <cell r="J1817">
            <v>35646</v>
          </cell>
          <cell r="K1817">
            <v>27604</v>
          </cell>
          <cell r="M1817">
            <v>35259321</v>
          </cell>
        </row>
        <row r="1818">
          <cell r="A1818" t="str">
            <v xml:space="preserve">Supergasbras Energia Ltda </v>
          </cell>
          <cell r="B1818">
            <v>15256</v>
          </cell>
          <cell r="C1818">
            <v>27109790800</v>
          </cell>
          <cell r="D1818" t="str">
            <v>Ana Beatriz Neves</v>
          </cell>
          <cell r="E1818" t="str">
            <v>Supergasbras Energia Ltda - Paulinia</v>
          </cell>
          <cell r="F1818" t="str">
            <v>Paulinia - Staff Vd</v>
          </cell>
          <cell r="G1818" t="str">
            <v>Paulinia | 480 - Com Vdg</v>
          </cell>
          <cell r="H1818" t="str">
            <v>Consultor Clientes Iii</v>
          </cell>
          <cell r="I1818" t="str">
            <v>Tecnico De Vendas</v>
          </cell>
          <cell r="J1818">
            <v>42104</v>
          </cell>
          <cell r="K1818">
            <v>28990</v>
          </cell>
          <cell r="M1818">
            <v>38721864</v>
          </cell>
        </row>
        <row r="1819">
          <cell r="A1819" t="str">
            <v xml:space="preserve">Supergasbras Energia Ltda </v>
          </cell>
          <cell r="B1819">
            <v>15865</v>
          </cell>
          <cell r="C1819">
            <v>13199984703</v>
          </cell>
          <cell r="D1819" t="str">
            <v>Leandro Menezes Silva</v>
          </cell>
          <cell r="E1819" t="str">
            <v>Supergasbras Energia Ltda - Serra</v>
          </cell>
          <cell r="F1819" t="str">
            <v>Serra - Staff Distribuicao</v>
          </cell>
          <cell r="G1819" t="str">
            <v>Serra | 340 - Distr Vi</v>
          </cell>
          <cell r="H1819" t="str">
            <v>Ajud Motorista</v>
          </cell>
          <cell r="I1819" t="str">
            <v>Ajudante De Motorista</v>
          </cell>
          <cell r="J1819">
            <v>42387</v>
          </cell>
          <cell r="K1819">
            <v>33484</v>
          </cell>
          <cell r="M1819">
            <v>997527222</v>
          </cell>
        </row>
        <row r="1820">
          <cell r="A1820" t="str">
            <v xml:space="preserve">Supergasbras Energia Ltda </v>
          </cell>
          <cell r="B1820">
            <v>4151</v>
          </cell>
          <cell r="C1820">
            <v>8994449701</v>
          </cell>
          <cell r="D1820" t="str">
            <v>Jonas Gomes Da Silva</v>
          </cell>
          <cell r="E1820" t="str">
            <v>Supergasbras Energia Ltda - Caxias</v>
          </cell>
          <cell r="F1820" t="str">
            <v>Caxias - Staff Producao_area B</v>
          </cell>
          <cell r="G1820" t="str">
            <v>Caxias | 130 - Engarrafamento</v>
          </cell>
          <cell r="H1820" t="str">
            <v>Ajud Producao</v>
          </cell>
          <cell r="I1820" t="str">
            <v>Operador De Maquina De Envasar Liquidos</v>
          </cell>
          <cell r="J1820">
            <v>37699</v>
          </cell>
          <cell r="K1820">
            <v>29949</v>
          </cell>
          <cell r="M1820">
            <v>39055841</v>
          </cell>
        </row>
        <row r="1821">
          <cell r="A1821" t="str">
            <v xml:space="preserve">Supergasbras Energia Ltda </v>
          </cell>
          <cell r="B1821">
            <v>16433</v>
          </cell>
          <cell r="C1821">
            <v>11176036793</v>
          </cell>
          <cell r="D1821" t="str">
            <v>Edinei Berger Agner</v>
          </cell>
          <cell r="E1821" t="str">
            <v>Supergasbras Energia Ltda - Serra</v>
          </cell>
          <cell r="F1821" t="str">
            <v>Desligados</v>
          </cell>
          <cell r="G1821" t="str">
            <v>Serra | 228 - Man Instal Ind - Gr</v>
          </cell>
          <cell r="H1821" t="str">
            <v>Assist Instal Industriais</v>
          </cell>
          <cell r="I1821" t="str">
            <v>Instalador De Tubulacoes Gas Combustivel</v>
          </cell>
          <cell r="J1821">
            <v>42635</v>
          </cell>
          <cell r="K1821">
            <v>31854</v>
          </cell>
          <cell r="L1821">
            <v>42979</v>
          </cell>
          <cell r="M1821">
            <v>996156272</v>
          </cell>
        </row>
        <row r="1822">
          <cell r="A1822" t="str">
            <v xml:space="preserve">Supergasbras Energia Ltda </v>
          </cell>
          <cell r="B1822">
            <v>9828</v>
          </cell>
          <cell r="C1822">
            <v>692397701</v>
          </cell>
          <cell r="D1822" t="str">
            <v>Renato Sena Ribeiro</v>
          </cell>
          <cell r="E1822" t="str">
            <v>Supergasbras Energia Ltda - Qualival</v>
          </cell>
          <cell r="F1822" t="str">
            <v>Desligados</v>
          </cell>
          <cell r="G1822" t="str">
            <v>Qualival | 702 - Qlv - Financeiro</v>
          </cell>
          <cell r="H1822" t="str">
            <v>Almoxarife</v>
          </cell>
          <cell r="I1822" t="str">
            <v>Almoxarife</v>
          </cell>
          <cell r="J1822">
            <v>40198</v>
          </cell>
          <cell r="K1822">
            <v>25772</v>
          </cell>
          <cell r="L1822">
            <v>43357</v>
          </cell>
          <cell r="M1822">
            <v>27519074</v>
          </cell>
        </row>
        <row r="1823">
          <cell r="A1823" t="str">
            <v xml:space="preserve">Supergasbras Energia Ltda </v>
          </cell>
          <cell r="B1823">
            <v>5879</v>
          </cell>
          <cell r="C1823">
            <v>43268374549</v>
          </cell>
          <cell r="D1823" t="str">
            <v>Zerlito Nonato De Castro</v>
          </cell>
          <cell r="E1823" t="str">
            <v>Supergasbras Energia Ltda - Maua</v>
          </cell>
          <cell r="F1823" t="str">
            <v>Maua - Staff Distribuicao</v>
          </cell>
          <cell r="G1823" t="str">
            <v>Maua | 380 - Distr Vdg</v>
          </cell>
          <cell r="H1823" t="str">
            <v>Motorista Auto Tanque</v>
          </cell>
          <cell r="I1823" t="str">
            <v>Motorista De Caminhao</v>
          </cell>
          <cell r="J1823">
            <v>38617</v>
          </cell>
          <cell r="K1823">
            <v>24582</v>
          </cell>
          <cell r="M1823">
            <v>43370309</v>
          </cell>
        </row>
        <row r="1824">
          <cell r="A1824" t="str">
            <v xml:space="preserve">Supergasbras Energia Ltda </v>
          </cell>
          <cell r="B1824">
            <v>18073</v>
          </cell>
          <cell r="C1824">
            <v>2564058752</v>
          </cell>
          <cell r="D1824" t="str">
            <v>Paulo Vinicius Azevedo Da Silveira</v>
          </cell>
          <cell r="E1824" t="str">
            <v>Supergasbras Energia Ltda - Adm Central</v>
          </cell>
          <cell r="F1824" t="str">
            <v>Ti_sap - Staff</v>
          </cell>
          <cell r="G1824" t="str">
            <v>Escritorio Rj | 830 - Sistemas</v>
          </cell>
          <cell r="H1824" t="str">
            <v>Anl Tecnol Negocios Sr</v>
          </cell>
          <cell r="I1824" t="str">
            <v>Analista De Desenvolvimento De Sistemas</v>
          </cell>
          <cell r="J1824">
            <v>43605</v>
          </cell>
          <cell r="K1824">
            <v>28515</v>
          </cell>
        </row>
        <row r="1825">
          <cell r="A1825" t="str">
            <v xml:space="preserve">Supergasbras Energia Ltda </v>
          </cell>
          <cell r="B1825">
            <v>11627</v>
          </cell>
          <cell r="C1825">
            <v>1644729598</v>
          </cell>
          <cell r="D1825" t="str">
            <v>Guilherme Mendes Dos Santos</v>
          </cell>
          <cell r="E1825" t="str">
            <v>Supergasbras Energia Ltda - Jequie</v>
          </cell>
          <cell r="F1825" t="str">
            <v>Desligados</v>
          </cell>
          <cell r="G1825" t="str">
            <v>Jequie | 180 - Carga E Descarga</v>
          </cell>
          <cell r="H1825" t="str">
            <v>Ajud Carga E Descarga</v>
          </cell>
          <cell r="I1825" t="str">
            <v>Carregador</v>
          </cell>
          <cell r="J1825">
            <v>40822</v>
          </cell>
          <cell r="K1825">
            <v>30778</v>
          </cell>
          <cell r="L1825">
            <v>42779</v>
          </cell>
          <cell r="M1825">
            <v>88289750</v>
          </cell>
        </row>
        <row r="1826">
          <cell r="A1826" t="str">
            <v xml:space="preserve">Supergasbras Energia Ltda </v>
          </cell>
          <cell r="B1826">
            <v>10445</v>
          </cell>
          <cell r="C1826">
            <v>81091605068</v>
          </cell>
          <cell r="D1826" t="str">
            <v>Ricardo Da Silva Bica</v>
          </cell>
          <cell r="E1826" t="str">
            <v>Supergasbras Energia Ltda - Canoas</v>
          </cell>
          <cell r="F1826" t="str">
            <v>Desligados</v>
          </cell>
          <cell r="G1826" t="str">
            <v>Canoas | 310 - Distr Vde</v>
          </cell>
          <cell r="H1826" t="str">
            <v>Motorista</v>
          </cell>
          <cell r="I1826" t="str">
            <v>Motorista De Caminhao</v>
          </cell>
          <cell r="J1826">
            <v>40374</v>
          </cell>
          <cell r="K1826">
            <v>29971</v>
          </cell>
          <cell r="L1826">
            <v>43074</v>
          </cell>
          <cell r="M1826">
            <v>34948093</v>
          </cell>
        </row>
        <row r="1827">
          <cell r="A1827" t="str">
            <v xml:space="preserve">Minasgas S.a Ind. E Com </v>
          </cell>
          <cell r="B1827">
            <v>4740</v>
          </cell>
          <cell r="C1827">
            <v>74024256491</v>
          </cell>
          <cell r="D1827" t="str">
            <v>Jose Claudio Lima</v>
          </cell>
          <cell r="E1827" t="str">
            <v>Minasgas S.a. Ind. E Com. - Joao Pessoa</v>
          </cell>
          <cell r="F1827" t="str">
            <v>Joao Pessoa - Staff Distribuicao Deposito</v>
          </cell>
          <cell r="G1827" t="str">
            <v>Joao Pessoa | 380 - Distr Vdg</v>
          </cell>
          <cell r="H1827" t="str">
            <v>Motorista Auto Tanque</v>
          </cell>
          <cell r="I1827" t="str">
            <v>Motorista De Caminhao</v>
          </cell>
          <cell r="J1827">
            <v>38019</v>
          </cell>
          <cell r="K1827">
            <v>26358</v>
          </cell>
          <cell r="M1827">
            <v>987968393</v>
          </cell>
        </row>
        <row r="1828">
          <cell r="A1828" t="str">
            <v xml:space="preserve">Supergasbras Energia Ltda </v>
          </cell>
          <cell r="B1828">
            <v>11870</v>
          </cell>
          <cell r="C1828">
            <v>7453511402</v>
          </cell>
          <cell r="D1828" t="str">
            <v>Filipe Guimaraes Batista</v>
          </cell>
          <cell r="E1828" t="str">
            <v>Supergasbras Energia Ltda - Adm Central</v>
          </cell>
          <cell r="F1828" t="str">
            <v>Cadastro - Staff</v>
          </cell>
          <cell r="G1828" t="str">
            <v>Escritorio Rj | 861 - Serv Desk/cadastro</v>
          </cell>
          <cell r="H1828" t="str">
            <v>Assist Cadastro</v>
          </cell>
          <cell r="I1828" t="str">
            <v>Tecnico De Planejamento De Producao</v>
          </cell>
          <cell r="J1828">
            <v>40913</v>
          </cell>
          <cell r="K1828">
            <v>33721</v>
          </cell>
          <cell r="M1828">
            <v>22920037</v>
          </cell>
        </row>
        <row r="1829">
          <cell r="A1829" t="str">
            <v xml:space="preserve">Supergasbras Energia Ltda </v>
          </cell>
          <cell r="B1829">
            <v>17471</v>
          </cell>
          <cell r="C1829">
            <v>38357268897</v>
          </cell>
          <cell r="D1829" t="str">
            <v>Dayan Kinchoku Martins</v>
          </cell>
          <cell r="E1829" t="str">
            <v>Supergasbras Energia Ltda - Goiania</v>
          </cell>
          <cell r="F1829" t="str">
            <v>Goiania - Staff Vi</v>
          </cell>
          <cell r="G1829" t="str">
            <v>Goiania | 440 - Com Vi</v>
          </cell>
          <cell r="H1829" t="str">
            <v>Agente Comercial Ii</v>
          </cell>
          <cell r="I1829" t="str">
            <v>Tecnico De Vendas</v>
          </cell>
          <cell r="J1829">
            <v>43255</v>
          </cell>
          <cell r="K1829">
            <v>32252</v>
          </cell>
          <cell r="M1829">
            <v>91064629</v>
          </cell>
        </row>
        <row r="1830">
          <cell r="A1830" t="str">
            <v xml:space="preserve">Supergasbras Energia Ltda </v>
          </cell>
          <cell r="B1830">
            <v>13884</v>
          </cell>
          <cell r="C1830">
            <v>7054689763</v>
          </cell>
          <cell r="D1830" t="str">
            <v>Luciano Souza De Oliveira</v>
          </cell>
          <cell r="E1830" t="str">
            <v>Supergasbras Energia Ltda - Qualival</v>
          </cell>
          <cell r="F1830" t="str">
            <v>Desligados</v>
          </cell>
          <cell r="G1830" t="str">
            <v>Qualival | 240 - Qlv - Fabricacao Vasilhame</v>
          </cell>
          <cell r="H1830" t="str">
            <v>Soldador Ii</v>
          </cell>
          <cell r="I1830" t="str">
            <v>Soldador</v>
          </cell>
          <cell r="J1830">
            <v>41586</v>
          </cell>
          <cell r="K1830">
            <v>27537</v>
          </cell>
          <cell r="L1830">
            <v>43132</v>
          </cell>
          <cell r="M1830">
            <v>48380526</v>
          </cell>
        </row>
        <row r="1831">
          <cell r="A1831" t="str">
            <v xml:space="preserve">Supergasbras Energia Ltda </v>
          </cell>
          <cell r="B1831">
            <v>4406</v>
          </cell>
          <cell r="C1831">
            <v>18215371817</v>
          </cell>
          <cell r="D1831" t="str">
            <v>Jose Eduardo Da Silva Pereira</v>
          </cell>
          <cell r="E1831" t="str">
            <v>Supergasbras Energia Ltda - Paulinia</v>
          </cell>
          <cell r="F1831" t="str">
            <v>Operacoes &amp; Abastecimento - Coordenacao</v>
          </cell>
          <cell r="G1831" t="str">
            <v>Paulinia | 560 - Abast. Gas E Vasilha</v>
          </cell>
          <cell r="H1831" t="str">
            <v>Coord Abastecimento</v>
          </cell>
          <cell r="I1831" t="str">
            <v>Operador De Transporte Multimodal</v>
          </cell>
          <cell r="J1831">
            <v>37830</v>
          </cell>
          <cell r="K1831">
            <v>26709</v>
          </cell>
          <cell r="M1831">
            <v>32272596</v>
          </cell>
        </row>
        <row r="1832">
          <cell r="A1832" t="str">
            <v xml:space="preserve">Supergasbras Energia Ltda </v>
          </cell>
          <cell r="B1832">
            <v>12406</v>
          </cell>
          <cell r="C1832">
            <v>6105502923</v>
          </cell>
          <cell r="D1832" t="str">
            <v>Atila Bruno Mendes</v>
          </cell>
          <cell r="E1832" t="str">
            <v>Supergasbras Energia Ltda - Biguacu</v>
          </cell>
          <cell r="F1832" t="str">
            <v>Desligados</v>
          </cell>
          <cell r="G1832" t="str">
            <v>Biguacu | 380 - Distr Vdg</v>
          </cell>
          <cell r="H1832" t="str">
            <v>Ajud Motorista Auto Tanque</v>
          </cell>
          <cell r="I1832" t="str">
            <v>Ajudante De Motorista</v>
          </cell>
          <cell r="J1832">
            <v>41092</v>
          </cell>
          <cell r="K1832">
            <v>31789</v>
          </cell>
          <cell r="L1832">
            <v>43087</v>
          </cell>
          <cell r="M1832">
            <v>91737818</v>
          </cell>
        </row>
        <row r="1833">
          <cell r="A1833" t="str">
            <v xml:space="preserve">Minasgas S.a Ind. E Com </v>
          </cell>
          <cell r="B1833">
            <v>15846</v>
          </cell>
          <cell r="C1833">
            <v>9802276405</v>
          </cell>
          <cell r="D1833" t="str">
            <v>Jose Airton Alves Pereira</v>
          </cell>
          <cell r="E1833" t="str">
            <v>Minasgas S.a. Ind. E Com. - Recife</v>
          </cell>
          <cell r="F1833" t="str">
            <v>Recife - Staff Instalacoes</v>
          </cell>
          <cell r="G1833" t="str">
            <v>Recife | 228 - Man Instal Ind - Gr</v>
          </cell>
          <cell r="H1833" t="str">
            <v>Assist Instal Industriais</v>
          </cell>
          <cell r="I1833" t="str">
            <v>Instalador De Tubulacoes Gas Combustivel</v>
          </cell>
          <cell r="J1833">
            <v>42380</v>
          </cell>
          <cell r="K1833">
            <v>34452</v>
          </cell>
          <cell r="L1833">
            <v>43619</v>
          </cell>
          <cell r="M1833">
            <v>988859551</v>
          </cell>
        </row>
        <row r="1834">
          <cell r="A1834" t="str">
            <v xml:space="preserve">Supergasbras Energia Ltda </v>
          </cell>
          <cell r="B1834">
            <v>13245</v>
          </cell>
          <cell r="C1834">
            <v>5832488709</v>
          </cell>
          <cell r="D1834" t="str">
            <v>Larissa Ingrid Botelho Lelis</v>
          </cell>
          <cell r="E1834" t="str">
            <v>Supergasbras Energia Ltda - Adm Central</v>
          </cell>
          <cell r="F1834" t="str">
            <v>Folha De Pagamento - Staff</v>
          </cell>
          <cell r="G1834" t="str">
            <v>Escritorio Rj | 935 - Folha De Pgto</v>
          </cell>
          <cell r="H1834" t="str">
            <v>Assist Pessoal</v>
          </cell>
          <cell r="I1834" t="str">
            <v>Assistente Administrativo</v>
          </cell>
          <cell r="J1834">
            <v>41396</v>
          </cell>
          <cell r="K1834">
            <v>32277</v>
          </cell>
          <cell r="M1834">
            <v>30127886</v>
          </cell>
        </row>
        <row r="1835">
          <cell r="A1835" t="str">
            <v xml:space="preserve">Supergasbras Energia Ltda </v>
          </cell>
          <cell r="B1835">
            <v>11999</v>
          </cell>
          <cell r="C1835">
            <v>7396895685</v>
          </cell>
          <cell r="D1835" t="str">
            <v>Reginaldo Natalino Da Silva</v>
          </cell>
          <cell r="E1835" t="str">
            <v>Supergasbras Energia Ltda - Betim</v>
          </cell>
          <cell r="F1835" t="str">
            <v>Desligados</v>
          </cell>
          <cell r="G1835" t="str">
            <v>Betim | 130 - Engarrafamento</v>
          </cell>
          <cell r="H1835" t="str">
            <v>Ajud Producao</v>
          </cell>
          <cell r="I1835" t="str">
            <v>Operador De Maquina De Envasar Liquidos</v>
          </cell>
          <cell r="J1835">
            <v>40953</v>
          </cell>
          <cell r="K1835">
            <v>29929</v>
          </cell>
          <cell r="L1835">
            <v>43195</v>
          </cell>
          <cell r="M1835">
            <v>997798078</v>
          </cell>
        </row>
        <row r="1836">
          <cell r="A1836" t="str">
            <v xml:space="preserve">Supergasbras Energia Ltda </v>
          </cell>
          <cell r="B1836">
            <v>1797</v>
          </cell>
          <cell r="C1836">
            <v>37913603100</v>
          </cell>
          <cell r="D1836" t="str">
            <v>Mario Ovidio De Pinho Costa</v>
          </cell>
          <cell r="E1836" t="str">
            <v>Supergasbras Energia Ltda - Cuiaba</v>
          </cell>
          <cell r="F1836" t="str">
            <v>Cuiaba - Staff Producao</v>
          </cell>
          <cell r="G1836" t="str">
            <v>Cuiaba | 130 - Engarrafamento</v>
          </cell>
          <cell r="H1836" t="str">
            <v>Ajud Producao</v>
          </cell>
          <cell r="I1836" t="str">
            <v>Operador De Maquina De Envasar Liquidos</v>
          </cell>
          <cell r="J1836">
            <v>35534</v>
          </cell>
          <cell r="K1836">
            <v>22973</v>
          </cell>
        </row>
        <row r="1837">
          <cell r="A1837" t="str">
            <v xml:space="preserve">Supergasbras Energia Ltda </v>
          </cell>
          <cell r="B1837">
            <v>17101</v>
          </cell>
          <cell r="C1837">
            <v>10645504793</v>
          </cell>
          <cell r="D1837" t="str">
            <v>Rafael Pereira Valentim</v>
          </cell>
          <cell r="E1837" t="str">
            <v>Supergasbras Energia Ltda - Adm Central</v>
          </cell>
          <cell r="F1837" t="str">
            <v>Tributario Direto - Coordenacao</v>
          </cell>
          <cell r="G1837" t="str">
            <v>Escritorio Rj | 721 - Tributario Corp</v>
          </cell>
          <cell r="H1837" t="str">
            <v>Coord Tributario</v>
          </cell>
          <cell r="I1837" t="str">
            <v>Analista Tributario</v>
          </cell>
          <cell r="J1837">
            <v>43024</v>
          </cell>
          <cell r="K1837">
            <v>30917</v>
          </cell>
          <cell r="M1837">
            <v>34351054</v>
          </cell>
        </row>
        <row r="1838">
          <cell r="A1838" t="str">
            <v xml:space="preserve">Supergasbras Energia Ltda </v>
          </cell>
          <cell r="B1838">
            <v>2700</v>
          </cell>
          <cell r="C1838">
            <v>7287182785</v>
          </cell>
          <cell r="D1838" t="str">
            <v>Antonio Rosa De Oliveira</v>
          </cell>
          <cell r="E1838" t="str">
            <v>Supergasbras Energia Ltda - Caxias</v>
          </cell>
          <cell r="F1838" t="str">
            <v>Caxias - Staff Producao_area B</v>
          </cell>
          <cell r="G1838" t="str">
            <v>Caxias | 130 - Engarrafamento</v>
          </cell>
          <cell r="H1838" t="str">
            <v>Ajud Producao</v>
          </cell>
          <cell r="I1838" t="str">
            <v>Operador De Maquina De Envasar Liquidos</v>
          </cell>
          <cell r="J1838">
            <v>36621</v>
          </cell>
          <cell r="K1838">
            <v>27171</v>
          </cell>
          <cell r="M1838">
            <v>27782699</v>
          </cell>
        </row>
        <row r="1839">
          <cell r="A1839" t="str">
            <v xml:space="preserve">Supergasbras Energia Ltda </v>
          </cell>
          <cell r="B1839">
            <v>14099</v>
          </cell>
          <cell r="C1839">
            <v>80165788534</v>
          </cell>
          <cell r="D1839" t="str">
            <v>Augusto Cesar Dos Santos Nascimento</v>
          </cell>
          <cell r="E1839" t="str">
            <v>Supergasbras Energia Ltda - N Sra Socorr</v>
          </cell>
          <cell r="F1839" t="str">
            <v>N Sra Socorro - Staff Deposito</v>
          </cell>
          <cell r="G1839" t="str">
            <v>N. Senhora Do Socorro | 310 - Distr Vde</v>
          </cell>
          <cell r="H1839" t="str">
            <v>Ajud Motorista</v>
          </cell>
          <cell r="I1839" t="str">
            <v>Ajudante De Motorista</v>
          </cell>
          <cell r="J1839">
            <v>41661</v>
          </cell>
          <cell r="K1839">
            <v>30763</v>
          </cell>
          <cell r="L1839">
            <v>43679</v>
          </cell>
          <cell r="M1839">
            <v>32415808</v>
          </cell>
        </row>
        <row r="1840">
          <cell r="A1840" t="str">
            <v xml:space="preserve">Supergasbras Energia Ltda </v>
          </cell>
          <cell r="B1840">
            <v>12546</v>
          </cell>
          <cell r="C1840">
            <v>96269340187</v>
          </cell>
          <cell r="D1840" t="str">
            <v>Greuson Jose Camilo Da Silva</v>
          </cell>
          <cell r="E1840" t="str">
            <v>Supergasbras Energia Ltda - Goiania</v>
          </cell>
          <cell r="F1840" t="str">
            <v>Goiania - Staff Vi</v>
          </cell>
          <cell r="G1840" t="str">
            <v>Goiania | 440 - Com Vi</v>
          </cell>
          <cell r="H1840" t="str">
            <v>Agente Comercial Iv</v>
          </cell>
          <cell r="I1840" t="str">
            <v>Tecnico De Vendas</v>
          </cell>
          <cell r="J1840">
            <v>41127</v>
          </cell>
          <cell r="K1840">
            <v>30760</v>
          </cell>
          <cell r="M1840">
            <v>32897781</v>
          </cell>
        </row>
        <row r="1841">
          <cell r="A1841" t="str">
            <v xml:space="preserve">Supergasbras Energia Ltda </v>
          </cell>
          <cell r="B1841">
            <v>17206</v>
          </cell>
          <cell r="C1841">
            <v>2069500047</v>
          </cell>
          <cell r="D1841" t="str">
            <v>Lucas Ortiz Assis</v>
          </cell>
          <cell r="E1841" t="str">
            <v>Supergasbras Energia Ltda - Santa Maria</v>
          </cell>
          <cell r="F1841" t="str">
            <v>Santa Maria - Staff Deposito</v>
          </cell>
          <cell r="G1841" t="str">
            <v>Santa Maria | 180 - Carga E Descarga</v>
          </cell>
          <cell r="H1841" t="str">
            <v>Ajud Carga E Descarga</v>
          </cell>
          <cell r="I1841" t="str">
            <v>Carregador</v>
          </cell>
          <cell r="J1841">
            <v>43082</v>
          </cell>
          <cell r="K1841">
            <v>32895</v>
          </cell>
          <cell r="M1841">
            <v>32128271</v>
          </cell>
        </row>
        <row r="1842">
          <cell r="A1842" t="str">
            <v xml:space="preserve">Supergasbras Energia Ltda </v>
          </cell>
          <cell r="B1842">
            <v>1611</v>
          </cell>
          <cell r="C1842">
            <v>24224022753</v>
          </cell>
          <cell r="D1842" t="str">
            <v>Jorge Pedro Vincula</v>
          </cell>
          <cell r="E1842" t="str">
            <v>Supergasbras Energia Ltda - Caxias</v>
          </cell>
          <cell r="F1842" t="str">
            <v>Caxias - Staff Vi_area B</v>
          </cell>
          <cell r="G1842" t="str">
            <v>Caxias | 440 - Com Vi</v>
          </cell>
          <cell r="H1842" t="str">
            <v>Assist Comercial</v>
          </cell>
          <cell r="I1842" t="str">
            <v>Assistente De Vendas</v>
          </cell>
          <cell r="J1842">
            <v>35166</v>
          </cell>
          <cell r="K1842">
            <v>20719</v>
          </cell>
          <cell r="M1842">
            <v>26776464</v>
          </cell>
        </row>
        <row r="1843">
          <cell r="A1843" t="str">
            <v xml:space="preserve">Supergasbras Energia Ltda </v>
          </cell>
          <cell r="B1843">
            <v>16524</v>
          </cell>
          <cell r="C1843">
            <v>3587079510</v>
          </cell>
          <cell r="D1843" t="str">
            <v>Otoniel Silva De Souza</v>
          </cell>
          <cell r="E1843" t="str">
            <v>Supergasbras Energia Ltda - Osasco</v>
          </cell>
          <cell r="F1843" t="str">
            <v>Osasco - Staff Deposito</v>
          </cell>
          <cell r="G1843" t="str">
            <v>Osasco | 340 - Distr Vi</v>
          </cell>
          <cell r="H1843" t="str">
            <v>Ajud Motorista</v>
          </cell>
          <cell r="I1843" t="str">
            <v>Ajudante De Motorista</v>
          </cell>
          <cell r="J1843">
            <v>42688</v>
          </cell>
          <cell r="K1843">
            <v>32565</v>
          </cell>
          <cell r="M1843">
            <v>980171110</v>
          </cell>
        </row>
        <row r="1844">
          <cell r="A1844" t="str">
            <v xml:space="preserve">Supergasbras Energia Ltda </v>
          </cell>
          <cell r="B1844">
            <v>10599</v>
          </cell>
          <cell r="C1844">
            <v>10618216766</v>
          </cell>
          <cell r="D1844" t="str">
            <v>Willian Rodrigues De Souza</v>
          </cell>
          <cell r="E1844" t="str">
            <v>Supergasbras Energia Ltda - Caxias</v>
          </cell>
          <cell r="F1844" t="str">
            <v>Caxias - Staff Vde</v>
          </cell>
          <cell r="G1844" t="str">
            <v>Caxias | 410 - Com Vde</v>
          </cell>
          <cell r="H1844" t="str">
            <v>Consultor Vde I</v>
          </cell>
          <cell r="I1844" t="str">
            <v>Tecnico De Vendas</v>
          </cell>
          <cell r="J1844">
            <v>40422</v>
          </cell>
          <cell r="K1844">
            <v>31369</v>
          </cell>
          <cell r="M1844">
            <v>22489537</v>
          </cell>
        </row>
        <row r="1845">
          <cell r="A1845" t="str">
            <v xml:space="preserve">Supergasbras Energia Ltda </v>
          </cell>
          <cell r="B1845">
            <v>15297</v>
          </cell>
          <cell r="C1845">
            <v>14636915720</v>
          </cell>
          <cell r="D1845" t="str">
            <v>Jean Carlo Soares</v>
          </cell>
          <cell r="E1845" t="str">
            <v>Supergasbras Energia Ltda - Caxias</v>
          </cell>
          <cell r="F1845" t="str">
            <v>Desligados</v>
          </cell>
          <cell r="G1845" t="str">
            <v>Caxias | 180 - Carga E Descarga</v>
          </cell>
          <cell r="H1845" t="str">
            <v>Ajud Carga E Descarga</v>
          </cell>
          <cell r="I1845" t="str">
            <v>Carregador</v>
          </cell>
          <cell r="J1845">
            <v>42128</v>
          </cell>
          <cell r="K1845">
            <v>33729</v>
          </cell>
          <cell r="L1845">
            <v>43019</v>
          </cell>
          <cell r="M1845">
            <v>36561246</v>
          </cell>
        </row>
        <row r="1846">
          <cell r="A1846" t="str">
            <v xml:space="preserve">Supergasbras Energia Ltda </v>
          </cell>
          <cell r="B1846">
            <v>3653</v>
          </cell>
          <cell r="C1846">
            <v>18563833855</v>
          </cell>
          <cell r="D1846" t="str">
            <v>Andre Jose Da Rosa Moreira</v>
          </cell>
          <cell r="E1846" t="str">
            <v>Supergasbras Energia Ltda - S J Campos</v>
          </cell>
          <cell r="F1846" t="str">
            <v>Sao J Campos - Staff Abastecimento</v>
          </cell>
          <cell r="G1846" t="str">
            <v>Sao Jose Dos Campos | 110 - Armazenagem</v>
          </cell>
          <cell r="H1846" t="str">
            <v>Oper Estacao Armazenadora</v>
          </cell>
          <cell r="I1846" t="str">
            <v>Operador De Estacao De Bombeamento</v>
          </cell>
          <cell r="J1846">
            <v>37363</v>
          </cell>
          <cell r="K1846">
            <v>27203</v>
          </cell>
          <cell r="M1846">
            <v>39116983</v>
          </cell>
        </row>
        <row r="1847">
          <cell r="A1847" t="str">
            <v xml:space="preserve">Supergasbras Energia Ltda </v>
          </cell>
          <cell r="B1847">
            <v>17825</v>
          </cell>
          <cell r="C1847">
            <v>8906406967</v>
          </cell>
          <cell r="D1847" t="str">
            <v>Willian De Souza Da Silva</v>
          </cell>
          <cell r="E1847" t="str">
            <v>Supergasbras Energia Ltda - Araucaria</v>
          </cell>
          <cell r="F1847" t="str">
            <v>Araucaria - Staff Producao</v>
          </cell>
          <cell r="G1847" t="str">
            <v>Araucaria | 180 - Carga E Descarga</v>
          </cell>
          <cell r="H1847" t="str">
            <v>Ajud Carga E Descarga</v>
          </cell>
          <cell r="I1847" t="str">
            <v>Carregador</v>
          </cell>
          <cell r="J1847">
            <v>43451</v>
          </cell>
          <cell r="K1847">
            <v>34262</v>
          </cell>
          <cell r="M1847">
            <v>36273369</v>
          </cell>
        </row>
        <row r="1848">
          <cell r="A1848" t="str">
            <v xml:space="preserve">Supergasbras Energia Ltda </v>
          </cell>
          <cell r="B1848">
            <v>13837</v>
          </cell>
          <cell r="C1848">
            <v>10356078752</v>
          </cell>
          <cell r="D1848" t="str">
            <v>Vitor Machado Batista</v>
          </cell>
          <cell r="E1848" t="str">
            <v>Supergasbras Energia Ltda - Adm Central</v>
          </cell>
          <cell r="F1848" t="str">
            <v>Recebimento - Staff</v>
          </cell>
          <cell r="G1848" t="str">
            <v>Escritorio Rj | 724 - Recebimento Fiscal</v>
          </cell>
          <cell r="H1848" t="str">
            <v>Assist Administrativo</v>
          </cell>
          <cell r="I1848" t="str">
            <v>Assistente Administrativo</v>
          </cell>
          <cell r="J1848">
            <v>41582</v>
          </cell>
          <cell r="K1848">
            <v>32122</v>
          </cell>
          <cell r="M1848">
            <v>26697779</v>
          </cell>
        </row>
        <row r="1849">
          <cell r="A1849" t="str">
            <v xml:space="preserve">Supergasbras Energia Ltda </v>
          </cell>
          <cell r="B1849">
            <v>4912</v>
          </cell>
          <cell r="C1849">
            <v>26397525880</v>
          </cell>
          <cell r="D1849" t="str">
            <v>Valeria Cardoso Dos Santos</v>
          </cell>
          <cell r="E1849" t="str">
            <v>Supergasbras Energia Ltda - Paulinia</v>
          </cell>
          <cell r="F1849" t="str">
            <v>Paulinia - Superv Financeiro</v>
          </cell>
          <cell r="G1849" t="str">
            <v>Paulinia | 700 - Financeiro</v>
          </cell>
          <cell r="H1849" t="str">
            <v>Superv Financeiro</v>
          </cell>
          <cell r="I1849" t="str">
            <v>Supervisor De Tesouraria</v>
          </cell>
          <cell r="J1849">
            <v>38093</v>
          </cell>
          <cell r="K1849">
            <v>28553</v>
          </cell>
          <cell r="M1849">
            <v>41092800</v>
          </cell>
        </row>
        <row r="1850">
          <cell r="A1850" t="str">
            <v xml:space="preserve">Supergasbras Energia Ltda </v>
          </cell>
          <cell r="B1850">
            <v>16686</v>
          </cell>
          <cell r="C1850">
            <v>5492257579</v>
          </cell>
          <cell r="D1850" t="str">
            <v>Arisvaldo Silva Santos</v>
          </cell>
          <cell r="E1850" t="str">
            <v>Supergasbras Energia Ltda - Jequie</v>
          </cell>
          <cell r="F1850" t="str">
            <v>Jequie - Staff Producao</v>
          </cell>
          <cell r="G1850" t="str">
            <v>Jequie | 180 - Carga E Descarga</v>
          </cell>
          <cell r="H1850" t="str">
            <v>Ajud Carga E Descarga</v>
          </cell>
          <cell r="I1850" t="str">
            <v>Carregador</v>
          </cell>
          <cell r="J1850">
            <v>42800</v>
          </cell>
          <cell r="K1850">
            <v>33461</v>
          </cell>
          <cell r="M1850">
            <v>988376588</v>
          </cell>
        </row>
        <row r="1851">
          <cell r="A1851" t="str">
            <v xml:space="preserve">Supergasbras Energia Ltda </v>
          </cell>
          <cell r="B1851">
            <v>16858</v>
          </cell>
          <cell r="C1851">
            <v>13060535795</v>
          </cell>
          <cell r="D1851" t="str">
            <v>Jessica De Oliveira F Da Silva Pereira</v>
          </cell>
          <cell r="E1851" t="str">
            <v>Supergasbras Energia Ltda - Adm Central</v>
          </cell>
          <cell r="F1851" t="str">
            <v>Desligados</v>
          </cell>
          <cell r="G1851" t="str">
            <v>Usn | 491 - Call Center Caxias</v>
          </cell>
          <cell r="H1851" t="str">
            <v>Oper Atend Clientes I (6h)</v>
          </cell>
          <cell r="I1851" t="str">
            <v>Operador Telemarketing Ativo E Receptivo</v>
          </cell>
          <cell r="J1851">
            <v>42891</v>
          </cell>
          <cell r="K1851">
            <v>33269</v>
          </cell>
          <cell r="L1851">
            <v>43284</v>
          </cell>
          <cell r="M1851">
            <v>23236890</v>
          </cell>
        </row>
        <row r="1852">
          <cell r="A1852" t="str">
            <v xml:space="preserve">Supergasbras Energia Ltda </v>
          </cell>
          <cell r="B1852">
            <v>14745</v>
          </cell>
          <cell r="C1852">
            <v>39295993845</v>
          </cell>
          <cell r="D1852" t="str">
            <v>Deividi Renan Santos Silva</v>
          </cell>
          <cell r="E1852" t="str">
            <v>Supergasbras Energia Ltda - Sorocaba</v>
          </cell>
          <cell r="F1852" t="str">
            <v>Sorocaba - Staff Distribuicao Deposito</v>
          </cell>
          <cell r="G1852" t="str">
            <v>Sorocaba | 340 - Distr Vi</v>
          </cell>
          <cell r="H1852" t="str">
            <v>Ajud Motorista</v>
          </cell>
          <cell r="I1852" t="str">
            <v>Ajudante De Motorista</v>
          </cell>
          <cell r="J1852">
            <v>41883</v>
          </cell>
          <cell r="K1852">
            <v>33024</v>
          </cell>
          <cell r="M1852">
            <v>981826789</v>
          </cell>
        </row>
        <row r="1853">
          <cell r="A1853" t="str">
            <v xml:space="preserve">Minasgas S.a Ind. E Com </v>
          </cell>
          <cell r="B1853">
            <v>11951</v>
          </cell>
          <cell r="C1853">
            <v>2916141405</v>
          </cell>
          <cell r="D1853" t="str">
            <v>Luciano Freitas Da Silva</v>
          </cell>
          <cell r="E1853" t="str">
            <v>Minasgas S.a. Ind. E Com. - Recife</v>
          </cell>
          <cell r="F1853" t="str">
            <v>Recife - Staff Producao</v>
          </cell>
          <cell r="G1853" t="str">
            <v>Recife | 130 - Engarrafamento</v>
          </cell>
          <cell r="H1853" t="str">
            <v>Ajud Producao</v>
          </cell>
          <cell r="I1853" t="str">
            <v>Operador De Maquina De Envasar Liquidos</v>
          </cell>
          <cell r="J1853">
            <v>40940</v>
          </cell>
          <cell r="K1853">
            <v>28407</v>
          </cell>
        </row>
        <row r="1854">
          <cell r="A1854" t="str">
            <v xml:space="preserve">Supergasbras Energia Ltda </v>
          </cell>
          <cell r="B1854">
            <v>7012</v>
          </cell>
          <cell r="C1854">
            <v>39337758091</v>
          </cell>
          <cell r="D1854" t="str">
            <v>Jose Orlando Dos Santos Audibert</v>
          </cell>
          <cell r="E1854" t="str">
            <v>Supergasbras Energia Ltda - Passo Fundo</v>
          </cell>
          <cell r="F1854" t="str">
            <v>Desligados</v>
          </cell>
          <cell r="G1854" t="str">
            <v>Passo Fundo | 440 - Com Vi</v>
          </cell>
          <cell r="H1854" t="str">
            <v>Agente Comercial Iii</v>
          </cell>
          <cell r="I1854" t="str">
            <v>Tecnico De Vendas</v>
          </cell>
          <cell r="J1854">
            <v>39022</v>
          </cell>
          <cell r="K1854">
            <v>24086</v>
          </cell>
          <cell r="L1854">
            <v>43362</v>
          </cell>
          <cell r="M1854">
            <v>33136369</v>
          </cell>
        </row>
        <row r="1855">
          <cell r="A1855" t="str">
            <v xml:space="preserve">Supergasbras Energia Ltda </v>
          </cell>
          <cell r="B1855">
            <v>12914</v>
          </cell>
          <cell r="C1855">
            <v>1206960108</v>
          </cell>
          <cell r="D1855" t="str">
            <v>Danielson Correia De Oliveira Rodrigues</v>
          </cell>
          <cell r="E1855" t="str">
            <v>Supergasbras Energia Ltda - Brasilia</v>
          </cell>
          <cell r="F1855" t="str">
            <v>Brasilia - Staff Financeiro</v>
          </cell>
          <cell r="G1855" t="str">
            <v>Brasilia | 700 - Financeiro</v>
          </cell>
          <cell r="H1855" t="str">
            <v>Almoxarife</v>
          </cell>
          <cell r="I1855" t="str">
            <v>Almoxarife</v>
          </cell>
          <cell r="J1855">
            <v>41253</v>
          </cell>
          <cell r="K1855">
            <v>31139</v>
          </cell>
          <cell r="M1855">
            <v>36161338</v>
          </cell>
        </row>
        <row r="1856">
          <cell r="A1856" t="str">
            <v xml:space="preserve">Supergasbras Energia Ltda </v>
          </cell>
          <cell r="B1856">
            <v>17172</v>
          </cell>
          <cell r="C1856">
            <v>64886255</v>
          </cell>
          <cell r="D1856" t="str">
            <v>Hamilton Fernando Pereira Da Costa</v>
          </cell>
          <cell r="E1856" t="str">
            <v>Supergasbras Energia Ltda - Belem</v>
          </cell>
          <cell r="F1856" t="str">
            <v>Belem - Staff Abastecimento</v>
          </cell>
          <cell r="G1856" t="str">
            <v>Belem | 340 - Distr Vi</v>
          </cell>
          <cell r="H1856" t="str">
            <v>Motorista</v>
          </cell>
          <cell r="I1856" t="str">
            <v>Motorista De Caminhao</v>
          </cell>
          <cell r="J1856">
            <v>43073</v>
          </cell>
          <cell r="K1856">
            <v>32820</v>
          </cell>
          <cell r="M1856">
            <v>980969858</v>
          </cell>
        </row>
        <row r="1857">
          <cell r="A1857" t="str">
            <v xml:space="preserve">Supergasbras Energia Ltda </v>
          </cell>
          <cell r="B1857">
            <v>1225</v>
          </cell>
          <cell r="C1857">
            <v>53750098700</v>
          </cell>
          <cell r="D1857" t="str">
            <v>Jose Reinaldo Moulin Cabral</v>
          </cell>
          <cell r="E1857" t="str">
            <v>Supergasbras Energia Ltda - Sao Goncalo</v>
          </cell>
          <cell r="F1857" t="str">
            <v>Sao Goncalo - Staff Deposito</v>
          </cell>
          <cell r="G1857" t="str">
            <v>Sao Goncalo | 310 - Distr Vde</v>
          </cell>
          <cell r="H1857" t="str">
            <v>Ajud Motorista</v>
          </cell>
          <cell r="I1857" t="str">
            <v>Ajudante De Motorista</v>
          </cell>
          <cell r="J1857">
            <v>34103</v>
          </cell>
          <cell r="K1857">
            <v>20513</v>
          </cell>
          <cell r="M1857">
            <v>27242422</v>
          </cell>
        </row>
        <row r="1858">
          <cell r="A1858" t="str">
            <v xml:space="preserve">Supergasbras Energia Ltda </v>
          </cell>
          <cell r="B1858">
            <v>16942</v>
          </cell>
          <cell r="C1858">
            <v>12405314606</v>
          </cell>
          <cell r="D1858" t="str">
            <v>Reginaldo Batista De Lima</v>
          </cell>
          <cell r="E1858" t="str">
            <v>Supergasbras Energia Ltda - Betim</v>
          </cell>
          <cell r="F1858" t="str">
            <v>Desligados</v>
          </cell>
          <cell r="G1858" t="str">
            <v>Betim | 180 - Carga E Descarga</v>
          </cell>
          <cell r="H1858" t="str">
            <v>Ajud Carga E Descarga</v>
          </cell>
          <cell r="I1858" t="str">
            <v>Carregador</v>
          </cell>
          <cell r="J1858">
            <v>42933</v>
          </cell>
          <cell r="K1858">
            <v>34781</v>
          </cell>
          <cell r="L1858">
            <v>43108</v>
          </cell>
        </row>
        <row r="1859">
          <cell r="A1859" t="str">
            <v xml:space="preserve">Supergasbras Energia Ltda </v>
          </cell>
          <cell r="B1859">
            <v>15110</v>
          </cell>
          <cell r="C1859">
            <v>11287533752</v>
          </cell>
          <cell r="D1859" t="str">
            <v>Marcia Caetano De Paula Rosa</v>
          </cell>
          <cell r="E1859" t="str">
            <v>Supergasbras Energia Ltda - Adm Central</v>
          </cell>
          <cell r="F1859" t="str">
            <v>Atend. Clientes - Staff_a</v>
          </cell>
          <cell r="G1859" t="str">
            <v>Escritorio Rj | 491 - Call Center Caxias</v>
          </cell>
          <cell r="H1859" t="str">
            <v>Oper Atend Clientes I (6h)</v>
          </cell>
          <cell r="I1859" t="str">
            <v>Operador Telemarketing Ativo E Receptivo</v>
          </cell>
          <cell r="J1859">
            <v>42039</v>
          </cell>
          <cell r="K1859">
            <v>31956</v>
          </cell>
        </row>
        <row r="1860">
          <cell r="A1860" t="str">
            <v xml:space="preserve">Supergasbras Energia Ltda </v>
          </cell>
          <cell r="B1860">
            <v>5876</v>
          </cell>
          <cell r="C1860">
            <v>94554552934</v>
          </cell>
          <cell r="D1860" t="str">
            <v>Clovis Antonio Rufatto</v>
          </cell>
          <cell r="E1860" t="str">
            <v>Supergasbras Energia Ltda - Araucaria</v>
          </cell>
          <cell r="F1860" t="str">
            <v>Araucaria - Staff Distribuicao</v>
          </cell>
          <cell r="G1860" t="str">
            <v>Araucaria | 310 - Distr Vde</v>
          </cell>
          <cell r="H1860" t="str">
            <v>Motorista</v>
          </cell>
          <cell r="I1860" t="str">
            <v>Motorista De Caminhao</v>
          </cell>
          <cell r="J1860">
            <v>38609</v>
          </cell>
          <cell r="K1860">
            <v>26065</v>
          </cell>
          <cell r="M1860">
            <v>36073124</v>
          </cell>
        </row>
        <row r="1861">
          <cell r="A1861" t="str">
            <v xml:space="preserve">Supergasbras Energia Ltda </v>
          </cell>
          <cell r="B1861">
            <v>15924</v>
          </cell>
          <cell r="C1861">
            <v>15211647700</v>
          </cell>
          <cell r="D1861" t="str">
            <v>Jesse Willian Falcao Silva</v>
          </cell>
          <cell r="E1861" t="str">
            <v>Supergasbras Energia Ltda - Qualival</v>
          </cell>
          <cell r="F1861" t="str">
            <v>Desligados</v>
          </cell>
          <cell r="G1861" t="str">
            <v>Qualival | 502 - Qlv - Operacoes</v>
          </cell>
          <cell r="H1861" t="str">
            <v>Aprendiz</v>
          </cell>
          <cell r="I1861" t="str">
            <v>Auxiliar De Escritorio Em Geral</v>
          </cell>
          <cell r="J1861">
            <v>42417</v>
          </cell>
          <cell r="K1861">
            <v>35071</v>
          </cell>
          <cell r="L1861">
            <v>42923</v>
          </cell>
          <cell r="M1861">
            <v>27970492</v>
          </cell>
        </row>
        <row r="1862">
          <cell r="A1862" t="str">
            <v xml:space="preserve">Supergasbras Energia Ltda </v>
          </cell>
          <cell r="B1862">
            <v>15971</v>
          </cell>
          <cell r="C1862">
            <v>938307932</v>
          </cell>
          <cell r="D1862" t="str">
            <v>Fabiano Pereira Da Silva</v>
          </cell>
          <cell r="E1862" t="str">
            <v>Supergasbras Energia Ltda - Araucaria</v>
          </cell>
          <cell r="F1862" t="str">
            <v>Araucaria - Staff Producao</v>
          </cell>
          <cell r="G1862" t="str">
            <v>Araucaria | 130 - Engarrafamento</v>
          </cell>
          <cell r="H1862" t="str">
            <v>Ajud Producao</v>
          </cell>
          <cell r="I1862" t="str">
            <v>Operador De Maquina De Envasar Liquidos</v>
          </cell>
          <cell r="J1862">
            <v>42436</v>
          </cell>
          <cell r="K1862">
            <v>31769</v>
          </cell>
          <cell r="M1862">
            <v>33497567</v>
          </cell>
        </row>
        <row r="1863">
          <cell r="A1863" t="str">
            <v xml:space="preserve">Supergasbras Energia Ltda </v>
          </cell>
          <cell r="B1863">
            <v>10938</v>
          </cell>
          <cell r="C1863">
            <v>32872170898</v>
          </cell>
          <cell r="D1863" t="str">
            <v>Ivelise Mara De Souza Noronha</v>
          </cell>
          <cell r="E1863" t="str">
            <v>Supergasbras Energia Ltda - Adm Central</v>
          </cell>
          <cell r="F1863" t="str">
            <v>Compras - Especialista</v>
          </cell>
          <cell r="G1863" t="str">
            <v>Escritorio Rj | 570 - Suprimentos</v>
          </cell>
          <cell r="H1863" t="str">
            <v>Coord Compras</v>
          </cell>
          <cell r="I1863" t="str">
            <v>Supervisor Administrativo</v>
          </cell>
          <cell r="J1863">
            <v>40603</v>
          </cell>
          <cell r="K1863">
            <v>30822</v>
          </cell>
        </row>
        <row r="1864">
          <cell r="A1864" t="str">
            <v xml:space="preserve">Supergasbras Energia Ltda </v>
          </cell>
          <cell r="B1864">
            <v>13364</v>
          </cell>
          <cell r="C1864">
            <v>3406007643</v>
          </cell>
          <cell r="D1864" t="str">
            <v>Anavecy Soares Dos Santos</v>
          </cell>
          <cell r="E1864" t="str">
            <v>Supergasbras Energia Ltda - Paulinia</v>
          </cell>
          <cell r="F1864" t="str">
            <v>Paulinia - Staff Producao</v>
          </cell>
          <cell r="G1864" t="str">
            <v>Paulinia | 130 - Engarrafamento</v>
          </cell>
          <cell r="H1864" t="str">
            <v>Ajud Producao</v>
          </cell>
          <cell r="I1864" t="str">
            <v>Operador De Maquina De Envasar Liquidos</v>
          </cell>
          <cell r="J1864">
            <v>41435</v>
          </cell>
          <cell r="K1864">
            <v>27993</v>
          </cell>
          <cell r="M1864">
            <v>997500844</v>
          </cell>
        </row>
        <row r="1865">
          <cell r="A1865" t="str">
            <v xml:space="preserve">Supergasbras Energia Ltda </v>
          </cell>
          <cell r="B1865">
            <v>17530</v>
          </cell>
          <cell r="C1865">
            <v>17188545790</v>
          </cell>
          <cell r="D1865" t="str">
            <v>Fabio Oliveira Da Silva</v>
          </cell>
          <cell r="E1865" t="str">
            <v>Supergasbras Energia Ltda - Caxias</v>
          </cell>
          <cell r="F1865" t="str">
            <v>Caxias - Staff Producao_area B</v>
          </cell>
          <cell r="G1865" t="str">
            <v>Caxias | 180 - Carga E Descarga</v>
          </cell>
          <cell r="H1865" t="str">
            <v>Ajud Carga E Descarga</v>
          </cell>
          <cell r="I1865" t="str">
            <v>Carregador</v>
          </cell>
          <cell r="J1865">
            <v>43290</v>
          </cell>
          <cell r="K1865">
            <v>35393</v>
          </cell>
          <cell r="M1865">
            <v>985133726</v>
          </cell>
        </row>
        <row r="1866">
          <cell r="A1866" t="str">
            <v xml:space="preserve">Supergasbras Energia Ltda </v>
          </cell>
          <cell r="B1866">
            <v>16654</v>
          </cell>
          <cell r="C1866">
            <v>5695389399</v>
          </cell>
          <cell r="D1866" t="str">
            <v>Rafael Aroucha</v>
          </cell>
          <cell r="E1866" t="str">
            <v>Supergasbras Energia Ltda - Sao Luis</v>
          </cell>
          <cell r="F1866" t="str">
            <v>Sao Luis - Staff Deposito</v>
          </cell>
          <cell r="G1866" t="str">
            <v>Sao Luiz | 180 - Carga E Descarga</v>
          </cell>
          <cell r="H1866" t="str">
            <v>Ajud Carga E Descarga</v>
          </cell>
          <cell r="I1866" t="str">
            <v>Carregador</v>
          </cell>
          <cell r="J1866">
            <v>42772</v>
          </cell>
          <cell r="K1866">
            <v>33123</v>
          </cell>
          <cell r="M1866">
            <v>999724907</v>
          </cell>
        </row>
        <row r="1867">
          <cell r="A1867" t="str">
            <v xml:space="preserve">Supergasbras Energia Ltda </v>
          </cell>
          <cell r="B1867">
            <v>5463</v>
          </cell>
          <cell r="C1867">
            <v>8528075893</v>
          </cell>
          <cell r="D1867" t="str">
            <v>Edmilsa Fernandes Dos Santos</v>
          </cell>
          <cell r="E1867" t="str">
            <v>Supergasbras Energia Ltda - S J R Preto</v>
          </cell>
          <cell r="F1867" t="str">
            <v>Sao J Rio Preto - Staff Financeiro Deposito</v>
          </cell>
          <cell r="G1867" t="str">
            <v>S J Rio Preto | 700 - Financeiro</v>
          </cell>
          <cell r="H1867" t="str">
            <v>Assist Administrativo Ii</v>
          </cell>
          <cell r="I1867" t="str">
            <v>Assistente Administrativo</v>
          </cell>
          <cell r="J1867">
            <v>38412</v>
          </cell>
          <cell r="K1867">
            <v>23926</v>
          </cell>
          <cell r="M1867">
            <v>32065584</v>
          </cell>
        </row>
        <row r="1868">
          <cell r="A1868" t="str">
            <v xml:space="preserve">Supergasbras Energia Ltda </v>
          </cell>
          <cell r="B1868">
            <v>18380</v>
          </cell>
          <cell r="C1868">
            <v>14369152798</v>
          </cell>
          <cell r="D1868" t="str">
            <v>Leonardo Telles De Almeida Pedro</v>
          </cell>
          <cell r="E1868" t="str">
            <v>Supergasbras Energia Ltda - Adm Central</v>
          </cell>
          <cell r="F1868" t="str">
            <v>Cobranca - Staff</v>
          </cell>
          <cell r="G1868" t="str">
            <v>Escritorio Rj | 735 - Cobranca</v>
          </cell>
          <cell r="H1868" t="str">
            <v>Estagiario</v>
          </cell>
          <cell r="I1868" t="str">
            <v>Assistente Administrativo</v>
          </cell>
          <cell r="J1868">
            <v>43598</v>
          </cell>
          <cell r="K1868">
            <v>34524</v>
          </cell>
          <cell r="M1868">
            <v>37876117</v>
          </cell>
        </row>
        <row r="1869">
          <cell r="A1869" t="str">
            <v xml:space="preserve">Supergasbras Energia Ltda </v>
          </cell>
          <cell r="B1869">
            <v>503</v>
          </cell>
          <cell r="C1869">
            <v>47050756920</v>
          </cell>
          <cell r="D1869" t="str">
            <v>Jose Air Martins</v>
          </cell>
          <cell r="E1869" t="str">
            <v>Supergasbras Energia Ltda - Araucaria</v>
          </cell>
          <cell r="F1869" t="str">
            <v>Araucaria - Staff Producao</v>
          </cell>
          <cell r="G1869" t="str">
            <v>Araucaria | 180 - Carga E Descarga</v>
          </cell>
          <cell r="H1869" t="str">
            <v>Conferente</v>
          </cell>
          <cell r="I1869" t="str">
            <v>Conferente Carga E Descarga</v>
          </cell>
          <cell r="J1869">
            <v>32128</v>
          </cell>
          <cell r="K1869">
            <v>22419</v>
          </cell>
          <cell r="M1869">
            <v>33393118</v>
          </cell>
        </row>
        <row r="1870">
          <cell r="A1870" t="str">
            <v xml:space="preserve">Minasgas S.a Ind. E Com </v>
          </cell>
          <cell r="B1870">
            <v>17570</v>
          </cell>
          <cell r="C1870">
            <v>58985298372</v>
          </cell>
          <cell r="D1870" t="str">
            <v>Sidney Sabino De Souza</v>
          </cell>
          <cell r="E1870" t="str">
            <v>Minasgas S.a. Ind. E Com. - Fortaleza Ii</v>
          </cell>
          <cell r="F1870" t="str">
            <v>Fortaleza Ii - Staff Financeiro Deposito</v>
          </cell>
          <cell r="G1870" t="str">
            <v>Fortaleza Ii | 700 - Financeiro</v>
          </cell>
          <cell r="H1870" t="str">
            <v>Almoxarife</v>
          </cell>
          <cell r="I1870" t="str">
            <v>Almoxarife</v>
          </cell>
          <cell r="J1870">
            <v>43318</v>
          </cell>
          <cell r="K1870">
            <v>27671</v>
          </cell>
          <cell r="L1870">
            <v>43467</v>
          </cell>
          <cell r="M1870">
            <v>981557016</v>
          </cell>
        </row>
        <row r="1871">
          <cell r="A1871" t="str">
            <v xml:space="preserve">Supergasbras Energia Ltda </v>
          </cell>
          <cell r="B1871">
            <v>14723</v>
          </cell>
          <cell r="C1871">
            <v>85138088068</v>
          </cell>
          <cell r="D1871" t="str">
            <v>Joao Gabriel Sousa Ferreira</v>
          </cell>
          <cell r="E1871" t="str">
            <v>Supergasbras Energia Ltda - Canoas</v>
          </cell>
          <cell r="F1871" t="str">
            <v>Canoas - Staff Producao</v>
          </cell>
          <cell r="G1871" t="str">
            <v>Canoas | 130 - Engarrafamento</v>
          </cell>
          <cell r="H1871" t="str">
            <v>Ajud Producao</v>
          </cell>
          <cell r="I1871" t="str">
            <v>Operador De Maquina De Envasar Liquidos</v>
          </cell>
          <cell r="J1871">
            <v>41869</v>
          </cell>
          <cell r="K1871">
            <v>34724</v>
          </cell>
        </row>
        <row r="1872">
          <cell r="A1872" t="str">
            <v xml:space="preserve">Supergasbras Energia Ltda </v>
          </cell>
          <cell r="B1872">
            <v>17457</v>
          </cell>
          <cell r="C1872">
            <v>85886729526</v>
          </cell>
          <cell r="D1872" t="str">
            <v>Gleisson Das Neves Pimentel</v>
          </cell>
          <cell r="E1872" t="str">
            <v>Supergasbras Energia Ltda - Salvador Ii</v>
          </cell>
          <cell r="F1872" t="str">
            <v>Salvador Ii - Staff Deposito</v>
          </cell>
          <cell r="G1872" t="str">
            <v>Salvador Ii | 340 - Distr Vi</v>
          </cell>
          <cell r="H1872" t="str">
            <v>Ajud Motorista</v>
          </cell>
          <cell r="I1872" t="str">
            <v>Ajudante De Motorista</v>
          </cell>
          <cell r="J1872">
            <v>43255</v>
          </cell>
          <cell r="K1872">
            <v>34262</v>
          </cell>
          <cell r="M1872">
            <v>986154602</v>
          </cell>
        </row>
        <row r="1873">
          <cell r="A1873" t="str">
            <v xml:space="preserve">Supergasbras Energia Ltda </v>
          </cell>
          <cell r="B1873">
            <v>9294</v>
          </cell>
          <cell r="C1873">
            <v>9619034732</v>
          </cell>
          <cell r="D1873" t="str">
            <v>Ingrid De Souza Garcia</v>
          </cell>
          <cell r="E1873" t="str">
            <v>Supergasbras Energia Ltda - Adm Central</v>
          </cell>
          <cell r="F1873" t="str">
            <v>Contas A Receber - Staff</v>
          </cell>
          <cell r="G1873" t="str">
            <v>Escritorio Rj | 735 - Cobranca</v>
          </cell>
          <cell r="H1873" t="str">
            <v>Anl Tesouraria Jr</v>
          </cell>
          <cell r="I1873" t="str">
            <v>Administrador</v>
          </cell>
          <cell r="J1873">
            <v>40049</v>
          </cell>
          <cell r="K1873">
            <v>30253</v>
          </cell>
          <cell r="M1873">
            <v>983336400</v>
          </cell>
        </row>
        <row r="1874">
          <cell r="A1874" t="str">
            <v xml:space="preserve">Supergasbras Energia Ltda </v>
          </cell>
          <cell r="B1874">
            <v>15503</v>
          </cell>
          <cell r="C1874">
            <v>12954367792</v>
          </cell>
          <cell r="D1874" t="str">
            <v>Marco Antonio Nunes Da Silva</v>
          </cell>
          <cell r="E1874" t="str">
            <v>Supergasbras Energia Ltda - Caxias</v>
          </cell>
          <cell r="F1874" t="str">
            <v>Caxias - Staff Distribuicao_area B</v>
          </cell>
          <cell r="G1874" t="str">
            <v>Caxias | 340 - Distr Vi</v>
          </cell>
          <cell r="H1874" t="str">
            <v>Motorista</v>
          </cell>
          <cell r="I1874" t="str">
            <v>Motorista De Caminhao</v>
          </cell>
          <cell r="J1874">
            <v>42206</v>
          </cell>
          <cell r="K1874">
            <v>30386</v>
          </cell>
          <cell r="L1874">
            <v>43438</v>
          </cell>
          <cell r="M1874">
            <v>86610021</v>
          </cell>
        </row>
        <row r="1875">
          <cell r="A1875" t="str">
            <v xml:space="preserve">Supergasbras Energia Ltda </v>
          </cell>
          <cell r="B1875">
            <v>16035</v>
          </cell>
          <cell r="C1875">
            <v>2096679664</v>
          </cell>
          <cell r="D1875" t="str">
            <v>Alessandra Santos Da Costa</v>
          </cell>
          <cell r="E1875" t="str">
            <v>Supergasbras Energia Ltda - Pouso Alegre</v>
          </cell>
          <cell r="F1875" t="str">
            <v>Desligados</v>
          </cell>
          <cell r="G1875" t="str">
            <v>Pouso Alegre | 700 - Financeiro</v>
          </cell>
          <cell r="H1875" t="str">
            <v>Aprendiz</v>
          </cell>
          <cell r="I1875" t="str">
            <v>Auxiliar De Escritorio Em Geral</v>
          </cell>
          <cell r="J1875">
            <v>42461</v>
          </cell>
          <cell r="K1875">
            <v>35839</v>
          </cell>
          <cell r="L1875">
            <v>42828</v>
          </cell>
          <cell r="M1875">
            <v>34258230</v>
          </cell>
        </row>
        <row r="1876">
          <cell r="A1876" t="str">
            <v xml:space="preserve">Supergasbras Energia Ltda </v>
          </cell>
          <cell r="B1876">
            <v>13632</v>
          </cell>
          <cell r="C1876">
            <v>4055728670</v>
          </cell>
          <cell r="D1876" t="str">
            <v>Marcelo Candido De Souza</v>
          </cell>
          <cell r="E1876" t="str">
            <v>Supergasbras Energia Ltda - Betim</v>
          </cell>
          <cell r="F1876" t="str">
            <v>Betim - Staff Distribuicao</v>
          </cell>
          <cell r="G1876" t="str">
            <v>Betim | 310 - Distr Vde</v>
          </cell>
          <cell r="H1876" t="str">
            <v>Motorista</v>
          </cell>
          <cell r="I1876" t="str">
            <v>Motorista De Caminhao</v>
          </cell>
          <cell r="J1876">
            <v>41507</v>
          </cell>
          <cell r="K1876">
            <v>29044</v>
          </cell>
          <cell r="M1876">
            <v>35963436</v>
          </cell>
        </row>
        <row r="1877">
          <cell r="A1877" t="str">
            <v xml:space="preserve">Supergasbras Energia Ltda </v>
          </cell>
          <cell r="B1877">
            <v>7137</v>
          </cell>
          <cell r="C1877">
            <v>4681155608</v>
          </cell>
          <cell r="D1877" t="str">
            <v>Givanildo Candido Bernardo</v>
          </cell>
          <cell r="E1877" t="str">
            <v>Supergasbras Energia Ltda - Muriae</v>
          </cell>
          <cell r="F1877" t="str">
            <v>Muriae - Staff Deposito</v>
          </cell>
          <cell r="G1877" t="str">
            <v>Muriae | 340 - Distr Vi</v>
          </cell>
          <cell r="H1877" t="str">
            <v>Ajud Motorista</v>
          </cell>
          <cell r="I1877" t="str">
            <v>Ajudante De Motorista</v>
          </cell>
          <cell r="J1877">
            <v>39069</v>
          </cell>
          <cell r="K1877">
            <v>29366</v>
          </cell>
          <cell r="L1877">
            <v>43683</v>
          </cell>
          <cell r="M1877">
            <v>999061866</v>
          </cell>
        </row>
        <row r="1878">
          <cell r="A1878" t="str">
            <v xml:space="preserve">Supergasbras Energia Ltda </v>
          </cell>
          <cell r="B1878">
            <v>894</v>
          </cell>
          <cell r="C1878">
            <v>46338098734</v>
          </cell>
          <cell r="D1878" t="str">
            <v>Manoel Da Paixao Soares Filho</v>
          </cell>
          <cell r="E1878" t="str">
            <v>Supergasbras Energia Ltda - Caxias</v>
          </cell>
          <cell r="F1878" t="str">
            <v>Caxias - Staff Manutencao</v>
          </cell>
          <cell r="G1878" t="str">
            <v>Caxias | 130 - Engarrafamento</v>
          </cell>
          <cell r="H1878" t="str">
            <v>Mecanico Manutencao</v>
          </cell>
          <cell r="I1878" t="str">
            <v>Mecanico De Manutencao De Maquinas Geral</v>
          </cell>
          <cell r="J1878">
            <v>33253</v>
          </cell>
          <cell r="K1878">
            <v>20540</v>
          </cell>
          <cell r="M1878">
            <v>34095630</v>
          </cell>
        </row>
        <row r="1879">
          <cell r="A1879" t="str">
            <v xml:space="preserve">Supergasbras Energia Ltda </v>
          </cell>
          <cell r="B1879">
            <v>16996</v>
          </cell>
          <cell r="C1879">
            <v>70462029158</v>
          </cell>
          <cell r="D1879" t="str">
            <v>Charles Nickson</v>
          </cell>
          <cell r="E1879" t="str">
            <v>Supergasbras Energia Ltda - Brasilia</v>
          </cell>
          <cell r="F1879" t="str">
            <v>Desligados</v>
          </cell>
          <cell r="G1879" t="str">
            <v>Brasilia | 180 - Carga E Descarga</v>
          </cell>
          <cell r="H1879" t="str">
            <v>Ajud Carga E Descarga</v>
          </cell>
          <cell r="I1879" t="str">
            <v>Carregador</v>
          </cell>
          <cell r="J1879">
            <v>42954</v>
          </cell>
          <cell r="K1879">
            <v>31819</v>
          </cell>
          <cell r="L1879">
            <v>43137</v>
          </cell>
          <cell r="M1879">
            <v>983538363</v>
          </cell>
        </row>
        <row r="1880">
          <cell r="A1880" t="str">
            <v xml:space="preserve">Supergasbras Energia Ltda </v>
          </cell>
          <cell r="B1880">
            <v>12245</v>
          </cell>
          <cell r="C1880">
            <v>66997429149</v>
          </cell>
          <cell r="D1880" t="str">
            <v>Clescio Sidnei Souto Bicalho</v>
          </cell>
          <cell r="E1880" t="str">
            <v>Supergasbras Energia Ltda - Brasilia</v>
          </cell>
          <cell r="F1880" t="str">
            <v>Brasilia - Staff Vd</v>
          </cell>
          <cell r="G1880" t="str">
            <v>Brasilia | 480 - Com Vdg</v>
          </cell>
          <cell r="H1880" t="str">
            <v>Consultor Energia Iii</v>
          </cell>
          <cell r="I1880" t="str">
            <v>Tecnico De Vendas</v>
          </cell>
          <cell r="J1880">
            <v>41046</v>
          </cell>
          <cell r="K1880">
            <v>27515</v>
          </cell>
        </row>
        <row r="1881">
          <cell r="A1881" t="str">
            <v xml:space="preserve">Supergasbras Energia Ltda </v>
          </cell>
          <cell r="B1881">
            <v>15957</v>
          </cell>
          <cell r="C1881">
            <v>38417319883</v>
          </cell>
          <cell r="D1881" t="str">
            <v>Ederson Leao Aparecido M Brambilla</v>
          </cell>
          <cell r="E1881" t="str">
            <v>Supergasbras Energia Ltda - Sorocaba</v>
          </cell>
          <cell r="F1881" t="str">
            <v>Sorocaba - Staff Distribuicao Deposito</v>
          </cell>
          <cell r="G1881" t="str">
            <v>Sorocaba | 340 - Distr Vi</v>
          </cell>
          <cell r="H1881" t="str">
            <v>Motorista</v>
          </cell>
          <cell r="I1881" t="str">
            <v>Motorista De Caminhao</v>
          </cell>
          <cell r="J1881">
            <v>42430</v>
          </cell>
          <cell r="K1881">
            <v>32644</v>
          </cell>
          <cell r="L1881">
            <v>43647</v>
          </cell>
          <cell r="M1881">
            <v>998070224</v>
          </cell>
        </row>
        <row r="1882">
          <cell r="A1882" t="str">
            <v xml:space="preserve">Supergasbras Energia Ltda </v>
          </cell>
          <cell r="B1882">
            <v>2544</v>
          </cell>
          <cell r="C1882">
            <v>29140884856</v>
          </cell>
          <cell r="D1882" t="str">
            <v>Jose Da Silva Fontenele</v>
          </cell>
          <cell r="E1882" t="str">
            <v>Supergasbras Energia Ltda - S J Campos</v>
          </cell>
          <cell r="F1882" t="str">
            <v>Sao J Campos - Staff Producao</v>
          </cell>
          <cell r="G1882" t="str">
            <v>Sao Jose Dos Campos | 130 - Engarrafamento</v>
          </cell>
          <cell r="H1882" t="str">
            <v>Ajud Producao</v>
          </cell>
          <cell r="I1882" t="str">
            <v>Operador De Maquina De Envasar Liquidos</v>
          </cell>
          <cell r="J1882">
            <v>36434</v>
          </cell>
          <cell r="K1882">
            <v>23477</v>
          </cell>
          <cell r="M1882">
            <v>39077427</v>
          </cell>
        </row>
        <row r="1883">
          <cell r="A1883" t="str">
            <v xml:space="preserve">Supergasbras Energia Ltda </v>
          </cell>
          <cell r="B1883">
            <v>14642</v>
          </cell>
          <cell r="C1883">
            <v>5373756784</v>
          </cell>
          <cell r="D1883" t="str">
            <v>Leandro Da Silva Mattos</v>
          </cell>
          <cell r="E1883" t="str">
            <v>Supergasbras Energia Ltda - Adm Central</v>
          </cell>
          <cell r="F1883" t="str">
            <v>Cadastro - Staff</v>
          </cell>
          <cell r="G1883" t="str">
            <v>Escritorio Rj | 861 - Serv Desk/cadastro</v>
          </cell>
          <cell r="H1883" t="str">
            <v>Assist Cadastro</v>
          </cell>
          <cell r="I1883" t="str">
            <v>Tecnico De Planejamento De Producao</v>
          </cell>
          <cell r="J1883">
            <v>41855</v>
          </cell>
          <cell r="K1883">
            <v>29879</v>
          </cell>
          <cell r="M1883">
            <v>34685191</v>
          </cell>
        </row>
        <row r="1884">
          <cell r="A1884" t="str">
            <v xml:space="preserve">Supergasbras Energia Ltda </v>
          </cell>
          <cell r="B1884">
            <v>8497</v>
          </cell>
          <cell r="C1884">
            <v>1810994543</v>
          </cell>
          <cell r="D1884" t="str">
            <v>Adil Ferreira Lima Sobrinho</v>
          </cell>
          <cell r="E1884" t="str">
            <v>Supergasbras Energia Ltda - Jequie</v>
          </cell>
          <cell r="F1884" t="str">
            <v>Jequie - Staff Distribuicao</v>
          </cell>
          <cell r="G1884" t="str">
            <v>Jequie | 380 - Distr Vdg</v>
          </cell>
          <cell r="H1884" t="str">
            <v>Motorista Auto Tanque</v>
          </cell>
          <cell r="I1884" t="str">
            <v>Motorista De Caminhao</v>
          </cell>
          <cell r="J1884">
            <v>39643</v>
          </cell>
          <cell r="K1884">
            <v>30025</v>
          </cell>
          <cell r="M1884">
            <v>981079408</v>
          </cell>
        </row>
        <row r="1885">
          <cell r="A1885" t="str">
            <v xml:space="preserve">Supergasbras Energia Ltda </v>
          </cell>
          <cell r="B1885">
            <v>15625</v>
          </cell>
          <cell r="C1885">
            <v>12601779713</v>
          </cell>
          <cell r="D1885" t="str">
            <v>Bruno Ribeiro De Melo</v>
          </cell>
          <cell r="E1885" t="str">
            <v>Supergasbras Energia Ltda - Caxias</v>
          </cell>
          <cell r="F1885" t="str">
            <v>Desligados</v>
          </cell>
          <cell r="G1885" t="str">
            <v>Caxias | 228 - Man Instal Ind - Gr</v>
          </cell>
          <cell r="H1885" t="str">
            <v>Assist Administrativo I</v>
          </cell>
          <cell r="I1885" t="str">
            <v>Assistente Administrativo</v>
          </cell>
          <cell r="J1885">
            <v>42261</v>
          </cell>
          <cell r="K1885">
            <v>31969</v>
          </cell>
          <cell r="L1885">
            <v>42919</v>
          </cell>
          <cell r="M1885">
            <v>30189684</v>
          </cell>
        </row>
        <row r="1886">
          <cell r="A1886" t="str">
            <v xml:space="preserve">Supergasbras Energia Ltda </v>
          </cell>
          <cell r="B1886">
            <v>9602</v>
          </cell>
          <cell r="C1886">
            <v>3355043966</v>
          </cell>
          <cell r="D1886" t="str">
            <v>Marcelo Ramos Da Cruz</v>
          </cell>
          <cell r="E1886" t="str">
            <v>Supergasbras Energia Ltda - Cascavel</v>
          </cell>
          <cell r="F1886" t="str">
            <v>Cascavel - Staff Deposito</v>
          </cell>
          <cell r="G1886" t="str">
            <v>Cascavel | 380 - Distr Vdg</v>
          </cell>
          <cell r="H1886" t="str">
            <v>Motorista Auto Tanque</v>
          </cell>
          <cell r="I1886" t="str">
            <v>Motorista De Caminhao</v>
          </cell>
          <cell r="J1886">
            <v>40122</v>
          </cell>
          <cell r="K1886">
            <v>29705</v>
          </cell>
          <cell r="M1886">
            <v>33236545</v>
          </cell>
        </row>
        <row r="1887">
          <cell r="A1887" t="str">
            <v xml:space="preserve">Supergasbras Energia Ltda </v>
          </cell>
          <cell r="B1887">
            <v>17128</v>
          </cell>
          <cell r="C1887">
            <v>41745068848</v>
          </cell>
          <cell r="D1887" t="str">
            <v>Yuri Pereira Da Silva</v>
          </cell>
          <cell r="E1887" t="str">
            <v>Supergasbras Energia Ltda - Rib Preto</v>
          </cell>
          <cell r="F1887" t="str">
            <v>Ribeirao Preto - Staff Producao</v>
          </cell>
          <cell r="G1887" t="str">
            <v>Ribeirao Preto | 180 - Carga E Descarga</v>
          </cell>
          <cell r="H1887" t="str">
            <v>Ajud Carga E Descarga</v>
          </cell>
          <cell r="I1887" t="str">
            <v>Carregador</v>
          </cell>
          <cell r="J1887">
            <v>43045</v>
          </cell>
          <cell r="K1887">
            <v>35437</v>
          </cell>
          <cell r="L1887">
            <v>43516</v>
          </cell>
          <cell r="M1887">
            <v>981612559</v>
          </cell>
        </row>
        <row r="1888">
          <cell r="A1888" t="str">
            <v xml:space="preserve">Supergasbras Energia Ltda </v>
          </cell>
          <cell r="B1888">
            <v>17306</v>
          </cell>
          <cell r="C1888">
            <v>26249968857</v>
          </cell>
          <cell r="D1888" t="str">
            <v>Marco Vinicius Lopes Da Silva</v>
          </cell>
          <cell r="E1888" t="str">
            <v>Supergasbras Energia Ltda - Bauru</v>
          </cell>
          <cell r="F1888" t="str">
            <v>Bauru - Staff Deposito</v>
          </cell>
          <cell r="G1888" t="str">
            <v>Bauru | 440 - Com Vi</v>
          </cell>
          <cell r="H1888" t="str">
            <v>Agente Comercial Iii</v>
          </cell>
          <cell r="I1888" t="str">
            <v>Tecnico De Vendas</v>
          </cell>
          <cell r="J1888">
            <v>43136</v>
          </cell>
          <cell r="K1888">
            <v>28786</v>
          </cell>
          <cell r="M1888">
            <v>32381022</v>
          </cell>
        </row>
        <row r="1889">
          <cell r="A1889" t="str">
            <v xml:space="preserve">Supergasbras Energia Ltda </v>
          </cell>
          <cell r="B1889">
            <v>15559</v>
          </cell>
          <cell r="C1889">
            <v>42648843817</v>
          </cell>
          <cell r="D1889" t="str">
            <v>Guilherme Da Silva Santos</v>
          </cell>
          <cell r="E1889" t="str">
            <v>Supergasbras Energia Ltda - Londrina</v>
          </cell>
          <cell r="F1889" t="str">
            <v>Desligados</v>
          </cell>
          <cell r="G1889" t="str">
            <v>Londrina | 180 - Carga E Descarga</v>
          </cell>
          <cell r="H1889" t="str">
            <v>Ajud Carga E Descarga</v>
          </cell>
          <cell r="I1889" t="str">
            <v>Carregador</v>
          </cell>
          <cell r="J1889">
            <v>42226</v>
          </cell>
          <cell r="K1889">
            <v>33921</v>
          </cell>
          <cell r="L1889">
            <v>42829</v>
          </cell>
          <cell r="M1889">
            <v>91717344</v>
          </cell>
        </row>
        <row r="1890">
          <cell r="A1890" t="str">
            <v xml:space="preserve">Supergasbras Energia Ltda </v>
          </cell>
          <cell r="B1890">
            <v>2582</v>
          </cell>
          <cell r="C1890">
            <v>39411494668</v>
          </cell>
          <cell r="D1890" t="str">
            <v>Sergio Crosara Alvim</v>
          </cell>
          <cell r="E1890" t="str">
            <v>Supergasbras Energia Ltda - Uberlandia</v>
          </cell>
          <cell r="F1890" t="str">
            <v>Uberlandia - Staff Vd</v>
          </cell>
          <cell r="G1890" t="str">
            <v>Uberlandia | 480 - Com Vdg</v>
          </cell>
          <cell r="H1890" t="str">
            <v>Consultor Clientes Iii</v>
          </cell>
          <cell r="I1890" t="str">
            <v>Tecnico De Vendas</v>
          </cell>
          <cell r="J1890">
            <v>36467</v>
          </cell>
          <cell r="K1890">
            <v>21734</v>
          </cell>
          <cell r="M1890">
            <v>32385960</v>
          </cell>
        </row>
        <row r="1891">
          <cell r="A1891" t="str">
            <v xml:space="preserve">Supergasbras Energia Ltda </v>
          </cell>
          <cell r="B1891">
            <v>15127</v>
          </cell>
          <cell r="C1891">
            <v>7011655611</v>
          </cell>
          <cell r="D1891" t="str">
            <v>Arlei Viana Gape</v>
          </cell>
          <cell r="E1891" t="str">
            <v>Supergasbras Energia Ltda - Muriae</v>
          </cell>
          <cell r="F1891" t="str">
            <v>Muriae - Staff Deposito</v>
          </cell>
          <cell r="G1891" t="str">
            <v>Muriae | 180 - Carga E Descarga</v>
          </cell>
          <cell r="H1891" t="str">
            <v>Ajud Carga E Descarga</v>
          </cell>
          <cell r="I1891" t="str">
            <v>Carregador</v>
          </cell>
          <cell r="J1891">
            <v>42046</v>
          </cell>
          <cell r="K1891">
            <v>31176</v>
          </cell>
          <cell r="M1891">
            <v>37229404</v>
          </cell>
        </row>
        <row r="1892">
          <cell r="A1892" t="str">
            <v xml:space="preserve">Supergasbras Energia Ltda </v>
          </cell>
          <cell r="B1892">
            <v>16877</v>
          </cell>
          <cell r="C1892">
            <v>6705878932</v>
          </cell>
          <cell r="D1892" t="str">
            <v>Francisca Joselia Freire Nascimento</v>
          </cell>
          <cell r="E1892" t="str">
            <v>Supergasbras Energia Ltda - Biguacu</v>
          </cell>
          <cell r="F1892" t="str">
            <v>Biguacu - Staff Deposito</v>
          </cell>
          <cell r="G1892" t="str">
            <v>Biguacu | 700 - Financeiro</v>
          </cell>
          <cell r="H1892" t="str">
            <v>Assist Administrativo I</v>
          </cell>
          <cell r="I1892" t="str">
            <v>Assistente Administrativo</v>
          </cell>
          <cell r="J1892">
            <v>42898</v>
          </cell>
          <cell r="K1892">
            <v>33170</v>
          </cell>
          <cell r="M1892">
            <v>99983414</v>
          </cell>
        </row>
        <row r="1893">
          <cell r="A1893" t="str">
            <v xml:space="preserve">Minasgas S.a Ind. E Com </v>
          </cell>
          <cell r="B1893">
            <v>15547</v>
          </cell>
          <cell r="C1893">
            <v>12105223494</v>
          </cell>
          <cell r="D1893" t="str">
            <v>Savio Felipe Alves De Azevedo</v>
          </cell>
          <cell r="E1893" t="str">
            <v>Minasgas S.a. Ind. E Com. - Recife</v>
          </cell>
          <cell r="F1893" t="str">
            <v>Desligados</v>
          </cell>
          <cell r="G1893" t="str">
            <v>Recife | 923 - Ger Unidade Negocio</v>
          </cell>
          <cell r="H1893" t="str">
            <v>Aprendiz</v>
          </cell>
          <cell r="I1893" t="str">
            <v>Auxiliar De Escritorio Em Geral</v>
          </cell>
          <cell r="J1893">
            <v>42222</v>
          </cell>
          <cell r="K1893">
            <v>35322</v>
          </cell>
          <cell r="L1893">
            <v>42740</v>
          </cell>
          <cell r="M1893">
            <v>988170494</v>
          </cell>
        </row>
        <row r="1894">
          <cell r="A1894" t="str">
            <v xml:space="preserve">Supergasbras Energia Ltda </v>
          </cell>
          <cell r="B1894">
            <v>58</v>
          </cell>
          <cell r="C1894">
            <v>58898590725</v>
          </cell>
          <cell r="D1894" t="str">
            <v>Francisco Humberto Da Silva</v>
          </cell>
          <cell r="E1894" t="str">
            <v>Supergasbras Energia Ltda - Caxias</v>
          </cell>
          <cell r="F1894" t="str">
            <v>Caxias - Staff Abastecimento</v>
          </cell>
          <cell r="G1894" t="str">
            <v>Caxias | 110 - Armazenagem</v>
          </cell>
          <cell r="H1894" t="str">
            <v>Anl Suprimentos Jr</v>
          </cell>
          <cell r="I1894" t="str">
            <v>Administrador</v>
          </cell>
          <cell r="J1894">
            <v>28858</v>
          </cell>
          <cell r="K1894">
            <v>21820</v>
          </cell>
        </row>
        <row r="1895">
          <cell r="A1895" t="str">
            <v xml:space="preserve">Supergasbras Energia Ltda </v>
          </cell>
          <cell r="B1895">
            <v>11759</v>
          </cell>
          <cell r="C1895">
            <v>38753173864</v>
          </cell>
          <cell r="D1895" t="str">
            <v>Marcelo Tavares De Paula</v>
          </cell>
          <cell r="E1895" t="str">
            <v>Supergasbras Energia Ltda - Paulinia</v>
          </cell>
          <cell r="F1895" t="str">
            <v>Paulinia - Staff Manutencao</v>
          </cell>
          <cell r="G1895" t="str">
            <v>Paulinia | 130 - Engarrafamento</v>
          </cell>
          <cell r="H1895" t="str">
            <v>Mecanico Manutencao</v>
          </cell>
          <cell r="I1895" t="str">
            <v>Mecanico De Manutencao De Maquinas Geral</v>
          </cell>
          <cell r="J1895">
            <v>40869</v>
          </cell>
          <cell r="K1895">
            <v>33141</v>
          </cell>
          <cell r="M1895">
            <v>38725508</v>
          </cell>
        </row>
        <row r="1896">
          <cell r="A1896" t="str">
            <v xml:space="preserve">Supergasbras Energia Ltda </v>
          </cell>
          <cell r="B1896">
            <v>16325</v>
          </cell>
          <cell r="C1896">
            <v>38648893836</v>
          </cell>
          <cell r="D1896" t="str">
            <v>Marilia Gabriela De Freitas Santos</v>
          </cell>
          <cell r="E1896" t="str">
            <v>Supergasbras Energia Ltda - Paulinia</v>
          </cell>
          <cell r="F1896" t="str">
            <v>Paulinia - Staff Financeiro</v>
          </cell>
          <cell r="G1896" t="str">
            <v>Paulinia | 700 - Financeiro</v>
          </cell>
          <cell r="H1896" t="str">
            <v>Anl Controle Estoque Jr</v>
          </cell>
          <cell r="I1896" t="str">
            <v>Economista Financeiro</v>
          </cell>
          <cell r="J1896">
            <v>42583</v>
          </cell>
          <cell r="K1896">
            <v>32888</v>
          </cell>
          <cell r="M1896">
            <v>38335219</v>
          </cell>
        </row>
        <row r="1897">
          <cell r="A1897" t="str">
            <v xml:space="preserve">Supergasbras Energia Ltda </v>
          </cell>
          <cell r="B1897">
            <v>13232</v>
          </cell>
          <cell r="C1897">
            <v>2819357180</v>
          </cell>
          <cell r="D1897" t="str">
            <v>Genilson Rosa Jovio</v>
          </cell>
          <cell r="E1897" t="str">
            <v>Supergasbras Energia Ltda - Cuiaba</v>
          </cell>
          <cell r="F1897" t="str">
            <v>Desligados</v>
          </cell>
          <cell r="G1897" t="str">
            <v>Cuiaba | 180 - Carga E Descarga</v>
          </cell>
          <cell r="H1897" t="str">
            <v>Ajud Carga E Descarga</v>
          </cell>
          <cell r="I1897" t="str">
            <v>Carregador</v>
          </cell>
          <cell r="J1897">
            <v>41396</v>
          </cell>
          <cell r="K1897">
            <v>32915</v>
          </cell>
          <cell r="L1897">
            <v>42779</v>
          </cell>
          <cell r="M1897">
            <v>999753984</v>
          </cell>
        </row>
        <row r="1898">
          <cell r="A1898" t="str">
            <v xml:space="preserve">Supergasbras Energia Ltda </v>
          </cell>
          <cell r="B1898">
            <v>14000</v>
          </cell>
          <cell r="C1898">
            <v>8441074682</v>
          </cell>
          <cell r="D1898" t="str">
            <v>Manoel Jesus De Lima</v>
          </cell>
          <cell r="E1898" t="str">
            <v>Supergasbras Energia Ltda - Pouso Alegre</v>
          </cell>
          <cell r="F1898" t="str">
            <v>Desligados</v>
          </cell>
          <cell r="G1898" t="str">
            <v>Pouso Alegre | 340 - Distr Vi</v>
          </cell>
          <cell r="H1898" t="str">
            <v>Ajud Motorista</v>
          </cell>
          <cell r="I1898" t="str">
            <v>Ajudante De Motorista</v>
          </cell>
          <cell r="J1898">
            <v>41620</v>
          </cell>
          <cell r="K1898">
            <v>31750</v>
          </cell>
          <cell r="L1898">
            <v>43256</v>
          </cell>
          <cell r="M1898">
            <v>998461434</v>
          </cell>
        </row>
        <row r="1899">
          <cell r="A1899" t="str">
            <v xml:space="preserve">Supergasbras Energia Ltda </v>
          </cell>
          <cell r="B1899">
            <v>16747</v>
          </cell>
          <cell r="C1899">
            <v>5590359503</v>
          </cell>
          <cell r="D1899" t="str">
            <v>Uilson Rocha Dos Santos</v>
          </cell>
          <cell r="E1899" t="str">
            <v>Supergasbras Energia Ltda - Salvador Ii</v>
          </cell>
          <cell r="F1899" t="str">
            <v>Salvador Ii - Staff Deposito</v>
          </cell>
          <cell r="G1899" t="str">
            <v>Salvador Ii | 340 - Distr Vi</v>
          </cell>
          <cell r="H1899" t="str">
            <v>Ajud Motorista</v>
          </cell>
          <cell r="I1899" t="str">
            <v>Ajudante De Motorista</v>
          </cell>
          <cell r="J1899">
            <v>42828</v>
          </cell>
          <cell r="K1899">
            <v>32257</v>
          </cell>
          <cell r="M1899">
            <v>32917950</v>
          </cell>
        </row>
        <row r="1900">
          <cell r="A1900" t="str">
            <v xml:space="preserve">Supergasbras Energia Ltda </v>
          </cell>
          <cell r="B1900">
            <v>17924</v>
          </cell>
          <cell r="C1900">
            <v>29809741880</v>
          </cell>
          <cell r="D1900" t="str">
            <v>Roandro Romero Dos Santos</v>
          </cell>
          <cell r="E1900" t="str">
            <v>Supergasbras Energia Ltda - Maua</v>
          </cell>
          <cell r="F1900" t="str">
            <v>Maua - Staff Vd</v>
          </cell>
          <cell r="G1900" t="str">
            <v>Maua | 480 - Com Vdg</v>
          </cell>
          <cell r="H1900" t="str">
            <v>Consultor Energia Ii</v>
          </cell>
          <cell r="I1900" t="str">
            <v>Tecnico De Vendas</v>
          </cell>
          <cell r="J1900">
            <v>43514</v>
          </cell>
          <cell r="K1900">
            <v>29817</v>
          </cell>
          <cell r="M1900">
            <v>31109210</v>
          </cell>
        </row>
        <row r="1901">
          <cell r="A1901" t="str">
            <v xml:space="preserve">Supergasbras Energia Ltda </v>
          </cell>
          <cell r="B1901">
            <v>5465</v>
          </cell>
          <cell r="C1901">
            <v>3603244796</v>
          </cell>
          <cell r="D1901" t="str">
            <v>Joao Da Silva Furtado</v>
          </cell>
          <cell r="E1901" t="str">
            <v>Supergasbras Energia Ltda - Caxias</v>
          </cell>
          <cell r="F1901" t="str">
            <v>Caxias - Staff Producao_area B</v>
          </cell>
          <cell r="G1901" t="str">
            <v>Caxias | 130 - Engarrafamento</v>
          </cell>
          <cell r="H1901" t="str">
            <v>Ajud Producao</v>
          </cell>
          <cell r="I1901" t="str">
            <v>Operador De Maquina De Envasar Liquidos</v>
          </cell>
          <cell r="J1901">
            <v>38415</v>
          </cell>
          <cell r="K1901">
            <v>26840</v>
          </cell>
          <cell r="M1901">
            <v>27760622</v>
          </cell>
        </row>
        <row r="1902">
          <cell r="A1902" t="str">
            <v xml:space="preserve">Supergasbras Energia Ltda </v>
          </cell>
          <cell r="B1902">
            <v>8912</v>
          </cell>
          <cell r="C1902">
            <v>8137240748</v>
          </cell>
          <cell r="D1902" t="str">
            <v>Jorge Luiz De Oliveira Da Cruz</v>
          </cell>
          <cell r="E1902" t="str">
            <v>Supergasbras Energia Ltda - Adm Central</v>
          </cell>
          <cell r="F1902" t="str">
            <v>Ceman - Staff</v>
          </cell>
          <cell r="G1902" t="str">
            <v>Escritorio Rj | 530 - Ceman</v>
          </cell>
          <cell r="H1902" t="str">
            <v>Anl Instal Ind Corp Jr</v>
          </cell>
          <cell r="I1902" t="str">
            <v>Instalador De Tubulacoes Gas Combustivel</v>
          </cell>
          <cell r="J1902">
            <v>39906</v>
          </cell>
          <cell r="K1902">
            <v>28604</v>
          </cell>
          <cell r="M1902">
            <v>24897785</v>
          </cell>
        </row>
        <row r="1903">
          <cell r="A1903" t="str">
            <v xml:space="preserve">Supergasbras Energia Ltda </v>
          </cell>
          <cell r="B1903">
            <v>14109</v>
          </cell>
          <cell r="C1903">
            <v>6943361309</v>
          </cell>
          <cell r="D1903" t="str">
            <v>Anailton Das Chagas Mendonca</v>
          </cell>
          <cell r="E1903" t="str">
            <v>Supergasbras Energia Ltda - Paulinia</v>
          </cell>
          <cell r="F1903" t="str">
            <v>Paulinia - Staff Producao</v>
          </cell>
          <cell r="G1903" t="str">
            <v>Paulinia | 130 - Engarrafamento</v>
          </cell>
          <cell r="H1903" t="str">
            <v>Ajud Producao</v>
          </cell>
          <cell r="I1903" t="str">
            <v>Operador De Maquina De Envasar Liquidos</v>
          </cell>
          <cell r="J1903">
            <v>41673</v>
          </cell>
          <cell r="K1903">
            <v>34379</v>
          </cell>
          <cell r="M1903">
            <v>984212814</v>
          </cell>
        </row>
        <row r="1904">
          <cell r="A1904" t="str">
            <v xml:space="preserve">Supergasbras Energia Ltda </v>
          </cell>
          <cell r="B1904">
            <v>10565</v>
          </cell>
          <cell r="C1904">
            <v>393394085</v>
          </cell>
          <cell r="D1904" t="str">
            <v>Aline Dutra Dos Reis</v>
          </cell>
          <cell r="E1904" t="str">
            <v>Supergasbras Energia Ltda - Pelotas</v>
          </cell>
          <cell r="F1904" t="str">
            <v>Pelotas - Staff Deposito</v>
          </cell>
          <cell r="G1904" t="str">
            <v>Pelotas | 300 - Adm Distribuicao</v>
          </cell>
          <cell r="H1904" t="str">
            <v>Assist Distribuicao</v>
          </cell>
          <cell r="I1904" t="str">
            <v>Operador De Transporte Multimodal</v>
          </cell>
          <cell r="J1904">
            <v>40413</v>
          </cell>
          <cell r="K1904">
            <v>29626</v>
          </cell>
        </row>
        <row r="1905">
          <cell r="A1905" t="str">
            <v xml:space="preserve">Supergasbras Energia Ltda </v>
          </cell>
          <cell r="B1905">
            <v>13803</v>
          </cell>
          <cell r="C1905">
            <v>1762579693</v>
          </cell>
          <cell r="D1905" t="str">
            <v>Reinaldo Alves Ferreira Filho</v>
          </cell>
          <cell r="E1905" t="str">
            <v>Supergasbras Energia Ltda - Betim</v>
          </cell>
          <cell r="F1905" t="str">
            <v>Betim - Staff Distribuicao</v>
          </cell>
          <cell r="G1905" t="str">
            <v>Betim | 340 - Distr Vi</v>
          </cell>
          <cell r="H1905" t="str">
            <v>Ajud Motorista</v>
          </cell>
          <cell r="I1905" t="str">
            <v>Ajudante De Motorista</v>
          </cell>
          <cell r="J1905">
            <v>41569</v>
          </cell>
          <cell r="K1905">
            <v>32279</v>
          </cell>
          <cell r="M1905">
            <v>33686000</v>
          </cell>
        </row>
        <row r="1906">
          <cell r="A1906" t="str">
            <v xml:space="preserve">Supergasbras Energia Ltda </v>
          </cell>
          <cell r="B1906">
            <v>5649</v>
          </cell>
          <cell r="C1906">
            <v>6837374737</v>
          </cell>
          <cell r="D1906" t="str">
            <v>Marcelo De Freitas Joia</v>
          </cell>
          <cell r="E1906" t="str">
            <v>Supergasbras Energia Ltda - Petropolis</v>
          </cell>
          <cell r="F1906" t="str">
            <v>Petropolis - Staff Financeiro Deposito</v>
          </cell>
          <cell r="G1906" t="str">
            <v>Petropolis I | 700 - Financeiro</v>
          </cell>
          <cell r="H1906" t="str">
            <v>Assist Administrativo I</v>
          </cell>
          <cell r="I1906" t="str">
            <v>Assistente Administrativo</v>
          </cell>
          <cell r="J1906">
            <v>38504</v>
          </cell>
          <cell r="K1906">
            <v>27895</v>
          </cell>
          <cell r="L1906">
            <v>43668</v>
          </cell>
          <cell r="M1906">
            <v>22473657</v>
          </cell>
        </row>
        <row r="1907">
          <cell r="A1907" t="str">
            <v xml:space="preserve">Supergasbras Energia Ltda </v>
          </cell>
          <cell r="B1907">
            <v>17655</v>
          </cell>
          <cell r="C1907">
            <v>34173856873</v>
          </cell>
          <cell r="D1907" t="str">
            <v>Bruno Ferreira Gomes</v>
          </cell>
          <cell r="E1907" t="str">
            <v>Supergasbras Energia Ltda - Maua</v>
          </cell>
          <cell r="F1907" t="str">
            <v>Maua - Staff Vd_area B</v>
          </cell>
          <cell r="G1907" t="str">
            <v>Maua | 480 - Com Vdg</v>
          </cell>
          <cell r="H1907" t="str">
            <v>Consultor Energia Ii</v>
          </cell>
          <cell r="I1907" t="str">
            <v>Tecnico De Vendas</v>
          </cell>
          <cell r="J1907">
            <v>43363</v>
          </cell>
          <cell r="K1907">
            <v>31426</v>
          </cell>
          <cell r="M1907">
            <v>970376869</v>
          </cell>
        </row>
        <row r="1908">
          <cell r="A1908" t="str">
            <v xml:space="preserve">Supergasbras Energia Ltda </v>
          </cell>
          <cell r="B1908">
            <v>13658</v>
          </cell>
          <cell r="C1908">
            <v>21966897855</v>
          </cell>
          <cell r="D1908" t="str">
            <v>Joselito Matias Morais</v>
          </cell>
          <cell r="E1908" t="str">
            <v>Supergasbras Energia Ltda - S J Campos</v>
          </cell>
          <cell r="F1908" t="str">
            <v>Sao J Campos - Staff Distribuicao</v>
          </cell>
          <cell r="G1908" t="str">
            <v>Sao Jose Dos Campos | 310 - Distr Vde</v>
          </cell>
          <cell r="H1908" t="str">
            <v>Motorista</v>
          </cell>
          <cell r="I1908" t="str">
            <v>Motorista De Caminhao</v>
          </cell>
          <cell r="J1908">
            <v>41519</v>
          </cell>
          <cell r="K1908">
            <v>29173</v>
          </cell>
          <cell r="M1908">
            <v>39076945</v>
          </cell>
        </row>
        <row r="1909">
          <cell r="A1909" t="str">
            <v xml:space="preserve">Supergasbras Energia Ltda </v>
          </cell>
          <cell r="B1909">
            <v>17965</v>
          </cell>
          <cell r="C1909">
            <v>7711246943</v>
          </cell>
          <cell r="D1909" t="str">
            <v>Robson Martins Simao</v>
          </cell>
          <cell r="E1909" t="str">
            <v>Supergasbras Energia Ltda - Araucaria</v>
          </cell>
          <cell r="F1909" t="str">
            <v>Araucaria - Staff Producao</v>
          </cell>
          <cell r="G1909" t="str">
            <v>Araucaria | 180 - Carga E Descarga</v>
          </cell>
          <cell r="H1909" t="str">
            <v>Ajud Carga E Descarga</v>
          </cell>
          <cell r="I1909" t="str">
            <v>Carregador</v>
          </cell>
          <cell r="J1909">
            <v>43535</v>
          </cell>
          <cell r="K1909">
            <v>33054</v>
          </cell>
          <cell r="M1909">
            <v>30482358</v>
          </cell>
        </row>
        <row r="1910">
          <cell r="A1910" t="str">
            <v xml:space="preserve">Supergasbras Energia Ltda </v>
          </cell>
          <cell r="B1910">
            <v>10046</v>
          </cell>
          <cell r="C1910">
            <v>61137731168</v>
          </cell>
          <cell r="D1910" t="str">
            <v>Geovani Barbosa De Brito</v>
          </cell>
          <cell r="E1910" t="str">
            <v>Supergasbras Energia Ltda - Brasilia</v>
          </cell>
          <cell r="F1910" t="str">
            <v>Brasilia - Superv Frota</v>
          </cell>
          <cell r="G1910" t="str">
            <v>Brasilia | 260 - Manut Veiculos</v>
          </cell>
          <cell r="H1910" t="str">
            <v>Superv Frota</v>
          </cell>
          <cell r="I1910" t="str">
            <v>Supervisor De Frotas</v>
          </cell>
          <cell r="J1910">
            <v>40273</v>
          </cell>
          <cell r="K1910">
            <v>26685</v>
          </cell>
        </row>
        <row r="1911">
          <cell r="A1911" t="str">
            <v xml:space="preserve">Supergasbras Energia Ltda </v>
          </cell>
          <cell r="B1911">
            <v>18379</v>
          </cell>
          <cell r="C1911">
            <v>16251650729</v>
          </cell>
          <cell r="D1911" t="str">
            <v>Lucas Pinheiro Sodre</v>
          </cell>
          <cell r="E1911" t="str">
            <v>Supergasbras Energia Ltda - Adm Central</v>
          </cell>
          <cell r="F1911" t="str">
            <v>Celog - Especialista</v>
          </cell>
          <cell r="G1911" t="str">
            <v>Escritorio Rj | 308 - Celog</v>
          </cell>
          <cell r="H1911" t="str">
            <v>Estagiario</v>
          </cell>
          <cell r="I1911" t="str">
            <v>Assistente Administrativo</v>
          </cell>
          <cell r="J1911">
            <v>43360</v>
          </cell>
          <cell r="K1911">
            <v>35517</v>
          </cell>
          <cell r="L1911">
            <v>43658</v>
          </cell>
          <cell r="M1911">
            <v>33275431</v>
          </cell>
        </row>
        <row r="1912">
          <cell r="A1912" t="str">
            <v xml:space="preserve">Supergasbras Energia Ltda </v>
          </cell>
          <cell r="B1912">
            <v>13683</v>
          </cell>
          <cell r="C1912">
            <v>13740242795</v>
          </cell>
          <cell r="D1912" t="str">
            <v>Luan Ferreira Badiani</v>
          </cell>
          <cell r="E1912" t="str">
            <v>Supergasbras Energia Ltda - Serra</v>
          </cell>
          <cell r="F1912" t="str">
            <v>Serra - Staff Vi</v>
          </cell>
          <cell r="G1912" t="str">
            <v>Serra | 440 - Com Vi</v>
          </cell>
          <cell r="H1912" t="str">
            <v>Assist Negocios Glp Ii</v>
          </cell>
          <cell r="I1912" t="str">
            <v>Assistente De Vendas</v>
          </cell>
          <cell r="J1912">
            <v>41526</v>
          </cell>
          <cell r="K1912">
            <v>34381</v>
          </cell>
          <cell r="M1912">
            <v>33384409</v>
          </cell>
        </row>
        <row r="1913">
          <cell r="A1913" t="str">
            <v xml:space="preserve">Supergasbras Energia Ltda </v>
          </cell>
          <cell r="B1913">
            <v>8765</v>
          </cell>
          <cell r="C1913">
            <v>32368669850</v>
          </cell>
          <cell r="D1913" t="str">
            <v>Gleidson Da Silva Bastos Ribeiro</v>
          </cell>
          <cell r="E1913" t="str">
            <v>Supergasbras Energia Ltda - Maua</v>
          </cell>
          <cell r="F1913" t="str">
            <v>Maua - Staff Distribuicao</v>
          </cell>
          <cell r="G1913" t="str">
            <v>Maua | 340 - Distr Vi</v>
          </cell>
          <cell r="H1913" t="str">
            <v>Motorista</v>
          </cell>
          <cell r="I1913" t="str">
            <v>Motorista De Caminhao</v>
          </cell>
          <cell r="J1913">
            <v>39783</v>
          </cell>
          <cell r="K1913">
            <v>30979</v>
          </cell>
          <cell r="M1913">
            <v>948560022</v>
          </cell>
        </row>
        <row r="1914">
          <cell r="A1914" t="str">
            <v xml:space="preserve">Supergasbras Energia Ltda </v>
          </cell>
          <cell r="B1914">
            <v>5523</v>
          </cell>
          <cell r="C1914">
            <v>11278995897</v>
          </cell>
          <cell r="D1914" t="str">
            <v>Douglas Vieira Narcizo</v>
          </cell>
          <cell r="E1914" t="str">
            <v>Supergasbras Energia Ltda - Maua</v>
          </cell>
          <cell r="F1914" t="str">
            <v>Maua - Staff Vi</v>
          </cell>
          <cell r="G1914" t="str">
            <v>Maua | 440 - Com Vi</v>
          </cell>
          <cell r="H1914" t="str">
            <v>Consultor Negocios I</v>
          </cell>
          <cell r="I1914" t="str">
            <v>Tecnico De Vendas</v>
          </cell>
          <cell r="J1914">
            <v>38457</v>
          </cell>
          <cell r="K1914">
            <v>25074</v>
          </cell>
          <cell r="M1914">
            <v>34582855</v>
          </cell>
        </row>
        <row r="1915">
          <cell r="A1915" t="str">
            <v xml:space="preserve">Supergasbras Energia Ltda </v>
          </cell>
          <cell r="B1915">
            <v>13765</v>
          </cell>
          <cell r="C1915">
            <v>13051913740</v>
          </cell>
          <cell r="D1915" t="str">
            <v>Felipe Pereira Da Silva</v>
          </cell>
          <cell r="E1915" t="str">
            <v>Supergasbras Energia Ltda - Qualival</v>
          </cell>
          <cell r="F1915" t="str">
            <v>Desligados</v>
          </cell>
          <cell r="G1915" t="str">
            <v>Qualival | 240 - Qlv - Fabricacao Vasilhame</v>
          </cell>
          <cell r="H1915" t="str">
            <v>Soldador Ii</v>
          </cell>
          <cell r="I1915" t="str">
            <v>Soldador</v>
          </cell>
          <cell r="J1915">
            <v>41564</v>
          </cell>
          <cell r="K1915">
            <v>32347</v>
          </cell>
          <cell r="L1915">
            <v>43132</v>
          </cell>
          <cell r="M1915">
            <v>27789334</v>
          </cell>
        </row>
        <row r="1916">
          <cell r="A1916" t="str">
            <v xml:space="preserve">Supergasbras Energia Ltda </v>
          </cell>
          <cell r="B1916">
            <v>4952</v>
          </cell>
          <cell r="C1916">
            <v>82266590782</v>
          </cell>
          <cell r="D1916" t="str">
            <v>Gerson Gomes Da Silva</v>
          </cell>
          <cell r="E1916" t="str">
            <v>Supergasbras Energia Ltda - Caxias</v>
          </cell>
          <cell r="F1916" t="str">
            <v>Caxias - Staff Distribuicao</v>
          </cell>
          <cell r="G1916" t="str">
            <v>Caxias | 380 - Distr Vdg</v>
          </cell>
          <cell r="H1916" t="str">
            <v>Ajud Motorista Auto Tanque</v>
          </cell>
          <cell r="I1916" t="str">
            <v>Ajudante De Motorista</v>
          </cell>
          <cell r="J1916">
            <v>38117</v>
          </cell>
          <cell r="K1916">
            <v>24096</v>
          </cell>
          <cell r="M1916">
            <v>26623026</v>
          </cell>
        </row>
        <row r="1917">
          <cell r="A1917" t="str">
            <v xml:space="preserve">Supergasbras Energia Ltda </v>
          </cell>
          <cell r="B1917">
            <v>13052</v>
          </cell>
          <cell r="C1917">
            <v>10214167623</v>
          </cell>
          <cell r="D1917" t="str">
            <v>Jose Milton De Jesus</v>
          </cell>
          <cell r="E1917" t="str">
            <v>Supergasbras Energia Ltda - Betim</v>
          </cell>
          <cell r="F1917" t="str">
            <v>Betim - Staff Producao</v>
          </cell>
          <cell r="G1917" t="str">
            <v>Betim | 130 - Engarrafamento</v>
          </cell>
          <cell r="H1917" t="str">
            <v>Ajud Producao Pintor</v>
          </cell>
          <cell r="I1917" t="str">
            <v>Operador De Maquina De Envasar Liquidos</v>
          </cell>
          <cell r="J1917">
            <v>41311</v>
          </cell>
          <cell r="K1917">
            <v>31747</v>
          </cell>
          <cell r="M1917">
            <v>986418275</v>
          </cell>
        </row>
        <row r="1918">
          <cell r="A1918" t="str">
            <v xml:space="preserve">Supergasbras Energia Ltda </v>
          </cell>
          <cell r="B1918">
            <v>17287</v>
          </cell>
          <cell r="C1918">
            <v>1817621700</v>
          </cell>
          <cell r="D1918" t="str">
            <v>Ana Lucia Ferreira De Farias</v>
          </cell>
          <cell r="E1918" t="str">
            <v>Supergasbras Energia Ltda - Adm Central</v>
          </cell>
          <cell r="F1918" t="str">
            <v>Desligados</v>
          </cell>
          <cell r="G1918" t="str">
            <v>Usn | 491 - Call Center Caxias</v>
          </cell>
          <cell r="H1918" t="str">
            <v>Superv Atendimento Clientes I</v>
          </cell>
          <cell r="I1918" t="str">
            <v>Supervisor De Telemarkting E Atendimento</v>
          </cell>
          <cell r="J1918">
            <v>43122</v>
          </cell>
          <cell r="K1918">
            <v>26614</v>
          </cell>
          <cell r="L1918">
            <v>43329</v>
          </cell>
          <cell r="M1918">
            <v>22690608</v>
          </cell>
        </row>
        <row r="1919">
          <cell r="A1919" t="str">
            <v xml:space="preserve">Supergasbras Energia Ltda </v>
          </cell>
          <cell r="B1919">
            <v>11017</v>
          </cell>
          <cell r="C1919">
            <v>10840571828</v>
          </cell>
          <cell r="D1919" t="str">
            <v>Otavio Da Silva Soares</v>
          </cell>
          <cell r="E1919" t="str">
            <v>Supergasbras Energia Ltda - Sao Vicente</v>
          </cell>
          <cell r="F1919" t="str">
            <v>Sao Vicente - Staff Deposito</v>
          </cell>
          <cell r="G1919" t="str">
            <v>Sao Vicente | 340 - Distr Vi</v>
          </cell>
          <cell r="H1919" t="str">
            <v>Ajud Motorista</v>
          </cell>
          <cell r="I1919" t="str">
            <v>Ajudante De Motorista</v>
          </cell>
          <cell r="J1919">
            <v>40625</v>
          </cell>
          <cell r="K1919">
            <v>25270</v>
          </cell>
          <cell r="M1919">
            <v>34776061</v>
          </cell>
        </row>
        <row r="1920">
          <cell r="A1920" t="str">
            <v xml:space="preserve">Supergasbras Energia Ltda </v>
          </cell>
          <cell r="B1920">
            <v>15818</v>
          </cell>
          <cell r="C1920">
            <v>15268448773</v>
          </cell>
          <cell r="D1920" t="str">
            <v>Gabriela De Almeida Affonso</v>
          </cell>
          <cell r="E1920" t="str">
            <v>Supergasbras Energia Ltda - Adm Central</v>
          </cell>
          <cell r="F1920" t="str">
            <v>Cobranca - Staff</v>
          </cell>
          <cell r="G1920" t="str">
            <v>Escritorio Rj | 735 - Cobranca</v>
          </cell>
          <cell r="H1920" t="str">
            <v>Oper Cobranca</v>
          </cell>
          <cell r="I1920" t="str">
            <v>Operador Telemarketing Ativo E Receptivo</v>
          </cell>
          <cell r="J1920">
            <v>42359</v>
          </cell>
          <cell r="K1920">
            <v>34355</v>
          </cell>
          <cell r="M1920">
            <v>26045314</v>
          </cell>
        </row>
        <row r="1921">
          <cell r="A1921" t="str">
            <v xml:space="preserve">Supergasbras Energia Ltda </v>
          </cell>
          <cell r="B1921">
            <v>17001</v>
          </cell>
          <cell r="C1921">
            <v>65143361087</v>
          </cell>
          <cell r="D1921" t="str">
            <v>Marcelo Menezes Pinto</v>
          </cell>
          <cell r="E1921" t="str">
            <v>Supergasbras Energia Ltda - Santa Maria</v>
          </cell>
          <cell r="F1921" t="str">
            <v>Desligados</v>
          </cell>
          <cell r="G1921" t="str">
            <v>Santa Maria | 440 - Com Vi</v>
          </cell>
          <cell r="H1921" t="str">
            <v>Agente Comercial Ii</v>
          </cell>
          <cell r="I1921" t="str">
            <v>Tecnico De Vendas</v>
          </cell>
          <cell r="J1921">
            <v>42961</v>
          </cell>
          <cell r="K1921">
            <v>26496</v>
          </cell>
          <cell r="L1921">
            <v>43327</v>
          </cell>
          <cell r="M1921">
            <v>991491615</v>
          </cell>
        </row>
        <row r="1922">
          <cell r="A1922" t="str">
            <v xml:space="preserve">Supergasbras Energia Ltda </v>
          </cell>
          <cell r="B1922">
            <v>14098</v>
          </cell>
          <cell r="C1922">
            <v>4867444502</v>
          </cell>
          <cell r="D1922" t="str">
            <v>Glesiano Santos De Santana</v>
          </cell>
          <cell r="E1922" t="str">
            <v>Supergasbras Energia Ltda - N Sra Socorr</v>
          </cell>
          <cell r="F1922" t="str">
            <v>Desligados</v>
          </cell>
          <cell r="G1922" t="str">
            <v>N. Senhora Do Socorro | 310 - Distr Vde</v>
          </cell>
          <cell r="H1922" t="str">
            <v>Ajud Motorista</v>
          </cell>
          <cell r="I1922" t="str">
            <v>Ajudante De Motorista</v>
          </cell>
          <cell r="J1922">
            <v>41661</v>
          </cell>
          <cell r="K1922">
            <v>31731</v>
          </cell>
          <cell r="L1922">
            <v>43084</v>
          </cell>
          <cell r="M1922">
            <v>999305076</v>
          </cell>
        </row>
        <row r="1923">
          <cell r="A1923" t="str">
            <v xml:space="preserve">Supergasbras Energia Ltda </v>
          </cell>
          <cell r="B1923">
            <v>13897</v>
          </cell>
          <cell r="C1923">
            <v>7225406558</v>
          </cell>
          <cell r="D1923" t="str">
            <v>Lucas Costa Silva</v>
          </cell>
          <cell r="E1923" t="str">
            <v>Supergasbras Energia Ltda - Jequie</v>
          </cell>
          <cell r="F1923" t="str">
            <v>Jequie - Staff Producao</v>
          </cell>
          <cell r="G1923" t="str">
            <v>Jequie | 180 - Carga E Descarga</v>
          </cell>
          <cell r="H1923" t="str">
            <v>Ajud Carga E Descarga</v>
          </cell>
          <cell r="I1923" t="str">
            <v>Carregador</v>
          </cell>
          <cell r="J1923">
            <v>41589</v>
          </cell>
          <cell r="K1923">
            <v>34599</v>
          </cell>
          <cell r="M1923">
            <v>95277089</v>
          </cell>
        </row>
        <row r="1924">
          <cell r="A1924" t="str">
            <v xml:space="preserve">Minasgas S.a Ind. E Com </v>
          </cell>
          <cell r="B1924">
            <v>15171</v>
          </cell>
          <cell r="C1924">
            <v>11668796406</v>
          </cell>
          <cell r="D1924" t="str">
            <v>Arthur Manoel Valentim Silva</v>
          </cell>
          <cell r="E1924" t="str">
            <v>Minasgas S.a. Ind. E Com. - Recife</v>
          </cell>
          <cell r="F1924" t="str">
            <v>Desligados</v>
          </cell>
          <cell r="G1924" t="str">
            <v>Recife | 180 - Carga E Descarga</v>
          </cell>
          <cell r="H1924" t="str">
            <v>Ajud Carga E Descarga</v>
          </cell>
          <cell r="I1924" t="str">
            <v>Carregador</v>
          </cell>
          <cell r="J1924">
            <v>42073</v>
          </cell>
          <cell r="K1924">
            <v>35052</v>
          </cell>
          <cell r="L1924">
            <v>43132</v>
          </cell>
        </row>
        <row r="1925">
          <cell r="A1925" t="str">
            <v xml:space="preserve">Minasgas S.a Ind. E Com </v>
          </cell>
          <cell r="B1925">
            <v>2788</v>
          </cell>
          <cell r="C1925">
            <v>34613404487</v>
          </cell>
          <cell r="D1925" t="str">
            <v>Elias Torres Dos Santos</v>
          </cell>
          <cell r="E1925" t="str">
            <v>Minasgas S.a. Ind. E Com. - Recife</v>
          </cell>
          <cell r="F1925" t="str">
            <v>Recife - Staff Producao</v>
          </cell>
          <cell r="G1925" t="str">
            <v>Recife | 130 - Engarrafamento</v>
          </cell>
          <cell r="H1925" t="str">
            <v>Ajud Producao</v>
          </cell>
          <cell r="I1925" t="str">
            <v>Operador De Maquina De Envasar Liquidos</v>
          </cell>
          <cell r="J1925">
            <v>36708</v>
          </cell>
          <cell r="K1925">
            <v>24414</v>
          </cell>
        </row>
        <row r="1926">
          <cell r="A1926" t="str">
            <v xml:space="preserve">Supergasbras Energia Ltda </v>
          </cell>
          <cell r="B1926">
            <v>39</v>
          </cell>
          <cell r="C1926">
            <v>44589581787</v>
          </cell>
          <cell r="D1926" t="str">
            <v>Manoel Osmar Da Silva</v>
          </cell>
          <cell r="E1926" t="str">
            <v>Supergasbras Energia Ltda - Adm Central</v>
          </cell>
          <cell r="F1926" t="str">
            <v>Desligados</v>
          </cell>
          <cell r="G1926" t="str">
            <v>Usn | 722 - Contabilidade</v>
          </cell>
          <cell r="H1926" t="str">
            <v>Anl Contabil Fiscal Ii</v>
          </cell>
          <cell r="I1926" t="str">
            <v>Contador</v>
          </cell>
          <cell r="J1926">
            <v>28450</v>
          </cell>
          <cell r="K1926">
            <v>19971</v>
          </cell>
          <cell r="L1926">
            <v>42775</v>
          </cell>
          <cell r="M1926">
            <v>36547195</v>
          </cell>
        </row>
        <row r="1927">
          <cell r="A1927" t="str">
            <v xml:space="preserve">Supergasbras Energia Ltda </v>
          </cell>
          <cell r="B1927">
            <v>13255</v>
          </cell>
          <cell r="C1927">
            <v>15830472716</v>
          </cell>
          <cell r="D1927" t="str">
            <v>Ana Beatriz Rodrigues Camelo</v>
          </cell>
          <cell r="E1927" t="str">
            <v>Supergasbras Energia Ltda - Adm Central</v>
          </cell>
          <cell r="F1927" t="str">
            <v>Recebimento - Staff</v>
          </cell>
          <cell r="G1927" t="str">
            <v>Escritorio Rj | 724 - Recebimento Fiscal</v>
          </cell>
          <cell r="H1927" t="str">
            <v>Assist Administrativo</v>
          </cell>
          <cell r="I1927" t="str">
            <v>Assistente Administrativo</v>
          </cell>
          <cell r="J1927">
            <v>41401</v>
          </cell>
          <cell r="K1927">
            <v>34320</v>
          </cell>
          <cell r="M1927">
            <v>30796348</v>
          </cell>
        </row>
        <row r="1928">
          <cell r="A1928" t="str">
            <v xml:space="preserve">Supergasbras Energia Ltda </v>
          </cell>
          <cell r="B1928">
            <v>15390</v>
          </cell>
          <cell r="C1928">
            <v>15514333701</v>
          </cell>
          <cell r="D1928" t="str">
            <v>Rariston Santos Miranda</v>
          </cell>
          <cell r="E1928" t="str">
            <v>Supergasbras Energia Ltda - Serra</v>
          </cell>
          <cell r="F1928" t="str">
            <v>Serra - Staff Financeiro</v>
          </cell>
          <cell r="G1928" t="str">
            <v>Serra | 700 - Financeiro</v>
          </cell>
          <cell r="H1928" t="str">
            <v>Assist Administrativo I</v>
          </cell>
          <cell r="I1928" t="str">
            <v>Assistente Administrativo</v>
          </cell>
          <cell r="J1928">
            <v>42156</v>
          </cell>
          <cell r="K1928">
            <v>35119</v>
          </cell>
          <cell r="M1928">
            <v>33183025</v>
          </cell>
        </row>
        <row r="1929">
          <cell r="A1929" t="str">
            <v xml:space="preserve">Supergasbras Energia Ltda </v>
          </cell>
          <cell r="B1929">
            <v>8583</v>
          </cell>
          <cell r="C1929">
            <v>3366011742</v>
          </cell>
          <cell r="D1929" t="str">
            <v>Sergio De Lima Francisco</v>
          </cell>
          <cell r="E1929" t="str">
            <v>Supergasbras Energia Ltda - C Grande-rj</v>
          </cell>
          <cell r="F1929" t="str">
            <v>Cpo Grande Rj - Staff Deposito</v>
          </cell>
          <cell r="G1929" t="str">
            <v>C Grande Rj | 340 - Distr Vi</v>
          </cell>
          <cell r="H1929" t="str">
            <v>Ajud Motorista</v>
          </cell>
          <cell r="I1929" t="str">
            <v>Ajudante De Motorista</v>
          </cell>
          <cell r="J1929">
            <v>39692</v>
          </cell>
          <cell r="K1929">
            <v>27597</v>
          </cell>
          <cell r="M1929">
            <v>37841531</v>
          </cell>
        </row>
        <row r="1930">
          <cell r="A1930" t="str">
            <v xml:space="preserve">Supergasbras Energia Ltda </v>
          </cell>
          <cell r="B1930">
            <v>13642</v>
          </cell>
          <cell r="C1930">
            <v>1929802110</v>
          </cell>
          <cell r="D1930" t="str">
            <v>Denisvaldo Alvares De Souza</v>
          </cell>
          <cell r="E1930" t="str">
            <v>Supergasbras Energia Ltda - Brasilia</v>
          </cell>
          <cell r="F1930" t="str">
            <v>Brasilia - Staff Distribuicao</v>
          </cell>
          <cell r="G1930" t="str">
            <v>Brasilia | 380 - Distr Vdg</v>
          </cell>
          <cell r="H1930" t="str">
            <v>Ajud Motorista Auto Tanque</v>
          </cell>
          <cell r="I1930" t="str">
            <v>Ajudante De Motorista</v>
          </cell>
          <cell r="J1930">
            <v>41507</v>
          </cell>
          <cell r="K1930">
            <v>31984</v>
          </cell>
          <cell r="M1930">
            <v>995577164</v>
          </cell>
        </row>
        <row r="1931">
          <cell r="A1931" t="str">
            <v xml:space="preserve">Supergasbras Energia Ltda </v>
          </cell>
          <cell r="B1931">
            <v>14894</v>
          </cell>
          <cell r="C1931">
            <v>4385421773</v>
          </cell>
          <cell r="D1931" t="str">
            <v>Lilian De Azevedo Nunes</v>
          </cell>
          <cell r="E1931" t="str">
            <v>Supergasbras Energia Ltda - Adm Central</v>
          </cell>
          <cell r="F1931" t="str">
            <v>Desligados</v>
          </cell>
          <cell r="G1931" t="str">
            <v>Usn | 491 - Call Center Caxias</v>
          </cell>
          <cell r="H1931" t="str">
            <v>Oper Atend Clientes I (6h)</v>
          </cell>
          <cell r="I1931" t="str">
            <v>Operador Telemarketing Ativo E Receptivo</v>
          </cell>
          <cell r="J1931">
            <v>41932</v>
          </cell>
          <cell r="K1931">
            <v>27198</v>
          </cell>
          <cell r="L1931">
            <v>43332</v>
          </cell>
          <cell r="M1931">
            <v>995572170</v>
          </cell>
        </row>
        <row r="1932">
          <cell r="A1932" t="str">
            <v xml:space="preserve">Supergasbras Energia Ltda </v>
          </cell>
          <cell r="B1932">
            <v>14901</v>
          </cell>
          <cell r="C1932">
            <v>12295047706</v>
          </cell>
          <cell r="D1932" t="str">
            <v>Marcio Andrade Da Silva</v>
          </cell>
          <cell r="E1932" t="str">
            <v>Supergasbras Energia Ltda - Serra</v>
          </cell>
          <cell r="F1932" t="str">
            <v>Serra - Staff Producao</v>
          </cell>
          <cell r="G1932" t="str">
            <v>Serra | 130 - Engarrafamento</v>
          </cell>
          <cell r="H1932" t="str">
            <v>Ajud Producao</v>
          </cell>
          <cell r="I1932" t="str">
            <v>Operador De Maquina De Envasar Liquidos</v>
          </cell>
          <cell r="J1932">
            <v>41933</v>
          </cell>
          <cell r="K1932">
            <v>32254</v>
          </cell>
          <cell r="M1932">
            <v>32161797</v>
          </cell>
        </row>
        <row r="1933">
          <cell r="A1933" t="str">
            <v xml:space="preserve">Supergasbras Energia Ltda </v>
          </cell>
          <cell r="B1933">
            <v>9228</v>
          </cell>
          <cell r="C1933">
            <v>5651615717</v>
          </cell>
          <cell r="D1933" t="str">
            <v>Daniel Dos Santos Marques</v>
          </cell>
          <cell r="E1933" t="str">
            <v>Supergasbras Energia Ltda - Caxias</v>
          </cell>
          <cell r="F1933" t="str">
            <v>Caxias - Staff Distribuicao_area B</v>
          </cell>
          <cell r="G1933" t="str">
            <v>Caxias | 300 - Adm Distribuicao</v>
          </cell>
          <cell r="H1933" t="str">
            <v>Programador Distribuicao I</v>
          </cell>
          <cell r="I1933" t="str">
            <v>Operador De Transporte Multimodal</v>
          </cell>
          <cell r="J1933">
            <v>40035</v>
          </cell>
          <cell r="K1933">
            <v>30838</v>
          </cell>
          <cell r="M1933">
            <v>38303472</v>
          </cell>
        </row>
        <row r="1934">
          <cell r="A1934" t="str">
            <v xml:space="preserve">Minasgas S.a Ind. E Com </v>
          </cell>
          <cell r="B1934">
            <v>15002</v>
          </cell>
          <cell r="C1934">
            <v>2642812090</v>
          </cell>
          <cell r="D1934" t="str">
            <v>Queila Scoto Martins Belisario Da Silva</v>
          </cell>
          <cell r="E1934" t="str">
            <v>Minasgas S.a. Ind. E Com. - Recife</v>
          </cell>
          <cell r="F1934" t="str">
            <v>Recife - Staff Instalacoes</v>
          </cell>
          <cell r="G1934" t="str">
            <v>Recife | 228 - Man Instal Ind - Gr</v>
          </cell>
          <cell r="H1934" t="str">
            <v>Assist Instal Industriais</v>
          </cell>
          <cell r="I1934" t="str">
            <v>Instalador De Tubulacoes Gas Combustivel</v>
          </cell>
          <cell r="J1934">
            <v>41984</v>
          </cell>
          <cell r="K1934">
            <v>33801</v>
          </cell>
        </row>
        <row r="1935">
          <cell r="A1935" t="str">
            <v xml:space="preserve">Supergasbras Energia Ltda </v>
          </cell>
          <cell r="B1935">
            <v>17877</v>
          </cell>
          <cell r="C1935">
            <v>11044914947</v>
          </cell>
          <cell r="D1935" t="str">
            <v>Jeferson Rodrigues De Oliveira</v>
          </cell>
          <cell r="E1935" t="str">
            <v>Supergasbras Energia Ltda - Cascavel</v>
          </cell>
          <cell r="F1935" t="str">
            <v>Cascavel - Staff Deposito</v>
          </cell>
          <cell r="G1935" t="str">
            <v>Cascavel | 180 - Carga E Descarga</v>
          </cell>
          <cell r="H1935" t="str">
            <v>Ajud Carga E Descarga</v>
          </cell>
          <cell r="I1935" t="str">
            <v>Carregador</v>
          </cell>
          <cell r="J1935">
            <v>43486</v>
          </cell>
          <cell r="K1935">
            <v>36363</v>
          </cell>
          <cell r="M1935">
            <v>998386737</v>
          </cell>
        </row>
        <row r="1936">
          <cell r="A1936" t="str">
            <v xml:space="preserve">Supergasbras Energia Ltda </v>
          </cell>
          <cell r="B1936">
            <v>11942</v>
          </cell>
          <cell r="C1936">
            <v>72722088304</v>
          </cell>
          <cell r="D1936" t="str">
            <v>Hugo Aires De Brito</v>
          </cell>
          <cell r="E1936" t="str">
            <v>Supergasbras Energia Ltda - Biguacu</v>
          </cell>
          <cell r="F1936" t="str">
            <v>Itajai - Staff Deposito</v>
          </cell>
          <cell r="G1936" t="str">
            <v>Biguacu | 480 - Com Vdg</v>
          </cell>
          <cell r="H1936" t="str">
            <v>Consultor Clientes Iii</v>
          </cell>
          <cell r="I1936" t="str">
            <v>Tecnico De Vendas</v>
          </cell>
          <cell r="J1936">
            <v>40940</v>
          </cell>
          <cell r="K1936">
            <v>28348</v>
          </cell>
          <cell r="M1936">
            <v>32434111</v>
          </cell>
        </row>
        <row r="1937">
          <cell r="A1937" t="str">
            <v xml:space="preserve">Supergasbras Energia Ltda </v>
          </cell>
          <cell r="B1937">
            <v>13000</v>
          </cell>
          <cell r="C1937">
            <v>60966360044</v>
          </cell>
          <cell r="D1937" t="str">
            <v>Adao Alves Fortuna</v>
          </cell>
          <cell r="E1937" t="str">
            <v>Supergasbras Energia Ltda- Caxias Do Sul</v>
          </cell>
          <cell r="F1937" t="str">
            <v>Caxias Do Sul - Staff Deposito</v>
          </cell>
          <cell r="G1937" t="str">
            <v>Caxias Do Sul | 340 - Distr Vi</v>
          </cell>
          <cell r="H1937" t="str">
            <v>Motorista</v>
          </cell>
          <cell r="I1937" t="str">
            <v>Motorista De Caminhao</v>
          </cell>
          <cell r="J1937">
            <v>41306</v>
          </cell>
          <cell r="K1937">
            <v>25641</v>
          </cell>
          <cell r="M1937">
            <v>991274411</v>
          </cell>
        </row>
        <row r="1938">
          <cell r="A1938" t="str">
            <v xml:space="preserve">Supergasbras Energia Ltda </v>
          </cell>
          <cell r="B1938">
            <v>17718</v>
          </cell>
          <cell r="C1938">
            <v>4320852702</v>
          </cell>
          <cell r="D1938" t="str">
            <v>Leslie Maria De Souza Ribeiro</v>
          </cell>
          <cell r="E1938" t="str">
            <v>Supergasbras Energia Ltda - Adm Central</v>
          </cell>
          <cell r="F1938" t="str">
            <v>Ti_corporativo - Staff</v>
          </cell>
          <cell r="G1938" t="str">
            <v>Escritorio Rj | 830 - Sistemas</v>
          </cell>
          <cell r="H1938" t="str">
            <v>Anl Tecnol Negocios Sr</v>
          </cell>
          <cell r="I1938" t="str">
            <v>Analista De Desenvolvimento De Sistemas</v>
          </cell>
          <cell r="J1938">
            <v>43395</v>
          </cell>
          <cell r="K1938">
            <v>26918</v>
          </cell>
          <cell r="M1938">
            <v>26117949</v>
          </cell>
        </row>
        <row r="1939">
          <cell r="A1939" t="str">
            <v xml:space="preserve">Supergasbras Energia Ltda </v>
          </cell>
          <cell r="B1939">
            <v>4721</v>
          </cell>
          <cell r="C1939">
            <v>1986172910</v>
          </cell>
          <cell r="D1939" t="str">
            <v>Sergio Aparecido Da Silva</v>
          </cell>
          <cell r="E1939" t="str">
            <v>Supergasbras Energia Ltda - Araucaria</v>
          </cell>
          <cell r="F1939" t="str">
            <v>Araucaria - Staff Distribuicao</v>
          </cell>
          <cell r="G1939" t="str">
            <v>Araucaria | 380 - Distr Vdg</v>
          </cell>
          <cell r="H1939" t="str">
            <v>Motorista Auto Tanque</v>
          </cell>
          <cell r="I1939" t="str">
            <v>Motorista De Caminhao</v>
          </cell>
          <cell r="J1939">
            <v>38006</v>
          </cell>
          <cell r="K1939">
            <v>27378</v>
          </cell>
          <cell r="M1939">
            <v>32453456</v>
          </cell>
        </row>
        <row r="1940">
          <cell r="A1940" t="str">
            <v xml:space="preserve">Supergasbras Energia Ltda </v>
          </cell>
          <cell r="B1940">
            <v>10263</v>
          </cell>
          <cell r="C1940">
            <v>3006929608</v>
          </cell>
          <cell r="D1940" t="str">
            <v>Wander Aparecido Dos Santos Arruda</v>
          </cell>
          <cell r="E1940" t="str">
            <v>Supergasbras Energia Ltda - Itabira</v>
          </cell>
          <cell r="F1940" t="str">
            <v>Desligados</v>
          </cell>
          <cell r="G1940" t="str">
            <v>Itabira | 180 - Carga E Descarga</v>
          </cell>
          <cell r="H1940" t="str">
            <v>Conferente</v>
          </cell>
          <cell r="I1940" t="str">
            <v>Conferente Carga E Descarga</v>
          </cell>
          <cell r="J1940">
            <v>40336</v>
          </cell>
          <cell r="K1940">
            <v>28277</v>
          </cell>
          <cell r="L1940">
            <v>42780</v>
          </cell>
          <cell r="M1940">
            <v>38313112</v>
          </cell>
        </row>
        <row r="1941">
          <cell r="A1941" t="str">
            <v xml:space="preserve">Supergasbras Energia Ltda </v>
          </cell>
          <cell r="B1941">
            <v>3599</v>
          </cell>
          <cell r="C1941">
            <v>72669454534</v>
          </cell>
          <cell r="D1941" t="str">
            <v>Claudineto Ferraz E Silva</v>
          </cell>
          <cell r="E1941" t="str">
            <v>Supergasbras Energia Ltda - Maua</v>
          </cell>
          <cell r="F1941" t="str">
            <v>Maua - Staff Distribuicao</v>
          </cell>
          <cell r="G1941" t="str">
            <v>Maua | 380 - Distr Vdg</v>
          </cell>
          <cell r="H1941" t="str">
            <v>Motorista Auto Tanque</v>
          </cell>
          <cell r="I1941" t="str">
            <v>Motorista De Caminhao</v>
          </cell>
          <cell r="J1941">
            <v>37321</v>
          </cell>
          <cell r="K1941">
            <v>26816</v>
          </cell>
          <cell r="M1941">
            <v>34952526</v>
          </cell>
        </row>
        <row r="1942">
          <cell r="A1942" t="str">
            <v xml:space="preserve">Supergasbras Energia Ltda </v>
          </cell>
          <cell r="B1942">
            <v>12721</v>
          </cell>
          <cell r="C1942">
            <v>5642105795</v>
          </cell>
          <cell r="D1942" t="str">
            <v>Maxwel Nonato Ferreira</v>
          </cell>
          <cell r="E1942" t="str">
            <v>Supergasbras Energia Ltda - Adm Central</v>
          </cell>
          <cell r="F1942" t="str">
            <v>Controles Internos - Staff</v>
          </cell>
          <cell r="G1942" t="str">
            <v>Escritorio Rj | 750 - G Riscos &amp; Contr Int</v>
          </cell>
          <cell r="H1942" t="str">
            <v>Anl Financeiro Jr</v>
          </cell>
          <cell r="I1942" t="str">
            <v>Economista Financeiro</v>
          </cell>
          <cell r="J1942">
            <v>41183</v>
          </cell>
          <cell r="K1942">
            <v>28906</v>
          </cell>
          <cell r="M1942">
            <v>33338414</v>
          </cell>
        </row>
        <row r="1943">
          <cell r="A1943" t="str">
            <v xml:space="preserve">Supergasbras Energia Ltda </v>
          </cell>
          <cell r="B1943">
            <v>1811</v>
          </cell>
          <cell r="C1943">
            <v>24113913153</v>
          </cell>
          <cell r="D1943" t="str">
            <v>Tubiara Joao Vianna Da Silva</v>
          </cell>
          <cell r="E1943" t="str">
            <v>Supergasbras Energia Ltda - Cuiaba</v>
          </cell>
          <cell r="F1943" t="str">
            <v>Cuiaba - Staff Distribuicao</v>
          </cell>
          <cell r="G1943" t="str">
            <v>Cuiaba | 380 - Distr Vdg</v>
          </cell>
          <cell r="H1943" t="str">
            <v>Motorista Auto Tanque</v>
          </cell>
          <cell r="I1943" t="str">
            <v>Motorista De Caminhao</v>
          </cell>
          <cell r="J1943">
            <v>35552</v>
          </cell>
          <cell r="K1943">
            <v>22203</v>
          </cell>
          <cell r="M1943">
            <v>46775271</v>
          </cell>
        </row>
        <row r="1944">
          <cell r="A1944" t="str">
            <v xml:space="preserve">Supergasbras Energia Ltda </v>
          </cell>
          <cell r="B1944">
            <v>15735</v>
          </cell>
          <cell r="C1944">
            <v>91235154068</v>
          </cell>
          <cell r="D1944" t="str">
            <v>Felipe Hack Marques</v>
          </cell>
          <cell r="E1944" t="str">
            <v>Supergasbras Energia Ltda - Canoas</v>
          </cell>
          <cell r="F1944" t="str">
            <v>Desligados</v>
          </cell>
          <cell r="G1944" t="str">
            <v>Canoas | 300 - Adm Distribuicao</v>
          </cell>
          <cell r="H1944" t="str">
            <v>Superv Distribuicao</v>
          </cell>
          <cell r="I1944" t="str">
            <v>Operador De Transporte Multimodal</v>
          </cell>
          <cell r="J1944">
            <v>42317</v>
          </cell>
          <cell r="K1944">
            <v>27991</v>
          </cell>
          <cell r="L1944">
            <v>43088</v>
          </cell>
          <cell r="M1944">
            <v>32373097</v>
          </cell>
        </row>
        <row r="1945">
          <cell r="A1945" t="str">
            <v xml:space="preserve">Supergasbras Energia Ltda </v>
          </cell>
          <cell r="B1945">
            <v>1231</v>
          </cell>
          <cell r="C1945">
            <v>73852333920</v>
          </cell>
          <cell r="D1945" t="str">
            <v>Jose Silverio Da Silva</v>
          </cell>
          <cell r="E1945" t="str">
            <v>Supergasbras Energia Ltda - Araucaria</v>
          </cell>
          <cell r="F1945" t="str">
            <v>Araucaria - Staff Manutencao</v>
          </cell>
          <cell r="G1945" t="str">
            <v>Araucaria | 130 - Engarrafamento</v>
          </cell>
          <cell r="H1945" t="str">
            <v>Mecanico Manutencao</v>
          </cell>
          <cell r="I1945" t="str">
            <v>Mecanico De Manutencao De Maquinas Geral</v>
          </cell>
          <cell r="J1945">
            <v>34122</v>
          </cell>
          <cell r="K1945">
            <v>25499</v>
          </cell>
          <cell r="M1945">
            <v>36439443</v>
          </cell>
        </row>
        <row r="1946">
          <cell r="A1946" t="str">
            <v xml:space="preserve">Supergasbras Energia Ltda </v>
          </cell>
          <cell r="B1946">
            <v>18089</v>
          </cell>
          <cell r="C1946">
            <v>2371793507</v>
          </cell>
          <cell r="D1946" t="str">
            <v>Patrick Dos Santos Souza</v>
          </cell>
          <cell r="E1946" t="str">
            <v>Supergasbras Energia Ltda - Jequie</v>
          </cell>
          <cell r="F1946" t="str">
            <v>Jequie - Staff Producao</v>
          </cell>
          <cell r="G1946" t="str">
            <v>Jequie | 180 - Carga E Descarga</v>
          </cell>
          <cell r="H1946" t="str">
            <v>Ajud Carga E Descarga</v>
          </cell>
          <cell r="I1946" t="str">
            <v>Carregador</v>
          </cell>
          <cell r="J1946">
            <v>43619</v>
          </cell>
          <cell r="K1946">
            <v>34003</v>
          </cell>
        </row>
        <row r="1947">
          <cell r="A1947" t="str">
            <v xml:space="preserve">Supergasbras Energia Ltda </v>
          </cell>
          <cell r="B1947">
            <v>16898</v>
          </cell>
          <cell r="C1947">
            <v>3820326162</v>
          </cell>
          <cell r="D1947" t="str">
            <v>Sergio Eduardo Theodorowicz Laste</v>
          </cell>
          <cell r="E1947" t="str">
            <v>Supergasbras Energia Ltda - C Grande-ms</v>
          </cell>
          <cell r="F1947" t="str">
            <v>Cpo Grande Ms - Staff Distribuicao</v>
          </cell>
          <cell r="G1947" t="str">
            <v>Campo Grande Ms | 310 - Distr Vde</v>
          </cell>
          <cell r="H1947" t="str">
            <v>Ajud Motorista</v>
          </cell>
          <cell r="I1947" t="str">
            <v>Ajudante De Motorista</v>
          </cell>
          <cell r="J1947">
            <v>42919</v>
          </cell>
          <cell r="K1947">
            <v>34231</v>
          </cell>
          <cell r="M1947">
            <v>991992737</v>
          </cell>
        </row>
        <row r="1948">
          <cell r="A1948" t="str">
            <v xml:space="preserve">Supergasbras Energia Ltda </v>
          </cell>
          <cell r="B1948">
            <v>3307</v>
          </cell>
          <cell r="C1948">
            <v>4427038646</v>
          </cell>
          <cell r="D1948" t="str">
            <v>Valdir Ferreira Lima</v>
          </cell>
          <cell r="E1948" t="str">
            <v>Supergasbras Energia Ltda - S J Campos</v>
          </cell>
          <cell r="F1948" t="str">
            <v>Sao J Campos - Staff Producao</v>
          </cell>
          <cell r="G1948" t="str">
            <v>Sao Jose Dos Campos | 130 - Engarrafamento</v>
          </cell>
          <cell r="H1948" t="str">
            <v>Ajud Producao</v>
          </cell>
          <cell r="I1948" t="str">
            <v>Operador De Maquina De Envasar Liquidos</v>
          </cell>
          <cell r="J1948">
            <v>37116</v>
          </cell>
          <cell r="K1948">
            <v>28859</v>
          </cell>
          <cell r="M1948">
            <v>997451567</v>
          </cell>
        </row>
        <row r="1949">
          <cell r="A1949" t="str">
            <v xml:space="preserve">Supergasbras Energia Ltda </v>
          </cell>
          <cell r="B1949">
            <v>18397</v>
          </cell>
          <cell r="C1949">
            <v>13074384662</v>
          </cell>
          <cell r="D1949" t="str">
            <v>Cecilia Andrade Azevedo</v>
          </cell>
          <cell r="E1949" t="str">
            <v>Supergasbras Energia Ltda - Betim</v>
          </cell>
          <cell r="F1949" t="str">
            <v>Betim - Staff Operacoes</v>
          </cell>
          <cell r="G1949" t="str">
            <v>Betim | 500 - Operacoes</v>
          </cell>
          <cell r="H1949" t="str">
            <v>Estagiario</v>
          </cell>
          <cell r="I1949" t="str">
            <v>Assistente Administrativo</v>
          </cell>
          <cell r="J1949">
            <v>43672</v>
          </cell>
          <cell r="K1949">
            <v>34903</v>
          </cell>
          <cell r="M1949">
            <v>997562307</v>
          </cell>
        </row>
        <row r="1950">
          <cell r="A1950" t="str">
            <v xml:space="preserve">Supergasbras Energia Ltda </v>
          </cell>
          <cell r="B1950">
            <v>11649</v>
          </cell>
          <cell r="C1950">
            <v>42192183860</v>
          </cell>
          <cell r="D1950" t="str">
            <v>Marcos Antonio De Sousa Pereira</v>
          </cell>
          <cell r="E1950" t="str">
            <v>Supergasbras Energia Ltda - Osasco</v>
          </cell>
          <cell r="F1950" t="str">
            <v>Osasco - Staff Deposito</v>
          </cell>
          <cell r="G1950" t="str">
            <v>Osasco | 310 - Distr Vde</v>
          </cell>
          <cell r="H1950" t="str">
            <v>Motorista</v>
          </cell>
          <cell r="I1950" t="str">
            <v>Motorista De Caminhao</v>
          </cell>
          <cell r="J1950">
            <v>40827</v>
          </cell>
          <cell r="K1950">
            <v>34218</v>
          </cell>
          <cell r="M1950">
            <v>62651400</v>
          </cell>
        </row>
        <row r="1951">
          <cell r="A1951" t="str">
            <v xml:space="preserve">Supergasbras Energia Ltda </v>
          </cell>
          <cell r="B1951">
            <v>16311</v>
          </cell>
          <cell r="C1951">
            <v>33551815879</v>
          </cell>
          <cell r="D1951" t="str">
            <v>Paulo Manojo Silva</v>
          </cell>
          <cell r="E1951" t="str">
            <v>Supergasbras Energia Ltda - Osasco</v>
          </cell>
          <cell r="F1951" t="str">
            <v>Desligados</v>
          </cell>
          <cell r="G1951" t="str">
            <v>Osasco | 380 - Distr Vdg</v>
          </cell>
          <cell r="H1951" t="str">
            <v>Motorista Auto Tanque</v>
          </cell>
          <cell r="I1951" t="str">
            <v>Motorista De Caminhao</v>
          </cell>
          <cell r="J1951">
            <v>42569</v>
          </cell>
          <cell r="K1951">
            <v>31036</v>
          </cell>
          <cell r="L1951">
            <v>43284</v>
          </cell>
          <cell r="M1951">
            <v>43259647</v>
          </cell>
        </row>
        <row r="1952">
          <cell r="A1952" t="str">
            <v xml:space="preserve">Minasgas S.a Ind. E Com </v>
          </cell>
          <cell r="B1952">
            <v>12121</v>
          </cell>
          <cell r="C1952">
            <v>2384105442</v>
          </cell>
          <cell r="D1952" t="str">
            <v>Jefferson De Andrade Fidelis</v>
          </cell>
          <cell r="E1952" t="str">
            <v>Minasgas S.a. Ind. E Com. - Joao Pessoa</v>
          </cell>
          <cell r="F1952" t="str">
            <v>Joao Pessoa - Staff Distribuicao Deposito</v>
          </cell>
          <cell r="G1952" t="str">
            <v>Joao Pessoa | 340 - Distr Vi</v>
          </cell>
          <cell r="H1952" t="str">
            <v>Motorista</v>
          </cell>
          <cell r="I1952" t="str">
            <v>Motorista De Caminhao</v>
          </cell>
          <cell r="J1952">
            <v>41001</v>
          </cell>
          <cell r="K1952">
            <v>27988</v>
          </cell>
          <cell r="M1952">
            <v>32331515</v>
          </cell>
        </row>
        <row r="1953">
          <cell r="A1953" t="str">
            <v xml:space="preserve">Supergasbras Energia Ltda </v>
          </cell>
          <cell r="B1953">
            <v>14379</v>
          </cell>
          <cell r="C1953">
            <v>14189472700</v>
          </cell>
          <cell r="D1953" t="str">
            <v>Natanael Rodrigues Coelho</v>
          </cell>
          <cell r="E1953" t="str">
            <v>Supergasbras Energia Ltda - Qualival</v>
          </cell>
          <cell r="F1953" t="str">
            <v>Desligados</v>
          </cell>
          <cell r="G1953" t="str">
            <v>Qualival | 162 - Qlv - Requalif P20 &amp; P45</v>
          </cell>
          <cell r="H1953" t="str">
            <v>Operador De Maquina Industrial</v>
          </cell>
          <cell r="I1953" t="str">
            <v>Operador De Maquina Industrial</v>
          </cell>
          <cell r="J1953">
            <v>41761</v>
          </cell>
          <cell r="K1953">
            <v>33049</v>
          </cell>
          <cell r="L1953">
            <v>43132</v>
          </cell>
          <cell r="M1953">
            <v>968313791</v>
          </cell>
        </row>
        <row r="1954">
          <cell r="A1954" t="str">
            <v xml:space="preserve">Supergasbras Energia Ltda </v>
          </cell>
          <cell r="B1954">
            <v>13729</v>
          </cell>
          <cell r="C1954">
            <v>4397384908</v>
          </cell>
          <cell r="D1954" t="str">
            <v>Daniele Regina Crevelin</v>
          </cell>
          <cell r="E1954" t="str">
            <v>Supergasbras Energia Ltda - Araucaria</v>
          </cell>
          <cell r="F1954" t="str">
            <v>Araucaria - Staff Vd</v>
          </cell>
          <cell r="G1954" t="str">
            <v>Araucaria | 480 - Com Vdg</v>
          </cell>
          <cell r="H1954" t="str">
            <v>Consultor Clientes Iii</v>
          </cell>
          <cell r="I1954" t="str">
            <v>Tecnico De Vendas</v>
          </cell>
          <cell r="J1954">
            <v>41548</v>
          </cell>
          <cell r="K1954">
            <v>30225</v>
          </cell>
          <cell r="M1954">
            <v>36424487</v>
          </cell>
        </row>
        <row r="1955">
          <cell r="A1955" t="str">
            <v xml:space="preserve">Supergasbras Energia Ltda </v>
          </cell>
          <cell r="B1955">
            <v>17195</v>
          </cell>
          <cell r="C1955">
            <v>29935413829</v>
          </cell>
          <cell r="D1955" t="str">
            <v>Luciano Paltrinieri Rinaldi</v>
          </cell>
          <cell r="E1955" t="str">
            <v>Supergasbras Energia Ltda - Maua</v>
          </cell>
          <cell r="F1955" t="str">
            <v>Maua - Staff Vd</v>
          </cell>
          <cell r="G1955" t="str">
            <v>Maua | 480 - Com Vdg</v>
          </cell>
          <cell r="H1955" t="str">
            <v>Consultor Energia I</v>
          </cell>
          <cell r="I1955" t="str">
            <v>Tecnico De Vendas</v>
          </cell>
          <cell r="J1955">
            <v>43074</v>
          </cell>
          <cell r="K1955">
            <v>29478</v>
          </cell>
          <cell r="M1955">
            <v>984117474</v>
          </cell>
        </row>
        <row r="1956">
          <cell r="A1956" t="str">
            <v xml:space="preserve">Supergasbras Energia Ltda </v>
          </cell>
          <cell r="B1956">
            <v>10341</v>
          </cell>
          <cell r="C1956">
            <v>1412267730</v>
          </cell>
          <cell r="D1956" t="str">
            <v>Marcelo Tadeu Alonso Trigo</v>
          </cell>
          <cell r="E1956" t="str">
            <v>Supergasbras Energia Ltda - Adm Central</v>
          </cell>
          <cell r="F1956" t="str">
            <v>Qualidade - Coordenacao</v>
          </cell>
          <cell r="G1956" t="str">
            <v>Escritorio Rj | 510 - Qualidade</v>
          </cell>
          <cell r="H1956" t="str">
            <v>Coord Qualidade</v>
          </cell>
          <cell r="I1956" t="str">
            <v>Engenheiro De Qualidade</v>
          </cell>
          <cell r="J1956">
            <v>40360</v>
          </cell>
          <cell r="K1956">
            <v>25813</v>
          </cell>
          <cell r="M1956">
            <v>24814962</v>
          </cell>
        </row>
        <row r="1957">
          <cell r="A1957" t="str">
            <v xml:space="preserve">Supergasbras Energia Ltda </v>
          </cell>
          <cell r="B1957">
            <v>14590</v>
          </cell>
          <cell r="C1957">
            <v>5060447693</v>
          </cell>
          <cell r="D1957" t="str">
            <v>Marcio Martins Da Silva</v>
          </cell>
          <cell r="E1957" t="str">
            <v>Supergasbras Energia Ltda - Sete Lagoas</v>
          </cell>
          <cell r="F1957" t="str">
            <v>Desligados</v>
          </cell>
          <cell r="G1957" t="str">
            <v>Sete Lagoas | 310 - Distr Vde</v>
          </cell>
          <cell r="H1957" t="str">
            <v>Motociclista</v>
          </cell>
          <cell r="I1957" t="str">
            <v>Motociclista</v>
          </cell>
          <cell r="J1957">
            <v>41822</v>
          </cell>
          <cell r="K1957">
            <v>29583</v>
          </cell>
          <cell r="L1957">
            <v>42737</v>
          </cell>
          <cell r="M1957">
            <v>37743315</v>
          </cell>
        </row>
        <row r="1958">
          <cell r="A1958" t="str">
            <v xml:space="preserve">Supergasbras Energia Ltda </v>
          </cell>
          <cell r="B1958">
            <v>1366</v>
          </cell>
          <cell r="C1958">
            <v>36729540982</v>
          </cell>
          <cell r="D1958" t="str">
            <v>Izaias Batista De Carvalho</v>
          </cell>
          <cell r="E1958" t="str">
            <v>Supergasbras Energia Ltda - Araucaria</v>
          </cell>
          <cell r="F1958" t="str">
            <v>Araucaria - Staff Manutencao</v>
          </cell>
          <cell r="G1958" t="str">
            <v>Araucaria | 130 - Engarrafamento</v>
          </cell>
          <cell r="H1958" t="str">
            <v>Ajud Interno</v>
          </cell>
          <cell r="I1958" t="str">
            <v>Operador De Maquina De Envasar Liquidos</v>
          </cell>
          <cell r="J1958">
            <v>34549</v>
          </cell>
          <cell r="K1958">
            <v>21349</v>
          </cell>
          <cell r="M1958">
            <v>35522412</v>
          </cell>
        </row>
        <row r="1959">
          <cell r="A1959" t="str">
            <v xml:space="preserve">Supergasbras Energia Ltda </v>
          </cell>
          <cell r="B1959">
            <v>17149</v>
          </cell>
          <cell r="C1959">
            <v>4275974557</v>
          </cell>
          <cell r="D1959" t="str">
            <v>Renan Ramos Portela Pereira</v>
          </cell>
          <cell r="E1959" t="str">
            <v>Supergasbras Energia Ltda - Londrina</v>
          </cell>
          <cell r="F1959" t="str">
            <v>Londrina - Staff Producao</v>
          </cell>
          <cell r="G1959" t="str">
            <v>Londrina | 180 - Carga E Descarga</v>
          </cell>
          <cell r="H1959" t="str">
            <v>Ajud Carga E Descarga</v>
          </cell>
          <cell r="I1959" t="str">
            <v>Carregador</v>
          </cell>
          <cell r="J1959">
            <v>43059</v>
          </cell>
          <cell r="K1959">
            <v>32717</v>
          </cell>
          <cell r="M1959">
            <v>32513706</v>
          </cell>
        </row>
        <row r="1960">
          <cell r="A1960" t="str">
            <v xml:space="preserve">Supergasbras Energia Ltda </v>
          </cell>
          <cell r="B1960">
            <v>15074</v>
          </cell>
          <cell r="C1960">
            <v>14687705782</v>
          </cell>
          <cell r="D1960" t="str">
            <v>Joao Carlos De Oliveira</v>
          </cell>
          <cell r="E1960" t="str">
            <v>Supergasbras Energia Ltda - Qualival</v>
          </cell>
          <cell r="F1960" t="str">
            <v>Desligados</v>
          </cell>
          <cell r="G1960" t="str">
            <v>Qualival | 162 - Qlv - Requalif P20 &amp; P45</v>
          </cell>
          <cell r="H1960" t="str">
            <v>Aux Producao</v>
          </cell>
          <cell r="I1960" t="str">
            <v>Alimentador De Linha De Producao</v>
          </cell>
          <cell r="J1960">
            <v>42037</v>
          </cell>
          <cell r="K1960">
            <v>33720</v>
          </cell>
          <cell r="L1960">
            <v>43376</v>
          </cell>
          <cell r="M1960">
            <v>96597984</v>
          </cell>
        </row>
        <row r="1961">
          <cell r="A1961" t="str">
            <v xml:space="preserve">Supergasbras Energia Ltda </v>
          </cell>
          <cell r="B1961">
            <v>8900</v>
          </cell>
          <cell r="C1961">
            <v>12592246789</v>
          </cell>
          <cell r="D1961" t="str">
            <v>Jailson Severino Dos Santos</v>
          </cell>
          <cell r="E1961" t="str">
            <v>Supergasbras Energia Ltda - Qualival</v>
          </cell>
          <cell r="F1961" t="str">
            <v>Qualival - Staff Financeiro</v>
          </cell>
          <cell r="G1961" t="str">
            <v>Qualival | 702 - Qlv - Financeiro</v>
          </cell>
          <cell r="H1961" t="str">
            <v>Assist Administrativo Iii</v>
          </cell>
          <cell r="I1961" t="str">
            <v>Assistente Administrativo</v>
          </cell>
          <cell r="J1961">
            <v>39890</v>
          </cell>
          <cell r="K1961">
            <v>31371</v>
          </cell>
          <cell r="M1961">
            <v>37774260</v>
          </cell>
        </row>
        <row r="1962">
          <cell r="A1962" t="str">
            <v xml:space="preserve">Supergasbras Energia Ltda </v>
          </cell>
          <cell r="B1962">
            <v>11452</v>
          </cell>
          <cell r="C1962">
            <v>4222577618</v>
          </cell>
          <cell r="D1962" t="str">
            <v>Lesseng Borges Ferreira</v>
          </cell>
          <cell r="E1962" t="str">
            <v>Supergasbras Energia Ltda - Uberlandia</v>
          </cell>
          <cell r="F1962" t="str">
            <v>Uberlandia - Staff Distribuicao</v>
          </cell>
          <cell r="G1962" t="str">
            <v>Uberlandia | 310 - Distr Vde</v>
          </cell>
          <cell r="H1962" t="str">
            <v>Motorista</v>
          </cell>
          <cell r="I1962" t="str">
            <v>Motorista De Caminhao</v>
          </cell>
          <cell r="J1962">
            <v>40771</v>
          </cell>
          <cell r="K1962">
            <v>29531</v>
          </cell>
          <cell r="M1962">
            <v>996898834</v>
          </cell>
        </row>
        <row r="1963">
          <cell r="A1963" t="str">
            <v xml:space="preserve">Supergasbras Energia Ltda </v>
          </cell>
          <cell r="B1963">
            <v>16500</v>
          </cell>
          <cell r="C1963">
            <v>14776347709</v>
          </cell>
          <cell r="D1963" t="str">
            <v>Marcio Vinicius De Souza Franciscone</v>
          </cell>
          <cell r="E1963" t="str">
            <v>Supergasbras Energia Ltda - Qualival</v>
          </cell>
          <cell r="F1963" t="str">
            <v>Desligados</v>
          </cell>
          <cell r="G1963" t="str">
            <v>Qualival | 240 - Qlv - Fabricacao Vasilhame</v>
          </cell>
          <cell r="H1963" t="str">
            <v>Aux Producao</v>
          </cell>
          <cell r="I1963" t="str">
            <v>Alimentador De Linha De Producao</v>
          </cell>
          <cell r="J1963">
            <v>42677</v>
          </cell>
          <cell r="K1963">
            <v>33994</v>
          </cell>
          <cell r="L1963">
            <v>43132</v>
          </cell>
          <cell r="M1963">
            <v>974662964</v>
          </cell>
        </row>
        <row r="1964">
          <cell r="A1964" t="str">
            <v xml:space="preserve">Supergasbras Energia Ltda </v>
          </cell>
          <cell r="B1964">
            <v>8246</v>
          </cell>
          <cell r="C1964">
            <v>91108268072</v>
          </cell>
          <cell r="D1964" t="str">
            <v>Luciano Silva Nunes</v>
          </cell>
          <cell r="E1964" t="str">
            <v>Supergasbras Energia Ltda - Canoas</v>
          </cell>
          <cell r="F1964" t="str">
            <v>Canoas - Staff Manutencao</v>
          </cell>
          <cell r="G1964" t="str">
            <v>Canoas | 130 - Engarrafamento</v>
          </cell>
          <cell r="H1964" t="str">
            <v>Eletricista Manutencao</v>
          </cell>
          <cell r="I1964" t="str">
            <v>Eletricista De Manutencao Em Geral</v>
          </cell>
          <cell r="J1964">
            <v>39533</v>
          </cell>
          <cell r="K1964">
            <v>27432</v>
          </cell>
          <cell r="M1964">
            <v>34592681</v>
          </cell>
        </row>
        <row r="1965">
          <cell r="A1965" t="str">
            <v xml:space="preserve">Supergasbras Energia Ltda </v>
          </cell>
          <cell r="B1965">
            <v>1475</v>
          </cell>
          <cell r="C1965">
            <v>54153395668</v>
          </cell>
          <cell r="D1965" t="str">
            <v>Adilson Luiz Franca</v>
          </cell>
          <cell r="E1965" t="str">
            <v>Supergasbras Energia Ltda - Betim</v>
          </cell>
          <cell r="F1965" t="str">
            <v>Betim - Staff Producao</v>
          </cell>
          <cell r="G1965" t="str">
            <v>Betim | 130 - Engarrafamento</v>
          </cell>
          <cell r="H1965" t="str">
            <v>Ajud Producao</v>
          </cell>
          <cell r="I1965" t="str">
            <v>Operador De Maquina De Envasar Liquidos</v>
          </cell>
          <cell r="J1965">
            <v>34814</v>
          </cell>
          <cell r="K1965">
            <v>23757</v>
          </cell>
          <cell r="M1965">
            <v>34590945</v>
          </cell>
        </row>
        <row r="1966">
          <cell r="A1966" t="str">
            <v xml:space="preserve">Supergasbras Energia Ltda </v>
          </cell>
          <cell r="B1966">
            <v>12812</v>
          </cell>
          <cell r="C1966">
            <v>6397870618</v>
          </cell>
          <cell r="D1966" t="str">
            <v>Andre Bandeira Ferreira</v>
          </cell>
          <cell r="E1966" t="str">
            <v>Supergasbras Energia Ltda - Betim</v>
          </cell>
          <cell r="F1966" t="str">
            <v>Betim - Staff Distribuicao</v>
          </cell>
          <cell r="G1966" t="str">
            <v>Betim | 310 - Distr Vde</v>
          </cell>
          <cell r="H1966" t="str">
            <v>Motorista</v>
          </cell>
          <cell r="I1966" t="str">
            <v>Motorista De Caminhao</v>
          </cell>
          <cell r="J1966">
            <v>41218</v>
          </cell>
          <cell r="K1966">
            <v>30202</v>
          </cell>
          <cell r="M1966">
            <v>35975960</v>
          </cell>
        </row>
        <row r="1967">
          <cell r="A1967" t="str">
            <v xml:space="preserve">Supergasbras Energia Ltda </v>
          </cell>
          <cell r="B1967">
            <v>937</v>
          </cell>
          <cell r="C1967">
            <v>514386746</v>
          </cell>
          <cell r="D1967" t="str">
            <v>Abilio Roza Neto</v>
          </cell>
          <cell r="E1967" t="str">
            <v>Supergasbras Energia Ltda - Serra</v>
          </cell>
          <cell r="F1967" t="str">
            <v>Desligados</v>
          </cell>
          <cell r="G1967" t="str">
            <v>Serra | 130 - Engarrafamento</v>
          </cell>
          <cell r="H1967" t="str">
            <v>Ajud Producao</v>
          </cell>
          <cell r="I1967" t="str">
            <v>Operador De Maquina De Envasar Liquidos</v>
          </cell>
          <cell r="J1967">
            <v>33332</v>
          </cell>
          <cell r="K1967">
            <v>25943</v>
          </cell>
          <cell r="L1967">
            <v>43118</v>
          </cell>
          <cell r="M1967">
            <v>999581587</v>
          </cell>
        </row>
        <row r="1968">
          <cell r="A1968" t="str">
            <v xml:space="preserve">Supergasbras Energia Ltda </v>
          </cell>
          <cell r="B1968">
            <v>2255</v>
          </cell>
          <cell r="C1968">
            <v>5122609829</v>
          </cell>
          <cell r="D1968" t="str">
            <v>Gilberto Bianchi</v>
          </cell>
          <cell r="E1968" t="str">
            <v>Supergasbras Energia Ltda - Paulinia</v>
          </cell>
          <cell r="F1968" t="str">
            <v>Paulinia - Staff Distribuicao</v>
          </cell>
          <cell r="G1968" t="str">
            <v>Paulinia | 380 - Distr Vdg</v>
          </cell>
          <cell r="H1968" t="str">
            <v>Motorista Carreteiro</v>
          </cell>
          <cell r="I1968" t="str">
            <v>Motorista De Caminhao</v>
          </cell>
          <cell r="J1968">
            <v>36130</v>
          </cell>
          <cell r="K1968">
            <v>23393</v>
          </cell>
          <cell r="M1968">
            <v>38725868</v>
          </cell>
        </row>
        <row r="1969">
          <cell r="A1969" t="str">
            <v xml:space="preserve">Minasgas S.a Ind. E Com </v>
          </cell>
          <cell r="B1969">
            <v>16058</v>
          </cell>
          <cell r="C1969">
            <v>9573831422</v>
          </cell>
          <cell r="D1969" t="str">
            <v>Allan Josuel Dos Santos</v>
          </cell>
          <cell r="E1969" t="str">
            <v>Minasgas S.a. Ind. E Com. - Olinda</v>
          </cell>
          <cell r="F1969" t="str">
            <v>Desligados</v>
          </cell>
          <cell r="G1969" t="str">
            <v>Olinda | 340 - Distr Vi</v>
          </cell>
          <cell r="H1969" t="str">
            <v>Ajud Motorista</v>
          </cell>
          <cell r="I1969" t="str">
            <v>Ajudante De Motorista</v>
          </cell>
          <cell r="J1969">
            <v>42478</v>
          </cell>
          <cell r="K1969">
            <v>33361</v>
          </cell>
          <cell r="L1969">
            <v>42906</v>
          </cell>
          <cell r="M1969">
            <v>984954887</v>
          </cell>
        </row>
        <row r="1970">
          <cell r="A1970" t="str">
            <v xml:space="preserve">Supergasbras Energia Ltda </v>
          </cell>
          <cell r="B1970">
            <v>16487</v>
          </cell>
          <cell r="C1970">
            <v>96959169020</v>
          </cell>
          <cell r="D1970" t="str">
            <v>Alan De Lima Eggert</v>
          </cell>
          <cell r="E1970" t="str">
            <v>Supergasbras Energia Ltda - Porto Alegre</v>
          </cell>
          <cell r="F1970" t="str">
            <v>Porto Alegre - Staff Deposito</v>
          </cell>
          <cell r="G1970" t="str">
            <v>Porto Alegre | 380 - Distr Vdg</v>
          </cell>
          <cell r="H1970" t="str">
            <v>Ajud Motorista Auto Tanque</v>
          </cell>
          <cell r="I1970" t="str">
            <v>Ajudante De Motorista</v>
          </cell>
          <cell r="J1970">
            <v>42677</v>
          </cell>
          <cell r="K1970">
            <v>29257</v>
          </cell>
          <cell r="M1970">
            <v>99062809</v>
          </cell>
        </row>
        <row r="1971">
          <cell r="A1971" t="str">
            <v xml:space="preserve">Supergasbras Energia Ltda </v>
          </cell>
          <cell r="B1971">
            <v>16878</v>
          </cell>
          <cell r="C1971">
            <v>417996900</v>
          </cell>
          <cell r="D1971" t="str">
            <v>Diogenes Ferreira</v>
          </cell>
          <cell r="E1971" t="str">
            <v>Supergasbras Energia Ltda - Araucaria</v>
          </cell>
          <cell r="F1971" t="str">
            <v>Araucaria - Staff Vi</v>
          </cell>
          <cell r="G1971" t="str">
            <v>Araucaria | 440 - Com Vi</v>
          </cell>
          <cell r="H1971" t="str">
            <v>Agente Comercial Iv</v>
          </cell>
          <cell r="I1971" t="str">
            <v>Tecnico De Vendas</v>
          </cell>
          <cell r="J1971">
            <v>42898</v>
          </cell>
          <cell r="K1971">
            <v>29311</v>
          </cell>
          <cell r="M1971">
            <v>999943103</v>
          </cell>
        </row>
        <row r="1972">
          <cell r="A1972" t="str">
            <v xml:space="preserve">Supergasbras Energia Ltda </v>
          </cell>
          <cell r="B1972">
            <v>10244</v>
          </cell>
          <cell r="C1972">
            <v>1612809782</v>
          </cell>
          <cell r="D1972" t="str">
            <v>Valdir Candido De Lima</v>
          </cell>
          <cell r="E1972" t="str">
            <v>Supergasbras Energia Ltda - Qualival</v>
          </cell>
          <cell r="F1972" t="str">
            <v>Qualival - Staff Manutencao</v>
          </cell>
          <cell r="G1972" t="str">
            <v>Qualival | 200 - Qlv - Manut Unid E Utilid</v>
          </cell>
          <cell r="H1972" t="str">
            <v>Mecanico Qlv</v>
          </cell>
          <cell r="I1972" t="str">
            <v>Mecanico De Manutencao De Maquinas Geral</v>
          </cell>
          <cell r="J1972">
            <v>40331</v>
          </cell>
          <cell r="K1972">
            <v>25322</v>
          </cell>
          <cell r="M1972">
            <v>27736633</v>
          </cell>
        </row>
        <row r="1973">
          <cell r="A1973" t="str">
            <v xml:space="preserve">Supergasbras Energia Ltda </v>
          </cell>
          <cell r="B1973">
            <v>3127</v>
          </cell>
          <cell r="C1973">
            <v>50979736153</v>
          </cell>
          <cell r="D1973" t="str">
            <v>Vandilce Leite Cruz</v>
          </cell>
          <cell r="E1973" t="str">
            <v>Supergasbras Energia Ltda - Goiania</v>
          </cell>
          <cell r="F1973" t="str">
            <v>Goiania - Staff Rh</v>
          </cell>
          <cell r="G1973" t="str">
            <v>Goiania | 938 - Adm Pessoal</v>
          </cell>
          <cell r="H1973" t="str">
            <v>Anl Recursos Humanos Pl</v>
          </cell>
          <cell r="I1973" t="str">
            <v>Analista De Recursos Humanos</v>
          </cell>
          <cell r="J1973">
            <v>36999</v>
          </cell>
          <cell r="K1973">
            <v>25690</v>
          </cell>
          <cell r="L1973">
            <v>43504</v>
          </cell>
          <cell r="M1973">
            <v>36420573</v>
          </cell>
        </row>
        <row r="1974">
          <cell r="A1974" t="str">
            <v xml:space="preserve">Supergasbras Energia Ltda </v>
          </cell>
          <cell r="B1974">
            <v>4135</v>
          </cell>
          <cell r="C1974">
            <v>79011306600</v>
          </cell>
          <cell r="D1974" t="str">
            <v>Valdeci Machado Fonseca</v>
          </cell>
          <cell r="E1974" t="str">
            <v>Supergasbras Energia Ltda - Maua</v>
          </cell>
          <cell r="F1974" t="str">
            <v>Maua - Staff Distribuicao</v>
          </cell>
          <cell r="G1974" t="str">
            <v>Maua | 380 - Distr Vdg</v>
          </cell>
          <cell r="H1974" t="str">
            <v>Motorista Auto Tanque</v>
          </cell>
          <cell r="I1974" t="str">
            <v>Motorista De Caminhao</v>
          </cell>
          <cell r="J1974">
            <v>37697</v>
          </cell>
          <cell r="K1974">
            <v>25482</v>
          </cell>
          <cell r="M1974">
            <v>45430016</v>
          </cell>
        </row>
        <row r="1975">
          <cell r="A1975" t="str">
            <v xml:space="preserve">Supergasbras Energia Ltda </v>
          </cell>
          <cell r="B1975">
            <v>14446</v>
          </cell>
          <cell r="C1975">
            <v>1227652739</v>
          </cell>
          <cell r="D1975" t="str">
            <v>Alexandre Ferreira Gomes</v>
          </cell>
          <cell r="E1975" t="str">
            <v>Supergasbras Energia Ltda - Adm Central</v>
          </cell>
          <cell r="F1975" t="str">
            <v>Engenharia - Especialista</v>
          </cell>
          <cell r="G1975" t="str">
            <v>Escritorio Rj | 550 - Engenharia</v>
          </cell>
          <cell r="H1975" t="str">
            <v>Eng Especialista</v>
          </cell>
          <cell r="I1975" t="str">
            <v>Engenheiro Mecanico</v>
          </cell>
          <cell r="J1975">
            <v>41779</v>
          </cell>
          <cell r="K1975">
            <v>26912</v>
          </cell>
          <cell r="M1975">
            <v>32593550</v>
          </cell>
        </row>
        <row r="1976">
          <cell r="A1976" t="str">
            <v xml:space="preserve">Supergasbras Energia Ltda </v>
          </cell>
          <cell r="B1976">
            <v>14916</v>
          </cell>
          <cell r="C1976">
            <v>28303841807</v>
          </cell>
          <cell r="D1976" t="str">
            <v>Suely Aparecida Rosa</v>
          </cell>
          <cell r="E1976" t="str">
            <v>Supergasbras Energia Ltda - Bauru</v>
          </cell>
          <cell r="F1976" t="str">
            <v>Desligados</v>
          </cell>
          <cell r="G1976" t="str">
            <v>Bauru | 440 - Com Vi</v>
          </cell>
          <cell r="H1976" t="str">
            <v>Agente Comercial Iii</v>
          </cell>
          <cell r="I1976" t="str">
            <v>Tecnico De Vendas</v>
          </cell>
          <cell r="J1976">
            <v>41946</v>
          </cell>
          <cell r="K1976">
            <v>25370</v>
          </cell>
          <cell r="L1976">
            <v>43194</v>
          </cell>
          <cell r="M1976">
            <v>32410927</v>
          </cell>
        </row>
        <row r="1977">
          <cell r="A1977" t="str">
            <v xml:space="preserve">Supergasbras Energia Ltda </v>
          </cell>
          <cell r="B1977">
            <v>10592</v>
          </cell>
          <cell r="C1977">
            <v>11874991707</v>
          </cell>
          <cell r="D1977" t="str">
            <v>Camila Cristina Santos Nogueira</v>
          </cell>
          <cell r="E1977" t="str">
            <v>Supergasbras Energia Ltda - Adm Central</v>
          </cell>
          <cell r="F1977" t="str">
            <v>Celog - Staff_b</v>
          </cell>
          <cell r="G1977" t="str">
            <v>Escritorio Rj | 308 - Celog</v>
          </cell>
          <cell r="H1977" t="str">
            <v>Programador Distribuicao I</v>
          </cell>
          <cell r="I1977" t="str">
            <v>Operador De Transporte Multimodal</v>
          </cell>
          <cell r="J1977">
            <v>40422</v>
          </cell>
          <cell r="K1977">
            <v>31804</v>
          </cell>
          <cell r="L1977">
            <v>43556</v>
          </cell>
        </row>
        <row r="1978">
          <cell r="A1978" t="str">
            <v xml:space="preserve">Supergasbras Energia Ltda </v>
          </cell>
          <cell r="B1978">
            <v>17663</v>
          </cell>
          <cell r="C1978">
            <v>11093778784</v>
          </cell>
          <cell r="D1978" t="str">
            <v>Luciana Guanabara Fiuza Da Silva</v>
          </cell>
          <cell r="E1978" t="str">
            <v>Supergasbras Energia Ltda - Caxias</v>
          </cell>
          <cell r="F1978" t="str">
            <v>Caxias - Staff Rh</v>
          </cell>
          <cell r="G1978" t="str">
            <v>Caxias | 938 - Adm Pessoal</v>
          </cell>
          <cell r="H1978" t="str">
            <v>Assist Pessoal</v>
          </cell>
          <cell r="I1978" t="str">
            <v>Assistente Administrativo</v>
          </cell>
          <cell r="J1978">
            <v>43374</v>
          </cell>
          <cell r="K1978">
            <v>31075</v>
          </cell>
          <cell r="M1978">
            <v>988525852</v>
          </cell>
        </row>
        <row r="1979">
          <cell r="A1979" t="str">
            <v xml:space="preserve">Supergasbras Energia Ltda </v>
          </cell>
          <cell r="B1979">
            <v>145</v>
          </cell>
          <cell r="C1979">
            <v>34054510949</v>
          </cell>
          <cell r="D1979" t="str">
            <v>Jacir Jose Dos Santos</v>
          </cell>
          <cell r="E1979" t="str">
            <v>Supergasbras Energia Ltda - Araucaria</v>
          </cell>
          <cell r="F1979" t="str">
            <v>Desligados</v>
          </cell>
          <cell r="G1979" t="str">
            <v>Araucaria | 380 - Distr Vdg</v>
          </cell>
          <cell r="H1979" t="str">
            <v>Motorista Auto Tanque</v>
          </cell>
          <cell r="I1979" t="str">
            <v>Motorista De Caminhao</v>
          </cell>
          <cell r="J1979">
            <v>29746</v>
          </cell>
          <cell r="K1979">
            <v>19626</v>
          </cell>
          <cell r="L1979">
            <v>42874</v>
          </cell>
          <cell r="M1979">
            <v>36411200</v>
          </cell>
        </row>
        <row r="1980">
          <cell r="A1980" t="str">
            <v xml:space="preserve">Supergasbras Energia Ltda </v>
          </cell>
          <cell r="B1980">
            <v>13385</v>
          </cell>
          <cell r="C1980">
            <v>8966541763</v>
          </cell>
          <cell r="D1980" t="str">
            <v>Edney De Oliveira Santos</v>
          </cell>
          <cell r="E1980" t="str">
            <v>Supergasbras Energia Ltda - Qualival</v>
          </cell>
          <cell r="F1980" t="str">
            <v>Qualival - Staff Producao</v>
          </cell>
          <cell r="G1980" t="str">
            <v>Qualival | 502 - Qlv - Operacoes</v>
          </cell>
          <cell r="H1980" t="str">
            <v>Aux Producao</v>
          </cell>
          <cell r="I1980" t="str">
            <v>Alimentador De Linha De Producao</v>
          </cell>
          <cell r="J1980">
            <v>41439</v>
          </cell>
          <cell r="K1980">
            <v>30030</v>
          </cell>
          <cell r="L1980">
            <v>43668</v>
          </cell>
        </row>
        <row r="1981">
          <cell r="A1981" t="str">
            <v xml:space="preserve">Supergasbras Energia Ltda </v>
          </cell>
          <cell r="B1981">
            <v>1260</v>
          </cell>
          <cell r="C1981">
            <v>44070489053</v>
          </cell>
          <cell r="D1981" t="str">
            <v>Jose Renato Correa Moraes</v>
          </cell>
          <cell r="E1981" t="str">
            <v>Supergasbras Energia Ltda - Porto Alegre</v>
          </cell>
          <cell r="F1981" t="str">
            <v>Porto Alegre - Staff Deposito</v>
          </cell>
          <cell r="G1981" t="str">
            <v>Porto Alegre | 380 - Distr Vdg</v>
          </cell>
          <cell r="H1981" t="str">
            <v>Ajud Motorista Auto Tanque</v>
          </cell>
          <cell r="I1981" t="str">
            <v>Ajudante De Motorista</v>
          </cell>
          <cell r="J1981">
            <v>34184</v>
          </cell>
          <cell r="K1981">
            <v>22169</v>
          </cell>
          <cell r="M1981">
            <v>992247225</v>
          </cell>
        </row>
        <row r="1982">
          <cell r="A1982" t="str">
            <v xml:space="preserve">Supergasbras Energia Ltda </v>
          </cell>
          <cell r="B1982">
            <v>9822</v>
          </cell>
          <cell r="C1982">
            <v>77208200025</v>
          </cell>
          <cell r="D1982" t="str">
            <v>Rogerio Onofre Abadi Christino</v>
          </cell>
          <cell r="E1982" t="str">
            <v>Supergasbras Energia Ltda - Santa Maria</v>
          </cell>
          <cell r="F1982" t="str">
            <v>Santa Maria - Staff Deposito</v>
          </cell>
          <cell r="G1982" t="str">
            <v>Santa Maria | 380 - Distr Vdg</v>
          </cell>
          <cell r="H1982" t="str">
            <v>Ajud Motorista Auto Tanque</v>
          </cell>
          <cell r="I1982" t="str">
            <v>Ajudante De Motorista</v>
          </cell>
          <cell r="J1982">
            <v>40197</v>
          </cell>
          <cell r="K1982">
            <v>28167</v>
          </cell>
          <cell r="M1982">
            <v>999938064</v>
          </cell>
        </row>
        <row r="1983">
          <cell r="A1983" t="str">
            <v xml:space="preserve">Supergasbras Energia Ltda </v>
          </cell>
          <cell r="B1983">
            <v>3596</v>
          </cell>
          <cell r="C1983">
            <v>9165506723</v>
          </cell>
          <cell r="D1983" t="str">
            <v>Ricardo Margoto Bazoni</v>
          </cell>
          <cell r="E1983" t="str">
            <v>Supergasbras Energia Ltda - Serra</v>
          </cell>
          <cell r="F1983" t="str">
            <v>Serra - Staff Distribuicao</v>
          </cell>
          <cell r="G1983" t="str">
            <v>Serra | 380 - Distr Vdg</v>
          </cell>
          <cell r="H1983" t="str">
            <v>Motorista Auto Tanque</v>
          </cell>
          <cell r="I1983" t="str">
            <v>Motorista De Caminhao</v>
          </cell>
          <cell r="J1983">
            <v>37320</v>
          </cell>
          <cell r="K1983">
            <v>29777</v>
          </cell>
          <cell r="M1983">
            <v>33416816</v>
          </cell>
        </row>
        <row r="1984">
          <cell r="A1984" t="str">
            <v xml:space="preserve">Supergasbras Energia Ltda </v>
          </cell>
          <cell r="B1984">
            <v>6468</v>
          </cell>
          <cell r="C1984">
            <v>9074114873</v>
          </cell>
          <cell r="D1984" t="str">
            <v>Carlos Haroldo Morais Campos</v>
          </cell>
          <cell r="E1984" t="str">
            <v>Supergasbras Energia Ltda - Maua</v>
          </cell>
          <cell r="F1984" t="str">
            <v>Maua - Staff Distribuicao</v>
          </cell>
          <cell r="G1984" t="str">
            <v>Maua | 340 - Distr Vi</v>
          </cell>
          <cell r="H1984" t="str">
            <v>Motorista</v>
          </cell>
          <cell r="I1984" t="str">
            <v>Motorista De Caminhao</v>
          </cell>
          <cell r="J1984">
            <v>38873</v>
          </cell>
          <cell r="K1984">
            <v>25360</v>
          </cell>
          <cell r="M1984">
            <v>45456805</v>
          </cell>
        </row>
        <row r="1985">
          <cell r="A1985" t="str">
            <v xml:space="preserve">Supergasbras Energia Ltda </v>
          </cell>
          <cell r="B1985">
            <v>15155</v>
          </cell>
          <cell r="C1985">
            <v>3855828709</v>
          </cell>
          <cell r="D1985" t="str">
            <v>Daniel Franca Vence</v>
          </cell>
          <cell r="E1985" t="str">
            <v>Supergasbras Energia Ltda - Qualival</v>
          </cell>
          <cell r="F1985" t="str">
            <v>Qualival - Staff Operacoes</v>
          </cell>
          <cell r="G1985" t="str">
            <v>Qualival | 240 - Qlv - Fabricacao Vasilhame</v>
          </cell>
          <cell r="H1985" t="str">
            <v>Soldador I</v>
          </cell>
          <cell r="I1985" t="str">
            <v>Soldador</v>
          </cell>
          <cell r="J1985">
            <v>42067</v>
          </cell>
          <cell r="K1985">
            <v>26819</v>
          </cell>
          <cell r="M1985">
            <v>982627258</v>
          </cell>
        </row>
        <row r="1986">
          <cell r="A1986" t="str">
            <v xml:space="preserve">Supergasbras Energia Ltda </v>
          </cell>
          <cell r="B1986">
            <v>18088</v>
          </cell>
          <cell r="C1986">
            <v>2817299566</v>
          </cell>
          <cell r="D1986" t="str">
            <v>Jacson Souza Santos</v>
          </cell>
          <cell r="E1986" t="str">
            <v>Supergasbras Energia Ltda - Jequie</v>
          </cell>
          <cell r="F1986" t="str">
            <v>Jequie - Staff Distribuicao</v>
          </cell>
          <cell r="G1986" t="str">
            <v>Jequie | 380 - Distr Vdg</v>
          </cell>
          <cell r="H1986" t="str">
            <v>Motorista Auto Tanque</v>
          </cell>
          <cell r="I1986" t="str">
            <v>Motorista De Caminhao</v>
          </cell>
          <cell r="J1986">
            <v>43620</v>
          </cell>
          <cell r="K1986">
            <v>32452</v>
          </cell>
        </row>
        <row r="1987">
          <cell r="A1987" t="str">
            <v xml:space="preserve">Supergasbras Energia Ltda </v>
          </cell>
          <cell r="B1987">
            <v>9954</v>
          </cell>
          <cell r="C1987">
            <v>375215603</v>
          </cell>
          <cell r="D1987" t="str">
            <v>Jose Adao Pinto</v>
          </cell>
          <cell r="E1987" t="str">
            <v>Supergasbras Energia Ltda - Betim</v>
          </cell>
          <cell r="F1987" t="str">
            <v>Betim - Staff Distribuicao</v>
          </cell>
          <cell r="G1987" t="str">
            <v>Betim | 340 - Distr Vi</v>
          </cell>
          <cell r="H1987" t="str">
            <v>Motorista</v>
          </cell>
          <cell r="I1987" t="str">
            <v>Motorista De Caminhao</v>
          </cell>
          <cell r="J1987">
            <v>40245</v>
          </cell>
          <cell r="K1987">
            <v>26890</v>
          </cell>
          <cell r="M1987">
            <v>35992923</v>
          </cell>
        </row>
        <row r="1988">
          <cell r="A1988" t="str">
            <v xml:space="preserve">Supergasbras Energia Ltda </v>
          </cell>
          <cell r="B1988">
            <v>15825</v>
          </cell>
          <cell r="C1988">
            <v>10398948798</v>
          </cell>
          <cell r="D1988" t="str">
            <v>Ivan De Oliveira Junior</v>
          </cell>
          <cell r="E1988" t="str">
            <v>Supergasbras Energia Ltda - Mesquita</v>
          </cell>
          <cell r="F1988" t="str">
            <v>Mesquita - Staff Deposito</v>
          </cell>
          <cell r="G1988" t="str">
            <v>Mesquita | 340 - Distr Vi</v>
          </cell>
          <cell r="H1988" t="str">
            <v>Ajud Motorista</v>
          </cell>
          <cell r="I1988" t="str">
            <v>Ajudante De Motorista</v>
          </cell>
          <cell r="J1988">
            <v>42359</v>
          </cell>
          <cell r="K1988">
            <v>31195</v>
          </cell>
          <cell r="L1988">
            <v>43423</v>
          </cell>
          <cell r="M1988">
            <v>31687381</v>
          </cell>
        </row>
        <row r="1989">
          <cell r="A1989" t="str">
            <v xml:space="preserve">Supergasbras Energia Ltda </v>
          </cell>
          <cell r="B1989">
            <v>14606</v>
          </cell>
          <cell r="C1989">
            <v>10804703604</v>
          </cell>
          <cell r="D1989" t="str">
            <v>Evelton Ferreira De Medeiros</v>
          </cell>
          <cell r="E1989" t="str">
            <v>Supergasbras Energia Ltda - Rib Preto</v>
          </cell>
          <cell r="F1989" t="str">
            <v>Ribeirao Preto - Staff Producao</v>
          </cell>
          <cell r="G1989" t="str">
            <v>Ribeirao Preto | 130 - Engarrafamento</v>
          </cell>
          <cell r="H1989" t="str">
            <v>Ajud Producao</v>
          </cell>
          <cell r="I1989" t="str">
            <v>Operador De Maquina De Envasar Liquidos</v>
          </cell>
          <cell r="J1989">
            <v>41827</v>
          </cell>
          <cell r="K1989">
            <v>33601</v>
          </cell>
          <cell r="M1989">
            <v>39766813</v>
          </cell>
        </row>
        <row r="1990">
          <cell r="A1990" t="str">
            <v xml:space="preserve">Supergasbras Energia Ltda </v>
          </cell>
          <cell r="B1990">
            <v>2678</v>
          </cell>
          <cell r="C1990">
            <v>9343088701</v>
          </cell>
          <cell r="D1990" t="str">
            <v>Carlos Henrique Figario De Oliveira</v>
          </cell>
          <cell r="E1990" t="str">
            <v>Supergasbras Energia Ltda - Caxias</v>
          </cell>
          <cell r="F1990" t="str">
            <v>Caxias - Staff Producao_area B</v>
          </cell>
          <cell r="G1990" t="str">
            <v>Caxias | 130 - Engarrafamento</v>
          </cell>
          <cell r="H1990" t="str">
            <v>Ajud Producao</v>
          </cell>
          <cell r="I1990" t="str">
            <v>Operador De Maquina De Envasar Liquidos</v>
          </cell>
          <cell r="J1990">
            <v>36586</v>
          </cell>
          <cell r="K1990">
            <v>29828</v>
          </cell>
          <cell r="M1990">
            <v>27737476</v>
          </cell>
        </row>
        <row r="1991">
          <cell r="A1991" t="str">
            <v xml:space="preserve">Supergasbras Energia Ltda </v>
          </cell>
          <cell r="B1991">
            <v>96</v>
          </cell>
          <cell r="C1991">
            <v>39268500787</v>
          </cell>
          <cell r="D1991" t="str">
            <v>Jose De Souza Dias</v>
          </cell>
          <cell r="E1991" t="str">
            <v>Supergasbras Energia Ltda - Caxias</v>
          </cell>
          <cell r="F1991" t="str">
            <v>Caxias - Staff Manutencao</v>
          </cell>
          <cell r="G1991" t="str">
            <v>Caxias | 130 - Engarrafamento</v>
          </cell>
          <cell r="H1991" t="str">
            <v>Mecanico Manutencao</v>
          </cell>
          <cell r="I1991" t="str">
            <v>Mecanico De Manutencao De Maquinas Geral</v>
          </cell>
          <cell r="J1991">
            <v>29577</v>
          </cell>
          <cell r="K1991">
            <v>19759</v>
          </cell>
          <cell r="M1991">
            <v>986556648</v>
          </cell>
        </row>
        <row r="1992">
          <cell r="A1992" t="str">
            <v xml:space="preserve">Supergasbras Energia Ltda </v>
          </cell>
          <cell r="B1992">
            <v>14014</v>
          </cell>
          <cell r="C1992">
            <v>3707181600</v>
          </cell>
          <cell r="D1992" t="str">
            <v>Edvania Fonseca Leite</v>
          </cell>
          <cell r="E1992" t="str">
            <v>Supergasbras Energia Ltda - Sete Lagoas</v>
          </cell>
          <cell r="F1992" t="str">
            <v>Desligados</v>
          </cell>
          <cell r="G1992" t="str">
            <v>Sete Lagoas | 923 - Ger Unidade Negocio</v>
          </cell>
          <cell r="H1992" t="str">
            <v>Assist Administrativo I</v>
          </cell>
          <cell r="I1992" t="str">
            <v>Assistente Administrativo</v>
          </cell>
          <cell r="J1992">
            <v>41627</v>
          </cell>
          <cell r="K1992">
            <v>28943</v>
          </cell>
          <cell r="L1992">
            <v>42828</v>
          </cell>
          <cell r="M1992">
            <v>988357796</v>
          </cell>
        </row>
        <row r="1993">
          <cell r="A1993" t="str">
            <v xml:space="preserve">Supergasbras Energia Ltda </v>
          </cell>
          <cell r="B1993">
            <v>17050</v>
          </cell>
          <cell r="C1993">
            <v>3707181600</v>
          </cell>
          <cell r="D1993" t="str">
            <v>Edvania Fonseca Leite</v>
          </cell>
          <cell r="E1993" t="str">
            <v>Supergasbras Energia Ltda - Juiz De Fora</v>
          </cell>
          <cell r="F1993" t="str">
            <v>Desligados</v>
          </cell>
          <cell r="G1993" t="str">
            <v>Juiz De Fora | 300 - Adm Distribuicao</v>
          </cell>
          <cell r="H1993" t="str">
            <v>Assist Administrativo I</v>
          </cell>
          <cell r="I1993" t="str">
            <v>Assistente Administrativo</v>
          </cell>
          <cell r="J1993">
            <v>42982</v>
          </cell>
          <cell r="K1993">
            <v>28943</v>
          </cell>
          <cell r="L1993">
            <v>43360</v>
          </cell>
          <cell r="M1993">
            <v>988357796</v>
          </cell>
        </row>
        <row r="1994">
          <cell r="A1994" t="str">
            <v xml:space="preserve">Supergasbras Energia Ltda </v>
          </cell>
          <cell r="B1994">
            <v>13961</v>
          </cell>
          <cell r="C1994">
            <v>2578057702</v>
          </cell>
          <cell r="D1994" t="str">
            <v>Luiz Claudio Alves Pereira Silva</v>
          </cell>
          <cell r="E1994" t="str">
            <v>Supergasbras Energia Ltda - Adm Central</v>
          </cell>
          <cell r="F1994" t="str">
            <v>Logistica - Especialista</v>
          </cell>
          <cell r="G1994" t="str">
            <v>Escritorio Rj | 540 - Logistica</v>
          </cell>
          <cell r="H1994" t="str">
            <v>Especialista Logistica</v>
          </cell>
          <cell r="I1994" t="str">
            <v>Operador De Transporte Multimodal</v>
          </cell>
          <cell r="J1994">
            <v>41617</v>
          </cell>
          <cell r="K1994">
            <v>26680</v>
          </cell>
          <cell r="L1994">
            <v>43623</v>
          </cell>
          <cell r="M1994">
            <v>34034267</v>
          </cell>
        </row>
        <row r="1995">
          <cell r="A1995" t="str">
            <v xml:space="preserve">Supergasbras Energia Ltda </v>
          </cell>
          <cell r="B1995">
            <v>18360</v>
          </cell>
          <cell r="C1995">
            <v>15489089750</v>
          </cell>
          <cell r="D1995" t="str">
            <v>Bruno Dias</v>
          </cell>
          <cell r="E1995" t="str">
            <v>Supergasbras Energia Ltda - Adm Central</v>
          </cell>
          <cell r="F1995" t="str">
            <v>Auditoria - Staff</v>
          </cell>
          <cell r="G1995" t="str">
            <v>Escritorio Rj | 740 - Auditoria Interna</v>
          </cell>
          <cell r="H1995" t="str">
            <v>Estagiario</v>
          </cell>
          <cell r="I1995" t="str">
            <v>Assistente Administrativo</v>
          </cell>
          <cell r="J1995">
            <v>43136</v>
          </cell>
          <cell r="K1995">
            <v>34598</v>
          </cell>
          <cell r="L1995">
            <v>43679</v>
          </cell>
          <cell r="M1995">
            <v>33645219</v>
          </cell>
        </row>
        <row r="1996">
          <cell r="A1996" t="str">
            <v xml:space="preserve">Supergasbras Energia Ltda </v>
          </cell>
          <cell r="B1996">
            <v>5110</v>
          </cell>
          <cell r="C1996">
            <v>2910393755</v>
          </cell>
          <cell r="D1996" t="str">
            <v>Cleison Silverio De Oliveira</v>
          </cell>
          <cell r="E1996" t="str">
            <v>Supergasbras Energia Ltda - Barra Mansa</v>
          </cell>
          <cell r="F1996" t="str">
            <v>Barra Mansa - Staff Deposito</v>
          </cell>
          <cell r="G1996" t="str">
            <v>Barra Mansa | 340 - Distr Vi</v>
          </cell>
          <cell r="H1996" t="str">
            <v>Motorista</v>
          </cell>
          <cell r="I1996" t="str">
            <v>Motorista De Caminhao</v>
          </cell>
          <cell r="J1996">
            <v>38208</v>
          </cell>
          <cell r="K1996">
            <v>27930</v>
          </cell>
          <cell r="M1996">
            <v>33429516</v>
          </cell>
        </row>
        <row r="1997">
          <cell r="A1997" t="str">
            <v xml:space="preserve">Supergasbras Energia Ltda </v>
          </cell>
          <cell r="B1997">
            <v>16731</v>
          </cell>
          <cell r="C1997">
            <v>40971157820</v>
          </cell>
          <cell r="D1997" t="str">
            <v>Nicolas Tomas Dos Santos</v>
          </cell>
          <cell r="E1997" t="str">
            <v>Supergasbras Energia Ltda - Rib Preto</v>
          </cell>
          <cell r="F1997" t="str">
            <v>Desligados</v>
          </cell>
          <cell r="G1997" t="str">
            <v>Ribeirao Preto | 180 - Carga E Descarga</v>
          </cell>
          <cell r="H1997" t="str">
            <v>Ajud Carga E Descarga</v>
          </cell>
          <cell r="I1997" t="str">
            <v>Carregador</v>
          </cell>
          <cell r="J1997">
            <v>42814</v>
          </cell>
          <cell r="K1997">
            <v>34543</v>
          </cell>
          <cell r="L1997">
            <v>42830</v>
          </cell>
          <cell r="M1997">
            <v>36383601</v>
          </cell>
        </row>
        <row r="1998">
          <cell r="A1998" t="str">
            <v xml:space="preserve">Supergasbras Energia Ltda </v>
          </cell>
          <cell r="B1998">
            <v>16823</v>
          </cell>
          <cell r="C1998">
            <v>1481463098</v>
          </cell>
          <cell r="D1998" t="str">
            <v>Aline Zanella De Araujo</v>
          </cell>
          <cell r="E1998" t="str">
            <v>Supergasbras Energia Ltda - Adm Central</v>
          </cell>
          <cell r="F1998" t="str">
            <v>Inovacao - Staff</v>
          </cell>
          <cell r="G1998" t="str">
            <v>Escritorio Rj | 925 - Desenv Varejo</v>
          </cell>
          <cell r="H1998" t="str">
            <v>Anl Inovacoes Sr</v>
          </cell>
          <cell r="I1998" t="str">
            <v>Administrador</v>
          </cell>
          <cell r="J1998">
            <v>42870</v>
          </cell>
          <cell r="K1998">
            <v>31668</v>
          </cell>
          <cell r="M1998">
            <v>983064243</v>
          </cell>
        </row>
        <row r="1999">
          <cell r="A1999" t="str">
            <v xml:space="preserve">Supergasbras Energia Ltda </v>
          </cell>
          <cell r="B1999">
            <v>11615</v>
          </cell>
          <cell r="C1999">
            <v>89491440772</v>
          </cell>
          <cell r="D1999" t="str">
            <v>Angelo Joaquim Ambrozio</v>
          </cell>
          <cell r="E1999" t="str">
            <v>Supergasbras Energia Ltda - Qualival</v>
          </cell>
          <cell r="F1999" t="str">
            <v>Desligados</v>
          </cell>
          <cell r="G1999" t="str">
            <v>Qualival | 250 - Qlv - Recuperacao Valvulas</v>
          </cell>
          <cell r="H1999" t="str">
            <v>Aux Producao</v>
          </cell>
          <cell r="I1999" t="str">
            <v>Alimentador De Linha De Producao</v>
          </cell>
          <cell r="J1999">
            <v>40819</v>
          </cell>
          <cell r="K1999">
            <v>24186</v>
          </cell>
          <cell r="L1999">
            <v>42775</v>
          </cell>
        </row>
        <row r="2000">
          <cell r="A2000" t="str">
            <v xml:space="preserve">Supergasbras Energia Ltda </v>
          </cell>
          <cell r="B2000">
            <v>114</v>
          </cell>
          <cell r="C2000">
            <v>29781884649</v>
          </cell>
          <cell r="D2000" t="str">
            <v>Antonio Carlos Da Silva</v>
          </cell>
          <cell r="E2000" t="str">
            <v>Supergasbras Energia Ltda - Betim</v>
          </cell>
          <cell r="F2000" t="str">
            <v>Betim - Staff Manutencao</v>
          </cell>
          <cell r="G2000" t="str">
            <v>Betim | 130 - Engarrafamento</v>
          </cell>
          <cell r="H2000" t="str">
            <v>Mecanico Manutencao</v>
          </cell>
          <cell r="I2000" t="str">
            <v>Mecanico De Manutencao De Maquinas Geral</v>
          </cell>
          <cell r="J2000">
            <v>29593</v>
          </cell>
          <cell r="K2000">
            <v>16734</v>
          </cell>
        </row>
        <row r="2001">
          <cell r="A2001" t="str">
            <v xml:space="preserve">Supergasbras Energia Ltda </v>
          </cell>
          <cell r="B2001">
            <v>16976</v>
          </cell>
          <cell r="C2001">
            <v>12421071429</v>
          </cell>
          <cell r="D2001" t="str">
            <v>Jose Aldanir Da Hora Silva</v>
          </cell>
          <cell r="E2001" t="str">
            <v>Supergasbras Energia Ltda - Caxias</v>
          </cell>
          <cell r="F2001" t="str">
            <v>Caxias - Staff Producao_area B</v>
          </cell>
          <cell r="G2001" t="str">
            <v>Caxias | 180 - Carga E Descarga</v>
          </cell>
          <cell r="H2001" t="str">
            <v>Ajud Carga E Descarga</v>
          </cell>
          <cell r="I2001" t="str">
            <v>Carregador</v>
          </cell>
          <cell r="J2001">
            <v>42948</v>
          </cell>
          <cell r="K2001">
            <v>35107</v>
          </cell>
          <cell r="M2001">
            <v>992484254</v>
          </cell>
        </row>
        <row r="2002">
          <cell r="A2002" t="str">
            <v xml:space="preserve">Supergasbras Energia Ltda </v>
          </cell>
          <cell r="B2002">
            <v>5495</v>
          </cell>
          <cell r="C2002">
            <v>7673188708</v>
          </cell>
          <cell r="D2002" t="str">
            <v>Adriana Souza Ribeiro Aguiar</v>
          </cell>
          <cell r="E2002" t="str">
            <v>Supergasbras Energia Ltda - Serra</v>
          </cell>
          <cell r="F2002" t="str">
            <v>Serra - Staff Distribuicao</v>
          </cell>
          <cell r="G2002" t="str">
            <v>Serra | 300 - Adm Distribuicao</v>
          </cell>
          <cell r="H2002" t="str">
            <v>Assist Distribuicao</v>
          </cell>
          <cell r="I2002" t="str">
            <v>Operador De Transporte Multimodal</v>
          </cell>
          <cell r="J2002">
            <v>38434</v>
          </cell>
          <cell r="K2002">
            <v>27966</v>
          </cell>
          <cell r="M2002">
            <v>98376479</v>
          </cell>
        </row>
        <row r="2003">
          <cell r="A2003" t="str">
            <v xml:space="preserve">Supergasbras Energia Ltda </v>
          </cell>
          <cell r="B2003">
            <v>14627</v>
          </cell>
          <cell r="C2003">
            <v>38429591842</v>
          </cell>
          <cell r="D2003" t="str">
            <v>Maicon Douglas De Almeida Carvalho</v>
          </cell>
          <cell r="E2003" t="str">
            <v>Supergasbras Energia Ltda - Sorocaba</v>
          </cell>
          <cell r="F2003" t="str">
            <v>Desligados</v>
          </cell>
          <cell r="G2003" t="str">
            <v>Sorocaba | 180 - Carga E Descarga</v>
          </cell>
          <cell r="H2003" t="str">
            <v>Ajud Carga E Descarga</v>
          </cell>
          <cell r="I2003" t="str">
            <v>Carregador</v>
          </cell>
          <cell r="J2003">
            <v>41836</v>
          </cell>
          <cell r="K2003">
            <v>33034</v>
          </cell>
          <cell r="L2003">
            <v>42919</v>
          </cell>
          <cell r="M2003">
            <v>996755628</v>
          </cell>
        </row>
        <row r="2004">
          <cell r="A2004" t="str">
            <v xml:space="preserve">Minasgas S.a Ind. E Com </v>
          </cell>
          <cell r="B2004">
            <v>14037</v>
          </cell>
          <cell r="C2004">
            <v>10511484488</v>
          </cell>
          <cell r="D2004" t="str">
            <v>Tarcisio Ramos De Oliveira</v>
          </cell>
          <cell r="E2004" t="str">
            <v>Minasgas S.a. Ind. E Com. - Recife</v>
          </cell>
          <cell r="F2004" t="str">
            <v>Recife - Staff Producao</v>
          </cell>
          <cell r="G2004" t="str">
            <v>Recife | 180 - Carga E Descarga</v>
          </cell>
          <cell r="H2004" t="str">
            <v>Ajud Carga E Descarga</v>
          </cell>
          <cell r="I2004" t="str">
            <v>Carregador</v>
          </cell>
          <cell r="J2004">
            <v>41645</v>
          </cell>
          <cell r="K2004">
            <v>34745</v>
          </cell>
          <cell r="M2004">
            <v>84336915</v>
          </cell>
        </row>
        <row r="2005">
          <cell r="A2005" t="str">
            <v xml:space="preserve">Supergasbras Energia Ltda </v>
          </cell>
          <cell r="B2005">
            <v>16797</v>
          </cell>
          <cell r="C2005">
            <v>33053986809</v>
          </cell>
          <cell r="D2005" t="str">
            <v>Carlos Eduardo Alves</v>
          </cell>
          <cell r="E2005" t="str">
            <v>Supergasbras Energia Ltda - Paulinia</v>
          </cell>
          <cell r="F2005" t="str">
            <v>Paulinia - Staff Distribuicao</v>
          </cell>
          <cell r="G2005" t="str">
            <v>Paulinia | 380 - Distr Vdg</v>
          </cell>
          <cell r="H2005" t="str">
            <v>Motorista Auto Tanque</v>
          </cell>
          <cell r="I2005" t="str">
            <v>Motorista De Caminhao</v>
          </cell>
          <cell r="J2005">
            <v>42857</v>
          </cell>
          <cell r="K2005">
            <v>31358</v>
          </cell>
          <cell r="M2005">
            <v>984232763</v>
          </cell>
        </row>
        <row r="2006">
          <cell r="A2006" t="str">
            <v xml:space="preserve">Supergasbras Energia Ltda </v>
          </cell>
          <cell r="B2006">
            <v>11980</v>
          </cell>
          <cell r="C2006">
            <v>1773231081</v>
          </cell>
          <cell r="D2006" t="str">
            <v>Mario Pedrozo De Oliveira</v>
          </cell>
          <cell r="E2006" t="str">
            <v>Supergasbras Energia Ltda - Canoas</v>
          </cell>
          <cell r="F2006" t="str">
            <v>Canoas - Staff Producao</v>
          </cell>
          <cell r="G2006" t="str">
            <v>Canoas | 130 - Engarrafamento</v>
          </cell>
          <cell r="H2006" t="str">
            <v>Ajud Producao</v>
          </cell>
          <cell r="I2006" t="str">
            <v>Operador De Maquina De Envasar Liquidos</v>
          </cell>
          <cell r="J2006">
            <v>40945</v>
          </cell>
          <cell r="K2006">
            <v>32410</v>
          </cell>
          <cell r="M2006">
            <v>34250713</v>
          </cell>
        </row>
        <row r="2007">
          <cell r="A2007" t="str">
            <v xml:space="preserve">Supergasbras Energia Ltda </v>
          </cell>
          <cell r="B2007">
            <v>15743</v>
          </cell>
          <cell r="C2007">
            <v>18006586721</v>
          </cell>
          <cell r="D2007" t="str">
            <v>Adriely De Fatima Dias</v>
          </cell>
          <cell r="E2007" t="str">
            <v>Supergasbras Energia Ltda - Serra</v>
          </cell>
          <cell r="F2007" t="str">
            <v>Desligados</v>
          </cell>
          <cell r="G2007" t="str">
            <v>Serra | 228 - Man Instal Ind - Gr</v>
          </cell>
          <cell r="H2007" t="str">
            <v>Aprendiz</v>
          </cell>
          <cell r="I2007" t="str">
            <v>Auxiliar De Escritorio Em Geral</v>
          </cell>
          <cell r="J2007">
            <v>42321</v>
          </cell>
          <cell r="K2007">
            <v>35748</v>
          </cell>
          <cell r="L2007">
            <v>42807</v>
          </cell>
          <cell r="M2007">
            <v>997318721</v>
          </cell>
        </row>
        <row r="2008">
          <cell r="A2008" t="str">
            <v xml:space="preserve">Supergasbras Energia Ltda </v>
          </cell>
          <cell r="B2008">
            <v>2967</v>
          </cell>
          <cell r="C2008">
            <v>2500129799</v>
          </cell>
          <cell r="D2008" t="str">
            <v>Alex Francisco Do Azevedo</v>
          </cell>
          <cell r="E2008" t="str">
            <v>Supergasbras Energia Ltda - Adm Central</v>
          </cell>
          <cell r="F2008" t="str">
            <v>Contabilidade - Staff</v>
          </cell>
          <cell r="G2008" t="str">
            <v>Escritorio Rj | 722 - Contabilidade</v>
          </cell>
          <cell r="H2008" t="str">
            <v>Anl Contabil Pl</v>
          </cell>
          <cell r="I2008" t="str">
            <v>Contador</v>
          </cell>
          <cell r="J2008">
            <v>36873</v>
          </cell>
          <cell r="K2008">
            <v>26424</v>
          </cell>
          <cell r="M2008">
            <v>25712220</v>
          </cell>
        </row>
        <row r="2009">
          <cell r="A2009" t="str">
            <v xml:space="preserve">Supergasbras Energia Ltda </v>
          </cell>
          <cell r="B2009">
            <v>11069</v>
          </cell>
          <cell r="C2009">
            <v>26813105809</v>
          </cell>
          <cell r="D2009" t="str">
            <v>Jose De Jesus</v>
          </cell>
          <cell r="E2009" t="str">
            <v>Supergasbras Energia Ltda - Maua</v>
          </cell>
          <cell r="F2009" t="str">
            <v>Maua - Staff Producao</v>
          </cell>
          <cell r="G2009" t="str">
            <v>Maua | 130 - Engarrafamento</v>
          </cell>
          <cell r="H2009" t="str">
            <v>Ajud Producao Pintor</v>
          </cell>
          <cell r="I2009" t="str">
            <v>Operador De Maquina De Envasar Liquidos</v>
          </cell>
          <cell r="J2009">
            <v>40640</v>
          </cell>
          <cell r="K2009">
            <v>27946</v>
          </cell>
          <cell r="M2009">
            <v>45181513</v>
          </cell>
        </row>
        <row r="2010">
          <cell r="A2010" t="str">
            <v xml:space="preserve">Supergasbras Energia Ltda </v>
          </cell>
          <cell r="B2010">
            <v>1294</v>
          </cell>
          <cell r="C2010">
            <v>46126490010</v>
          </cell>
          <cell r="D2010" t="str">
            <v>Joao Carlos Da Rosa</v>
          </cell>
          <cell r="E2010" t="str">
            <v>Supergasbras Energia Ltda - Porto Alegre</v>
          </cell>
          <cell r="F2010" t="str">
            <v>Porto Alegre - Staff Deposito</v>
          </cell>
          <cell r="G2010" t="str">
            <v>Porto Alegre | 380 - Distr Vdg</v>
          </cell>
          <cell r="H2010" t="str">
            <v>Motorista Auto Tanque</v>
          </cell>
          <cell r="I2010" t="str">
            <v>Motorista De Caminhao</v>
          </cell>
          <cell r="J2010">
            <v>34257</v>
          </cell>
          <cell r="K2010">
            <v>24145</v>
          </cell>
          <cell r="M2010">
            <v>34250073</v>
          </cell>
        </row>
        <row r="2011">
          <cell r="A2011" t="str">
            <v xml:space="preserve">Supergasbras Energia Ltda </v>
          </cell>
          <cell r="B2011">
            <v>12236</v>
          </cell>
          <cell r="C2011">
            <v>1001304705</v>
          </cell>
          <cell r="D2011" t="str">
            <v>Marcio Rebecchi Mattoso De Moura</v>
          </cell>
          <cell r="E2011" t="str">
            <v>Supergasbras Energia Ltda - Adm Central</v>
          </cell>
          <cell r="F2011" t="str">
            <v>Contas A Receber - Supervisao</v>
          </cell>
          <cell r="G2011" t="str">
            <v>Escritorio Rj | 735 - Cobranca</v>
          </cell>
          <cell r="H2011" t="str">
            <v>Superv Contas A Receber</v>
          </cell>
          <cell r="I2011" t="str">
            <v>Supervisor De Contas A Pagar</v>
          </cell>
          <cell r="J2011">
            <v>41044</v>
          </cell>
          <cell r="K2011">
            <v>25476</v>
          </cell>
          <cell r="M2011">
            <v>33225251</v>
          </cell>
        </row>
        <row r="2012">
          <cell r="A2012" t="str">
            <v xml:space="preserve">Supergasbras Energia Ltda </v>
          </cell>
          <cell r="B2012">
            <v>16275</v>
          </cell>
          <cell r="C2012">
            <v>10117884979</v>
          </cell>
          <cell r="D2012" t="str">
            <v>Thais Tiotonio Oliveira</v>
          </cell>
          <cell r="E2012" t="str">
            <v>Supergasbras Energia Ltda - Araucaria</v>
          </cell>
          <cell r="F2012" t="str">
            <v>Desligados</v>
          </cell>
          <cell r="G2012" t="str">
            <v>Araucaria | 700 - Financeiro</v>
          </cell>
          <cell r="H2012" t="str">
            <v>Aprendiz</v>
          </cell>
          <cell r="I2012" t="str">
            <v>Auxiliar De Escritorio Em Geral</v>
          </cell>
          <cell r="J2012">
            <v>42555</v>
          </cell>
          <cell r="K2012">
            <v>35804</v>
          </cell>
          <cell r="L2012">
            <v>43045</v>
          </cell>
          <cell r="M2012">
            <v>36411200</v>
          </cell>
        </row>
        <row r="2013">
          <cell r="A2013" t="str">
            <v xml:space="preserve">Supergasbras Energia Ltda </v>
          </cell>
          <cell r="B2013">
            <v>14598</v>
          </cell>
          <cell r="C2013">
            <v>8863803757</v>
          </cell>
          <cell r="D2013" t="str">
            <v>Anderson Fernandes De Oliveira</v>
          </cell>
          <cell r="E2013" t="str">
            <v>Supergasbras Energia Ltda - Adm Central</v>
          </cell>
          <cell r="F2013" t="str">
            <v>Seguranca - Staff</v>
          </cell>
          <cell r="G2013" t="str">
            <v>Escritorio Rj | 520 - Seguranca Trabalho</v>
          </cell>
          <cell r="H2013" t="str">
            <v>Tecnico Seg E Meio Ambiente I</v>
          </cell>
          <cell r="I2013" t="str">
            <v>Tecnico Em Seguranca No Trabalho</v>
          </cell>
          <cell r="J2013">
            <v>41827</v>
          </cell>
          <cell r="K2013">
            <v>29272</v>
          </cell>
          <cell r="L2013">
            <v>43486</v>
          </cell>
          <cell r="M2013">
            <v>32113500</v>
          </cell>
        </row>
        <row r="2014">
          <cell r="A2014" t="str">
            <v xml:space="preserve">Supergasbras Energia Ltda </v>
          </cell>
          <cell r="B2014">
            <v>6077</v>
          </cell>
          <cell r="C2014">
            <v>28648148898</v>
          </cell>
          <cell r="D2014" t="str">
            <v>Fabio Almeida Franco</v>
          </cell>
          <cell r="E2014" t="str">
            <v>Supergasbras Energia Ltda - Maua</v>
          </cell>
          <cell r="F2014" t="str">
            <v>Maua - Superv Distribuicao</v>
          </cell>
          <cell r="G2014" t="str">
            <v>Maua | 300 - Adm Distribuicao</v>
          </cell>
          <cell r="H2014" t="str">
            <v>Superv Distribuicao</v>
          </cell>
          <cell r="I2014" t="str">
            <v>Operador De Transporte Multimodal</v>
          </cell>
          <cell r="J2014">
            <v>38719</v>
          </cell>
          <cell r="K2014">
            <v>29298</v>
          </cell>
          <cell r="M2014">
            <v>34584452</v>
          </cell>
        </row>
        <row r="2015">
          <cell r="A2015" t="str">
            <v xml:space="preserve">Supergasbras Energia Ltda </v>
          </cell>
          <cell r="B2015">
            <v>17824</v>
          </cell>
          <cell r="C2015">
            <v>78077621953</v>
          </cell>
          <cell r="D2015" t="str">
            <v>Anderson Bernardino</v>
          </cell>
          <cell r="E2015" t="str">
            <v>Supergasbras Energia Ltda - Londrina</v>
          </cell>
          <cell r="F2015" t="str">
            <v>Londrina - Coord Operacoes</v>
          </cell>
          <cell r="G2015" t="str">
            <v>Londrina | 500 - Operacoes</v>
          </cell>
          <cell r="H2015" t="str">
            <v>Coord Operacoes I</v>
          </cell>
          <cell r="I2015" t="str">
            <v>Gerente De Producao E Operacoes</v>
          </cell>
          <cell r="J2015">
            <v>43451</v>
          </cell>
          <cell r="K2015">
            <v>26027</v>
          </cell>
          <cell r="M2015">
            <v>999041298</v>
          </cell>
        </row>
        <row r="2016">
          <cell r="A2016" t="str">
            <v xml:space="preserve">Minasgas S.a Ind. E Com </v>
          </cell>
          <cell r="B2016">
            <v>11815</v>
          </cell>
          <cell r="C2016">
            <v>41142016889</v>
          </cell>
          <cell r="D2016" t="str">
            <v>Danillo De Oliveira Teixeira</v>
          </cell>
          <cell r="E2016" t="str">
            <v>Minasgas S.a. Ind. E Com. - Natal</v>
          </cell>
          <cell r="F2016" t="str">
            <v>Natal - Staff Deposito 2</v>
          </cell>
          <cell r="G2016" t="str">
            <v>Natal | 480 - Com Vdg</v>
          </cell>
          <cell r="H2016" t="str">
            <v>Consultor Area Vd Ii</v>
          </cell>
          <cell r="I2016" t="str">
            <v>Tecnico De Vendas</v>
          </cell>
          <cell r="J2016">
            <v>40884</v>
          </cell>
          <cell r="K2016">
            <v>33599</v>
          </cell>
        </row>
        <row r="2017">
          <cell r="A2017" t="str">
            <v xml:space="preserve">Supergasbras Energia Ltda </v>
          </cell>
          <cell r="B2017">
            <v>14860</v>
          </cell>
          <cell r="C2017">
            <v>3335261046</v>
          </cell>
          <cell r="D2017" t="str">
            <v>Fernando Frey Da Rosa</v>
          </cell>
          <cell r="E2017" t="str">
            <v>Supergasbras Energia Ltda - Canoas</v>
          </cell>
          <cell r="F2017" t="str">
            <v>Canoas - Staff Producao</v>
          </cell>
          <cell r="G2017" t="str">
            <v>Canoas | 180 - Carga E Descarga</v>
          </cell>
          <cell r="H2017" t="str">
            <v>Ajud Carga E Descarga</v>
          </cell>
          <cell r="I2017" t="str">
            <v>Carregador</v>
          </cell>
          <cell r="J2017">
            <v>41918</v>
          </cell>
          <cell r="K2017">
            <v>33467</v>
          </cell>
          <cell r="M2017">
            <v>34774878</v>
          </cell>
        </row>
        <row r="2018">
          <cell r="A2018" t="str">
            <v xml:space="preserve">Supergasbras Energia Ltda </v>
          </cell>
          <cell r="B2018">
            <v>2129</v>
          </cell>
          <cell r="C2018">
            <v>2824466642</v>
          </cell>
          <cell r="D2018" t="str">
            <v>Alcides Jacinto Carvalho</v>
          </cell>
          <cell r="E2018" t="str">
            <v>Supergasbras Energia Ltda - Betim</v>
          </cell>
          <cell r="F2018" t="str">
            <v>Betim - Staff Producao</v>
          </cell>
          <cell r="G2018" t="str">
            <v>Betim | 130 - Engarrafamento</v>
          </cell>
          <cell r="H2018" t="str">
            <v>Ajud Producao</v>
          </cell>
          <cell r="I2018" t="str">
            <v>Operador De Maquina De Envasar Liquidos</v>
          </cell>
          <cell r="J2018">
            <v>35978</v>
          </cell>
          <cell r="K2018">
            <v>26681</v>
          </cell>
          <cell r="M2018">
            <v>994913737</v>
          </cell>
        </row>
        <row r="2019">
          <cell r="A2019" t="str">
            <v xml:space="preserve">Supergasbras Energia Ltda </v>
          </cell>
          <cell r="B2019">
            <v>14073</v>
          </cell>
          <cell r="C2019">
            <v>8746887954</v>
          </cell>
          <cell r="D2019" t="str">
            <v>Gislaine Aparecida De Campos Araujo</v>
          </cell>
          <cell r="E2019" t="str">
            <v>Supergasbras Energia Ltda - Londrina</v>
          </cell>
          <cell r="F2019" t="str">
            <v>Londrina - Staff Vi</v>
          </cell>
          <cell r="G2019" t="str">
            <v>Londrina | 440 - Com Vi</v>
          </cell>
          <cell r="H2019" t="str">
            <v>Assist Negocios Glp I</v>
          </cell>
          <cell r="I2019" t="str">
            <v>Assistente De Vendas</v>
          </cell>
          <cell r="J2019">
            <v>41659</v>
          </cell>
          <cell r="K2019">
            <v>34247</v>
          </cell>
        </row>
        <row r="2020">
          <cell r="A2020" t="str">
            <v xml:space="preserve">Minasgas S.a Ind. E Com </v>
          </cell>
          <cell r="B2020">
            <v>17215</v>
          </cell>
          <cell r="C2020">
            <v>9469496469</v>
          </cell>
          <cell r="D2020" t="str">
            <v>Lucas Matheus Santos Silva</v>
          </cell>
          <cell r="E2020" t="str">
            <v>Minasgas S.a. Ind. E Com. - Maceio</v>
          </cell>
          <cell r="F2020" t="str">
            <v>Maceio - Staff Deposito</v>
          </cell>
          <cell r="G2020" t="str">
            <v>Maceio | 340 - Distr Vi</v>
          </cell>
          <cell r="H2020" t="str">
            <v>Ajud Motorista</v>
          </cell>
          <cell r="I2020" t="str">
            <v>Ajudante De Motorista</v>
          </cell>
          <cell r="J2020">
            <v>43087</v>
          </cell>
          <cell r="K2020">
            <v>35057</v>
          </cell>
          <cell r="L2020">
            <v>43563</v>
          </cell>
          <cell r="M2020">
            <v>996010748</v>
          </cell>
        </row>
        <row r="2021">
          <cell r="A2021" t="str">
            <v xml:space="preserve">Supergasbras Energia Ltda </v>
          </cell>
          <cell r="B2021">
            <v>15695</v>
          </cell>
          <cell r="C2021">
            <v>37320281864</v>
          </cell>
          <cell r="D2021" t="str">
            <v>Ana Paula De Campo</v>
          </cell>
          <cell r="E2021" t="str">
            <v>Supergasbras Energia Ltda - Paulinia</v>
          </cell>
          <cell r="F2021" t="str">
            <v>Desligados</v>
          </cell>
          <cell r="G2021" t="str">
            <v>Paulinia | 938 - Adm Pessoal</v>
          </cell>
          <cell r="H2021" t="str">
            <v>Assist Pessoal I</v>
          </cell>
          <cell r="I2021" t="str">
            <v>Assistente Administrativo</v>
          </cell>
          <cell r="J2021">
            <v>42282</v>
          </cell>
          <cell r="K2021">
            <v>32499</v>
          </cell>
          <cell r="L2021">
            <v>42752</v>
          </cell>
          <cell r="M2021">
            <v>38335239</v>
          </cell>
        </row>
        <row r="2022">
          <cell r="A2022" t="str">
            <v xml:space="preserve">Supergasbras Energia Ltda </v>
          </cell>
          <cell r="B2022">
            <v>6326</v>
          </cell>
          <cell r="C2022">
            <v>11199984760</v>
          </cell>
          <cell r="D2022" t="str">
            <v>Leonardo Esteves Camara</v>
          </cell>
          <cell r="E2022" t="str">
            <v>Supergasbras Energia Ltda - Qualival</v>
          </cell>
          <cell r="F2022" t="str">
            <v>Desligados</v>
          </cell>
          <cell r="G2022" t="str">
            <v>Qualival | 702 - Qlv - Financeiro</v>
          </cell>
          <cell r="H2022" t="str">
            <v>Anl Financeiro Pl</v>
          </cell>
          <cell r="I2022" t="str">
            <v>Economista Financeiro</v>
          </cell>
          <cell r="J2022">
            <v>38810</v>
          </cell>
          <cell r="K2022">
            <v>31365</v>
          </cell>
          <cell r="L2022">
            <v>43291</v>
          </cell>
          <cell r="M2022">
            <v>26734488</v>
          </cell>
        </row>
        <row r="2023">
          <cell r="A2023" t="str">
            <v xml:space="preserve">Supergasbras Energia Ltda </v>
          </cell>
          <cell r="B2023">
            <v>11861</v>
          </cell>
          <cell r="C2023">
            <v>5240338620</v>
          </cell>
          <cell r="D2023" t="str">
            <v>Geraldo Moreira Patricio</v>
          </cell>
          <cell r="E2023" t="str">
            <v>Supergasbras Energia Ltda - Betim</v>
          </cell>
          <cell r="F2023" t="str">
            <v>Betim - Staff Abastecimento</v>
          </cell>
          <cell r="G2023" t="str">
            <v>Betim | 110 - Armazenagem</v>
          </cell>
          <cell r="H2023" t="str">
            <v>Oper Estacao Armazenadora</v>
          </cell>
          <cell r="I2023" t="str">
            <v>Operador De Estacao De Bombeamento</v>
          </cell>
          <cell r="J2023">
            <v>40911</v>
          </cell>
          <cell r="K2023">
            <v>28911</v>
          </cell>
        </row>
        <row r="2024">
          <cell r="A2024" t="str">
            <v xml:space="preserve">Supergasbras Energia Ltda </v>
          </cell>
          <cell r="B2024">
            <v>14855</v>
          </cell>
          <cell r="C2024">
            <v>320359000</v>
          </cell>
          <cell r="D2024" t="str">
            <v>Carolina Fernanda De Oliveira Soares</v>
          </cell>
          <cell r="E2024" t="str">
            <v>Supergasbras Energia Ltda - Canoas</v>
          </cell>
          <cell r="F2024" t="str">
            <v>Canoas - Staff Medicina</v>
          </cell>
          <cell r="G2024" t="str">
            <v>Canoas | 520 - Seguranca Trabalho</v>
          </cell>
          <cell r="H2024" t="str">
            <v>Tecnico Enfermagem Do Trabalho</v>
          </cell>
          <cell r="I2024" t="str">
            <v>Tecnico Enfermagem Do Trabalho</v>
          </cell>
          <cell r="J2024">
            <v>41918</v>
          </cell>
          <cell r="K2024">
            <v>30572</v>
          </cell>
          <cell r="M2024">
            <v>34667262</v>
          </cell>
        </row>
        <row r="2025">
          <cell r="A2025" t="str">
            <v xml:space="preserve">Supergasbras Energia Ltda </v>
          </cell>
          <cell r="B2025">
            <v>13411</v>
          </cell>
          <cell r="C2025">
            <v>3999039680</v>
          </cell>
          <cell r="D2025" t="str">
            <v>Humberto Goncalves Dos Santos</v>
          </cell>
          <cell r="E2025" t="str">
            <v>Supergasbras Energia Ltda - Betim</v>
          </cell>
          <cell r="F2025" t="str">
            <v>Betim - Staff Producao</v>
          </cell>
          <cell r="G2025" t="str">
            <v>Betim | 180 - Carga E Descarga</v>
          </cell>
          <cell r="H2025" t="str">
            <v>Conferente</v>
          </cell>
          <cell r="I2025" t="str">
            <v>Conferente Carga E Descarga</v>
          </cell>
          <cell r="J2025">
            <v>41444</v>
          </cell>
          <cell r="K2025">
            <v>29485</v>
          </cell>
          <cell r="M2025">
            <v>33339077</v>
          </cell>
        </row>
        <row r="2026">
          <cell r="A2026" t="str">
            <v xml:space="preserve">Supergasbras Energia Ltda </v>
          </cell>
          <cell r="B2026">
            <v>15034</v>
          </cell>
          <cell r="C2026">
            <v>5412667724</v>
          </cell>
          <cell r="D2026" t="str">
            <v>Edgar Da Vitoria Barbosa</v>
          </cell>
          <cell r="E2026" t="str">
            <v>Supergasbras Energia Ltda - Serra</v>
          </cell>
          <cell r="F2026" t="str">
            <v>Serra - Staff Distribuicao</v>
          </cell>
          <cell r="G2026" t="str">
            <v>Serra | 380 - Distr Vdg</v>
          </cell>
          <cell r="H2026" t="str">
            <v>Motorista Auto Tanque</v>
          </cell>
          <cell r="I2026" t="str">
            <v>Motorista De Caminhao</v>
          </cell>
          <cell r="J2026">
            <v>42016</v>
          </cell>
          <cell r="K2026">
            <v>29500</v>
          </cell>
          <cell r="M2026">
            <v>33418963</v>
          </cell>
        </row>
        <row r="2027">
          <cell r="A2027" t="str">
            <v xml:space="preserve">Supergasbras Energia Ltda </v>
          </cell>
          <cell r="B2027">
            <v>16885</v>
          </cell>
          <cell r="C2027">
            <v>6148378981</v>
          </cell>
          <cell r="D2027" t="str">
            <v>Alesandro Marcos De Andrade</v>
          </cell>
          <cell r="E2027" t="str">
            <v>Supergasbras Energia Ltda - Araucaria</v>
          </cell>
          <cell r="F2027" t="str">
            <v>Araucaria - Staff Producao</v>
          </cell>
          <cell r="G2027" t="str">
            <v>Araucaria | 130 - Engarrafamento</v>
          </cell>
          <cell r="H2027" t="str">
            <v>Ajud Producao</v>
          </cell>
          <cell r="I2027" t="str">
            <v>Operador De Maquina De Envasar Liquidos</v>
          </cell>
          <cell r="J2027">
            <v>42905</v>
          </cell>
          <cell r="K2027">
            <v>32104</v>
          </cell>
          <cell r="M2027">
            <v>996035379</v>
          </cell>
        </row>
        <row r="2028">
          <cell r="A2028" t="str">
            <v xml:space="preserve">Supergasbras Energia Ltda </v>
          </cell>
          <cell r="B2028">
            <v>1239</v>
          </cell>
          <cell r="C2028">
            <v>73655252668</v>
          </cell>
          <cell r="D2028" t="str">
            <v>Evandro Ribeiro Cerri</v>
          </cell>
          <cell r="E2028" t="str">
            <v>Supergasbras Energia Ltda - Caxias</v>
          </cell>
          <cell r="F2028" t="str">
            <v>Caxias - Staff Instalacoes</v>
          </cell>
          <cell r="G2028" t="str">
            <v>Caxias | 228 - Man Instal Ind - Gr</v>
          </cell>
          <cell r="H2028" t="str">
            <v>Tecnico Instal Industriais</v>
          </cell>
          <cell r="I2028" t="str">
            <v>Instalador De Tubulacoes Gas Combustivel</v>
          </cell>
          <cell r="J2028">
            <v>34131</v>
          </cell>
          <cell r="K2028">
            <v>26077</v>
          </cell>
          <cell r="M2028">
            <v>27737360</v>
          </cell>
        </row>
        <row r="2029">
          <cell r="A2029" t="str">
            <v xml:space="preserve">Supergasbras Energia Ltda </v>
          </cell>
          <cell r="B2029">
            <v>15479</v>
          </cell>
          <cell r="C2029">
            <v>72756349291</v>
          </cell>
          <cell r="D2029" t="str">
            <v>Danicezar Viana Pamplona</v>
          </cell>
          <cell r="E2029" t="str">
            <v>Supergasbras Energia Ltda - Belem</v>
          </cell>
          <cell r="F2029" t="str">
            <v>Belem - Staff Abastecimento</v>
          </cell>
          <cell r="G2029" t="str">
            <v>Belem | 380 - Distr Vdg</v>
          </cell>
          <cell r="H2029" t="str">
            <v>Motorista Auto Tanque</v>
          </cell>
          <cell r="I2029" t="str">
            <v>Motorista De Caminhao</v>
          </cell>
          <cell r="J2029">
            <v>42187</v>
          </cell>
          <cell r="K2029">
            <v>30264</v>
          </cell>
          <cell r="M2029">
            <v>32335878</v>
          </cell>
        </row>
        <row r="2030">
          <cell r="A2030" t="str">
            <v xml:space="preserve">Supergasbras Energia Ltda </v>
          </cell>
          <cell r="B2030">
            <v>9982</v>
          </cell>
          <cell r="C2030">
            <v>10317282794</v>
          </cell>
          <cell r="D2030" t="str">
            <v>Alline Eccard Da Paixao Santos</v>
          </cell>
          <cell r="E2030" t="str">
            <v>Supergasbras Energia Ltda - Adm Central</v>
          </cell>
          <cell r="F2030" t="str">
            <v>Recebimento - Staff</v>
          </cell>
          <cell r="G2030" t="str">
            <v>Escritorio Rj | 724 - Recebimento Fiscal</v>
          </cell>
          <cell r="H2030" t="str">
            <v>Assist Tributario</v>
          </cell>
          <cell r="I2030" t="str">
            <v>Analista Tributario</v>
          </cell>
          <cell r="J2030">
            <v>40252</v>
          </cell>
          <cell r="K2030">
            <v>30660</v>
          </cell>
          <cell r="M2030">
            <v>34079674</v>
          </cell>
        </row>
        <row r="2031">
          <cell r="A2031" t="str">
            <v xml:space="preserve">Supergasbras Energia Ltda </v>
          </cell>
          <cell r="B2031">
            <v>1544</v>
          </cell>
          <cell r="C2031">
            <v>39966798072</v>
          </cell>
          <cell r="D2031" t="str">
            <v>Romario Dos Reis</v>
          </cell>
          <cell r="E2031" t="str">
            <v>Supergasbras Energia Ltda - Canoas</v>
          </cell>
          <cell r="F2031" t="str">
            <v>Canoas - Staff Distribuicao</v>
          </cell>
          <cell r="G2031" t="str">
            <v>Canoas | 310 - Distr Vde</v>
          </cell>
          <cell r="H2031" t="str">
            <v>Ajud Motorista</v>
          </cell>
          <cell r="I2031" t="str">
            <v>Ajudante De Motorista</v>
          </cell>
          <cell r="J2031">
            <v>34947</v>
          </cell>
          <cell r="K2031">
            <v>22853</v>
          </cell>
          <cell r="M2031">
            <v>985398477</v>
          </cell>
        </row>
        <row r="2032">
          <cell r="A2032" t="str">
            <v xml:space="preserve">Supergasbras Energia Ltda </v>
          </cell>
          <cell r="B2032">
            <v>11850</v>
          </cell>
          <cell r="C2032">
            <v>11102767700</v>
          </cell>
          <cell r="D2032" t="str">
            <v>Marcio Alexandre Luiz</v>
          </cell>
          <cell r="E2032" t="str">
            <v>Supergasbras Energia Ltda - Qualival</v>
          </cell>
          <cell r="F2032" t="str">
            <v>Qualival - Staff Manutencao</v>
          </cell>
          <cell r="G2032" t="str">
            <v>Qualival | 200 - Qlv - Manut Unid E Utilid</v>
          </cell>
          <cell r="H2032" t="str">
            <v>Soldador I</v>
          </cell>
          <cell r="I2032" t="str">
            <v>Soldador</v>
          </cell>
          <cell r="J2032">
            <v>40910</v>
          </cell>
          <cell r="K2032">
            <v>30781</v>
          </cell>
        </row>
        <row r="2033">
          <cell r="A2033" t="str">
            <v xml:space="preserve">Supergasbras Energia Ltda </v>
          </cell>
          <cell r="B2033">
            <v>12792</v>
          </cell>
          <cell r="C2033">
            <v>99149974068</v>
          </cell>
          <cell r="D2033" t="str">
            <v>Robson Dorneles Silveira</v>
          </cell>
          <cell r="E2033" t="str">
            <v>Supergasbras Energia Ltda - Canoas</v>
          </cell>
          <cell r="F2033" t="str">
            <v>Desligados</v>
          </cell>
          <cell r="G2033" t="str">
            <v>Canoas | 310 - Distr Vde</v>
          </cell>
          <cell r="H2033" t="str">
            <v>Motorista</v>
          </cell>
          <cell r="I2033" t="str">
            <v>Motorista De Caminhao</v>
          </cell>
          <cell r="J2033">
            <v>41205</v>
          </cell>
          <cell r="K2033">
            <v>29679</v>
          </cell>
          <cell r="L2033">
            <v>42829</v>
          </cell>
        </row>
        <row r="2034">
          <cell r="A2034" t="str">
            <v xml:space="preserve">Supergasbras Energia Ltda </v>
          </cell>
          <cell r="B2034">
            <v>8710</v>
          </cell>
          <cell r="C2034">
            <v>552204102</v>
          </cell>
          <cell r="D2034" t="str">
            <v>Elizeu Taboas Ferreira</v>
          </cell>
          <cell r="E2034" t="str">
            <v>Supergasbras Energia Ltda - Cuiaba</v>
          </cell>
          <cell r="F2034" t="str">
            <v>Cuiaba - Staff Distribuicao</v>
          </cell>
          <cell r="G2034" t="str">
            <v>Cuiaba | 300 - Adm Distribuicao</v>
          </cell>
          <cell r="H2034" t="str">
            <v>Assist Distribuicao</v>
          </cell>
          <cell r="I2034" t="str">
            <v>Operador De Transporte Multimodal</v>
          </cell>
          <cell r="J2034">
            <v>39755</v>
          </cell>
          <cell r="K2034">
            <v>31326</v>
          </cell>
          <cell r="M2034">
            <v>33590558</v>
          </cell>
        </row>
        <row r="2035">
          <cell r="A2035" t="str">
            <v xml:space="preserve">Supergasbras Energia Ltda </v>
          </cell>
          <cell r="B2035">
            <v>1340</v>
          </cell>
          <cell r="C2035">
            <v>82088101772</v>
          </cell>
          <cell r="D2035" t="str">
            <v>Pedro Henrique Matheus Nunes</v>
          </cell>
          <cell r="E2035" t="str">
            <v>Supergasbras Energia Ltda - S J Campos</v>
          </cell>
          <cell r="F2035" t="str">
            <v>Sao J Campos - Staff Financeiro</v>
          </cell>
          <cell r="G2035" t="str">
            <v>Sao Jose Dos Campos | 700 - Financeiro</v>
          </cell>
          <cell r="H2035" t="str">
            <v>Assist Administrativo Ii</v>
          </cell>
          <cell r="I2035" t="str">
            <v>Assistente Administrativo</v>
          </cell>
          <cell r="J2035">
            <v>34400</v>
          </cell>
          <cell r="K2035">
            <v>23190</v>
          </cell>
          <cell r="M2035">
            <v>40094351</v>
          </cell>
        </row>
        <row r="2036">
          <cell r="A2036" t="str">
            <v xml:space="preserve">Minasgas S.a Ind. E Com </v>
          </cell>
          <cell r="B2036">
            <v>14305</v>
          </cell>
          <cell r="C2036">
            <v>5362468405</v>
          </cell>
          <cell r="D2036" t="str">
            <v>Antonio Rafael De Brito Farias</v>
          </cell>
          <cell r="E2036" t="str">
            <v>Minasgas S.a. Ind. E Com. - Recife</v>
          </cell>
          <cell r="F2036" t="str">
            <v>Desligados</v>
          </cell>
          <cell r="G2036" t="str">
            <v>Recife | 500 - Operacoes</v>
          </cell>
          <cell r="H2036" t="str">
            <v>Coord Operacoes Ii</v>
          </cell>
          <cell r="I2036" t="str">
            <v>Gerente De Producao E Operacoes</v>
          </cell>
          <cell r="J2036">
            <v>41731</v>
          </cell>
          <cell r="K2036">
            <v>31015</v>
          </cell>
          <cell r="L2036">
            <v>42894</v>
          </cell>
          <cell r="M2036">
            <v>32410717</v>
          </cell>
        </row>
        <row r="2037">
          <cell r="A2037" t="str">
            <v xml:space="preserve">Supergasbras Energia Ltda </v>
          </cell>
          <cell r="B2037">
            <v>2327</v>
          </cell>
          <cell r="C2037">
            <v>72327499968</v>
          </cell>
          <cell r="D2037" t="str">
            <v>Agnaldo Inojosa Da Silva</v>
          </cell>
          <cell r="E2037" t="str">
            <v>Supergasbras Energia Ltda - Adm Central</v>
          </cell>
          <cell r="F2037" t="str">
            <v>Desligados</v>
          </cell>
          <cell r="G2037" t="str">
            <v>Escritorio Rj | 500 - Operacoes</v>
          </cell>
          <cell r="H2037" t="str">
            <v>Dir Operacoes</v>
          </cell>
          <cell r="I2037" t="str">
            <v>Diretor De Producao E Operacoes</v>
          </cell>
          <cell r="J2037">
            <v>36206</v>
          </cell>
          <cell r="K2037">
            <v>26628</v>
          </cell>
          <cell r="L2037">
            <v>43160</v>
          </cell>
          <cell r="M2037">
            <v>980153111</v>
          </cell>
        </row>
        <row r="2038">
          <cell r="A2038" t="str">
            <v xml:space="preserve">Supergasbras Energia Ltda </v>
          </cell>
          <cell r="B2038">
            <v>17835</v>
          </cell>
          <cell r="C2038">
            <v>21634986890</v>
          </cell>
          <cell r="D2038" t="str">
            <v>Katiene Mericia Dias Silva Mota</v>
          </cell>
          <cell r="E2038" t="str">
            <v>Supergasbras Energia Ltda - Sao Vicente</v>
          </cell>
          <cell r="F2038" t="str">
            <v>Sao Vicente - Staff Financeiro Deposito</v>
          </cell>
          <cell r="G2038" t="str">
            <v>Sao Vicente | 700 - Financeiro</v>
          </cell>
          <cell r="H2038" t="str">
            <v>Assist Administrativo I</v>
          </cell>
          <cell r="I2038" t="str">
            <v>Assistente Administrativo</v>
          </cell>
          <cell r="J2038">
            <v>43468</v>
          </cell>
          <cell r="K2038">
            <v>29244</v>
          </cell>
          <cell r="L2038">
            <v>43557</v>
          </cell>
          <cell r="M2038">
            <v>34661978</v>
          </cell>
        </row>
        <row r="2039">
          <cell r="A2039" t="str">
            <v xml:space="preserve">Supergasbras Energia Ltda </v>
          </cell>
          <cell r="B2039">
            <v>15190</v>
          </cell>
          <cell r="C2039">
            <v>5481985519</v>
          </cell>
          <cell r="D2039" t="str">
            <v>Lucas Alves Dos Santos</v>
          </cell>
          <cell r="E2039" t="str">
            <v>Supergasbras Energia Ltda - Jequie</v>
          </cell>
          <cell r="F2039" t="str">
            <v>Jequie - Staff Producao</v>
          </cell>
          <cell r="G2039" t="str">
            <v>Jequie | 130 - Engarrafamento</v>
          </cell>
          <cell r="H2039" t="str">
            <v>Ajud Producao</v>
          </cell>
          <cell r="I2039" t="str">
            <v>Operador De Maquina De Envasar Liquidos</v>
          </cell>
          <cell r="J2039">
            <v>42083</v>
          </cell>
          <cell r="K2039">
            <v>33941</v>
          </cell>
          <cell r="M2039">
            <v>988326610</v>
          </cell>
        </row>
        <row r="2040">
          <cell r="A2040" t="str">
            <v xml:space="preserve">Supergasbras Energia Ltda </v>
          </cell>
          <cell r="B2040">
            <v>16243</v>
          </cell>
          <cell r="C2040">
            <v>5328132785</v>
          </cell>
          <cell r="D2040" t="str">
            <v>Marcelo Vinicius Fernandes Santos Vieira</v>
          </cell>
          <cell r="E2040" t="str">
            <v>Supergasbras Energia Ltda - Caxias</v>
          </cell>
          <cell r="F2040" t="str">
            <v>Desligados</v>
          </cell>
          <cell r="G2040" t="str">
            <v>Caxias | 180 - Carga E Descarga</v>
          </cell>
          <cell r="H2040" t="str">
            <v>Ajud Carga E Descarga</v>
          </cell>
          <cell r="I2040" t="str">
            <v>Carregador</v>
          </cell>
          <cell r="J2040">
            <v>42535</v>
          </cell>
          <cell r="K2040">
            <v>29757</v>
          </cell>
          <cell r="L2040">
            <v>43199</v>
          </cell>
          <cell r="M2040">
            <v>974950891</v>
          </cell>
        </row>
        <row r="2041">
          <cell r="A2041" t="str">
            <v xml:space="preserve">Supergasbras Energia Ltda </v>
          </cell>
          <cell r="B2041">
            <v>15936</v>
          </cell>
          <cell r="C2041">
            <v>3524689558</v>
          </cell>
          <cell r="D2041" t="str">
            <v>Zenilson Conceicao Costa</v>
          </cell>
          <cell r="E2041" t="str">
            <v>Supergasbras Energia Ltda - Salvador Ii</v>
          </cell>
          <cell r="F2041" t="str">
            <v>Desligados</v>
          </cell>
          <cell r="G2041" t="str">
            <v>Salvador Ii | 340 - Distr Vi</v>
          </cell>
          <cell r="H2041" t="str">
            <v>Ajud Motorista</v>
          </cell>
          <cell r="I2041" t="str">
            <v>Ajudante De Motorista</v>
          </cell>
          <cell r="J2041">
            <v>42430</v>
          </cell>
          <cell r="K2041">
            <v>32160</v>
          </cell>
          <cell r="L2041">
            <v>43073</v>
          </cell>
          <cell r="M2041">
            <v>32917959</v>
          </cell>
        </row>
        <row r="2042">
          <cell r="A2042" t="str">
            <v xml:space="preserve">Supergasbras Energia Ltda </v>
          </cell>
          <cell r="B2042">
            <v>17572</v>
          </cell>
          <cell r="C2042">
            <v>9868318750</v>
          </cell>
          <cell r="D2042" t="str">
            <v>Roberto Obadia Leite</v>
          </cell>
          <cell r="E2042" t="str">
            <v>Supergasbras Energia Ltda - Adm Central</v>
          </cell>
          <cell r="F2042" t="str">
            <v>Atend. Clientes - Staff_e</v>
          </cell>
          <cell r="G2042" t="str">
            <v>Usn | 491 - Call Center Caxias</v>
          </cell>
          <cell r="H2042" t="str">
            <v>Anl Relac Clientes Jr</v>
          </cell>
          <cell r="I2042" t="str">
            <v>Anl Pesquisa De Mercado</v>
          </cell>
          <cell r="J2042">
            <v>43319</v>
          </cell>
          <cell r="K2042">
            <v>30311</v>
          </cell>
          <cell r="L2042">
            <v>43445</v>
          </cell>
          <cell r="M2042">
            <v>32681309</v>
          </cell>
        </row>
        <row r="2043">
          <cell r="A2043" t="str">
            <v xml:space="preserve">Supergasbras Energia Ltda </v>
          </cell>
          <cell r="B2043">
            <v>17479</v>
          </cell>
          <cell r="C2043">
            <v>302829261</v>
          </cell>
          <cell r="D2043" t="str">
            <v>Luis Fernando Amador Leal</v>
          </cell>
          <cell r="E2043" t="str">
            <v>Supergasbras Energia Ltda - Belem</v>
          </cell>
          <cell r="F2043" t="str">
            <v>Belem - Staff Producao</v>
          </cell>
          <cell r="G2043" t="str">
            <v>Belem | 180 - Carga E Descarga</v>
          </cell>
          <cell r="H2043" t="str">
            <v>Ajud Carga E Descarga</v>
          </cell>
          <cell r="I2043" t="str">
            <v>Carregador</v>
          </cell>
          <cell r="J2043">
            <v>43262</v>
          </cell>
          <cell r="K2043">
            <v>32469</v>
          </cell>
          <cell r="M2043">
            <v>984912505</v>
          </cell>
        </row>
        <row r="2044">
          <cell r="A2044" t="str">
            <v xml:space="preserve">Supergasbras Energia Ltda </v>
          </cell>
          <cell r="B2044">
            <v>16844</v>
          </cell>
          <cell r="C2044">
            <v>32814038249</v>
          </cell>
          <cell r="D2044" t="str">
            <v>Jerry De Oliveira Terra</v>
          </cell>
          <cell r="E2044" t="str">
            <v>Supergasbras Energia Ltda - Belem</v>
          </cell>
          <cell r="F2044" t="str">
            <v>Desligados</v>
          </cell>
          <cell r="G2044" t="str">
            <v>Belem | 440 - Com Vi</v>
          </cell>
          <cell r="H2044" t="str">
            <v>Agente Comercial Ii</v>
          </cell>
          <cell r="I2044" t="str">
            <v>Tecnico De Vendas</v>
          </cell>
          <cell r="J2044">
            <v>42891</v>
          </cell>
          <cell r="K2044">
            <v>24607</v>
          </cell>
          <cell r="L2044">
            <v>43133</v>
          </cell>
          <cell r="M2044">
            <v>984546579</v>
          </cell>
        </row>
        <row r="2045">
          <cell r="A2045" t="str">
            <v xml:space="preserve">Supergasbras Energia Ltda </v>
          </cell>
          <cell r="B2045">
            <v>16082</v>
          </cell>
          <cell r="C2045">
            <v>4907935170</v>
          </cell>
          <cell r="D2045" t="str">
            <v>Rafael Lima Da Cunha</v>
          </cell>
          <cell r="E2045" t="str">
            <v>Supergasbras Energia Ltda - Gurupi</v>
          </cell>
          <cell r="F2045" t="str">
            <v>Gurupi - Staff Deposito</v>
          </cell>
          <cell r="G2045" t="str">
            <v>Gurupi | 180 - Carga E Descarga</v>
          </cell>
          <cell r="H2045" t="str">
            <v>Ajud Carga E Descarga</v>
          </cell>
          <cell r="I2045" t="str">
            <v>Carregador</v>
          </cell>
          <cell r="J2045">
            <v>42485</v>
          </cell>
          <cell r="K2045">
            <v>33620</v>
          </cell>
          <cell r="M2045">
            <v>81065821</v>
          </cell>
        </row>
        <row r="2046">
          <cell r="A2046" t="str">
            <v xml:space="preserve">Minasgas S.a Ind. E Com </v>
          </cell>
          <cell r="B2046">
            <v>15968</v>
          </cell>
          <cell r="C2046">
            <v>12201254400</v>
          </cell>
          <cell r="D2046" t="str">
            <v>Reverson De Oliveira Silva</v>
          </cell>
          <cell r="E2046" t="str">
            <v>Minasgas S.a. Ind. E Com. - Recife</v>
          </cell>
          <cell r="F2046" t="str">
            <v>Recife - Staff Producao</v>
          </cell>
          <cell r="G2046" t="str">
            <v>Recife | 180 - Carga E Descarga</v>
          </cell>
          <cell r="H2046" t="str">
            <v>Ajud Carga E Descarga</v>
          </cell>
          <cell r="I2046" t="str">
            <v>Carregador</v>
          </cell>
          <cell r="J2046">
            <v>42436</v>
          </cell>
          <cell r="K2046">
            <v>35201</v>
          </cell>
          <cell r="L2046">
            <v>43577</v>
          </cell>
          <cell r="M2046">
            <v>993071140</v>
          </cell>
        </row>
        <row r="2047">
          <cell r="A2047" t="str">
            <v xml:space="preserve">Supergasbras Energia Ltda </v>
          </cell>
          <cell r="B2047">
            <v>15578</v>
          </cell>
          <cell r="C2047">
            <v>3214132539</v>
          </cell>
          <cell r="D2047" t="str">
            <v>Thiago Dos Anjos Moreira</v>
          </cell>
          <cell r="E2047" t="str">
            <v>Supergasbras Energia Ltda - Jequie</v>
          </cell>
          <cell r="F2047" t="str">
            <v>Desligados</v>
          </cell>
          <cell r="G2047" t="str">
            <v>Jequie | 180 - Carga E Descarga</v>
          </cell>
          <cell r="H2047" t="str">
            <v>Ajud Carga E Descarga</v>
          </cell>
          <cell r="I2047" t="str">
            <v>Carregador</v>
          </cell>
          <cell r="J2047">
            <v>42248</v>
          </cell>
          <cell r="K2047">
            <v>32032</v>
          </cell>
          <cell r="L2047">
            <v>42828</v>
          </cell>
          <cell r="M2047">
            <v>988235888</v>
          </cell>
        </row>
        <row r="2048">
          <cell r="A2048" t="str">
            <v xml:space="preserve">Supergasbras Energia Ltda </v>
          </cell>
          <cell r="B2048">
            <v>14548</v>
          </cell>
          <cell r="C2048">
            <v>31684842883</v>
          </cell>
          <cell r="D2048" t="str">
            <v>Celso Ricardo De Moraes Ricci</v>
          </cell>
          <cell r="E2048" t="str">
            <v>Supergasbras Energia Ltda - Maua</v>
          </cell>
          <cell r="F2048" t="str">
            <v>Desligados</v>
          </cell>
          <cell r="G2048" t="str">
            <v>Maua | 130 - Engarrafamento</v>
          </cell>
          <cell r="H2048" t="str">
            <v>Ajud Producao</v>
          </cell>
          <cell r="I2048" t="str">
            <v>Operador De Maquina De Envasar Liquidos</v>
          </cell>
          <cell r="J2048">
            <v>41807</v>
          </cell>
          <cell r="K2048">
            <v>32370</v>
          </cell>
          <cell r="L2048">
            <v>43103</v>
          </cell>
          <cell r="M2048">
            <v>45115280</v>
          </cell>
        </row>
        <row r="2049">
          <cell r="A2049" t="str">
            <v xml:space="preserve">Supergasbras Energia Ltda </v>
          </cell>
          <cell r="B2049">
            <v>1044</v>
          </cell>
          <cell r="C2049">
            <v>94104735</v>
          </cell>
          <cell r="D2049" t="str">
            <v>Jair Nicacio Belo</v>
          </cell>
          <cell r="E2049" t="str">
            <v>Supergasbras Energia Ltda - Caxias</v>
          </cell>
          <cell r="F2049" t="str">
            <v>Caxias - Staff Distribuicao_area B</v>
          </cell>
          <cell r="G2049" t="str">
            <v>Caxias | 310 - Distr Vde</v>
          </cell>
          <cell r="H2049" t="str">
            <v>Ajud Motorista</v>
          </cell>
          <cell r="I2049" t="str">
            <v>Ajudante De Motorista</v>
          </cell>
          <cell r="J2049">
            <v>33525</v>
          </cell>
          <cell r="K2049">
            <v>25741</v>
          </cell>
          <cell r="M2049">
            <v>31058138</v>
          </cell>
        </row>
        <row r="2050">
          <cell r="A2050" t="str">
            <v xml:space="preserve">Supergasbras Energia Ltda </v>
          </cell>
          <cell r="B2050">
            <v>15428</v>
          </cell>
          <cell r="C2050">
            <v>33263502875</v>
          </cell>
          <cell r="D2050" t="str">
            <v>Renan Gomes Da Silva</v>
          </cell>
          <cell r="E2050" t="str">
            <v>Supergasbras Energia Ltda - Maua</v>
          </cell>
          <cell r="F2050" t="str">
            <v>Maua - Staff Operacoes</v>
          </cell>
          <cell r="G2050" t="str">
            <v>Maua | 520 - Seguranca Trabalho</v>
          </cell>
          <cell r="H2050" t="str">
            <v>Tecnico Seg E Meio Ambiente I</v>
          </cell>
          <cell r="I2050" t="str">
            <v>Tecnico Em Seguranca No Trabalho</v>
          </cell>
          <cell r="J2050">
            <v>42165</v>
          </cell>
          <cell r="K2050">
            <v>31529</v>
          </cell>
          <cell r="M2050">
            <v>21387800</v>
          </cell>
        </row>
        <row r="2051">
          <cell r="A2051" t="str">
            <v xml:space="preserve">Supergasbras Energia Ltda </v>
          </cell>
          <cell r="B2051">
            <v>539</v>
          </cell>
          <cell r="C2051">
            <v>13453025504</v>
          </cell>
          <cell r="D2051" t="str">
            <v>Elias Campos Souza</v>
          </cell>
          <cell r="E2051" t="str">
            <v>Supergasbras Energia Ltda - Betim</v>
          </cell>
          <cell r="F2051" t="str">
            <v>Desligados</v>
          </cell>
          <cell r="G2051" t="str">
            <v>Betim | 380 - Distr Vdg</v>
          </cell>
          <cell r="H2051" t="str">
            <v>Motorista Auto Tanque</v>
          </cell>
          <cell r="I2051" t="str">
            <v>Motorista De Caminhao</v>
          </cell>
          <cell r="J2051">
            <v>32245</v>
          </cell>
          <cell r="K2051">
            <v>21441</v>
          </cell>
          <cell r="L2051">
            <v>43300</v>
          </cell>
          <cell r="M2051">
            <v>35974341</v>
          </cell>
        </row>
        <row r="2052">
          <cell r="A2052" t="str">
            <v xml:space="preserve">Supergasbras Energia Ltda </v>
          </cell>
          <cell r="B2052">
            <v>17494</v>
          </cell>
          <cell r="C2052">
            <v>3205813146</v>
          </cell>
          <cell r="D2052" t="str">
            <v>Carlos Alberto De Lima Nunes</v>
          </cell>
          <cell r="E2052" t="str">
            <v>Supergasbras Energia Ltda - C Grande-ms</v>
          </cell>
          <cell r="F2052" t="str">
            <v>Cpo Grande Ms - Staff Distribuicao</v>
          </cell>
          <cell r="G2052" t="str">
            <v>Campo Grande Ms | 340 - Distr Vi</v>
          </cell>
          <cell r="H2052" t="str">
            <v>Motorista</v>
          </cell>
          <cell r="I2052" t="str">
            <v>Motorista De Caminhao</v>
          </cell>
          <cell r="J2052">
            <v>43264</v>
          </cell>
          <cell r="K2052">
            <v>32241</v>
          </cell>
          <cell r="L2052">
            <v>43620</v>
          </cell>
          <cell r="M2052">
            <v>992538594</v>
          </cell>
        </row>
        <row r="2053">
          <cell r="A2053" t="str">
            <v xml:space="preserve">Supergasbras Energia Ltda </v>
          </cell>
          <cell r="B2053">
            <v>6770</v>
          </cell>
          <cell r="C2053">
            <v>26168728899</v>
          </cell>
          <cell r="D2053" t="str">
            <v>Carlos Alberto Terto Bezerra</v>
          </cell>
          <cell r="E2053" t="str">
            <v>Supergasbras Energia Ltda - Rib Preto</v>
          </cell>
          <cell r="F2053" t="str">
            <v>Ribeirao Preto - Staff Distribuicao</v>
          </cell>
          <cell r="G2053" t="str">
            <v>Ribeirao Preto | 380 - Distr Vdg</v>
          </cell>
          <cell r="H2053" t="str">
            <v>Ajud Motorista Auto Tanque</v>
          </cell>
          <cell r="I2053" t="str">
            <v>Ajudante De Motorista</v>
          </cell>
          <cell r="J2053">
            <v>38933</v>
          </cell>
          <cell r="K2053">
            <v>26916</v>
          </cell>
          <cell r="M2053">
            <v>39198209</v>
          </cell>
        </row>
        <row r="2054">
          <cell r="A2054" t="str">
            <v xml:space="preserve">Supergasbras Energia Ltda </v>
          </cell>
          <cell r="B2054">
            <v>16631</v>
          </cell>
          <cell r="C2054">
            <v>28096675869</v>
          </cell>
          <cell r="D2054" t="str">
            <v>Marcia De Almeida Lima</v>
          </cell>
          <cell r="E2054" t="str">
            <v>Supergasbras Energia Ltda - Osasco</v>
          </cell>
          <cell r="F2054" t="str">
            <v>Desligados</v>
          </cell>
          <cell r="G2054" t="str">
            <v>Osasco | 700 - Financeiro</v>
          </cell>
          <cell r="H2054" t="str">
            <v>Assist Administrativo I</v>
          </cell>
          <cell r="I2054" t="str">
            <v>Assistente Administrativo</v>
          </cell>
          <cell r="J2054">
            <v>42752</v>
          </cell>
          <cell r="K2054">
            <v>29274</v>
          </cell>
          <cell r="L2054">
            <v>42983</v>
          </cell>
          <cell r="M2054">
            <v>47074490</v>
          </cell>
        </row>
        <row r="2055">
          <cell r="A2055" t="str">
            <v xml:space="preserve">Supergasbras Energia Ltda </v>
          </cell>
          <cell r="B2055">
            <v>8766</v>
          </cell>
          <cell r="C2055">
            <v>3619568600</v>
          </cell>
          <cell r="D2055" t="str">
            <v>Everton Biagioni Da Silva</v>
          </cell>
          <cell r="E2055" t="str">
            <v>Supergasbras Energia Ltda - Pouso Alegre</v>
          </cell>
          <cell r="F2055" t="str">
            <v>Pouso Alegre - Staff Deposito</v>
          </cell>
          <cell r="G2055" t="str">
            <v>Pouso Alegre | 380 - Distr Vdg</v>
          </cell>
          <cell r="H2055" t="str">
            <v>Motorista Auto Tanque</v>
          </cell>
          <cell r="I2055" t="str">
            <v>Motorista De Caminhao</v>
          </cell>
          <cell r="J2055">
            <v>39783</v>
          </cell>
          <cell r="K2055">
            <v>28589</v>
          </cell>
          <cell r="M2055">
            <v>988330409</v>
          </cell>
        </row>
        <row r="2056">
          <cell r="A2056" t="str">
            <v xml:space="preserve">Supergasbras Energia Ltda </v>
          </cell>
          <cell r="B2056">
            <v>9797</v>
          </cell>
          <cell r="C2056">
            <v>10388326751</v>
          </cell>
          <cell r="D2056" t="str">
            <v>Nivia Muniz Batista</v>
          </cell>
          <cell r="E2056" t="str">
            <v>Supergasbras Energia Ltda - Adm Central</v>
          </cell>
          <cell r="F2056" t="str">
            <v>Atend. Clientes - Staff</v>
          </cell>
          <cell r="G2056" t="str">
            <v>Escritorio Rj | 491 - Call Center Caxias</v>
          </cell>
          <cell r="H2056" t="str">
            <v>Oper Atend Clientes I (6h)</v>
          </cell>
          <cell r="I2056" t="str">
            <v>Operador Telemarketing Ativo E Receptivo</v>
          </cell>
          <cell r="J2056">
            <v>40191</v>
          </cell>
          <cell r="K2056">
            <v>26853</v>
          </cell>
          <cell r="M2056">
            <v>34485465</v>
          </cell>
        </row>
        <row r="2057">
          <cell r="A2057" t="str">
            <v xml:space="preserve">Minasgas S.a Ind. E Com </v>
          </cell>
          <cell r="B2057">
            <v>14816</v>
          </cell>
          <cell r="C2057">
            <v>4260912305</v>
          </cell>
          <cell r="D2057" t="str">
            <v>Brena Sousa Santos</v>
          </cell>
          <cell r="E2057" t="str">
            <v>Minasgas S.a. Ind. E Com. - Fortaleza</v>
          </cell>
          <cell r="F2057" t="str">
            <v>Fortaleza - Staff Distribuicao</v>
          </cell>
          <cell r="G2057" t="str">
            <v>Fortaleza | 300 - Adm Distribuicao</v>
          </cell>
          <cell r="H2057" t="str">
            <v>Assist Distribuicao</v>
          </cell>
          <cell r="I2057" t="str">
            <v>Operador De Transporte Multimodal</v>
          </cell>
          <cell r="J2057">
            <v>41901</v>
          </cell>
          <cell r="K2057">
            <v>34212</v>
          </cell>
          <cell r="M2057">
            <v>30252675</v>
          </cell>
        </row>
        <row r="2058">
          <cell r="A2058" t="str">
            <v xml:space="preserve">Minasgas S.a Ind. E Com </v>
          </cell>
          <cell r="B2058">
            <v>15721</v>
          </cell>
          <cell r="C2058">
            <v>8161193410</v>
          </cell>
          <cell r="D2058" t="str">
            <v>Tomas Nogueira Dos Santos</v>
          </cell>
          <cell r="E2058" t="str">
            <v>Minasgas S.a. Ind. E Com. - Recife</v>
          </cell>
          <cell r="F2058" t="str">
            <v>Recife - Staff Vd</v>
          </cell>
          <cell r="G2058" t="str">
            <v>Recife | 480 - Com Vdg</v>
          </cell>
          <cell r="H2058" t="str">
            <v>Consultor Processos Granel</v>
          </cell>
          <cell r="I2058" t="str">
            <v>Supervisor De Vendas Comercial</v>
          </cell>
          <cell r="J2058">
            <v>42311</v>
          </cell>
          <cell r="K2058">
            <v>33076</v>
          </cell>
          <cell r="M2058">
            <v>34542379</v>
          </cell>
        </row>
        <row r="2059">
          <cell r="A2059" t="str">
            <v xml:space="preserve">Supergasbras Energia Ltda </v>
          </cell>
          <cell r="B2059">
            <v>6099</v>
          </cell>
          <cell r="C2059">
            <v>10875485863</v>
          </cell>
          <cell r="D2059" t="str">
            <v>Sebastiao Adao Francisco Filho</v>
          </cell>
          <cell r="E2059" t="str">
            <v>Supergasbras Energia Ltda - Juiz De Fora</v>
          </cell>
          <cell r="F2059" t="str">
            <v>Juiz De Fora - Staff Deposito</v>
          </cell>
          <cell r="G2059" t="str">
            <v>Juiz De Fora | 380 - Distr Vdg</v>
          </cell>
          <cell r="H2059" t="str">
            <v>Ajud Motorista Auto Tanque</v>
          </cell>
          <cell r="I2059" t="str">
            <v>Ajudante De Motorista</v>
          </cell>
          <cell r="J2059">
            <v>38719</v>
          </cell>
          <cell r="K2059">
            <v>23739</v>
          </cell>
          <cell r="M2059">
            <v>32265023</v>
          </cell>
        </row>
        <row r="2060">
          <cell r="A2060" t="str">
            <v xml:space="preserve">Supergasbras Energia Ltda </v>
          </cell>
          <cell r="B2060">
            <v>16330</v>
          </cell>
          <cell r="C2060">
            <v>58698256520</v>
          </cell>
          <cell r="D2060" t="str">
            <v>Evandro Brito De Sousa Filho</v>
          </cell>
          <cell r="E2060" t="str">
            <v>Supergasbras Energia Ltda - Salvador</v>
          </cell>
          <cell r="F2060" t="str">
            <v>Salvador - Staff Vd</v>
          </cell>
          <cell r="G2060" t="str">
            <v>Salvador | 480 - Com Vdg</v>
          </cell>
          <cell r="H2060" t="str">
            <v>Consultor Area Vd Ii</v>
          </cell>
          <cell r="I2060" t="str">
            <v>Tecnico De Vendas</v>
          </cell>
          <cell r="J2060">
            <v>42583</v>
          </cell>
          <cell r="K2060">
            <v>25939</v>
          </cell>
          <cell r="L2060">
            <v>43567</v>
          </cell>
          <cell r="M2060">
            <v>991954151</v>
          </cell>
        </row>
        <row r="2061">
          <cell r="A2061" t="str">
            <v xml:space="preserve">Minasgas S.a Ind. E Com </v>
          </cell>
          <cell r="B2061">
            <v>14112</v>
          </cell>
          <cell r="C2061">
            <v>5657683447</v>
          </cell>
          <cell r="D2061" t="str">
            <v>Wankley Francisco Serafim</v>
          </cell>
          <cell r="E2061" t="str">
            <v>Minasgas S.a. Ind. E Com. - Recife</v>
          </cell>
          <cell r="F2061" t="str">
            <v>Recife - Staff Distribuicao</v>
          </cell>
          <cell r="G2061" t="str">
            <v>Recife | 300 - Adm Distribuicao</v>
          </cell>
          <cell r="H2061" t="str">
            <v>Assist Distribuicao</v>
          </cell>
          <cell r="I2061" t="str">
            <v>Operador De Transporte Multimodal</v>
          </cell>
          <cell r="J2061">
            <v>41673</v>
          </cell>
          <cell r="K2061">
            <v>31854</v>
          </cell>
        </row>
        <row r="2062">
          <cell r="A2062" t="str">
            <v xml:space="preserve">Supergasbras Energia Ltda </v>
          </cell>
          <cell r="B2062">
            <v>12462</v>
          </cell>
          <cell r="C2062">
            <v>2395574171</v>
          </cell>
          <cell r="D2062" t="str">
            <v>Adriana Tomaz Menezes</v>
          </cell>
          <cell r="E2062" t="str">
            <v>Supergasbras Energia Ltda - Gurupi</v>
          </cell>
          <cell r="F2062" t="str">
            <v>Desligados</v>
          </cell>
          <cell r="G2062" t="str">
            <v>Gurupi | 700 - Financeiro</v>
          </cell>
          <cell r="H2062" t="str">
            <v>Assist Administrativo I</v>
          </cell>
          <cell r="I2062" t="str">
            <v>Assistente Administrativo</v>
          </cell>
          <cell r="J2062">
            <v>41108</v>
          </cell>
          <cell r="K2062">
            <v>32458</v>
          </cell>
          <cell r="L2062">
            <v>43200</v>
          </cell>
          <cell r="M2062">
            <v>99732027</v>
          </cell>
        </row>
        <row r="2063">
          <cell r="A2063" t="str">
            <v xml:space="preserve">Supergasbras Energia Ltda </v>
          </cell>
          <cell r="B2063">
            <v>17261</v>
          </cell>
          <cell r="C2063">
            <v>3363930917</v>
          </cell>
          <cell r="D2063" t="str">
            <v>Eduardo Edelcio Alves Paes</v>
          </cell>
          <cell r="E2063" t="str">
            <v>Supergasbras Energia Ltda - Itajai</v>
          </cell>
          <cell r="F2063" t="str">
            <v>Itajai - Staff Deposito</v>
          </cell>
          <cell r="G2063" t="str">
            <v>Itajai | 340 - Distr Vi</v>
          </cell>
          <cell r="H2063" t="str">
            <v>Motorista</v>
          </cell>
          <cell r="I2063" t="str">
            <v>Motorista De Caminhao</v>
          </cell>
          <cell r="J2063">
            <v>43122</v>
          </cell>
          <cell r="K2063">
            <v>29165</v>
          </cell>
          <cell r="M2063">
            <v>992744493</v>
          </cell>
        </row>
        <row r="2064">
          <cell r="A2064" t="str">
            <v xml:space="preserve">Supergasbras Energia Ltda </v>
          </cell>
          <cell r="B2064">
            <v>15350</v>
          </cell>
          <cell r="C2064">
            <v>18563145703</v>
          </cell>
          <cell r="D2064" t="str">
            <v>Matheus Junior Santos Chaves</v>
          </cell>
          <cell r="E2064" t="str">
            <v>Supergasbras Energia Ltda - Serra</v>
          </cell>
          <cell r="F2064" t="str">
            <v>Desligados</v>
          </cell>
          <cell r="G2064" t="str">
            <v>Serra | 180 - Carga E Descarga</v>
          </cell>
          <cell r="H2064" t="str">
            <v>Ajud Carga E Descarga</v>
          </cell>
          <cell r="I2064" t="str">
            <v>Carregador</v>
          </cell>
          <cell r="J2064">
            <v>42136</v>
          </cell>
          <cell r="K2064">
            <v>35499</v>
          </cell>
          <cell r="L2064">
            <v>43203</v>
          </cell>
          <cell r="M2064">
            <v>30661158</v>
          </cell>
        </row>
        <row r="2065">
          <cell r="A2065" t="str">
            <v xml:space="preserve">Supergasbras Energia Ltda </v>
          </cell>
          <cell r="B2065">
            <v>16158</v>
          </cell>
          <cell r="C2065">
            <v>10096668601</v>
          </cell>
          <cell r="D2065" t="str">
            <v>Vanessa Fernandes Oliveira</v>
          </cell>
          <cell r="E2065" t="str">
            <v>Supergasbras Energia Ltda - Timoteo</v>
          </cell>
          <cell r="F2065" t="str">
            <v>Timoteo - Staff Deposito</v>
          </cell>
          <cell r="G2065" t="str">
            <v>Timoteo | 440 - Com Vi</v>
          </cell>
          <cell r="H2065" t="str">
            <v>Assist Negocios Glp I</v>
          </cell>
          <cell r="I2065" t="str">
            <v>Assistente De Vendas</v>
          </cell>
          <cell r="J2065">
            <v>42506</v>
          </cell>
          <cell r="K2065">
            <v>32711</v>
          </cell>
          <cell r="M2065">
            <v>38427609</v>
          </cell>
        </row>
        <row r="2066">
          <cell r="A2066" t="str">
            <v xml:space="preserve">Supergasbras Energia Ltda </v>
          </cell>
          <cell r="B2066">
            <v>4856</v>
          </cell>
          <cell r="C2066">
            <v>1750077990</v>
          </cell>
          <cell r="D2066" t="str">
            <v>Maker Placido Miranda De Souza</v>
          </cell>
          <cell r="E2066" t="str">
            <v>Supergasbras Energia Ltda - Itajai</v>
          </cell>
          <cell r="F2066" t="str">
            <v>Itajai - Staff Deposito</v>
          </cell>
          <cell r="G2066" t="str">
            <v>Itajai | 340 - Distr Vi</v>
          </cell>
          <cell r="H2066" t="str">
            <v>Motorista</v>
          </cell>
          <cell r="I2066" t="str">
            <v>Motorista De Caminhao</v>
          </cell>
          <cell r="J2066">
            <v>38069</v>
          </cell>
          <cell r="K2066">
            <v>28495</v>
          </cell>
        </row>
        <row r="2067">
          <cell r="A2067" t="str">
            <v xml:space="preserve">Supergasbras Energia Ltda </v>
          </cell>
          <cell r="B2067">
            <v>662</v>
          </cell>
          <cell r="C2067">
            <v>48987476715</v>
          </cell>
          <cell r="D2067" t="str">
            <v>Antonio Carlos De Lima Marinho</v>
          </cell>
          <cell r="E2067" t="str">
            <v>Supergasbras Energia Ltda - Caxias</v>
          </cell>
          <cell r="F2067" t="str">
            <v>Caxias - Staff Distribuicao_area B</v>
          </cell>
          <cell r="G2067" t="str">
            <v>Caxias | 310 - Distr Vde</v>
          </cell>
          <cell r="H2067" t="str">
            <v>Motorista</v>
          </cell>
          <cell r="I2067" t="str">
            <v>Motorista De Caminhao</v>
          </cell>
          <cell r="J2067">
            <v>32652</v>
          </cell>
          <cell r="K2067">
            <v>21201</v>
          </cell>
          <cell r="M2067">
            <v>20080403</v>
          </cell>
        </row>
        <row r="2068">
          <cell r="A2068" t="str">
            <v xml:space="preserve">Supergasbras Energia Ltda </v>
          </cell>
          <cell r="B2068">
            <v>16298</v>
          </cell>
          <cell r="C2068">
            <v>23870787805</v>
          </cell>
          <cell r="D2068" t="str">
            <v>Peterson Riodin</v>
          </cell>
          <cell r="E2068" t="str">
            <v>Supergasbras Energia Ltda - Paulinia</v>
          </cell>
          <cell r="F2068" t="str">
            <v>Paulinia - Staff Producao</v>
          </cell>
          <cell r="G2068" t="str">
            <v>Paulinia | 130 - Engarrafamento</v>
          </cell>
          <cell r="H2068" t="str">
            <v>Ajud Producao</v>
          </cell>
          <cell r="I2068" t="str">
            <v>Operador De Maquina De Envasar Liquidos</v>
          </cell>
          <cell r="J2068">
            <v>42562</v>
          </cell>
          <cell r="K2068">
            <v>33413</v>
          </cell>
          <cell r="M2068">
            <v>982676412</v>
          </cell>
        </row>
        <row r="2069">
          <cell r="A2069" t="str">
            <v xml:space="preserve">Supergasbras Energia Ltda </v>
          </cell>
          <cell r="B2069">
            <v>1067</v>
          </cell>
          <cell r="C2069">
            <v>54398223991</v>
          </cell>
          <cell r="D2069" t="str">
            <v>Carlos Cruz Dos Santos</v>
          </cell>
          <cell r="E2069" t="str">
            <v>Supergasbras Energia Ltda - S J Campos</v>
          </cell>
          <cell r="F2069" t="str">
            <v>Sao J Campos - Staff Producao</v>
          </cell>
          <cell r="G2069" t="str">
            <v>Sao Jose Dos Campos | 130 - Engarrafamento</v>
          </cell>
          <cell r="H2069" t="str">
            <v>Ajud Interno</v>
          </cell>
          <cell r="I2069" t="str">
            <v>Operador De Maquina De Envasar Liquidos</v>
          </cell>
          <cell r="J2069">
            <v>33611</v>
          </cell>
          <cell r="K2069">
            <v>23865</v>
          </cell>
          <cell r="M2069">
            <v>39073988</v>
          </cell>
        </row>
        <row r="2070">
          <cell r="A2070" t="str">
            <v xml:space="preserve">Supergasbras Energia Ltda </v>
          </cell>
          <cell r="B2070">
            <v>15801</v>
          </cell>
          <cell r="C2070">
            <v>4033790160</v>
          </cell>
          <cell r="D2070" t="str">
            <v>Wenderson Dos Santos Rocha</v>
          </cell>
          <cell r="E2070" t="str">
            <v>Supergasbras Energia Ltda - Brasilia</v>
          </cell>
          <cell r="F2070" t="str">
            <v>Desligados</v>
          </cell>
          <cell r="G2070" t="str">
            <v>Brasilia | 340 - Distr Vi</v>
          </cell>
          <cell r="H2070" t="str">
            <v>Ajud Motorista</v>
          </cell>
          <cell r="I2070" t="str">
            <v>Ajudante De Motorista</v>
          </cell>
          <cell r="J2070">
            <v>42352</v>
          </cell>
          <cell r="K2070">
            <v>34040</v>
          </cell>
          <cell r="L2070">
            <v>43070</v>
          </cell>
          <cell r="M2070">
            <v>992789475</v>
          </cell>
        </row>
        <row r="2071">
          <cell r="A2071" t="str">
            <v xml:space="preserve">Supergasbras Energia Ltda </v>
          </cell>
          <cell r="B2071">
            <v>17164</v>
          </cell>
          <cell r="C2071">
            <v>94039291034</v>
          </cell>
          <cell r="D2071" t="str">
            <v>Cleo Augusto Marion De Souza</v>
          </cell>
          <cell r="E2071" t="str">
            <v>Supergasbras Energia Ltda - Canoas</v>
          </cell>
          <cell r="F2071" t="str">
            <v>Desligados</v>
          </cell>
          <cell r="G2071" t="str">
            <v>Canoas | 440 - Com Vi</v>
          </cell>
          <cell r="H2071" t="str">
            <v>Agente Comercial I</v>
          </cell>
          <cell r="I2071" t="str">
            <v>Tecnico De Vendas</v>
          </cell>
          <cell r="J2071">
            <v>43062</v>
          </cell>
          <cell r="K2071">
            <v>29468</v>
          </cell>
          <cell r="L2071">
            <v>43222</v>
          </cell>
          <cell r="M2071">
            <v>35728404</v>
          </cell>
        </row>
        <row r="2072">
          <cell r="A2072" t="str">
            <v xml:space="preserve">Supergasbras Energia Ltda </v>
          </cell>
          <cell r="B2072">
            <v>12240</v>
          </cell>
          <cell r="C2072">
            <v>8217235708</v>
          </cell>
          <cell r="D2072" t="str">
            <v>Andre Luis Oliveira Da Camara</v>
          </cell>
          <cell r="E2072" t="str">
            <v>Supergasbras Energia Ltda - Qualival</v>
          </cell>
          <cell r="F2072" t="str">
            <v>Qualival - Staff Operacoes</v>
          </cell>
          <cell r="G2072" t="str">
            <v>Qualival | 165 - Qlv - Desamassamento Metalizacao Troca Fundo</v>
          </cell>
          <cell r="H2072" t="str">
            <v>Soldador Ii</v>
          </cell>
          <cell r="I2072" t="str">
            <v>Soldador</v>
          </cell>
          <cell r="J2072">
            <v>41046</v>
          </cell>
          <cell r="K2072">
            <v>28764</v>
          </cell>
          <cell r="M2072">
            <v>968805685</v>
          </cell>
        </row>
        <row r="2073">
          <cell r="A2073" t="str">
            <v xml:space="preserve">Supergasbras Energia Ltda </v>
          </cell>
          <cell r="B2073">
            <v>13386</v>
          </cell>
          <cell r="C2073">
            <v>9550032701</v>
          </cell>
          <cell r="D2073" t="str">
            <v>Elenilton Baldez Da Silva</v>
          </cell>
          <cell r="E2073" t="str">
            <v>Supergasbras Energia Ltda - Qualival</v>
          </cell>
          <cell r="F2073" t="str">
            <v>Desligados</v>
          </cell>
          <cell r="G2073" t="str">
            <v>Qualival | 241 - Qlv - Atividades Afins Entre Fabr E Requalif</v>
          </cell>
          <cell r="H2073" t="str">
            <v>Soldador I</v>
          </cell>
          <cell r="I2073" t="str">
            <v>Soldador</v>
          </cell>
          <cell r="J2073">
            <v>41439</v>
          </cell>
          <cell r="K2073">
            <v>29071</v>
          </cell>
          <cell r="L2073">
            <v>43132</v>
          </cell>
          <cell r="M2073">
            <v>994588776</v>
          </cell>
        </row>
        <row r="2074">
          <cell r="A2074" t="str">
            <v xml:space="preserve">Supergasbras Energia Ltda </v>
          </cell>
          <cell r="B2074">
            <v>1776</v>
          </cell>
          <cell r="C2074">
            <v>97226726734</v>
          </cell>
          <cell r="D2074" t="str">
            <v>Edson Goncalves Peixoto</v>
          </cell>
          <cell r="E2074" t="str">
            <v>Supergasbras Energia Ltda - Adm Central</v>
          </cell>
          <cell r="F2074" t="str">
            <v>Controladoria - Especialista</v>
          </cell>
          <cell r="G2074" t="str">
            <v>Escritorio Rj | 720 - Controladoria</v>
          </cell>
          <cell r="H2074" t="str">
            <v>Especialista Financeiro</v>
          </cell>
          <cell r="I2074" t="str">
            <v>Supervisor De Tesouraria</v>
          </cell>
          <cell r="J2074">
            <v>35499</v>
          </cell>
          <cell r="K2074">
            <v>24152</v>
          </cell>
          <cell r="M2074">
            <v>33420074</v>
          </cell>
        </row>
        <row r="2075">
          <cell r="A2075" t="str">
            <v xml:space="preserve">Supergasbras Energia Ltda </v>
          </cell>
          <cell r="B2075">
            <v>17952</v>
          </cell>
          <cell r="C2075">
            <v>43204255883</v>
          </cell>
          <cell r="D2075" t="str">
            <v>Matheus Henrique Da Silva Rodrigues</v>
          </cell>
          <cell r="E2075" t="str">
            <v>Supergasbras Energia Ltda - Osasco</v>
          </cell>
          <cell r="F2075" t="str">
            <v>Osasco - Staff Deposito</v>
          </cell>
          <cell r="G2075" t="str">
            <v>Osasco | 380 - Distr Vdg</v>
          </cell>
          <cell r="H2075" t="str">
            <v>Ajud Motorista Auto Tanque</v>
          </cell>
          <cell r="I2075" t="str">
            <v>Ajudante De Motorista</v>
          </cell>
          <cell r="J2075">
            <v>43535</v>
          </cell>
          <cell r="K2075">
            <v>34715</v>
          </cell>
        </row>
        <row r="2076">
          <cell r="A2076" t="str">
            <v xml:space="preserve">Supergasbras Energia Ltda </v>
          </cell>
          <cell r="B2076">
            <v>487</v>
          </cell>
          <cell r="C2076">
            <v>59878819949</v>
          </cell>
          <cell r="D2076" t="str">
            <v>Ademir Pereira De Almeida</v>
          </cell>
          <cell r="E2076" t="str">
            <v>Supergasbras Energia Ltda - Cascavel</v>
          </cell>
          <cell r="F2076" t="str">
            <v>Cascavel - Staff Deposito</v>
          </cell>
          <cell r="G2076" t="str">
            <v>Cascavel | 180 - Carga E Descarga</v>
          </cell>
          <cell r="H2076" t="str">
            <v>Conferente</v>
          </cell>
          <cell r="I2076" t="str">
            <v>Conferente Carga E Descarga</v>
          </cell>
          <cell r="J2076">
            <v>32065</v>
          </cell>
          <cell r="K2076">
            <v>22622</v>
          </cell>
          <cell r="M2076">
            <v>33268296</v>
          </cell>
        </row>
        <row r="2077">
          <cell r="A2077" t="str">
            <v xml:space="preserve">Supergasbras Energia Ltda </v>
          </cell>
          <cell r="B2077">
            <v>17654</v>
          </cell>
          <cell r="C2077">
            <v>25084994805</v>
          </cell>
          <cell r="D2077" t="str">
            <v>Nilson Da Silva Nunes</v>
          </cell>
          <cell r="E2077" t="str">
            <v>Supergasbras Energia Ltda - Maua</v>
          </cell>
          <cell r="F2077" t="str">
            <v>Maua - Staff Vd</v>
          </cell>
          <cell r="G2077" t="str">
            <v>Maua | 480 - Com Vdg</v>
          </cell>
          <cell r="H2077" t="str">
            <v>Consultor Energia Ii</v>
          </cell>
          <cell r="I2077" t="str">
            <v>Tecnico De Vendas</v>
          </cell>
          <cell r="J2077">
            <v>43363</v>
          </cell>
          <cell r="K2077">
            <v>28462</v>
          </cell>
          <cell r="M2077">
            <v>998814530</v>
          </cell>
        </row>
        <row r="2078">
          <cell r="A2078" t="str">
            <v xml:space="preserve">Supergasbras Energia Ltda </v>
          </cell>
          <cell r="B2078">
            <v>18362</v>
          </cell>
          <cell r="C2078">
            <v>13541276762</v>
          </cell>
          <cell r="D2078" t="str">
            <v>Fernanda Robalinho P Pina Rodrigues</v>
          </cell>
          <cell r="E2078" t="str">
            <v>Supergasbras Energia Ltda - Adm Central</v>
          </cell>
          <cell r="F2078" t="str">
            <v>Ti_corporativo - Staff</v>
          </cell>
          <cell r="G2078" t="str">
            <v>Escritorio Rj | 830 - Sistemas</v>
          </cell>
          <cell r="H2078" t="str">
            <v>Estagiario</v>
          </cell>
          <cell r="I2078" t="str">
            <v>Assistente Administrativo</v>
          </cell>
          <cell r="J2078">
            <v>43136</v>
          </cell>
          <cell r="K2078">
            <v>34348</v>
          </cell>
          <cell r="L2078">
            <v>43557</v>
          </cell>
          <cell r="M2078">
            <v>994896827</v>
          </cell>
        </row>
        <row r="2079">
          <cell r="A2079" t="str">
            <v xml:space="preserve">Supergasbras Energia Ltda </v>
          </cell>
          <cell r="B2079">
            <v>15592</v>
          </cell>
          <cell r="C2079">
            <v>32844844855</v>
          </cell>
          <cell r="D2079" t="str">
            <v>Sidmar Rocha Do Nascimento</v>
          </cell>
          <cell r="E2079" t="str">
            <v>Supergasbras Energia Ltda - Pres Prudent</v>
          </cell>
          <cell r="F2079" t="str">
            <v>Presid Prudente - Staff Deposito</v>
          </cell>
          <cell r="G2079" t="str">
            <v>Presidente Prudente | 340 - Distr Vi</v>
          </cell>
          <cell r="H2079" t="str">
            <v>Motorista</v>
          </cell>
          <cell r="I2079" t="str">
            <v>Motorista De Caminhao</v>
          </cell>
          <cell r="J2079">
            <v>42248</v>
          </cell>
          <cell r="K2079">
            <v>31512</v>
          </cell>
          <cell r="M2079">
            <v>997655801</v>
          </cell>
        </row>
        <row r="2080">
          <cell r="A2080" t="str">
            <v xml:space="preserve">Supergasbras Energia Ltda </v>
          </cell>
          <cell r="B2080">
            <v>16587</v>
          </cell>
          <cell r="C2080">
            <v>13622902701</v>
          </cell>
          <cell r="D2080" t="str">
            <v>Regiane Kelly Goncalves Martins</v>
          </cell>
          <cell r="E2080" t="str">
            <v>Supergasbras Energia Ltda - Adm Central</v>
          </cell>
          <cell r="F2080" t="str">
            <v>Atend. Clientes - Staff_f</v>
          </cell>
          <cell r="G2080" t="str">
            <v>Escritorio Rj | 491 - Call Center Caxias</v>
          </cell>
          <cell r="H2080" t="str">
            <v>Oper Atend Clientes I (6h)</v>
          </cell>
          <cell r="I2080" t="str">
            <v>Operador Telemarketing Ativo E Receptivo</v>
          </cell>
          <cell r="J2080">
            <v>42723</v>
          </cell>
          <cell r="K2080">
            <v>34810</v>
          </cell>
          <cell r="M2080">
            <v>36307550</v>
          </cell>
        </row>
        <row r="2081">
          <cell r="A2081" t="str">
            <v xml:space="preserve">Supergasbras Energia Ltda </v>
          </cell>
          <cell r="B2081">
            <v>8316</v>
          </cell>
          <cell r="C2081">
            <v>89029380500</v>
          </cell>
          <cell r="D2081" t="str">
            <v>Josenil De Araujo Cruz</v>
          </cell>
          <cell r="E2081" t="str">
            <v>Supergasbras Energia Ltda - Jequie</v>
          </cell>
          <cell r="F2081" t="str">
            <v>Jequie - Staff Operacoes</v>
          </cell>
          <cell r="G2081" t="str">
            <v>Jequie | 180 - Carga E Descarga</v>
          </cell>
          <cell r="H2081" t="str">
            <v>Conferente</v>
          </cell>
          <cell r="I2081" t="str">
            <v>Conferente Carga E Descarga</v>
          </cell>
          <cell r="J2081">
            <v>39555</v>
          </cell>
          <cell r="K2081">
            <v>28823</v>
          </cell>
          <cell r="M2081">
            <v>991742860</v>
          </cell>
        </row>
        <row r="2082">
          <cell r="A2082" t="str">
            <v xml:space="preserve">Supergasbras Energia Ltda </v>
          </cell>
          <cell r="B2082">
            <v>15579</v>
          </cell>
          <cell r="C2082">
            <v>3579706160</v>
          </cell>
          <cell r="D2082" t="str">
            <v>Washington Luiz Dos Santos Damasio</v>
          </cell>
          <cell r="E2082" t="str">
            <v>Supergasbras Energia Ltda - Brasilia</v>
          </cell>
          <cell r="F2082" t="str">
            <v>Desligados</v>
          </cell>
          <cell r="G2082" t="str">
            <v>Brasilia | 700 - Financeiro</v>
          </cell>
          <cell r="H2082" t="str">
            <v>Assist Administrativo I</v>
          </cell>
          <cell r="I2082" t="str">
            <v>Assistente Administrativo</v>
          </cell>
          <cell r="J2082">
            <v>42248</v>
          </cell>
          <cell r="K2082">
            <v>33095</v>
          </cell>
          <cell r="L2082">
            <v>43334</v>
          </cell>
          <cell r="M2082">
            <v>92779090</v>
          </cell>
        </row>
        <row r="2083">
          <cell r="A2083" t="str">
            <v xml:space="preserve">Supergasbras Energia Ltda </v>
          </cell>
          <cell r="B2083">
            <v>8675</v>
          </cell>
          <cell r="C2083">
            <v>78107890400</v>
          </cell>
          <cell r="D2083" t="str">
            <v>Almir Nunes Da Silva</v>
          </cell>
          <cell r="E2083" t="str">
            <v>Supergasbras Energia Ltda - Brasilia</v>
          </cell>
          <cell r="F2083" t="str">
            <v>Brasilia - Staff Distribuicao</v>
          </cell>
          <cell r="G2083" t="str">
            <v>Brasilia | 310 - Distr Vde</v>
          </cell>
          <cell r="H2083" t="str">
            <v>Motorista</v>
          </cell>
          <cell r="I2083" t="str">
            <v>Motorista De Caminhao</v>
          </cell>
          <cell r="J2083">
            <v>39729</v>
          </cell>
          <cell r="K2083">
            <v>27435</v>
          </cell>
          <cell r="M2083">
            <v>984301915</v>
          </cell>
        </row>
        <row r="2084">
          <cell r="A2084" t="str">
            <v xml:space="preserve">Supergasbras Energia Ltda </v>
          </cell>
          <cell r="B2084">
            <v>11440</v>
          </cell>
          <cell r="C2084">
            <v>1944368450</v>
          </cell>
          <cell r="D2084" t="str">
            <v>Edinaldo Pereira Da Costa</v>
          </cell>
          <cell r="E2084" t="str">
            <v>Supergasbras Energia Ltda - Osasco</v>
          </cell>
          <cell r="F2084" t="str">
            <v>Osasco - Staff Deposito</v>
          </cell>
          <cell r="G2084" t="str">
            <v>Osasco | 340 - Distr Vi</v>
          </cell>
          <cell r="H2084" t="str">
            <v>Motorista</v>
          </cell>
          <cell r="I2084" t="str">
            <v>Motorista De Caminhao</v>
          </cell>
          <cell r="J2084">
            <v>40766</v>
          </cell>
          <cell r="K2084">
            <v>27732</v>
          </cell>
          <cell r="M2084">
            <v>961514417</v>
          </cell>
        </row>
        <row r="2085">
          <cell r="A2085" t="str">
            <v xml:space="preserve">Supergasbras Energia Ltda </v>
          </cell>
          <cell r="B2085">
            <v>18208</v>
          </cell>
          <cell r="C2085">
            <v>3568681501</v>
          </cell>
          <cell r="D2085" t="str">
            <v>Mikael Ferreira De Oliveira</v>
          </cell>
          <cell r="E2085" t="str">
            <v>Supergasbras Energia Ltda - Biguacu</v>
          </cell>
          <cell r="F2085" t="str">
            <v>Biguacu - Staff Deposito</v>
          </cell>
          <cell r="G2085" t="str">
            <v>Biguacu | 340 - Distr Vi</v>
          </cell>
          <cell r="H2085" t="str">
            <v>Ajud Motorista</v>
          </cell>
          <cell r="I2085" t="str">
            <v>Ajudante De Motorista</v>
          </cell>
          <cell r="J2085">
            <v>43689</v>
          </cell>
          <cell r="K2085">
            <v>34633</v>
          </cell>
          <cell r="M2085">
            <v>988060489</v>
          </cell>
        </row>
        <row r="2086">
          <cell r="A2086" t="str">
            <v xml:space="preserve">Supergasbras Energia Ltda </v>
          </cell>
          <cell r="B2086">
            <v>16928</v>
          </cell>
          <cell r="C2086">
            <v>10969741774</v>
          </cell>
          <cell r="D2086" t="str">
            <v>Aline Pedrosa Pereira</v>
          </cell>
          <cell r="E2086" t="str">
            <v>Supergasbras Energia Ltda - Caxias</v>
          </cell>
          <cell r="F2086" t="str">
            <v>Caxias - Staff Financeiro</v>
          </cell>
          <cell r="G2086" t="str">
            <v>Caxias | 700 - Financeiro</v>
          </cell>
          <cell r="H2086" t="str">
            <v>Assist Administrativo Iii</v>
          </cell>
          <cell r="I2086" t="str">
            <v>Assistente Administrativo</v>
          </cell>
          <cell r="J2086">
            <v>42933</v>
          </cell>
          <cell r="K2086">
            <v>31580</v>
          </cell>
          <cell r="M2086">
            <v>22094736</v>
          </cell>
        </row>
        <row r="2087">
          <cell r="A2087" t="str">
            <v xml:space="preserve">Supergasbras Energia Ltda </v>
          </cell>
          <cell r="B2087">
            <v>3015</v>
          </cell>
          <cell r="C2087">
            <v>1061819639</v>
          </cell>
          <cell r="D2087" t="str">
            <v>Evandro Carmo De Oliveira</v>
          </cell>
          <cell r="E2087" t="str">
            <v>Supergasbras Energia Ltda - Timoteo</v>
          </cell>
          <cell r="F2087" t="str">
            <v>Timoteo - Staff Deposito</v>
          </cell>
          <cell r="G2087" t="str">
            <v>Timoteo | 380 - Distr Vdg</v>
          </cell>
          <cell r="H2087" t="str">
            <v>Motorista Auto Tanque</v>
          </cell>
          <cell r="I2087" t="str">
            <v>Motorista De Caminhao</v>
          </cell>
          <cell r="J2087">
            <v>36923</v>
          </cell>
          <cell r="K2087">
            <v>27393</v>
          </cell>
          <cell r="M2087">
            <v>995492957</v>
          </cell>
        </row>
        <row r="2088">
          <cell r="A2088" t="str">
            <v xml:space="preserve">Supergasbras Energia Ltda </v>
          </cell>
          <cell r="B2088">
            <v>16937</v>
          </cell>
          <cell r="C2088">
            <v>6220984706</v>
          </cell>
          <cell r="D2088" t="str">
            <v>Alexandre Da Silva Hammer</v>
          </cell>
          <cell r="E2088" t="str">
            <v>Supergasbras Energia Ltda - Serra</v>
          </cell>
          <cell r="F2088" t="str">
            <v>Serra - Staff Distribuicao</v>
          </cell>
          <cell r="G2088" t="str">
            <v>Serra | 340 - Distr Vi</v>
          </cell>
          <cell r="H2088" t="str">
            <v>Ajud Motorista</v>
          </cell>
          <cell r="I2088" t="str">
            <v>Ajudante De Motorista</v>
          </cell>
          <cell r="J2088">
            <v>42933</v>
          </cell>
          <cell r="K2088">
            <v>35747</v>
          </cell>
          <cell r="M2088">
            <v>996889587</v>
          </cell>
        </row>
        <row r="2089">
          <cell r="A2089" t="str">
            <v xml:space="preserve">Supergasbras Energia Ltda </v>
          </cell>
          <cell r="B2089">
            <v>16972</v>
          </cell>
          <cell r="C2089">
            <v>7397927920</v>
          </cell>
          <cell r="D2089" t="str">
            <v>Fernando De Jesus Gomes</v>
          </cell>
          <cell r="E2089" t="str">
            <v>Supergasbras Energia Ltda - Maua</v>
          </cell>
          <cell r="F2089" t="str">
            <v>Maua - Staff Conferente</v>
          </cell>
          <cell r="G2089" t="str">
            <v>Maua | 180 - Carga E Descarga</v>
          </cell>
          <cell r="H2089" t="str">
            <v>Conferente</v>
          </cell>
          <cell r="I2089" t="str">
            <v>Conferente Carga E Descarga</v>
          </cell>
          <cell r="J2089">
            <v>42948</v>
          </cell>
          <cell r="K2089">
            <v>33157</v>
          </cell>
          <cell r="M2089">
            <v>998026796</v>
          </cell>
        </row>
        <row r="2090">
          <cell r="A2090" t="str">
            <v xml:space="preserve">Supergasbras Energia Ltda </v>
          </cell>
          <cell r="B2090">
            <v>10931</v>
          </cell>
          <cell r="C2090">
            <v>51236940563</v>
          </cell>
          <cell r="D2090" t="str">
            <v>Alexandre Dias Darze</v>
          </cell>
          <cell r="E2090" t="str">
            <v>Supergasbras Energia Ltda - Salvador</v>
          </cell>
          <cell r="F2090" t="str">
            <v>Salvador - Staff Vi</v>
          </cell>
          <cell r="G2090" t="str">
            <v>Salvador | 440 - Com Vi</v>
          </cell>
          <cell r="H2090" t="str">
            <v>Agente De Desenv Mercado Ii</v>
          </cell>
          <cell r="I2090" t="str">
            <v>Supervisor De Vendas Comercial</v>
          </cell>
          <cell r="J2090">
            <v>40588</v>
          </cell>
          <cell r="K2090">
            <v>25931</v>
          </cell>
          <cell r="M2090">
            <v>33795910</v>
          </cell>
        </row>
        <row r="2091">
          <cell r="A2091" t="str">
            <v xml:space="preserve">Supergasbras Energia Ltda </v>
          </cell>
          <cell r="B2091">
            <v>776</v>
          </cell>
          <cell r="C2091">
            <v>73555932934</v>
          </cell>
          <cell r="D2091" t="str">
            <v>Adalto Mantovani</v>
          </cell>
          <cell r="E2091" t="str">
            <v>Supergasbras Energia Ltda - Araucaria</v>
          </cell>
          <cell r="F2091" t="str">
            <v>Araucaria - Staff Distribuicao</v>
          </cell>
          <cell r="G2091" t="str">
            <v>Araucaria | 380 - Distr Vdg</v>
          </cell>
          <cell r="H2091" t="str">
            <v>Ajud Motorista Auto Tanque</v>
          </cell>
          <cell r="I2091" t="str">
            <v>Ajudante De Motorista</v>
          </cell>
          <cell r="J2091">
            <v>32966</v>
          </cell>
          <cell r="K2091">
            <v>25711</v>
          </cell>
          <cell r="L2091">
            <v>43682</v>
          </cell>
          <cell r="M2091">
            <v>35521760</v>
          </cell>
        </row>
        <row r="2092">
          <cell r="A2092" t="str">
            <v xml:space="preserve">Supergasbras Energia Ltda </v>
          </cell>
          <cell r="B2092">
            <v>15628</v>
          </cell>
          <cell r="C2092">
            <v>3574730004</v>
          </cell>
          <cell r="D2092" t="str">
            <v>Joao Elemar Moraes De Paula</v>
          </cell>
          <cell r="E2092" t="str">
            <v>Supergasbras Energia Ltda - Canoas</v>
          </cell>
          <cell r="F2092" t="str">
            <v>Desligados</v>
          </cell>
          <cell r="G2092" t="str">
            <v>Canoas | 180 - Carga E Descarga</v>
          </cell>
          <cell r="H2092" t="str">
            <v>Ajud Carga E Descarga</v>
          </cell>
          <cell r="I2092" t="str">
            <v>Carregador</v>
          </cell>
          <cell r="J2092">
            <v>42261</v>
          </cell>
          <cell r="K2092">
            <v>34144</v>
          </cell>
          <cell r="L2092">
            <v>43119</v>
          </cell>
          <cell r="M2092">
            <v>989419671</v>
          </cell>
        </row>
        <row r="2093">
          <cell r="A2093" t="str">
            <v xml:space="preserve">Supergasbras Energia Ltda </v>
          </cell>
          <cell r="B2093">
            <v>13914</v>
          </cell>
          <cell r="C2093">
            <v>66160383787</v>
          </cell>
          <cell r="D2093" t="str">
            <v>Gilmar Dittrich</v>
          </cell>
          <cell r="E2093" t="str">
            <v>Supergasbras Energia Ltda - Qualival</v>
          </cell>
          <cell r="F2093" t="str">
            <v>Desligados</v>
          </cell>
          <cell r="G2093" t="str">
            <v>Qualival | 240 - Qlv - Fabricacao Vasilhame</v>
          </cell>
          <cell r="H2093" t="str">
            <v>Soldador I</v>
          </cell>
          <cell r="I2093" t="str">
            <v>Soldador</v>
          </cell>
          <cell r="J2093">
            <v>41591</v>
          </cell>
          <cell r="K2093">
            <v>22417</v>
          </cell>
          <cell r="L2093">
            <v>42753</v>
          </cell>
          <cell r="M2093">
            <v>32415958</v>
          </cell>
        </row>
        <row r="2094">
          <cell r="A2094" t="str">
            <v xml:space="preserve">Supergasbras Energia Ltda </v>
          </cell>
          <cell r="B2094">
            <v>3490</v>
          </cell>
          <cell r="C2094">
            <v>9284390702</v>
          </cell>
          <cell r="D2094" t="str">
            <v>Mauro Roberto Lessa De Azevedo</v>
          </cell>
          <cell r="E2094" t="str">
            <v>Supergasbras Energia Ltda - S J Campos</v>
          </cell>
          <cell r="F2094" t="str">
            <v>Sao J Campos - Ger Unidade Negocios</v>
          </cell>
          <cell r="G2094" t="str">
            <v>Sao Jose Dos Campos | 923 - Ger Unidade Negocio</v>
          </cell>
          <cell r="H2094" t="str">
            <v>Ger Unidade Negocios Ii</v>
          </cell>
          <cell r="I2094" t="str">
            <v>Gerente Comercial</v>
          </cell>
          <cell r="J2094">
            <v>37258</v>
          </cell>
          <cell r="K2094">
            <v>30054</v>
          </cell>
          <cell r="M2094">
            <v>33970828</v>
          </cell>
        </row>
        <row r="2095">
          <cell r="A2095" t="str">
            <v xml:space="preserve">Supergasbras Energia Ltda </v>
          </cell>
          <cell r="B2095">
            <v>17141</v>
          </cell>
          <cell r="C2095">
            <v>70889387400</v>
          </cell>
          <cell r="D2095" t="str">
            <v>Josenildo Salustino Da Silva</v>
          </cell>
          <cell r="E2095" t="str">
            <v>Supergasbras Energia Ltda - Caxias</v>
          </cell>
          <cell r="F2095" t="str">
            <v>Caxias - Staff Producao_area B</v>
          </cell>
          <cell r="G2095" t="str">
            <v>Caxias | 180 - Carga E Descarga</v>
          </cell>
          <cell r="H2095" t="str">
            <v>Ajud Carga E Descarga</v>
          </cell>
          <cell r="I2095" t="str">
            <v>Carregador</v>
          </cell>
          <cell r="J2095">
            <v>43052</v>
          </cell>
          <cell r="K2095">
            <v>35529</v>
          </cell>
          <cell r="M2095">
            <v>985418733</v>
          </cell>
        </row>
        <row r="2096">
          <cell r="A2096" t="str">
            <v xml:space="preserve">Supergasbras Energia Ltda </v>
          </cell>
          <cell r="B2096">
            <v>15235</v>
          </cell>
          <cell r="C2096">
            <v>7142330562</v>
          </cell>
          <cell r="D2096" t="str">
            <v>Elaine Pereira Dos Santos</v>
          </cell>
          <cell r="E2096" t="str">
            <v>Supergasbras Energia Ltda - Salvador</v>
          </cell>
          <cell r="F2096" t="str">
            <v>Salvador - Staff Financeiro</v>
          </cell>
          <cell r="G2096" t="str">
            <v>Salvador | 700 - Financeiro</v>
          </cell>
          <cell r="H2096" t="str">
            <v>Assist Administrativo I</v>
          </cell>
          <cell r="I2096" t="str">
            <v>Assistente Administrativo</v>
          </cell>
          <cell r="J2096">
            <v>42096</v>
          </cell>
          <cell r="K2096">
            <v>34651</v>
          </cell>
          <cell r="M2096">
            <v>96661340</v>
          </cell>
        </row>
        <row r="2097">
          <cell r="A2097" t="str">
            <v xml:space="preserve">Supergasbras Energia Ltda </v>
          </cell>
          <cell r="B2097">
            <v>16263</v>
          </cell>
          <cell r="C2097">
            <v>12658714777</v>
          </cell>
          <cell r="D2097" t="str">
            <v>Lucas Cunha Marcos</v>
          </cell>
          <cell r="E2097" t="str">
            <v>Supergasbras Energia Ltda - Barra Mansa</v>
          </cell>
          <cell r="F2097" t="str">
            <v>Barra Mansa - Staff Deposito</v>
          </cell>
          <cell r="G2097" t="str">
            <v>Barra Mansa | 340 - Distr Vi</v>
          </cell>
          <cell r="H2097" t="str">
            <v>Motorista</v>
          </cell>
          <cell r="I2097" t="str">
            <v>Motorista De Caminhao</v>
          </cell>
          <cell r="J2097">
            <v>42555</v>
          </cell>
          <cell r="K2097">
            <v>32596</v>
          </cell>
          <cell r="M2097">
            <v>33383902</v>
          </cell>
        </row>
        <row r="2098">
          <cell r="A2098" t="str">
            <v xml:space="preserve">Supergasbras Energia Ltda </v>
          </cell>
          <cell r="B2098">
            <v>15258</v>
          </cell>
          <cell r="C2098">
            <v>806043156</v>
          </cell>
          <cell r="D2098" t="str">
            <v>Fabiano Gomes</v>
          </cell>
          <cell r="E2098" t="str">
            <v>Supergasbras Energia Ltda - Brasilia</v>
          </cell>
          <cell r="F2098" t="str">
            <v>Brasilia - Staff Distribuicao</v>
          </cell>
          <cell r="G2098" t="str">
            <v>Brasilia | 340 - Distr Vi</v>
          </cell>
          <cell r="H2098" t="str">
            <v>Motorista</v>
          </cell>
          <cell r="I2098" t="str">
            <v>Motorista De Caminhao</v>
          </cell>
          <cell r="J2098">
            <v>42107</v>
          </cell>
          <cell r="K2098">
            <v>31120</v>
          </cell>
          <cell r="M2098">
            <v>33014099</v>
          </cell>
        </row>
        <row r="2099">
          <cell r="A2099" t="str">
            <v xml:space="preserve">Supergasbras Energia Ltda </v>
          </cell>
          <cell r="B2099">
            <v>828</v>
          </cell>
          <cell r="C2099">
            <v>58892036734</v>
          </cell>
          <cell r="D2099" t="str">
            <v>Aluizio Da Rosa</v>
          </cell>
          <cell r="E2099" t="str">
            <v>Supergasbras Energia Ltda - Caxias</v>
          </cell>
          <cell r="F2099" t="str">
            <v>Caxias - Staff Producao_area B</v>
          </cell>
          <cell r="G2099" t="str">
            <v>Caxias | 130 - Engarrafamento</v>
          </cell>
          <cell r="H2099" t="str">
            <v>Ajud Producao Pintor</v>
          </cell>
          <cell r="I2099" t="str">
            <v>Operador De Maquina De Envasar Liquidos</v>
          </cell>
          <cell r="J2099">
            <v>33086</v>
          </cell>
          <cell r="K2099">
            <v>21854</v>
          </cell>
          <cell r="M2099">
            <v>26943583</v>
          </cell>
        </row>
        <row r="2100">
          <cell r="A2100" t="str">
            <v xml:space="preserve">Supergasbras Energia Ltda </v>
          </cell>
          <cell r="B2100">
            <v>15108</v>
          </cell>
          <cell r="C2100">
            <v>13704244775</v>
          </cell>
          <cell r="D2100" t="str">
            <v>Nathalia Teixeira Dos Reis</v>
          </cell>
          <cell r="E2100" t="str">
            <v>Supergasbras Energia Ltda - Adm Central</v>
          </cell>
          <cell r="F2100" t="str">
            <v>Desligados</v>
          </cell>
          <cell r="G2100" t="str">
            <v>Usn | 491 - Call Center Caxias</v>
          </cell>
          <cell r="H2100" t="str">
            <v>Oper Atend Clientes I (6h)</v>
          </cell>
          <cell r="I2100" t="str">
            <v>Operador Telemarketing Ativo E Receptivo</v>
          </cell>
          <cell r="J2100">
            <v>42039</v>
          </cell>
          <cell r="K2100">
            <v>33036</v>
          </cell>
          <cell r="L2100">
            <v>42996</v>
          </cell>
          <cell r="M2100">
            <v>24649217</v>
          </cell>
        </row>
        <row r="2101">
          <cell r="A2101" t="str">
            <v xml:space="preserve">Supergasbras Energia Ltda </v>
          </cell>
          <cell r="B2101">
            <v>12903</v>
          </cell>
          <cell r="C2101">
            <v>3160134555</v>
          </cell>
          <cell r="D2101" t="str">
            <v>Antonio Carlos Souza Santos</v>
          </cell>
          <cell r="E2101" t="str">
            <v>Supergasbras Energia Ltda - Jequie</v>
          </cell>
          <cell r="F2101" t="str">
            <v>Jequie - Staff Producao</v>
          </cell>
          <cell r="G2101" t="str">
            <v>Jequie | 130 - Engarrafamento</v>
          </cell>
          <cell r="H2101" t="str">
            <v>Ajud Producao</v>
          </cell>
          <cell r="I2101" t="str">
            <v>Operador De Maquina De Envasar Liquidos</v>
          </cell>
          <cell r="J2101">
            <v>41253</v>
          </cell>
          <cell r="K2101">
            <v>32307</v>
          </cell>
          <cell r="M2101">
            <v>988413118</v>
          </cell>
        </row>
        <row r="2102">
          <cell r="A2102" t="str">
            <v xml:space="preserve">Supergasbras Energia Ltda </v>
          </cell>
          <cell r="B2102">
            <v>16800</v>
          </cell>
          <cell r="C2102">
            <v>9830875636</v>
          </cell>
          <cell r="D2102" t="str">
            <v>Natan Jose Da Silva</v>
          </cell>
          <cell r="E2102" t="str">
            <v>Supergasbras Energia Ltda - Lavras</v>
          </cell>
          <cell r="F2102" t="str">
            <v>Desligados</v>
          </cell>
          <cell r="G2102" t="str">
            <v>Divinopolis | 180 - Carga E Descarga</v>
          </cell>
          <cell r="H2102" t="str">
            <v>Ajud Carga E Descarga</v>
          </cell>
          <cell r="I2102" t="str">
            <v>Carregador</v>
          </cell>
          <cell r="J2102">
            <v>42857</v>
          </cell>
          <cell r="K2102">
            <v>33293</v>
          </cell>
          <cell r="L2102">
            <v>42950</v>
          </cell>
          <cell r="M2102">
            <v>988157677</v>
          </cell>
        </row>
        <row r="2103">
          <cell r="A2103" t="str">
            <v xml:space="preserve">Supergasbras Energia Ltda </v>
          </cell>
          <cell r="B2103">
            <v>17420</v>
          </cell>
          <cell r="C2103">
            <v>9830875636</v>
          </cell>
          <cell r="D2103" t="str">
            <v>Natan Jose Da Silva</v>
          </cell>
          <cell r="E2103" t="str">
            <v>Supergasbras Energia Ltda - Lavras</v>
          </cell>
          <cell r="F2103" t="str">
            <v>Lavras - Mg - Staff Deposito</v>
          </cell>
          <cell r="G2103" t="str">
            <v>Divinopolis | 922 - Ger Venda Indireta</v>
          </cell>
          <cell r="H2103" t="str">
            <v>Ajud Carga E Descarga</v>
          </cell>
          <cell r="I2103" t="str">
            <v>Carregador</v>
          </cell>
          <cell r="J2103">
            <v>43222</v>
          </cell>
          <cell r="K2103">
            <v>33293</v>
          </cell>
          <cell r="L2103">
            <v>43417</v>
          </cell>
          <cell r="M2103">
            <v>988157677</v>
          </cell>
        </row>
        <row r="2104">
          <cell r="A2104" t="str">
            <v xml:space="preserve">Supergasbras Energia Ltda </v>
          </cell>
          <cell r="B2104">
            <v>17966</v>
          </cell>
          <cell r="C2104">
            <v>2367856486</v>
          </cell>
          <cell r="D2104" t="str">
            <v>Alba Patricia Da Silva Freitas</v>
          </cell>
          <cell r="E2104" t="str">
            <v>Supergasbras Energia Ltda - Adm Central</v>
          </cell>
          <cell r="F2104" t="str">
            <v>Atend. Clientes - Staff_g</v>
          </cell>
          <cell r="G2104" t="str">
            <v>Escritorio Rj | 491 - Call Center Caxias</v>
          </cell>
          <cell r="H2104" t="str">
            <v>Oper Atend Clientes I (6h)</v>
          </cell>
          <cell r="I2104" t="str">
            <v>Operador Telemarketing Ativo E Receptivo</v>
          </cell>
          <cell r="J2104">
            <v>43535</v>
          </cell>
          <cell r="K2104">
            <v>28865</v>
          </cell>
          <cell r="M2104">
            <v>999658594</v>
          </cell>
        </row>
        <row r="2105">
          <cell r="A2105" t="str">
            <v xml:space="preserve">Supergasbras Energia Ltda </v>
          </cell>
          <cell r="B2105">
            <v>16310</v>
          </cell>
          <cell r="C2105">
            <v>7875372682</v>
          </cell>
          <cell r="D2105" t="str">
            <v>Evelyn Cristina Braga</v>
          </cell>
          <cell r="E2105" t="str">
            <v>Supergasbras Energia Ltda - Betim</v>
          </cell>
          <cell r="F2105" t="str">
            <v>Betim - Staff Distribuicao</v>
          </cell>
          <cell r="G2105" t="str">
            <v>Betim | 300 - Adm Distribuicao</v>
          </cell>
          <cell r="H2105" t="str">
            <v>Assist Distribuicao</v>
          </cell>
          <cell r="I2105" t="str">
            <v>Operador De Transporte Multimodal</v>
          </cell>
          <cell r="J2105">
            <v>42569</v>
          </cell>
          <cell r="K2105">
            <v>31932</v>
          </cell>
          <cell r="M2105">
            <v>86489700</v>
          </cell>
        </row>
        <row r="2106">
          <cell r="A2106" t="str">
            <v xml:space="preserve">Supergasbras Energia Ltda </v>
          </cell>
          <cell r="B2106">
            <v>12446</v>
          </cell>
          <cell r="C2106">
            <v>11414854781</v>
          </cell>
          <cell r="D2106" t="str">
            <v>Ceres Lopes De Azevedo</v>
          </cell>
          <cell r="E2106" t="str">
            <v>Supergasbras Energia Ltda - Adm Central</v>
          </cell>
          <cell r="F2106" t="str">
            <v>Desligados</v>
          </cell>
          <cell r="G2106" t="str">
            <v>Usn | 862 - Gestao De Identidade</v>
          </cell>
          <cell r="H2106" t="str">
            <v>Anl Usn I</v>
          </cell>
          <cell r="I2106" t="str">
            <v>Tecnico Garantia Da Qualidade</v>
          </cell>
          <cell r="J2106">
            <v>41106</v>
          </cell>
          <cell r="K2106">
            <v>32177</v>
          </cell>
          <cell r="L2106">
            <v>43132</v>
          </cell>
          <cell r="M2106">
            <v>995014704</v>
          </cell>
        </row>
        <row r="2107">
          <cell r="A2107" t="str">
            <v xml:space="preserve">Supergasbras Energia Ltda </v>
          </cell>
          <cell r="B2107">
            <v>7297</v>
          </cell>
          <cell r="C2107">
            <v>84591650782</v>
          </cell>
          <cell r="D2107" t="str">
            <v>Marino Gomes Da Silva</v>
          </cell>
          <cell r="E2107" t="str">
            <v>Supergasbras Energia Ltda - Qualival</v>
          </cell>
          <cell r="F2107" t="str">
            <v>Desligados</v>
          </cell>
          <cell r="G2107" t="str">
            <v>Qualival | 240 - Qlv - Fabricacao Vasilhame</v>
          </cell>
          <cell r="H2107" t="str">
            <v>Soldador Ii</v>
          </cell>
          <cell r="I2107" t="str">
            <v>Soldador</v>
          </cell>
          <cell r="J2107">
            <v>39125</v>
          </cell>
          <cell r="K2107">
            <v>23127</v>
          </cell>
          <cell r="L2107">
            <v>43132</v>
          </cell>
          <cell r="M2107">
            <v>26592863</v>
          </cell>
        </row>
        <row r="2108">
          <cell r="A2108" t="str">
            <v xml:space="preserve">Supergasbras Energia Ltda </v>
          </cell>
          <cell r="B2108">
            <v>17656</v>
          </cell>
          <cell r="C2108">
            <v>26493374863</v>
          </cell>
          <cell r="D2108" t="str">
            <v>Isabel Cristina Santana Pinto</v>
          </cell>
          <cell r="E2108" t="str">
            <v>Supergasbras Energia Ltda - Paulinia</v>
          </cell>
          <cell r="F2108" t="str">
            <v>Paulinia - Staff Vd</v>
          </cell>
          <cell r="G2108" t="str">
            <v>Paulinia | 480 - Com Vdg</v>
          </cell>
          <cell r="H2108" t="str">
            <v>Consultor Energia Ii</v>
          </cell>
          <cell r="I2108" t="str">
            <v>Tecnico De Vendas</v>
          </cell>
          <cell r="J2108">
            <v>43363</v>
          </cell>
          <cell r="K2108">
            <v>28767</v>
          </cell>
          <cell r="M2108">
            <v>38722752</v>
          </cell>
        </row>
        <row r="2109">
          <cell r="A2109" t="str">
            <v xml:space="preserve">Supergasbras Energia Ltda </v>
          </cell>
          <cell r="B2109">
            <v>16253</v>
          </cell>
          <cell r="C2109">
            <v>644050012</v>
          </cell>
          <cell r="D2109" t="str">
            <v>Diogenes Dahmer Santos</v>
          </cell>
          <cell r="E2109" t="str">
            <v>Supergasbras Energia Ltda - Canoas</v>
          </cell>
          <cell r="F2109" t="str">
            <v>Desligados</v>
          </cell>
          <cell r="G2109" t="str">
            <v>Canoas | 700 - Financeiro</v>
          </cell>
          <cell r="H2109" t="str">
            <v>Assist Administrativo I</v>
          </cell>
          <cell r="I2109" t="str">
            <v>Assistente Administrativo</v>
          </cell>
          <cell r="J2109">
            <v>42541</v>
          </cell>
          <cell r="K2109">
            <v>30864</v>
          </cell>
          <cell r="L2109">
            <v>43224</v>
          </cell>
          <cell r="M2109">
            <v>98838168</v>
          </cell>
        </row>
        <row r="2110">
          <cell r="A2110" t="str">
            <v xml:space="preserve">Supergasbras Energia Ltda </v>
          </cell>
          <cell r="B2110">
            <v>10399</v>
          </cell>
          <cell r="C2110">
            <v>31964410835</v>
          </cell>
          <cell r="D2110" t="str">
            <v>Allyson De Oliveira Lemos</v>
          </cell>
          <cell r="E2110" t="str">
            <v>Supergasbras Energia Ltda - Canoas</v>
          </cell>
          <cell r="F2110" t="str">
            <v>Canoas - Coord Venda Indireta</v>
          </cell>
          <cell r="G2110" t="str">
            <v>Canoas | 440 - Com Vi</v>
          </cell>
          <cell r="H2110" t="str">
            <v>Coord Venda Indireta Ii</v>
          </cell>
          <cell r="I2110" t="str">
            <v>Supervisor De Vendas Comercial</v>
          </cell>
          <cell r="J2110">
            <v>40365</v>
          </cell>
          <cell r="K2110">
            <v>30921</v>
          </cell>
        </row>
        <row r="2111">
          <cell r="A2111" t="str">
            <v xml:space="preserve">Supergasbras Energia Ltda </v>
          </cell>
          <cell r="B2111">
            <v>15290</v>
          </cell>
          <cell r="C2111">
            <v>2878648200</v>
          </cell>
          <cell r="D2111" t="str">
            <v>Keisy Flavia Monteiro Rodrigues</v>
          </cell>
          <cell r="E2111" t="str">
            <v>Supergasbras Energia Ltda - Belem</v>
          </cell>
          <cell r="F2111" t="str">
            <v>Desligados</v>
          </cell>
          <cell r="G2111" t="str">
            <v>Belem | 938 - Adm Pessoal</v>
          </cell>
          <cell r="H2111" t="str">
            <v>Aprendiz</v>
          </cell>
          <cell r="I2111" t="str">
            <v>Auxiliar De Escritorio Em Geral</v>
          </cell>
          <cell r="J2111">
            <v>42128</v>
          </cell>
          <cell r="K2111">
            <v>35301</v>
          </cell>
          <cell r="L2111">
            <v>42858</v>
          </cell>
          <cell r="M2111">
            <v>32797993</v>
          </cell>
        </row>
        <row r="2112">
          <cell r="A2112" t="str">
            <v xml:space="preserve">Supergasbras Energia Ltda </v>
          </cell>
          <cell r="B2112">
            <v>1089</v>
          </cell>
          <cell r="C2112">
            <v>48777765753</v>
          </cell>
          <cell r="D2112" t="str">
            <v>Jorge Raimundo De Oliveira</v>
          </cell>
          <cell r="E2112" t="str">
            <v>Supergasbras Energia Ltda - Caxias</v>
          </cell>
          <cell r="F2112" t="str">
            <v>Desligados</v>
          </cell>
          <cell r="G2112" t="str">
            <v>Caxias | 380 - Distr Vdg</v>
          </cell>
          <cell r="H2112" t="str">
            <v>Motorista Auto Tanque</v>
          </cell>
          <cell r="I2112" t="str">
            <v>Motorista De Caminhao</v>
          </cell>
          <cell r="J2112">
            <v>33668</v>
          </cell>
          <cell r="K2112">
            <v>20785</v>
          </cell>
          <cell r="L2112">
            <v>43284</v>
          </cell>
        </row>
        <row r="2113">
          <cell r="A2113" t="str">
            <v xml:space="preserve">Supergasbras Energia Ltda </v>
          </cell>
          <cell r="B2113">
            <v>6673</v>
          </cell>
          <cell r="C2113">
            <v>2132144745</v>
          </cell>
          <cell r="D2113" t="str">
            <v>Jose Carlos Dos Santos</v>
          </cell>
          <cell r="E2113" t="str">
            <v>Supergasbras Energia Ltda - Macae</v>
          </cell>
          <cell r="F2113" t="str">
            <v>Macae - Staff Distribuicao Deposito</v>
          </cell>
          <cell r="G2113" t="str">
            <v>Macae Ii | 380 - Distr Vdg</v>
          </cell>
          <cell r="H2113" t="str">
            <v>Ajud Motorista Auto Tanque</v>
          </cell>
          <cell r="I2113" t="str">
            <v>Ajudante De Motorista</v>
          </cell>
          <cell r="J2113">
            <v>38899</v>
          </cell>
          <cell r="K2113">
            <v>25521</v>
          </cell>
        </row>
        <row r="2114">
          <cell r="A2114" t="str">
            <v xml:space="preserve">Supergasbras Energia Ltda </v>
          </cell>
          <cell r="B2114">
            <v>11025</v>
          </cell>
          <cell r="C2114">
            <v>33928112899</v>
          </cell>
          <cell r="D2114" t="str">
            <v>Gilson Raimundo Dos Santos Silva</v>
          </cell>
          <cell r="E2114" t="str">
            <v>Supergasbras Energia Ltda - Maua</v>
          </cell>
          <cell r="F2114" t="str">
            <v>Maua - Staff Distribuicao</v>
          </cell>
          <cell r="G2114" t="str">
            <v>Maua | 310 - Distr Vde</v>
          </cell>
          <cell r="H2114" t="str">
            <v>Ajud Motorista</v>
          </cell>
          <cell r="I2114" t="str">
            <v>Ajudante De Motorista</v>
          </cell>
          <cell r="J2114">
            <v>40626</v>
          </cell>
          <cell r="K2114">
            <v>31028</v>
          </cell>
          <cell r="M2114">
            <v>45162344</v>
          </cell>
        </row>
        <row r="2115">
          <cell r="A2115" t="str">
            <v xml:space="preserve">Supergasbras Energia Ltda </v>
          </cell>
          <cell r="B2115">
            <v>16262</v>
          </cell>
          <cell r="C2115">
            <v>55560644072</v>
          </cell>
          <cell r="D2115" t="str">
            <v>Cintia Sampaio De Mendonca De Souza</v>
          </cell>
          <cell r="E2115" t="str">
            <v>Supergasbras Energia Ltda - Canoas</v>
          </cell>
          <cell r="F2115" t="str">
            <v>Desligados</v>
          </cell>
          <cell r="G2115" t="str">
            <v>Canoas | 228 - Man Instal Ind - Gr</v>
          </cell>
          <cell r="H2115" t="str">
            <v>Assist Instal Industriais</v>
          </cell>
          <cell r="I2115" t="str">
            <v>Instalador De Tubulacoes Gas Combustivel</v>
          </cell>
          <cell r="J2115">
            <v>42552</v>
          </cell>
          <cell r="K2115">
            <v>25894</v>
          </cell>
          <cell r="L2115">
            <v>43378</v>
          </cell>
          <cell r="M2115">
            <v>34282597</v>
          </cell>
        </row>
        <row r="2116">
          <cell r="A2116" t="str">
            <v xml:space="preserve">Supergasbras Energia Ltda </v>
          </cell>
          <cell r="B2116">
            <v>15303</v>
          </cell>
          <cell r="C2116">
            <v>14203066778</v>
          </cell>
          <cell r="D2116" t="str">
            <v>Everton Luiz Tavares Sodre</v>
          </cell>
          <cell r="E2116" t="str">
            <v>Supergasbras Energia Ltda - Qualival</v>
          </cell>
          <cell r="F2116" t="str">
            <v>Qualival - Staff Operacoes</v>
          </cell>
          <cell r="G2116" t="str">
            <v>Qualival | 165 - Qlv - Desamassamento Metalizacao Troca Fundo</v>
          </cell>
          <cell r="H2116" t="str">
            <v>Operador De Maquina Industrial</v>
          </cell>
          <cell r="I2116" t="str">
            <v>Operador De Maquina Industrial</v>
          </cell>
          <cell r="J2116">
            <v>42128</v>
          </cell>
          <cell r="K2116">
            <v>33616</v>
          </cell>
          <cell r="M2116">
            <v>27739141</v>
          </cell>
        </row>
        <row r="2117">
          <cell r="A2117" t="str">
            <v xml:space="preserve">Supergasbras Energia Ltda </v>
          </cell>
          <cell r="B2117">
            <v>597</v>
          </cell>
          <cell r="C2117">
            <v>1205832831</v>
          </cell>
          <cell r="D2117" t="str">
            <v>Pedro Da Silva Nunes</v>
          </cell>
          <cell r="E2117" t="str">
            <v>Supergasbras Energia Ltda - Brasilia</v>
          </cell>
          <cell r="F2117" t="str">
            <v>Brasilia - Staff Distribuicao</v>
          </cell>
          <cell r="G2117" t="str">
            <v>Brasilia | 340 - Distr Vi</v>
          </cell>
          <cell r="H2117" t="str">
            <v>Ajud Motorista</v>
          </cell>
          <cell r="I2117" t="str">
            <v>Ajudante De Motorista</v>
          </cell>
          <cell r="J2117">
            <v>32394</v>
          </cell>
          <cell r="K2117">
            <v>20136</v>
          </cell>
        </row>
        <row r="2118">
          <cell r="A2118" t="str">
            <v xml:space="preserve">Minasgas S.a Ind. E Com </v>
          </cell>
          <cell r="B2118">
            <v>10430</v>
          </cell>
          <cell r="C2118">
            <v>3464045412</v>
          </cell>
          <cell r="D2118" t="str">
            <v>Claudio Nunes Bittencourt Filho</v>
          </cell>
          <cell r="E2118" t="str">
            <v>Minasgas S.a. Ind. E Com. - Natal</v>
          </cell>
          <cell r="F2118" t="str">
            <v>Desligados</v>
          </cell>
          <cell r="G2118" t="str">
            <v>Natal | 440 - Com Vi</v>
          </cell>
          <cell r="H2118" t="str">
            <v>Agente Comercial Iii</v>
          </cell>
          <cell r="I2118" t="str">
            <v>Tecnico De Vendas</v>
          </cell>
          <cell r="J2118">
            <v>40372</v>
          </cell>
          <cell r="K2118">
            <v>29324</v>
          </cell>
          <cell r="L2118">
            <v>42866</v>
          </cell>
          <cell r="M2118">
            <v>33454553</v>
          </cell>
        </row>
        <row r="2119">
          <cell r="A2119" t="str">
            <v xml:space="preserve">Supergasbras Energia Ltda </v>
          </cell>
          <cell r="B2119">
            <v>17836</v>
          </cell>
          <cell r="C2119">
            <v>3438710099</v>
          </cell>
          <cell r="D2119" t="str">
            <v>Douglas Scapin Nunes</v>
          </cell>
          <cell r="E2119" t="str">
            <v>Supergasbras Energia Ltda - Canoas</v>
          </cell>
          <cell r="F2119" t="str">
            <v>Canoas - Staff Producao</v>
          </cell>
          <cell r="G2119" t="str">
            <v>Canoas | 180 - Carga E Descarga</v>
          </cell>
          <cell r="H2119" t="str">
            <v>Ajud Carga E Descarga</v>
          </cell>
          <cell r="I2119" t="str">
            <v>Carregador</v>
          </cell>
          <cell r="J2119">
            <v>43472</v>
          </cell>
          <cell r="K2119">
            <v>34911</v>
          </cell>
          <cell r="M2119">
            <v>98940906</v>
          </cell>
        </row>
        <row r="2120">
          <cell r="A2120" t="str">
            <v xml:space="preserve">Supergasbras Energia Ltda </v>
          </cell>
          <cell r="B2120">
            <v>10272</v>
          </cell>
          <cell r="C2120">
            <v>307741010</v>
          </cell>
          <cell r="D2120" t="str">
            <v>Antonio Carlos Dos Santos Junior</v>
          </cell>
          <cell r="E2120" t="str">
            <v>Supergasbras Energia Ltda- Caxias Do Sul</v>
          </cell>
          <cell r="F2120" t="str">
            <v>Caxias Do Sul - Staff Deposito</v>
          </cell>
          <cell r="G2120" t="str">
            <v>Caxias Do Sul | 380 - Distr Vdg</v>
          </cell>
          <cell r="H2120" t="str">
            <v>Ajud Motorista Auto Tanque</v>
          </cell>
          <cell r="I2120" t="str">
            <v>Ajudante De Motorista</v>
          </cell>
          <cell r="J2120">
            <v>40338</v>
          </cell>
          <cell r="K2120">
            <v>30400</v>
          </cell>
          <cell r="M2120">
            <v>996228572</v>
          </cell>
        </row>
        <row r="2121">
          <cell r="A2121" t="str">
            <v xml:space="preserve">Supergasbras Energia Ltda </v>
          </cell>
          <cell r="B2121">
            <v>13229</v>
          </cell>
          <cell r="C2121">
            <v>95699660330</v>
          </cell>
          <cell r="D2121" t="str">
            <v>Ednilson Coelho Ferreira</v>
          </cell>
          <cell r="E2121" t="str">
            <v>Supergasbras Energia Ltda - Sao Luis</v>
          </cell>
          <cell r="F2121" t="str">
            <v>Sao Luis - Staff Deposito</v>
          </cell>
          <cell r="G2121" t="str">
            <v>Sao Luiz | 340 - Distr Vi</v>
          </cell>
          <cell r="H2121" t="str">
            <v>Motorista</v>
          </cell>
          <cell r="I2121" t="str">
            <v>Motorista De Caminhao</v>
          </cell>
          <cell r="J2121">
            <v>41386</v>
          </cell>
          <cell r="K2121">
            <v>30635</v>
          </cell>
        </row>
        <row r="2122">
          <cell r="A2122" t="str">
            <v xml:space="preserve">Minasgas S.a Ind. E Com </v>
          </cell>
          <cell r="B2122">
            <v>10946</v>
          </cell>
          <cell r="C2122">
            <v>2499669489</v>
          </cell>
          <cell r="D2122" t="str">
            <v>Angelo Henrique De Lima</v>
          </cell>
          <cell r="E2122" t="str">
            <v>Minasgas S.a. Ind. E Com. - Recife</v>
          </cell>
          <cell r="F2122" t="str">
            <v>Recife - Staff Abastecimento</v>
          </cell>
          <cell r="G2122" t="str">
            <v>Recife | 110 - Armazenagem</v>
          </cell>
          <cell r="H2122" t="str">
            <v>Oper Estacao Armazenadora</v>
          </cell>
          <cell r="I2122" t="str">
            <v>Operador De Estacao De Bombeamento</v>
          </cell>
          <cell r="J2122">
            <v>40603</v>
          </cell>
          <cell r="K2122">
            <v>28495</v>
          </cell>
          <cell r="M2122">
            <v>987509426</v>
          </cell>
        </row>
        <row r="2123">
          <cell r="A2123" t="str">
            <v xml:space="preserve">Supergasbras Energia Ltda </v>
          </cell>
          <cell r="B2123">
            <v>14139</v>
          </cell>
          <cell r="C2123">
            <v>3049112590</v>
          </cell>
          <cell r="D2123" t="str">
            <v>Adelino Souza Sales Neto</v>
          </cell>
          <cell r="E2123" t="str">
            <v>Supergasbras Energia Ltda - Jequie</v>
          </cell>
          <cell r="F2123" t="str">
            <v>Jequie - Staff Distribuicao</v>
          </cell>
          <cell r="G2123" t="str">
            <v>Jequie | 380 - Distr Vdg</v>
          </cell>
          <cell r="H2123" t="str">
            <v>Ajud Motorista Auto Tanque</v>
          </cell>
          <cell r="I2123" t="str">
            <v>Ajudante De Motorista</v>
          </cell>
          <cell r="J2123">
            <v>41676</v>
          </cell>
          <cell r="K2123">
            <v>33106</v>
          </cell>
          <cell r="M2123">
            <v>988625414</v>
          </cell>
        </row>
        <row r="2124">
          <cell r="A2124" t="str">
            <v xml:space="preserve">Supergasbras Energia Ltda </v>
          </cell>
          <cell r="B2124">
            <v>17696</v>
          </cell>
          <cell r="C2124">
            <v>22266710800</v>
          </cell>
          <cell r="D2124" t="str">
            <v>Rodrigo Ribeiro Macacari</v>
          </cell>
          <cell r="E2124" t="str">
            <v>Supergasbras Energia Ltda - Maua</v>
          </cell>
          <cell r="F2124" t="str">
            <v>Maua - Staff Vd_area B</v>
          </cell>
          <cell r="G2124" t="str">
            <v>Maua | 480 - Com Vdg</v>
          </cell>
          <cell r="H2124" t="str">
            <v>Consultor Energia Ii</v>
          </cell>
          <cell r="I2124" t="str">
            <v>Tecnico De Vendas</v>
          </cell>
          <cell r="J2124">
            <v>43388</v>
          </cell>
          <cell r="K2124">
            <v>30498</v>
          </cell>
          <cell r="M2124">
            <v>45577351</v>
          </cell>
        </row>
        <row r="2125">
          <cell r="A2125" t="str">
            <v xml:space="preserve">Supergasbras Energia Ltda </v>
          </cell>
          <cell r="B2125">
            <v>17590</v>
          </cell>
          <cell r="C2125">
            <v>6339164986</v>
          </cell>
          <cell r="D2125" t="str">
            <v>Maria Eduarda Szeremeta</v>
          </cell>
          <cell r="E2125" t="str">
            <v>Supergasbras Energia Ltda - Londrina</v>
          </cell>
          <cell r="F2125" t="str">
            <v>Londrina - Staff Financeiro</v>
          </cell>
          <cell r="G2125" t="str">
            <v>Londrina | 700 - Financeiro</v>
          </cell>
          <cell r="H2125" t="str">
            <v>Assist Administrativo I</v>
          </cell>
          <cell r="I2125" t="str">
            <v>Assistente Administrativo</v>
          </cell>
          <cell r="J2125">
            <v>43325</v>
          </cell>
          <cell r="K2125">
            <v>36328</v>
          </cell>
          <cell r="M2125">
            <v>32534511</v>
          </cell>
        </row>
        <row r="2126">
          <cell r="A2126" t="str">
            <v xml:space="preserve">Supergasbras Energia Ltda </v>
          </cell>
          <cell r="B2126">
            <v>15480</v>
          </cell>
          <cell r="C2126">
            <v>94537992115</v>
          </cell>
          <cell r="D2126" t="str">
            <v>Ricardo Jeferson Oliveira De Jesus</v>
          </cell>
          <cell r="E2126" t="str">
            <v>Supergasbras Energia Ltda - Cuiaba</v>
          </cell>
          <cell r="F2126" t="str">
            <v>Desligados</v>
          </cell>
          <cell r="G2126" t="str">
            <v>Cuiaba | 700 - Financeiro</v>
          </cell>
          <cell r="H2126" t="str">
            <v>Assist Administrativo I</v>
          </cell>
          <cell r="I2126" t="str">
            <v>Assistente Administrativo</v>
          </cell>
          <cell r="J2126">
            <v>42188</v>
          </cell>
          <cell r="K2126">
            <v>29753</v>
          </cell>
          <cell r="L2126">
            <v>42795</v>
          </cell>
          <cell r="M2126">
            <v>35013000</v>
          </cell>
        </row>
        <row r="2127">
          <cell r="A2127" t="str">
            <v xml:space="preserve">Supergasbras Energia Ltda </v>
          </cell>
          <cell r="B2127">
            <v>17989</v>
          </cell>
          <cell r="C2127">
            <v>14419751797</v>
          </cell>
          <cell r="D2127" t="str">
            <v>Fellipe Mattos De Araujo Barboza</v>
          </cell>
          <cell r="E2127" t="str">
            <v>Supergasbras Energia Ltda - Adm Central</v>
          </cell>
          <cell r="F2127" t="str">
            <v>Cadastro - Staff</v>
          </cell>
          <cell r="G2127" t="str">
            <v>Escritorio Rj | 861 - Serv Desk/cadastro</v>
          </cell>
          <cell r="H2127" t="str">
            <v>Assist Cadastro</v>
          </cell>
          <cell r="I2127" t="str">
            <v>Tecnico De Planejamento De Producao</v>
          </cell>
          <cell r="J2127">
            <v>43556</v>
          </cell>
          <cell r="K2127">
            <v>34251</v>
          </cell>
        </row>
        <row r="2128">
          <cell r="A2128" t="str">
            <v xml:space="preserve">Supergasbras Energia Ltda </v>
          </cell>
          <cell r="B2128">
            <v>16244</v>
          </cell>
          <cell r="C2128">
            <v>3349973728</v>
          </cell>
          <cell r="D2128" t="str">
            <v>Edson Da Silva</v>
          </cell>
          <cell r="E2128" t="str">
            <v>Supergasbras Energia Ltda - Qualival</v>
          </cell>
          <cell r="F2128" t="str">
            <v>Desligados</v>
          </cell>
          <cell r="G2128" t="str">
            <v>Qualival | 241 - Qlv - Atividades Afins Entre Fabr E Requalif</v>
          </cell>
          <cell r="H2128" t="str">
            <v>Aux Producao</v>
          </cell>
          <cell r="I2128" t="str">
            <v>Alimentador De Linha De Producao</v>
          </cell>
          <cell r="J2128">
            <v>42535</v>
          </cell>
          <cell r="K2128">
            <v>26958</v>
          </cell>
          <cell r="L2128">
            <v>43164</v>
          </cell>
          <cell r="M2128">
            <v>36620800</v>
          </cell>
        </row>
        <row r="2129">
          <cell r="A2129" t="str">
            <v xml:space="preserve">Supergasbras Energia Ltda </v>
          </cell>
          <cell r="B2129">
            <v>14528</v>
          </cell>
          <cell r="C2129">
            <v>12736621646</v>
          </cell>
          <cell r="D2129" t="str">
            <v>Daniel Marcio Ribeiro De Araujo</v>
          </cell>
          <cell r="E2129" t="str">
            <v>Supergasbras Energia Ltda - Sete Lagoas</v>
          </cell>
          <cell r="F2129" t="str">
            <v>Desligados</v>
          </cell>
          <cell r="G2129" t="str">
            <v>Sete Lagoas | 130 - Engarrafamento</v>
          </cell>
          <cell r="H2129" t="str">
            <v>Mecanico Manutencao</v>
          </cell>
          <cell r="I2129" t="str">
            <v>Mecanico De Manutencao De Maquinas Geral</v>
          </cell>
          <cell r="J2129">
            <v>41800</v>
          </cell>
          <cell r="K2129">
            <v>34257</v>
          </cell>
          <cell r="L2129">
            <v>42828</v>
          </cell>
          <cell r="M2129">
            <v>99634006</v>
          </cell>
        </row>
        <row r="2130">
          <cell r="A2130" t="str">
            <v xml:space="preserve">Supergasbras Energia Ltda </v>
          </cell>
          <cell r="B2130">
            <v>16617</v>
          </cell>
          <cell r="C2130">
            <v>34928127838</v>
          </cell>
          <cell r="D2130" t="str">
            <v>Henrique Silva Pereira Galvao</v>
          </cell>
          <cell r="E2130" t="str">
            <v>Supergasbras Energia Ltda - S J Campos</v>
          </cell>
          <cell r="F2130" t="str">
            <v>Sao J Campos - Staff Producao</v>
          </cell>
          <cell r="G2130" t="str">
            <v>Sao Jose Dos Campos | 180 - Carga E Descarga</v>
          </cell>
          <cell r="H2130" t="str">
            <v>Conferente</v>
          </cell>
          <cell r="I2130" t="str">
            <v>Conferente Carga E Descarga</v>
          </cell>
          <cell r="J2130">
            <v>42744</v>
          </cell>
          <cell r="K2130">
            <v>31910</v>
          </cell>
          <cell r="L2130">
            <v>43516</v>
          </cell>
          <cell r="M2130">
            <v>40094351</v>
          </cell>
        </row>
        <row r="2131">
          <cell r="A2131" t="str">
            <v xml:space="preserve">Supergasbras Energia Ltda </v>
          </cell>
          <cell r="B2131">
            <v>7108</v>
          </cell>
          <cell r="C2131">
            <v>21580853803</v>
          </cell>
          <cell r="D2131" t="str">
            <v>Marco Antonio De Cerqueira Benachio</v>
          </cell>
          <cell r="E2131" t="str">
            <v>Supergasbras Energia Ltda - S J Campos</v>
          </cell>
          <cell r="F2131" t="str">
            <v>Sao J Campos - Staff Producao</v>
          </cell>
          <cell r="G2131" t="str">
            <v>Sao Jose Dos Campos | 130 - Engarrafamento</v>
          </cell>
          <cell r="H2131" t="str">
            <v>Ajud Producao Pintor</v>
          </cell>
          <cell r="I2131" t="str">
            <v>Operador De Maquina De Envasar Liquidos</v>
          </cell>
          <cell r="J2131">
            <v>39063</v>
          </cell>
          <cell r="K2131">
            <v>28947</v>
          </cell>
          <cell r="M2131">
            <v>997713270</v>
          </cell>
        </row>
        <row r="2132">
          <cell r="A2132" t="str">
            <v xml:space="preserve">Supergasbras Energia Ltda </v>
          </cell>
          <cell r="B2132">
            <v>8247</v>
          </cell>
          <cell r="C2132">
            <v>9849002760</v>
          </cell>
          <cell r="D2132" t="str">
            <v>Eduardo Dos Santos Costa</v>
          </cell>
          <cell r="E2132" t="str">
            <v>Supergasbras Energia Ltda - Serra</v>
          </cell>
          <cell r="F2132" t="str">
            <v>Desligados</v>
          </cell>
          <cell r="G2132" t="str">
            <v>Serra | 130 - Engarrafamento</v>
          </cell>
          <cell r="H2132" t="str">
            <v>Ajud Producao Pintor</v>
          </cell>
          <cell r="I2132" t="str">
            <v>Operador De Maquina De Envasar Liquidos</v>
          </cell>
          <cell r="J2132">
            <v>39532</v>
          </cell>
          <cell r="K2132">
            <v>29869</v>
          </cell>
          <cell r="L2132">
            <v>42989</v>
          </cell>
          <cell r="M2132">
            <v>32529225</v>
          </cell>
        </row>
        <row r="2133">
          <cell r="A2133" t="str">
            <v xml:space="preserve">Supergasbras Energia Ltda </v>
          </cell>
          <cell r="B2133">
            <v>7729</v>
          </cell>
          <cell r="C2133">
            <v>10641643748</v>
          </cell>
          <cell r="D2133" t="str">
            <v>Willian Lemos Da Luz</v>
          </cell>
          <cell r="E2133" t="str">
            <v>Supergasbras Energia Ltda - Adm Central</v>
          </cell>
          <cell r="F2133" t="str">
            <v>Compras - Coordenacao</v>
          </cell>
          <cell r="G2133" t="str">
            <v>Escritorio Rj | 570 - Suprimentos</v>
          </cell>
          <cell r="H2133" t="str">
            <v>Coord Compras</v>
          </cell>
          <cell r="I2133" t="str">
            <v>Supervisor Administrativo</v>
          </cell>
          <cell r="J2133">
            <v>39281</v>
          </cell>
          <cell r="K2133">
            <v>31127</v>
          </cell>
          <cell r="M2133">
            <v>25049320</v>
          </cell>
        </row>
        <row r="2134">
          <cell r="A2134" t="str">
            <v xml:space="preserve">Supergasbras Energia Ltda </v>
          </cell>
          <cell r="B2134">
            <v>17462</v>
          </cell>
          <cell r="C2134">
            <v>14497454746</v>
          </cell>
          <cell r="D2134" t="str">
            <v>Mayara Oliveira Da Silva</v>
          </cell>
          <cell r="E2134" t="str">
            <v>Supergasbras Energia Ltda - Adm Central</v>
          </cell>
          <cell r="F2134" t="str">
            <v>Cadastro - Staff</v>
          </cell>
          <cell r="G2134" t="str">
            <v>Escritorio Rj | 861 - Serv Desk/cadastro</v>
          </cell>
          <cell r="H2134" t="str">
            <v>Assist Cadastro</v>
          </cell>
          <cell r="I2134" t="str">
            <v>Tecnico De Planejamento De Producao</v>
          </cell>
          <cell r="J2134">
            <v>43255</v>
          </cell>
          <cell r="K2134">
            <v>34142</v>
          </cell>
        </row>
        <row r="2135">
          <cell r="A2135" t="str">
            <v xml:space="preserve">Supergasbras Energia Ltda </v>
          </cell>
          <cell r="B2135">
            <v>17767</v>
          </cell>
          <cell r="C2135">
            <v>47019525830</v>
          </cell>
          <cell r="D2135" t="str">
            <v>Leonardo Madureira Da Silveira E Souza</v>
          </cell>
          <cell r="E2135" t="str">
            <v>Supergasbras Energia Ltda - Paulinia</v>
          </cell>
          <cell r="F2135" t="str">
            <v>Paulinia - Staff Financeiro</v>
          </cell>
          <cell r="G2135" t="str">
            <v>Paulinia | 700 - Financeiro</v>
          </cell>
          <cell r="H2135" t="str">
            <v>Assist Administrativo I</v>
          </cell>
          <cell r="I2135" t="str">
            <v>Assistente Administrativo</v>
          </cell>
          <cell r="J2135">
            <v>43437</v>
          </cell>
          <cell r="K2135">
            <v>35318</v>
          </cell>
          <cell r="M2135">
            <v>993217373</v>
          </cell>
        </row>
        <row r="2136">
          <cell r="A2136" t="str">
            <v xml:space="preserve">Supergasbras Energia Ltda </v>
          </cell>
          <cell r="B2136">
            <v>18016</v>
          </cell>
          <cell r="C2136">
            <v>47667576882</v>
          </cell>
          <cell r="D2136" t="str">
            <v>Luiz Fernando Ferreira</v>
          </cell>
          <cell r="E2136" t="str">
            <v>Supergasbras Energia Ltda - Paulinia</v>
          </cell>
          <cell r="F2136" t="str">
            <v>Paulinia - Staff Producao</v>
          </cell>
          <cell r="G2136" t="str">
            <v>Paulinia | 180 - Carga E Descarga</v>
          </cell>
          <cell r="H2136" t="str">
            <v>Ajud Carga E Descarga</v>
          </cell>
          <cell r="I2136" t="str">
            <v>Carregador</v>
          </cell>
          <cell r="J2136">
            <v>43570</v>
          </cell>
          <cell r="K2136">
            <v>36162</v>
          </cell>
          <cell r="M2136">
            <v>38722194</v>
          </cell>
        </row>
        <row r="2137">
          <cell r="A2137" t="str">
            <v xml:space="preserve">Supergasbras Energia Ltda </v>
          </cell>
          <cell r="B2137">
            <v>13151</v>
          </cell>
          <cell r="C2137">
            <v>11805965603</v>
          </cell>
          <cell r="D2137" t="str">
            <v>Lais Carla Oliveira Nogueira Soares</v>
          </cell>
          <cell r="E2137" t="str">
            <v>Supergasbras Energia Ltda - Betim</v>
          </cell>
          <cell r="F2137" t="str">
            <v>Desligados</v>
          </cell>
          <cell r="G2137" t="str">
            <v>Betim | 490 - Call Center Betim</v>
          </cell>
          <cell r="H2137" t="str">
            <v>Oper Atend Clientes Ii (6h)</v>
          </cell>
          <cell r="I2137" t="str">
            <v>Operador Telemarketing Ativo E Receptivo</v>
          </cell>
          <cell r="J2137">
            <v>41340</v>
          </cell>
          <cell r="K2137">
            <v>34232</v>
          </cell>
          <cell r="L2137">
            <v>42795</v>
          </cell>
        </row>
        <row r="2138">
          <cell r="A2138" t="str">
            <v xml:space="preserve">Supergasbras Energia Ltda </v>
          </cell>
          <cell r="B2138">
            <v>13836</v>
          </cell>
          <cell r="C2138">
            <v>45688451653</v>
          </cell>
          <cell r="D2138" t="str">
            <v>Jose Geraldo De Araujo</v>
          </cell>
          <cell r="E2138" t="str">
            <v>Supergasbras Energia Ltda - Sete Lagoas</v>
          </cell>
          <cell r="F2138" t="str">
            <v>Desligados</v>
          </cell>
          <cell r="G2138" t="str">
            <v>Sete Lagoas | 300 - Adm Distribuicao</v>
          </cell>
          <cell r="H2138" t="str">
            <v>Assist Distribuicao</v>
          </cell>
          <cell r="I2138" t="str">
            <v>Operador De Transporte Multimodal</v>
          </cell>
          <cell r="J2138">
            <v>41582</v>
          </cell>
          <cell r="K2138">
            <v>22962</v>
          </cell>
          <cell r="L2138">
            <v>42828</v>
          </cell>
        </row>
        <row r="2139">
          <cell r="A2139" t="str">
            <v xml:space="preserve">Supergasbras Energia Ltda </v>
          </cell>
          <cell r="B2139">
            <v>11546</v>
          </cell>
          <cell r="C2139">
            <v>7959921733</v>
          </cell>
          <cell r="D2139" t="str">
            <v>Leonardo Souza Mota Da Silva</v>
          </cell>
          <cell r="E2139" t="str">
            <v>Supergasbras Energia Ltda - Adm Central</v>
          </cell>
          <cell r="F2139" t="str">
            <v>Celog - Staff</v>
          </cell>
          <cell r="G2139" t="str">
            <v>Escritorio Rj | 308 - Celog</v>
          </cell>
          <cell r="H2139" t="str">
            <v>Programador Distribuicao Ii</v>
          </cell>
          <cell r="I2139" t="str">
            <v>Operador De Transporte Multimodal</v>
          </cell>
          <cell r="J2139">
            <v>40805</v>
          </cell>
          <cell r="K2139">
            <v>29292</v>
          </cell>
          <cell r="L2139">
            <v>43556</v>
          </cell>
          <cell r="M2139">
            <v>24743274</v>
          </cell>
        </row>
        <row r="2140">
          <cell r="A2140" t="str">
            <v xml:space="preserve">Supergasbras Energia Ltda </v>
          </cell>
          <cell r="B2140">
            <v>12284</v>
          </cell>
          <cell r="C2140">
            <v>3496464496</v>
          </cell>
          <cell r="D2140" t="str">
            <v>Elisandro De Souza Silva</v>
          </cell>
          <cell r="E2140" t="str">
            <v>Supergasbras Energia Ltda - Osasco</v>
          </cell>
          <cell r="F2140" t="str">
            <v>Osasco - Staff Deposito</v>
          </cell>
          <cell r="G2140" t="str">
            <v>Osasco | 340 - Distr Vi</v>
          </cell>
          <cell r="H2140" t="str">
            <v>Motorista</v>
          </cell>
          <cell r="I2140" t="str">
            <v>Motorista De Caminhao</v>
          </cell>
          <cell r="J2140">
            <v>41064</v>
          </cell>
          <cell r="K2140">
            <v>29726</v>
          </cell>
          <cell r="M2140">
            <v>980985975</v>
          </cell>
        </row>
        <row r="2141">
          <cell r="A2141" t="str">
            <v xml:space="preserve">Minasgas S.a Ind. E Com </v>
          </cell>
          <cell r="B2141">
            <v>8080</v>
          </cell>
          <cell r="C2141">
            <v>83049398434</v>
          </cell>
          <cell r="D2141" t="str">
            <v>Claudio Manoel Do Nascimento Filho</v>
          </cell>
          <cell r="E2141" t="str">
            <v>Minasgas S.a. Ind. E Com. - Recife</v>
          </cell>
          <cell r="F2141" t="str">
            <v>Recife - Staff Producao</v>
          </cell>
          <cell r="G2141" t="str">
            <v>Recife | 130 - Engarrafamento</v>
          </cell>
          <cell r="H2141" t="str">
            <v>Ajud Producao</v>
          </cell>
          <cell r="I2141" t="str">
            <v>Operador De Maquina De Envasar Liquidos</v>
          </cell>
          <cell r="J2141">
            <v>39433</v>
          </cell>
          <cell r="K2141">
            <v>25184</v>
          </cell>
          <cell r="M2141">
            <v>35246364</v>
          </cell>
        </row>
        <row r="2142">
          <cell r="A2142" t="str">
            <v xml:space="preserve">Supergasbras Energia Ltda </v>
          </cell>
          <cell r="B2142">
            <v>17281</v>
          </cell>
          <cell r="C2142">
            <v>14077553741</v>
          </cell>
          <cell r="D2142" t="str">
            <v>Sabrina Rosendo Dionysio</v>
          </cell>
          <cell r="E2142" t="str">
            <v>Supergasbras Energia Ltda - Adm Central</v>
          </cell>
          <cell r="F2142" t="str">
            <v>Atend. Clientes - Staff_d</v>
          </cell>
          <cell r="G2142" t="str">
            <v>Usn | 491 - Call Center Caxias</v>
          </cell>
          <cell r="H2142" t="str">
            <v>Oper Atend Clientes I (6h)</v>
          </cell>
          <cell r="I2142" t="str">
            <v>Operador Telemarketing Ativo E Receptivo</v>
          </cell>
          <cell r="J2142">
            <v>43122</v>
          </cell>
          <cell r="K2142">
            <v>32959</v>
          </cell>
          <cell r="L2142">
            <v>43437</v>
          </cell>
          <cell r="M2142">
            <v>993408650</v>
          </cell>
        </row>
        <row r="2143">
          <cell r="A2143" t="str">
            <v xml:space="preserve">Supergasbras Energia Ltda </v>
          </cell>
          <cell r="B2143">
            <v>8903</v>
          </cell>
          <cell r="C2143">
            <v>35551570860</v>
          </cell>
          <cell r="D2143" t="str">
            <v>Rudson Goncales</v>
          </cell>
          <cell r="E2143" t="str">
            <v>Supergasbras Energia Ltda - Paulinia</v>
          </cell>
          <cell r="F2143" t="str">
            <v>Desligados</v>
          </cell>
          <cell r="G2143" t="str">
            <v>Paulinia | 130 - Engarrafamento</v>
          </cell>
          <cell r="H2143" t="str">
            <v>Ajud Producao</v>
          </cell>
          <cell r="I2143" t="str">
            <v>Operador De Maquina De Envasar Liquidos</v>
          </cell>
          <cell r="J2143">
            <v>39904</v>
          </cell>
          <cell r="K2143">
            <v>31503</v>
          </cell>
          <cell r="L2143">
            <v>43335</v>
          </cell>
          <cell r="M2143">
            <v>96068869</v>
          </cell>
        </row>
        <row r="2144">
          <cell r="A2144" t="str">
            <v xml:space="preserve">Supergasbras Energia Ltda </v>
          </cell>
          <cell r="B2144">
            <v>117</v>
          </cell>
          <cell r="C2144">
            <v>8609470172</v>
          </cell>
          <cell r="D2144" t="str">
            <v>Valdir Silso Muniz</v>
          </cell>
          <cell r="E2144" t="str">
            <v>Supergasbras Energia Ltda - Goiania</v>
          </cell>
          <cell r="F2144" t="str">
            <v>Goiania - Staff Operacoes</v>
          </cell>
          <cell r="G2144" t="str">
            <v>Goiania | 130 - Engarrafamento</v>
          </cell>
          <cell r="H2144" t="str">
            <v>Mecanico Manutencao</v>
          </cell>
          <cell r="I2144" t="str">
            <v>Mecanico De Manutencao De Maquinas Geral</v>
          </cell>
          <cell r="J2144">
            <v>29594</v>
          </cell>
          <cell r="K2144">
            <v>18927</v>
          </cell>
          <cell r="M2144">
            <v>32418202</v>
          </cell>
        </row>
        <row r="2145">
          <cell r="A2145" t="str">
            <v xml:space="preserve">Supergasbras Energia Ltda </v>
          </cell>
          <cell r="B2145">
            <v>17635</v>
          </cell>
          <cell r="C2145">
            <v>8647664914</v>
          </cell>
          <cell r="D2145" t="str">
            <v>Jefferson Da Silva Anjos</v>
          </cell>
          <cell r="E2145" t="str">
            <v>Supergasbras Energia Ltda - Itajai</v>
          </cell>
          <cell r="F2145" t="str">
            <v>Itajai - Staff Deposito</v>
          </cell>
          <cell r="G2145" t="str">
            <v>Itajai | 340 - Distr Vi</v>
          </cell>
          <cell r="H2145" t="str">
            <v>Ajud Motorista</v>
          </cell>
          <cell r="I2145" t="str">
            <v>Ajudante De Motorista</v>
          </cell>
          <cell r="J2145">
            <v>43360</v>
          </cell>
          <cell r="K2145">
            <v>33513</v>
          </cell>
          <cell r="M2145">
            <v>999292956</v>
          </cell>
        </row>
        <row r="2146">
          <cell r="A2146" t="str">
            <v xml:space="preserve">Supergasbras Energia Ltda </v>
          </cell>
          <cell r="B2146">
            <v>1739</v>
          </cell>
          <cell r="C2146">
            <v>65952367615</v>
          </cell>
          <cell r="D2146" t="str">
            <v>Luis Paraguai Sobrinho</v>
          </cell>
          <cell r="E2146" t="str">
            <v>Supergasbras Energia Ltda - Betim</v>
          </cell>
          <cell r="F2146" t="str">
            <v>Betim - Staff Producao</v>
          </cell>
          <cell r="G2146" t="str">
            <v>Betim | 130 - Engarrafamento</v>
          </cell>
          <cell r="H2146" t="str">
            <v>Ajud Producao</v>
          </cell>
          <cell r="I2146" t="str">
            <v>Operador De Maquina De Envasar Liquidos</v>
          </cell>
          <cell r="J2146">
            <v>35437</v>
          </cell>
          <cell r="K2146">
            <v>24301</v>
          </cell>
          <cell r="L2146">
            <v>43620</v>
          </cell>
          <cell r="M2146">
            <v>35934752</v>
          </cell>
        </row>
        <row r="2147">
          <cell r="A2147" t="str">
            <v xml:space="preserve">Supergasbras Energia Ltda </v>
          </cell>
          <cell r="B2147">
            <v>889</v>
          </cell>
          <cell r="C2147">
            <v>48183580963</v>
          </cell>
          <cell r="D2147" t="str">
            <v>Israel Da Luz</v>
          </cell>
          <cell r="E2147" t="str">
            <v>Supergasbras Energia Ltda - Araucaria</v>
          </cell>
          <cell r="F2147" t="str">
            <v>Araucaria - Staff Producao</v>
          </cell>
          <cell r="G2147" t="str">
            <v>Araucaria | 130 - Engarrafamento</v>
          </cell>
          <cell r="H2147" t="str">
            <v>Ajud Producao</v>
          </cell>
          <cell r="I2147" t="str">
            <v>Operador De Maquina De Envasar Liquidos</v>
          </cell>
          <cell r="J2147">
            <v>33241</v>
          </cell>
          <cell r="K2147">
            <v>22810</v>
          </cell>
          <cell r="L2147">
            <v>43678</v>
          </cell>
          <cell r="M2147">
            <v>30701076</v>
          </cell>
        </row>
        <row r="2148">
          <cell r="A2148" t="str">
            <v xml:space="preserve">Supergasbras Energia Ltda </v>
          </cell>
          <cell r="B2148">
            <v>11632</v>
          </cell>
          <cell r="C2148">
            <v>1152673521</v>
          </cell>
          <cell r="D2148" t="str">
            <v>Isaias Santos Silva</v>
          </cell>
          <cell r="E2148" t="str">
            <v>Supergasbras Energia Ltda - Jequie</v>
          </cell>
          <cell r="F2148" t="str">
            <v>Desligados</v>
          </cell>
          <cell r="G2148" t="str">
            <v>Jequie | 380 - Distr Vdg</v>
          </cell>
          <cell r="H2148" t="str">
            <v>Ajud Motorista Auto Tanque</v>
          </cell>
          <cell r="I2148" t="str">
            <v>Ajudante De Motorista</v>
          </cell>
          <cell r="J2148">
            <v>40822</v>
          </cell>
          <cell r="K2148">
            <v>30450</v>
          </cell>
          <cell r="L2148">
            <v>43178</v>
          </cell>
          <cell r="M2148">
            <v>88182890</v>
          </cell>
        </row>
        <row r="2149">
          <cell r="A2149" t="str">
            <v xml:space="preserve">Supergasbras Energia Ltda </v>
          </cell>
          <cell r="B2149">
            <v>13647</v>
          </cell>
          <cell r="C2149">
            <v>34105249835</v>
          </cell>
          <cell r="D2149" t="str">
            <v>Gilvan De Souza Vieira</v>
          </cell>
          <cell r="E2149" t="str">
            <v>Supergasbras Energia Ltda - Maua</v>
          </cell>
          <cell r="F2149" t="str">
            <v>Maua - Staff Producao</v>
          </cell>
          <cell r="G2149" t="str">
            <v>Maua | 180 - Carga E Descarga</v>
          </cell>
          <cell r="H2149" t="str">
            <v>Ajud Carga E Descarga</v>
          </cell>
          <cell r="I2149" t="str">
            <v>Carregador</v>
          </cell>
          <cell r="J2149">
            <v>41519</v>
          </cell>
          <cell r="K2149">
            <v>31843</v>
          </cell>
          <cell r="L2149">
            <v>43627</v>
          </cell>
          <cell r="M2149">
            <v>44551919</v>
          </cell>
        </row>
        <row r="2150">
          <cell r="A2150" t="str">
            <v xml:space="preserve">Supergasbras Energia Ltda </v>
          </cell>
          <cell r="B2150">
            <v>15980</v>
          </cell>
          <cell r="C2150">
            <v>9126995905</v>
          </cell>
          <cell r="D2150" t="str">
            <v>Caroline Rosa</v>
          </cell>
          <cell r="E2150" t="str">
            <v>Supergasbras Energia Ltda - Araucaria</v>
          </cell>
          <cell r="F2150" t="str">
            <v>Araucaria - Staff Financeiro</v>
          </cell>
          <cell r="G2150" t="str">
            <v>Araucaria | 700 - Financeiro</v>
          </cell>
          <cell r="H2150" t="str">
            <v>Assist Administrativo I</v>
          </cell>
          <cell r="I2150" t="str">
            <v>Assistente Administrativo</v>
          </cell>
          <cell r="J2150">
            <v>42443</v>
          </cell>
          <cell r="K2150">
            <v>34779</v>
          </cell>
          <cell r="M2150">
            <v>36435425</v>
          </cell>
        </row>
        <row r="2151">
          <cell r="A2151" t="str">
            <v xml:space="preserve">Supergasbras Energia Ltda </v>
          </cell>
          <cell r="B2151">
            <v>17324</v>
          </cell>
          <cell r="C2151">
            <v>35874693858</v>
          </cell>
          <cell r="D2151" t="str">
            <v>Pedro Rafael Dos Santos Otsuka</v>
          </cell>
          <cell r="E2151" t="str">
            <v>Supergasbras Energia Ltda - Bauru</v>
          </cell>
          <cell r="F2151" t="str">
            <v>Bauru - Staff Deposito</v>
          </cell>
          <cell r="G2151" t="str">
            <v>Bauru | 500 - Operacoes</v>
          </cell>
          <cell r="H2151" t="str">
            <v>Assist Administrativo I</v>
          </cell>
          <cell r="I2151" t="str">
            <v>Assistente Administrativo</v>
          </cell>
          <cell r="J2151">
            <v>43150</v>
          </cell>
          <cell r="K2151">
            <v>32361</v>
          </cell>
          <cell r="M2151">
            <v>32243611</v>
          </cell>
        </row>
        <row r="2152">
          <cell r="A2152" t="str">
            <v xml:space="preserve">Supergasbras Energia Ltda </v>
          </cell>
          <cell r="B2152">
            <v>16059</v>
          </cell>
          <cell r="C2152">
            <v>3596086710</v>
          </cell>
          <cell r="D2152" t="str">
            <v>Alessandro Pereira Goncalves</v>
          </cell>
          <cell r="E2152" t="str">
            <v>Supergasbras Energia Ltda - Qualival</v>
          </cell>
          <cell r="F2152" t="str">
            <v>Desligados</v>
          </cell>
          <cell r="G2152" t="str">
            <v>Qualival | 200 - Qlv - Manut Unid E Utilid</v>
          </cell>
          <cell r="H2152" t="str">
            <v>Mecanico Manutencao Qlv</v>
          </cell>
          <cell r="I2152" t="str">
            <v>Mecanico De Manutencao De Maquinas Geral</v>
          </cell>
          <cell r="J2152">
            <v>42478</v>
          </cell>
          <cell r="K2152">
            <v>28390</v>
          </cell>
          <cell r="L2152">
            <v>42810</v>
          </cell>
          <cell r="M2152">
            <v>26935197</v>
          </cell>
        </row>
        <row r="2153">
          <cell r="A2153" t="str">
            <v xml:space="preserve">Supergasbras Energia Ltda </v>
          </cell>
          <cell r="B2153">
            <v>16545</v>
          </cell>
          <cell r="C2153">
            <v>53367561215</v>
          </cell>
          <cell r="D2153" t="str">
            <v>Patrick Rodrigues Santos</v>
          </cell>
          <cell r="E2153" t="str">
            <v>Supergasbras Energia Ltda - Belem</v>
          </cell>
          <cell r="F2153" t="str">
            <v>Belem - Staff Vd</v>
          </cell>
          <cell r="G2153" t="str">
            <v>Belem | 480 - Com Vdg</v>
          </cell>
          <cell r="H2153" t="str">
            <v>Consultor Energia Iii</v>
          </cell>
          <cell r="I2153" t="str">
            <v>Tecnico De Vendas</v>
          </cell>
          <cell r="J2153">
            <v>42695</v>
          </cell>
          <cell r="K2153">
            <v>30644</v>
          </cell>
          <cell r="M2153">
            <v>33460966</v>
          </cell>
        </row>
        <row r="2154">
          <cell r="A2154" t="str">
            <v xml:space="preserve">Supergasbras Energia Ltda </v>
          </cell>
          <cell r="B2154">
            <v>14562</v>
          </cell>
          <cell r="C2154">
            <v>14462108710</v>
          </cell>
          <cell r="D2154" t="str">
            <v>Thais Silva Da Motta Mendes</v>
          </cell>
          <cell r="E2154" t="str">
            <v>Supergasbras Energia Ltda - Adm Central</v>
          </cell>
          <cell r="F2154" t="str">
            <v>Desligados</v>
          </cell>
          <cell r="G2154" t="str">
            <v>Usn | 851 - Administrativo</v>
          </cell>
          <cell r="H2154" t="str">
            <v>Assist Administrativo</v>
          </cell>
          <cell r="I2154" t="str">
            <v>Assistente Administrativo</v>
          </cell>
          <cell r="J2154">
            <v>41813</v>
          </cell>
          <cell r="K2154">
            <v>34159</v>
          </cell>
          <cell r="L2154">
            <v>42818</v>
          </cell>
          <cell r="M2154">
            <v>25834128</v>
          </cell>
        </row>
        <row r="2155">
          <cell r="A2155" t="str">
            <v xml:space="preserve">Supergasbras Energia Ltda </v>
          </cell>
          <cell r="B2155">
            <v>1448</v>
          </cell>
          <cell r="C2155">
            <v>58006478791</v>
          </cell>
          <cell r="D2155" t="str">
            <v>Geraldo Fiuza Nazareth</v>
          </cell>
          <cell r="E2155" t="str">
            <v>Supergasbras Energia Ltda - Caxias</v>
          </cell>
          <cell r="F2155" t="str">
            <v>Caxias - Staff Producao</v>
          </cell>
          <cell r="G2155" t="str">
            <v>Caxias | 130 - Engarrafamento</v>
          </cell>
          <cell r="H2155" t="str">
            <v>Ajud Producao</v>
          </cell>
          <cell r="I2155" t="str">
            <v>Operador De Maquina De Envasar Liquidos</v>
          </cell>
          <cell r="J2155">
            <v>34772</v>
          </cell>
          <cell r="K2155">
            <v>20350</v>
          </cell>
          <cell r="M2155">
            <v>36663585</v>
          </cell>
        </row>
        <row r="2156">
          <cell r="A2156" t="str">
            <v xml:space="preserve">Supergasbras Energia Ltda </v>
          </cell>
          <cell r="B2156">
            <v>15706</v>
          </cell>
          <cell r="C2156">
            <v>12012894755</v>
          </cell>
          <cell r="D2156" t="str">
            <v>Rodrigo Gomes Falcao</v>
          </cell>
          <cell r="E2156" t="str">
            <v>Supergasbras Energia Ltda - Caxias</v>
          </cell>
          <cell r="F2156" t="str">
            <v>Desligados</v>
          </cell>
          <cell r="G2156" t="str">
            <v>Caxias | 180 - Carga E Descarga</v>
          </cell>
          <cell r="H2156" t="str">
            <v>Ajud Carga E Descarga</v>
          </cell>
          <cell r="I2156" t="str">
            <v>Carregador</v>
          </cell>
          <cell r="J2156">
            <v>42296</v>
          </cell>
          <cell r="K2156">
            <v>33022</v>
          </cell>
          <cell r="L2156">
            <v>43019</v>
          </cell>
          <cell r="M2156">
            <v>27733816</v>
          </cell>
        </row>
        <row r="2157">
          <cell r="A2157" t="str">
            <v xml:space="preserve">Supergasbras Energia Ltda </v>
          </cell>
          <cell r="B2157">
            <v>15078</v>
          </cell>
          <cell r="C2157">
            <v>12901852718</v>
          </cell>
          <cell r="D2157" t="str">
            <v>Jardson Avelino Nunes</v>
          </cell>
          <cell r="E2157" t="str">
            <v>Supergasbras Energia Ltda - Qualival</v>
          </cell>
          <cell r="F2157" t="str">
            <v>Qualival - Staff Operacoes</v>
          </cell>
          <cell r="G2157" t="str">
            <v>Qualival | 165 - Qlv - Desamassamento Metalizacao Troca Fundo</v>
          </cell>
          <cell r="H2157" t="str">
            <v>Soldador I</v>
          </cell>
          <cell r="I2157" t="str">
            <v>Soldador</v>
          </cell>
          <cell r="J2157">
            <v>42037</v>
          </cell>
          <cell r="K2157">
            <v>32423</v>
          </cell>
          <cell r="M2157">
            <v>36515091</v>
          </cell>
        </row>
        <row r="2158">
          <cell r="A2158" t="str">
            <v xml:space="preserve">Supergasbras Energia Ltda </v>
          </cell>
          <cell r="B2158">
            <v>17650</v>
          </cell>
          <cell r="C2158">
            <v>13029990796</v>
          </cell>
          <cell r="D2158" t="str">
            <v>Rodrigo Arede Nascimento</v>
          </cell>
          <cell r="E2158" t="str">
            <v>Supergasbras Energia Ltda - Qualival</v>
          </cell>
          <cell r="F2158" t="str">
            <v>Qualival - Staff Operacoes</v>
          </cell>
          <cell r="G2158" t="str">
            <v>Qualival | 241 - Qlv - Atividades Afins Entre Fabr E Requalif</v>
          </cell>
          <cell r="H2158" t="str">
            <v>Aux Producao</v>
          </cell>
          <cell r="I2158" t="str">
            <v>Alimentador De Linha De Producao</v>
          </cell>
          <cell r="J2158">
            <v>43360</v>
          </cell>
          <cell r="K2158">
            <v>32561</v>
          </cell>
          <cell r="M2158">
            <v>975589410</v>
          </cell>
        </row>
        <row r="2159">
          <cell r="A2159" t="str">
            <v xml:space="preserve">Supergasbras Energia Ltda </v>
          </cell>
          <cell r="B2159">
            <v>15711</v>
          </cell>
          <cell r="C2159">
            <v>4266327960</v>
          </cell>
          <cell r="D2159" t="str">
            <v>Verediana Vieira Colaco</v>
          </cell>
          <cell r="E2159" t="str">
            <v>Supergasbras Energia Ltda - Araucaria</v>
          </cell>
          <cell r="F2159" t="str">
            <v>Araucaria - Staff Rh</v>
          </cell>
          <cell r="G2159" t="str">
            <v>Araucaria | 938 - Adm Pessoal</v>
          </cell>
          <cell r="H2159" t="str">
            <v>Assist Pessoal Ii</v>
          </cell>
          <cell r="I2159" t="str">
            <v>Assistente Administrativo</v>
          </cell>
          <cell r="J2159">
            <v>42303</v>
          </cell>
          <cell r="K2159">
            <v>30939</v>
          </cell>
          <cell r="M2159">
            <v>30481386</v>
          </cell>
        </row>
        <row r="2160">
          <cell r="A2160" t="str">
            <v xml:space="preserve">Supergasbras Energia Ltda </v>
          </cell>
          <cell r="B2160">
            <v>1977</v>
          </cell>
          <cell r="C2160">
            <v>53980344568</v>
          </cell>
          <cell r="D2160" t="str">
            <v>Alberto Luiz Silva Souza</v>
          </cell>
          <cell r="E2160" t="str">
            <v>Supergasbras Energia Ltda - Uberlandia</v>
          </cell>
          <cell r="F2160" t="str">
            <v>Uberlandia - Staff Producao</v>
          </cell>
          <cell r="G2160" t="str">
            <v>Uberlandia | 180 - Carga E Descarga</v>
          </cell>
          <cell r="H2160" t="str">
            <v>Conferente</v>
          </cell>
          <cell r="I2160" t="str">
            <v>Conferente Carga E Descarga</v>
          </cell>
          <cell r="J2160">
            <v>35765</v>
          </cell>
          <cell r="K2160">
            <v>25819</v>
          </cell>
          <cell r="M2160">
            <v>32228292</v>
          </cell>
        </row>
        <row r="2161">
          <cell r="A2161" t="str">
            <v xml:space="preserve">Supergasbras Energia Ltda </v>
          </cell>
          <cell r="B2161">
            <v>14094</v>
          </cell>
          <cell r="C2161">
            <v>4756791565</v>
          </cell>
          <cell r="D2161" t="str">
            <v>Adriano Santos Da Silva</v>
          </cell>
          <cell r="E2161" t="str">
            <v>Supergasbras Energia Ltda - N Sra Socorr</v>
          </cell>
          <cell r="F2161" t="str">
            <v>N Sra Socorro - Staff Deposito</v>
          </cell>
          <cell r="G2161" t="str">
            <v>N. Senhora Do Socorro | 340 - Distr Vi</v>
          </cell>
          <cell r="H2161" t="str">
            <v>Motorista</v>
          </cell>
          <cell r="I2161" t="str">
            <v>Motorista De Caminhao</v>
          </cell>
          <cell r="J2161">
            <v>41661</v>
          </cell>
          <cell r="K2161">
            <v>32960</v>
          </cell>
          <cell r="M2161">
            <v>998313492</v>
          </cell>
        </row>
        <row r="2162">
          <cell r="A2162" t="str">
            <v xml:space="preserve">Supergasbras Energia Ltda </v>
          </cell>
          <cell r="B2162">
            <v>16247</v>
          </cell>
          <cell r="C2162">
            <v>3486593188</v>
          </cell>
          <cell r="D2162" t="str">
            <v>Eder Cabral Dos Santos</v>
          </cell>
          <cell r="E2162" t="str">
            <v>Supergasbras Energia Ltda - Goiania</v>
          </cell>
          <cell r="F2162" t="str">
            <v>Goiania - Staff Operacoes</v>
          </cell>
          <cell r="G2162" t="str">
            <v>Goiania | 180 - Carga E Descarga</v>
          </cell>
          <cell r="H2162" t="str">
            <v>Conferente</v>
          </cell>
          <cell r="I2162" t="str">
            <v>Conferente Carga E Descarga</v>
          </cell>
          <cell r="J2162">
            <v>42541</v>
          </cell>
          <cell r="K2162">
            <v>33056</v>
          </cell>
          <cell r="M2162">
            <v>993446005</v>
          </cell>
        </row>
        <row r="2163">
          <cell r="A2163" t="str">
            <v xml:space="preserve">Supergasbras Energia Ltda </v>
          </cell>
          <cell r="B2163">
            <v>16845</v>
          </cell>
          <cell r="C2163">
            <v>9259723710</v>
          </cell>
          <cell r="D2163" t="str">
            <v>Raquel Baptista Barroso</v>
          </cell>
          <cell r="E2163" t="str">
            <v>Supergasbras Energia Ltda - Adm Central</v>
          </cell>
          <cell r="F2163" t="str">
            <v>Desligados</v>
          </cell>
          <cell r="G2163" t="str">
            <v>Escritorio Rj | 570 - Suprimentos</v>
          </cell>
          <cell r="H2163" t="str">
            <v>Comprador Especialista</v>
          </cell>
          <cell r="I2163" t="str">
            <v>Comprador</v>
          </cell>
          <cell r="J2163">
            <v>42891</v>
          </cell>
          <cell r="K2163">
            <v>29797</v>
          </cell>
          <cell r="L2163">
            <v>43399</v>
          </cell>
          <cell r="M2163">
            <v>988811712</v>
          </cell>
        </row>
        <row r="2164">
          <cell r="A2164" t="str">
            <v xml:space="preserve">Supergasbras Energia Ltda </v>
          </cell>
          <cell r="B2164">
            <v>15836</v>
          </cell>
          <cell r="C2164">
            <v>5214672926</v>
          </cell>
          <cell r="D2164" t="str">
            <v>Andressa Fernanda Jacoby Fuks</v>
          </cell>
          <cell r="E2164" t="str">
            <v>Supergasbras Energia Ltda - Araucaria</v>
          </cell>
          <cell r="F2164" t="str">
            <v>Desligados</v>
          </cell>
          <cell r="G2164" t="str">
            <v>Araucaria | 938 - Adm Pessoal</v>
          </cell>
          <cell r="H2164" t="str">
            <v>Anl Recursos Humanos Sr</v>
          </cell>
          <cell r="I2164" t="str">
            <v>Analista De Recursos Humanos</v>
          </cell>
          <cell r="J2164">
            <v>42373</v>
          </cell>
          <cell r="K2164">
            <v>31609</v>
          </cell>
          <cell r="L2164">
            <v>43208</v>
          </cell>
          <cell r="M2164">
            <v>91373317</v>
          </cell>
        </row>
        <row r="2165">
          <cell r="A2165" t="str">
            <v xml:space="preserve">Minasgas S.a Ind. E Com </v>
          </cell>
          <cell r="B2165">
            <v>12210</v>
          </cell>
          <cell r="C2165">
            <v>4382899435</v>
          </cell>
          <cell r="D2165" t="str">
            <v>Severino Pedro De Oliveira Santos</v>
          </cell>
          <cell r="E2165" t="str">
            <v>Minasgas S.a. Ind. E Com. - Maceio</v>
          </cell>
          <cell r="F2165" t="str">
            <v>Maceio - Staff Deposito</v>
          </cell>
          <cell r="G2165" t="str">
            <v>Maceio | 340 - Distr Vi</v>
          </cell>
          <cell r="H2165" t="str">
            <v>Ajud Motorista</v>
          </cell>
          <cell r="I2165" t="str">
            <v>Ajudante De Motorista</v>
          </cell>
          <cell r="J2165">
            <v>41031</v>
          </cell>
          <cell r="K2165">
            <v>29804</v>
          </cell>
          <cell r="M2165">
            <v>988054558</v>
          </cell>
        </row>
        <row r="2166">
          <cell r="A2166" t="str">
            <v xml:space="preserve">Supergasbras Energia Ltda </v>
          </cell>
          <cell r="B2166">
            <v>9022</v>
          </cell>
          <cell r="C2166">
            <v>42119782334</v>
          </cell>
          <cell r="D2166" t="str">
            <v>Toni Marques Garcia Barreto</v>
          </cell>
          <cell r="E2166" t="str">
            <v>Supergasbras Energia Ltda - Gurupi</v>
          </cell>
          <cell r="F2166" t="str">
            <v>Gurupi - Coord Venda Indireta</v>
          </cell>
          <cell r="G2166" t="str">
            <v>Gurupi | 440 - Com Vi</v>
          </cell>
          <cell r="H2166" t="str">
            <v>Coord Venda Indireta Iii</v>
          </cell>
          <cell r="I2166" t="str">
            <v>Supervisor De Vendas Comercial</v>
          </cell>
          <cell r="J2166">
            <v>39952</v>
          </cell>
          <cell r="K2166">
            <v>26185</v>
          </cell>
          <cell r="M2166">
            <v>33120100</v>
          </cell>
        </row>
        <row r="2167">
          <cell r="A2167" t="str">
            <v xml:space="preserve">Supergasbras Energia Ltda </v>
          </cell>
          <cell r="B2167">
            <v>12642</v>
          </cell>
          <cell r="C2167">
            <v>7367032682</v>
          </cell>
          <cell r="D2167" t="str">
            <v>Sandro Lucio Torres</v>
          </cell>
          <cell r="E2167" t="str">
            <v>Supergasbras Energia Ltda - Betim</v>
          </cell>
          <cell r="F2167" t="str">
            <v>Betim - Staff Manutencao</v>
          </cell>
          <cell r="G2167" t="str">
            <v>Betim | 130 - Engarrafamento</v>
          </cell>
          <cell r="H2167" t="str">
            <v>Eletricista Manutencao</v>
          </cell>
          <cell r="I2167" t="str">
            <v>Eletricista De Manutencao Em Geral</v>
          </cell>
          <cell r="J2167">
            <v>41158</v>
          </cell>
          <cell r="K2167">
            <v>31891</v>
          </cell>
          <cell r="M2167">
            <v>35318418</v>
          </cell>
        </row>
        <row r="2168">
          <cell r="A2168" t="str">
            <v xml:space="preserve">Supergasbras Energia Ltda </v>
          </cell>
          <cell r="B2168">
            <v>17114</v>
          </cell>
          <cell r="C2168">
            <v>2114477061</v>
          </cell>
          <cell r="D2168" t="str">
            <v>Tiago Eleoberto Da Silva</v>
          </cell>
          <cell r="E2168" t="str">
            <v>Supergasbras Energia Ltda - Canoas</v>
          </cell>
          <cell r="F2168" t="str">
            <v>Canoas - Staff Producao</v>
          </cell>
          <cell r="G2168" t="str">
            <v>Canoas | 130 - Engarrafamento</v>
          </cell>
          <cell r="H2168" t="str">
            <v>Ajud Producao</v>
          </cell>
          <cell r="I2168" t="str">
            <v>Operador De Maquina De Envasar Liquidos</v>
          </cell>
          <cell r="J2168">
            <v>43028</v>
          </cell>
          <cell r="K2168">
            <v>32800</v>
          </cell>
          <cell r="M2168">
            <v>34634697</v>
          </cell>
        </row>
        <row r="2169">
          <cell r="A2169" t="str">
            <v xml:space="preserve">Supergasbras Energia Ltda </v>
          </cell>
          <cell r="B2169">
            <v>17793</v>
          </cell>
          <cell r="C2169">
            <v>5317759170</v>
          </cell>
          <cell r="D2169" t="str">
            <v>Willian Marques Albuquerque</v>
          </cell>
          <cell r="E2169" t="str">
            <v>Supergasbras Energia Ltda - C Grande-ms</v>
          </cell>
          <cell r="F2169" t="str">
            <v>Cpo Grande Ms - Staff Producao</v>
          </cell>
          <cell r="G2169" t="str">
            <v>Campo Grande Ms | 180 - Carga E Descarga</v>
          </cell>
          <cell r="H2169" t="str">
            <v>Ajud Carga E Descarga</v>
          </cell>
          <cell r="I2169" t="str">
            <v>Carregador</v>
          </cell>
          <cell r="J2169">
            <v>43438</v>
          </cell>
          <cell r="K2169">
            <v>34717</v>
          </cell>
          <cell r="L2169">
            <v>43473</v>
          </cell>
          <cell r="M2169">
            <v>998555227</v>
          </cell>
        </row>
        <row r="2170">
          <cell r="A2170" t="str">
            <v xml:space="preserve">Supergasbras Energia Ltda </v>
          </cell>
          <cell r="B2170">
            <v>688</v>
          </cell>
          <cell r="C2170">
            <v>53588444734</v>
          </cell>
          <cell r="D2170" t="str">
            <v>Roberto Schwenck Gomes</v>
          </cell>
          <cell r="E2170" t="str">
            <v>Supergasbras Energia Ltda - Caxias</v>
          </cell>
          <cell r="F2170" t="str">
            <v>Caxias - Staff Distribuicao_area B</v>
          </cell>
          <cell r="G2170" t="str">
            <v>Caxias | 310 - Distr Vde</v>
          </cell>
          <cell r="H2170" t="str">
            <v>Ajud Motorista</v>
          </cell>
          <cell r="I2170" t="str">
            <v>Ajudante De Motorista</v>
          </cell>
          <cell r="J2170">
            <v>32721</v>
          </cell>
          <cell r="K2170">
            <v>19992</v>
          </cell>
          <cell r="M2170">
            <v>980142053</v>
          </cell>
        </row>
        <row r="2171">
          <cell r="A2171" t="str">
            <v xml:space="preserve">Supergasbras Energia Ltda </v>
          </cell>
          <cell r="B2171">
            <v>1053</v>
          </cell>
          <cell r="C2171">
            <v>31906524068</v>
          </cell>
          <cell r="D2171" t="str">
            <v>Aurelio Jose Dutra De Almeida</v>
          </cell>
          <cell r="E2171" t="str">
            <v>Supergasbras Energia Ltda - Canoas</v>
          </cell>
          <cell r="F2171" t="str">
            <v>Canoas - Staff Producao</v>
          </cell>
          <cell r="G2171" t="str">
            <v>Canoas | 180 - Carga E Descarga</v>
          </cell>
          <cell r="H2171" t="str">
            <v>Conferente</v>
          </cell>
          <cell r="I2171" t="str">
            <v>Conferente Carga E Descarga</v>
          </cell>
          <cell r="J2171">
            <v>33574</v>
          </cell>
          <cell r="K2171">
            <v>20931</v>
          </cell>
          <cell r="M2171">
            <v>34683718</v>
          </cell>
        </row>
        <row r="2172">
          <cell r="A2172" t="str">
            <v xml:space="preserve">Supergasbras Energia Ltda </v>
          </cell>
          <cell r="B2172">
            <v>11674</v>
          </cell>
          <cell r="C2172">
            <v>79569145668</v>
          </cell>
          <cell r="D2172" t="str">
            <v>Luiz Claudio Cruz De Souza</v>
          </cell>
          <cell r="E2172" t="str">
            <v>Supergasbras Energia Ltda - Juiz De Fora</v>
          </cell>
          <cell r="F2172" t="str">
            <v>Juiz De Fora - Staff Deposito</v>
          </cell>
          <cell r="G2172" t="str">
            <v>Juiz De Fora | 380 - Distr Vdg</v>
          </cell>
          <cell r="H2172" t="str">
            <v>Motorista Auto Tanque</v>
          </cell>
          <cell r="I2172" t="str">
            <v>Motorista De Caminhao</v>
          </cell>
          <cell r="J2172">
            <v>40834</v>
          </cell>
          <cell r="K2172">
            <v>24970</v>
          </cell>
          <cell r="M2172">
            <v>991472919</v>
          </cell>
        </row>
        <row r="2173">
          <cell r="A2173" t="str">
            <v xml:space="preserve">Supergasbras Energia Ltda </v>
          </cell>
          <cell r="B2173">
            <v>17313</v>
          </cell>
          <cell r="C2173">
            <v>88818330187</v>
          </cell>
          <cell r="D2173" t="str">
            <v>Claudio De Souza Barbosa</v>
          </cell>
          <cell r="E2173" t="str">
            <v>Supergasbras Energia Ltda - Gurupi</v>
          </cell>
          <cell r="F2173" t="str">
            <v>Gurupi - Staff Deposito</v>
          </cell>
          <cell r="G2173" t="str">
            <v>Gurupi | 380 - Distr Vdg</v>
          </cell>
          <cell r="H2173" t="str">
            <v>Motorista Auto Tanque</v>
          </cell>
          <cell r="I2173" t="str">
            <v>Motorista De Caminhao</v>
          </cell>
          <cell r="J2173">
            <v>43136</v>
          </cell>
          <cell r="K2173">
            <v>28904</v>
          </cell>
          <cell r="M2173">
            <v>985026360</v>
          </cell>
        </row>
        <row r="2174">
          <cell r="A2174" t="str">
            <v xml:space="preserve">Supergasbras Energia Ltda </v>
          </cell>
          <cell r="B2174">
            <v>10665</v>
          </cell>
          <cell r="C2174">
            <v>2418965929</v>
          </cell>
          <cell r="D2174" t="str">
            <v>Cleverson Araujo Da Silva</v>
          </cell>
          <cell r="E2174" t="str">
            <v>Supergasbras Energia Ltda - Araucaria</v>
          </cell>
          <cell r="F2174" t="str">
            <v>Araucaria - Staff Instalacoes_area B</v>
          </cell>
          <cell r="G2174" t="str">
            <v>Araucaria | 228 - Man Instal Ind - Gr</v>
          </cell>
          <cell r="H2174" t="str">
            <v>Tecnico Instal Industriais</v>
          </cell>
          <cell r="I2174" t="str">
            <v>Instalador De Tubulacoes Gas Combustivel</v>
          </cell>
          <cell r="J2174">
            <v>40441</v>
          </cell>
          <cell r="K2174">
            <v>29113</v>
          </cell>
          <cell r="M2174">
            <v>33574695</v>
          </cell>
        </row>
        <row r="2175">
          <cell r="A2175" t="str">
            <v xml:space="preserve">Supergasbras Energia Ltda </v>
          </cell>
          <cell r="B2175">
            <v>11973</v>
          </cell>
          <cell r="C2175">
            <v>46147756915</v>
          </cell>
          <cell r="D2175" t="str">
            <v>Luiz Colione Neto</v>
          </cell>
          <cell r="E2175" t="str">
            <v>Supergasbras Energia Ltda - Itajai</v>
          </cell>
          <cell r="F2175" t="str">
            <v>Itajai - Staff Deposito</v>
          </cell>
          <cell r="G2175" t="str">
            <v>Itajai | 380 - Distr Vdg</v>
          </cell>
          <cell r="H2175" t="str">
            <v>Motorista Auto Tanque</v>
          </cell>
          <cell r="I2175" t="str">
            <v>Motorista De Caminhao</v>
          </cell>
          <cell r="J2175">
            <v>40945</v>
          </cell>
          <cell r="K2175">
            <v>22840</v>
          </cell>
          <cell r="M2175">
            <v>984240750</v>
          </cell>
        </row>
        <row r="2176">
          <cell r="A2176" t="str">
            <v xml:space="preserve">Supergasbras Energia Ltda </v>
          </cell>
          <cell r="B2176">
            <v>14664</v>
          </cell>
          <cell r="C2176">
            <v>13550058764</v>
          </cell>
          <cell r="D2176" t="str">
            <v>Ronaldo Da Silva Bastos</v>
          </cell>
          <cell r="E2176" t="str">
            <v>Supergasbras Energia Ltda - Qualival</v>
          </cell>
          <cell r="F2176" t="str">
            <v>Qualival - Staff Operacoes</v>
          </cell>
          <cell r="G2176" t="str">
            <v>Qualival | 165 - Qlv - Desamassamento Metalizacao Troca Fundo</v>
          </cell>
          <cell r="H2176" t="str">
            <v>Rebarbador</v>
          </cell>
          <cell r="I2176" t="str">
            <v>Rebarbador De Metal</v>
          </cell>
          <cell r="J2176">
            <v>41852</v>
          </cell>
          <cell r="K2176">
            <v>32625</v>
          </cell>
          <cell r="M2176">
            <v>36621333</v>
          </cell>
        </row>
        <row r="2177">
          <cell r="A2177" t="str">
            <v xml:space="preserve">Supergasbras Energia Ltda </v>
          </cell>
          <cell r="B2177">
            <v>190</v>
          </cell>
          <cell r="C2177">
            <v>4906152104</v>
          </cell>
          <cell r="D2177" t="str">
            <v>Alcides Ribeiro Garcez</v>
          </cell>
          <cell r="E2177" t="str">
            <v>Supergasbras Energia Ltda - C Grande-ms</v>
          </cell>
          <cell r="F2177" t="str">
            <v>Cpo Grande Ms - Staff Producao</v>
          </cell>
          <cell r="G2177" t="str">
            <v>Campo Grande Ms | 200 - Manut Unid E Utilid</v>
          </cell>
          <cell r="H2177" t="str">
            <v>Porteiro</v>
          </cell>
          <cell r="I2177" t="str">
            <v>Porteiro De Edificios</v>
          </cell>
          <cell r="J2177">
            <v>30229</v>
          </cell>
          <cell r="K2177">
            <v>15010</v>
          </cell>
          <cell r="M2177">
            <v>33803873</v>
          </cell>
        </row>
        <row r="2178">
          <cell r="A2178" t="str">
            <v xml:space="preserve">Supergasbras Energia Ltda </v>
          </cell>
          <cell r="B2178">
            <v>1976</v>
          </cell>
          <cell r="C2178">
            <v>39507602968</v>
          </cell>
          <cell r="D2178" t="str">
            <v>Antonio Vicente Calixto</v>
          </cell>
          <cell r="E2178" t="str">
            <v>Supergasbras Energia Ltda - Paulinia</v>
          </cell>
          <cell r="F2178" t="str">
            <v>Paulinia - Staff Distribuicao</v>
          </cell>
          <cell r="G2178" t="str">
            <v>Paulinia | 380 - Distr Vdg</v>
          </cell>
          <cell r="H2178" t="str">
            <v>Motorista Auto Tanque</v>
          </cell>
          <cell r="I2178" t="str">
            <v>Motorista De Caminhao</v>
          </cell>
          <cell r="J2178">
            <v>35765</v>
          </cell>
          <cell r="K2178">
            <v>21681</v>
          </cell>
          <cell r="M2178">
            <v>34528510</v>
          </cell>
        </row>
        <row r="2179">
          <cell r="A2179" t="str">
            <v xml:space="preserve">Supergasbras Energia Ltda </v>
          </cell>
          <cell r="B2179">
            <v>15026</v>
          </cell>
          <cell r="C2179">
            <v>5443869655</v>
          </cell>
          <cell r="D2179" t="str">
            <v>Kelly Pires Martins</v>
          </cell>
          <cell r="E2179" t="str">
            <v>Supergasbras Energia Ltda - Brasilia</v>
          </cell>
          <cell r="F2179" t="str">
            <v>Brasilia - Staff Vd</v>
          </cell>
          <cell r="G2179" t="str">
            <v>Brasilia | 480 - Com Vdg</v>
          </cell>
          <cell r="H2179" t="str">
            <v>Consultor Energia Iii</v>
          </cell>
          <cell r="I2179" t="str">
            <v>Tecnico De Vendas</v>
          </cell>
          <cell r="J2179">
            <v>42009</v>
          </cell>
          <cell r="K2179">
            <v>30494</v>
          </cell>
          <cell r="M2179">
            <v>82036606</v>
          </cell>
        </row>
        <row r="2180">
          <cell r="A2180" t="str">
            <v xml:space="preserve">Supergasbras Energia Ltda </v>
          </cell>
          <cell r="B2180">
            <v>16997</v>
          </cell>
          <cell r="C2180">
            <v>1834640105</v>
          </cell>
          <cell r="D2180" t="str">
            <v>Robson Ferreira Da Silva</v>
          </cell>
          <cell r="E2180" t="str">
            <v>Supergasbras Energia Ltda - Brasilia</v>
          </cell>
          <cell r="F2180" t="str">
            <v>Brasilia - Staff Distribuicao</v>
          </cell>
          <cell r="G2180" t="str">
            <v>Brasilia | 340 - Distr Vi</v>
          </cell>
          <cell r="H2180" t="str">
            <v>Ajud Motorista</v>
          </cell>
          <cell r="I2180" t="str">
            <v>Ajudante De Motorista</v>
          </cell>
          <cell r="J2180">
            <v>42954</v>
          </cell>
          <cell r="K2180">
            <v>32616</v>
          </cell>
          <cell r="M2180">
            <v>30826034</v>
          </cell>
        </row>
        <row r="2181">
          <cell r="A2181" t="str">
            <v xml:space="preserve">Supergasbras Energia Ltda </v>
          </cell>
          <cell r="B2181">
            <v>15824</v>
          </cell>
          <cell r="C2181">
            <v>3271538301</v>
          </cell>
          <cell r="D2181" t="str">
            <v>Marcelo Alves Da Silva Oliveira</v>
          </cell>
          <cell r="E2181" t="str">
            <v>Supergasbras Energia Ltda - Brasilia</v>
          </cell>
          <cell r="F2181" t="str">
            <v>Brasilia - Staff Distribuicao</v>
          </cell>
          <cell r="G2181" t="str">
            <v>Brasilia | 340 - Distr Vi</v>
          </cell>
          <cell r="H2181" t="str">
            <v>Motorista</v>
          </cell>
          <cell r="I2181" t="str">
            <v>Motorista De Caminhao</v>
          </cell>
          <cell r="J2181">
            <v>42359</v>
          </cell>
          <cell r="K2181">
            <v>32445</v>
          </cell>
          <cell r="M2181">
            <v>91108415</v>
          </cell>
        </row>
        <row r="2182">
          <cell r="A2182" t="str">
            <v xml:space="preserve">Supergasbras Energia Ltda </v>
          </cell>
          <cell r="B2182">
            <v>16259</v>
          </cell>
          <cell r="C2182">
            <v>12339275741</v>
          </cell>
          <cell r="D2182" t="str">
            <v>Mauricio Ferreira De Melo</v>
          </cell>
          <cell r="E2182" t="str">
            <v>Supergasbras Energia Ltda - Sao Goncalo</v>
          </cell>
          <cell r="F2182" t="str">
            <v>Sao Goncalo - Staff Deposito</v>
          </cell>
          <cell r="G2182" t="str">
            <v>Sao Goncalo | 340 - Distr Vi</v>
          </cell>
          <cell r="H2182" t="str">
            <v>Ajud Motorista</v>
          </cell>
          <cell r="I2182" t="str">
            <v>Ajudante De Motorista</v>
          </cell>
          <cell r="J2182">
            <v>42555</v>
          </cell>
          <cell r="K2182">
            <v>30845</v>
          </cell>
          <cell r="M2182">
            <v>41245572</v>
          </cell>
        </row>
        <row r="2183">
          <cell r="A2183" t="str">
            <v xml:space="preserve">Supergasbras Energia Ltda </v>
          </cell>
          <cell r="B2183">
            <v>9752</v>
          </cell>
          <cell r="C2183">
            <v>73544922720</v>
          </cell>
          <cell r="D2183" t="str">
            <v>Gilberto Nunes Cardoso Filho</v>
          </cell>
          <cell r="E2183" t="str">
            <v>Supergasbras Energia Ltda - Petropolis</v>
          </cell>
          <cell r="F2183" t="str">
            <v>Petropolis - Coord Venda Indireta</v>
          </cell>
          <cell r="G2183" t="str">
            <v>Petropolis I | 440 - Com Vi</v>
          </cell>
          <cell r="H2183" t="str">
            <v>Coord Venda Indireta I</v>
          </cell>
          <cell r="I2183" t="str">
            <v>Supervisor De Vendas Comercial</v>
          </cell>
          <cell r="J2183">
            <v>40182</v>
          </cell>
          <cell r="K2183">
            <v>20959</v>
          </cell>
          <cell r="M2183">
            <v>22312937</v>
          </cell>
        </row>
        <row r="2184">
          <cell r="A2184" t="str">
            <v xml:space="preserve">Supergasbras Energia Ltda </v>
          </cell>
          <cell r="B2184">
            <v>17020</v>
          </cell>
          <cell r="C2184">
            <v>469755946</v>
          </cell>
          <cell r="D2184" t="str">
            <v>Alan Ricardo Binhara</v>
          </cell>
          <cell r="E2184" t="str">
            <v>Supergasbras Energia Ltda - Araucaria</v>
          </cell>
          <cell r="F2184" t="str">
            <v>Araucaria - Staff Vi</v>
          </cell>
          <cell r="G2184" t="str">
            <v>Araucaria | 440 - Com Vi</v>
          </cell>
          <cell r="H2184" t="str">
            <v>Agente Comercial Iii</v>
          </cell>
          <cell r="I2184" t="str">
            <v>Tecnico De Vendas</v>
          </cell>
          <cell r="J2184">
            <v>42961</v>
          </cell>
          <cell r="K2184">
            <v>28601</v>
          </cell>
          <cell r="L2184">
            <v>43497</v>
          </cell>
          <cell r="M2184">
            <v>33285747</v>
          </cell>
        </row>
        <row r="2185">
          <cell r="A2185" t="str">
            <v xml:space="preserve">Supergasbras Energia Ltda </v>
          </cell>
          <cell r="B2185">
            <v>17449</v>
          </cell>
          <cell r="C2185">
            <v>84084472115</v>
          </cell>
          <cell r="D2185" t="str">
            <v>Jaime Ramos De Souza</v>
          </cell>
          <cell r="E2185" t="str">
            <v>Supergasbras Energia Ltda - C Grande-ms</v>
          </cell>
          <cell r="F2185" t="str">
            <v>Cpo Grande Ms - Staff Manutencao</v>
          </cell>
          <cell r="G2185" t="str">
            <v>Campo Grande Ms | 130 - Engarrafamento</v>
          </cell>
          <cell r="H2185" t="str">
            <v>Eletricista Manutencao</v>
          </cell>
          <cell r="I2185" t="str">
            <v>Eletricista De Manutencao Em Geral</v>
          </cell>
          <cell r="J2185">
            <v>43241</v>
          </cell>
          <cell r="K2185">
            <v>29100</v>
          </cell>
          <cell r="M2185">
            <v>999122654</v>
          </cell>
        </row>
        <row r="2186">
          <cell r="A2186" t="str">
            <v xml:space="preserve">Supergasbras Energia Ltda </v>
          </cell>
          <cell r="B2186">
            <v>11937</v>
          </cell>
          <cell r="C2186">
            <v>31323167846</v>
          </cell>
          <cell r="D2186" t="str">
            <v>Carlos Eduardo Alves Soares</v>
          </cell>
          <cell r="E2186" t="str">
            <v>Supergasbras Energia Ltda - Rib Preto</v>
          </cell>
          <cell r="F2186" t="str">
            <v>Desligados</v>
          </cell>
          <cell r="G2186" t="str">
            <v>Ribeirao Preto | 130 - Engarrafamento</v>
          </cell>
          <cell r="H2186" t="str">
            <v>Ajud Producao Pintor</v>
          </cell>
          <cell r="I2186" t="str">
            <v>Operador De Maquina De Envasar Liquidos</v>
          </cell>
          <cell r="J2186">
            <v>40945</v>
          </cell>
          <cell r="K2186">
            <v>30611</v>
          </cell>
          <cell r="L2186">
            <v>43271</v>
          </cell>
        </row>
        <row r="2187">
          <cell r="A2187" t="str">
            <v xml:space="preserve">Supergasbras Energia Ltda </v>
          </cell>
          <cell r="B2187">
            <v>1318</v>
          </cell>
          <cell r="C2187">
            <v>39442438034</v>
          </cell>
          <cell r="D2187" t="str">
            <v>Geraldo Pires Lang</v>
          </cell>
          <cell r="E2187" t="str">
            <v>Supergasbras Energia Ltda - Canoas</v>
          </cell>
          <cell r="F2187" t="str">
            <v>Canoas - Staff Producao</v>
          </cell>
          <cell r="G2187" t="str">
            <v>Canoas | 130 - Engarrafamento</v>
          </cell>
          <cell r="H2187" t="str">
            <v>Ajud Producao Pintor</v>
          </cell>
          <cell r="I2187" t="str">
            <v>Operador De Maquina De Envasar Liquidos</v>
          </cell>
          <cell r="J2187">
            <v>34310</v>
          </cell>
          <cell r="K2187">
            <v>24038</v>
          </cell>
          <cell r="M2187">
            <v>996683112</v>
          </cell>
        </row>
        <row r="2188">
          <cell r="A2188" t="str">
            <v xml:space="preserve">Supergasbras Energia Ltda </v>
          </cell>
          <cell r="B2188">
            <v>6766</v>
          </cell>
          <cell r="C2188">
            <v>72364661153</v>
          </cell>
          <cell r="D2188" t="str">
            <v>Cleiton Brandao Nascimento</v>
          </cell>
          <cell r="E2188" t="str">
            <v>Supergasbras Energia Ltda - Brasilia</v>
          </cell>
          <cell r="F2188" t="str">
            <v>Brasilia - Staff Financeiro</v>
          </cell>
          <cell r="G2188" t="str">
            <v>Brasilia | 700 - Financeiro</v>
          </cell>
          <cell r="H2188" t="str">
            <v>Assist Administrativo I</v>
          </cell>
          <cell r="I2188" t="str">
            <v>Assistente Administrativo</v>
          </cell>
          <cell r="J2188">
            <v>38936</v>
          </cell>
          <cell r="K2188">
            <v>31354</v>
          </cell>
          <cell r="M2188">
            <v>992383670</v>
          </cell>
        </row>
        <row r="2189">
          <cell r="A2189" t="str">
            <v xml:space="preserve">Supergasbras Energia Ltda </v>
          </cell>
          <cell r="B2189">
            <v>17861</v>
          </cell>
          <cell r="C2189">
            <v>81165242087</v>
          </cell>
          <cell r="D2189" t="str">
            <v>Patrik Alberto Bombana</v>
          </cell>
          <cell r="E2189" t="str">
            <v>Supergasbras Energia Ltda - Passo Fundo</v>
          </cell>
          <cell r="F2189" t="str">
            <v>Passo Fundo - Staff Deposito</v>
          </cell>
          <cell r="G2189" t="str">
            <v>Passo Fundo | 340 - Distr Vi</v>
          </cell>
          <cell r="H2189" t="str">
            <v>Motorista</v>
          </cell>
          <cell r="I2189" t="str">
            <v>Motorista De Caminhao</v>
          </cell>
          <cell r="J2189">
            <v>43479</v>
          </cell>
          <cell r="K2189">
            <v>29728</v>
          </cell>
          <cell r="M2189">
            <v>999859522</v>
          </cell>
        </row>
        <row r="2190">
          <cell r="A2190" t="str">
            <v xml:space="preserve">Supergasbras Energia Ltda </v>
          </cell>
          <cell r="B2190">
            <v>569</v>
          </cell>
          <cell r="C2190">
            <v>89075501749</v>
          </cell>
          <cell r="D2190" t="str">
            <v>Ana Cristina Goncalves Vergueiro</v>
          </cell>
          <cell r="E2190" t="str">
            <v>Supergasbras Energia Ltda - Adm Central</v>
          </cell>
          <cell r="F2190" t="str">
            <v>Projetos - Gerencia Geral</v>
          </cell>
          <cell r="G2190" t="str">
            <v>Escritorio Rj | 810 - Projetos/processos</v>
          </cell>
          <cell r="H2190" t="str">
            <v>Ger Projetos E Processos</v>
          </cell>
          <cell r="I2190" t="str">
            <v>Gerente Projetos Tecnologia  Informacao</v>
          </cell>
          <cell r="J2190">
            <v>32315</v>
          </cell>
          <cell r="K2190">
            <v>24489</v>
          </cell>
          <cell r="M2190">
            <v>32727880</v>
          </cell>
        </row>
        <row r="2191">
          <cell r="A2191" t="str">
            <v xml:space="preserve">Supergasbras Energia Ltda </v>
          </cell>
          <cell r="B2191">
            <v>15236</v>
          </cell>
          <cell r="C2191">
            <v>1550534009</v>
          </cell>
          <cell r="D2191" t="str">
            <v>Leo Bortoline De Melo</v>
          </cell>
          <cell r="E2191" t="str">
            <v>Supergasbras Energia Ltda- Caxias Do Sul</v>
          </cell>
          <cell r="F2191" t="str">
            <v>Caxias Do Sul - Staff Deposito</v>
          </cell>
          <cell r="G2191" t="str">
            <v>Caxias Do Sul | 310 - Distr Vde</v>
          </cell>
          <cell r="H2191" t="str">
            <v>Ajud Motorista</v>
          </cell>
          <cell r="I2191" t="str">
            <v>Ajudante De Motorista</v>
          </cell>
          <cell r="J2191">
            <v>42100</v>
          </cell>
          <cell r="K2191">
            <v>32578</v>
          </cell>
          <cell r="M2191">
            <v>91578387</v>
          </cell>
        </row>
        <row r="2192">
          <cell r="A2192" t="str">
            <v xml:space="preserve">Supergasbras Energia Ltda </v>
          </cell>
          <cell r="B2192">
            <v>9459</v>
          </cell>
          <cell r="C2192">
            <v>8905702724</v>
          </cell>
          <cell r="D2192" t="str">
            <v>Angelica Martins Dos Santos</v>
          </cell>
          <cell r="E2192" t="str">
            <v>Supergasbras Energia Ltda - Adm Central</v>
          </cell>
          <cell r="F2192" t="str">
            <v>Atend. Clientes - Staff_d</v>
          </cell>
          <cell r="G2192" t="str">
            <v>Escritorio Rj | 491 - Call Center Caxias</v>
          </cell>
          <cell r="H2192" t="str">
            <v>Oper Atend Clientes I (6h)</v>
          </cell>
          <cell r="I2192" t="str">
            <v>Operador Telemarketing Ativo E Receptivo</v>
          </cell>
          <cell r="J2192">
            <v>40091</v>
          </cell>
          <cell r="K2192">
            <v>29562</v>
          </cell>
          <cell r="L2192">
            <v>43623</v>
          </cell>
          <cell r="M2192">
            <v>993061432</v>
          </cell>
        </row>
        <row r="2193">
          <cell r="A2193" t="str">
            <v xml:space="preserve">Supergasbras Energia Ltda </v>
          </cell>
          <cell r="B2193">
            <v>12477</v>
          </cell>
          <cell r="C2193">
            <v>4408002500</v>
          </cell>
          <cell r="D2193" t="str">
            <v>Gilmar De Andrade Ferreira</v>
          </cell>
          <cell r="E2193" t="str">
            <v>Supergasbras Energia Ltda - Salvador</v>
          </cell>
          <cell r="F2193" t="str">
            <v>Salvador - Staff Producao</v>
          </cell>
          <cell r="G2193" t="str">
            <v>Salvador | 180 - Carga E Descarga</v>
          </cell>
          <cell r="H2193" t="str">
            <v>Ajud Carga E Descarga</v>
          </cell>
          <cell r="I2193" t="str">
            <v>Carregador</v>
          </cell>
          <cell r="J2193">
            <v>41109</v>
          </cell>
          <cell r="K2193">
            <v>31659</v>
          </cell>
          <cell r="M2193">
            <v>982286216</v>
          </cell>
        </row>
        <row r="2194">
          <cell r="A2194" t="str">
            <v xml:space="preserve">Supergasbras Energia Ltda </v>
          </cell>
          <cell r="B2194">
            <v>18098</v>
          </cell>
          <cell r="C2194">
            <v>4574600594</v>
          </cell>
          <cell r="D2194" t="str">
            <v>Delson Oliveira Santos</v>
          </cell>
          <cell r="E2194" t="str">
            <v>Supergasbras Energia Ltda - Salvador Ii</v>
          </cell>
          <cell r="F2194" t="str">
            <v>Salvador Ii - Staff Deposito</v>
          </cell>
          <cell r="G2194" t="str">
            <v>Salvador Ii | 180 - Carga E Descarga</v>
          </cell>
          <cell r="H2194" t="str">
            <v>Ajud Carga E Descarga</v>
          </cell>
          <cell r="I2194" t="str">
            <v>Carregador</v>
          </cell>
          <cell r="J2194">
            <v>43619</v>
          </cell>
          <cell r="K2194">
            <v>33541</v>
          </cell>
        </row>
        <row r="2195">
          <cell r="A2195" t="str">
            <v xml:space="preserve">Minasgas S.a Ind. E Com </v>
          </cell>
          <cell r="B2195">
            <v>13548</v>
          </cell>
          <cell r="C2195">
            <v>5672385478</v>
          </cell>
          <cell r="D2195" t="str">
            <v>Tassyanne Fatima Chagas Da Silva</v>
          </cell>
          <cell r="E2195" t="str">
            <v>Minasgas S.a. Ind. E Com. - Recife</v>
          </cell>
          <cell r="F2195" t="str">
            <v>Recife - Staff Vd</v>
          </cell>
          <cell r="G2195" t="str">
            <v>Recife | 480 - Com Vdg</v>
          </cell>
          <cell r="H2195" t="str">
            <v>Consultor Clientes I</v>
          </cell>
          <cell r="I2195" t="str">
            <v>Tecnico De Vendas</v>
          </cell>
          <cell r="J2195">
            <v>41487</v>
          </cell>
          <cell r="K2195">
            <v>31180</v>
          </cell>
          <cell r="L2195">
            <v>43619</v>
          </cell>
          <cell r="M2195">
            <v>992645992</v>
          </cell>
        </row>
        <row r="2196">
          <cell r="A2196" t="str">
            <v xml:space="preserve">Supergasbras Energia Ltda </v>
          </cell>
          <cell r="B2196">
            <v>14584</v>
          </cell>
          <cell r="C2196">
            <v>6807310676</v>
          </cell>
          <cell r="D2196" t="str">
            <v>Guilherme De Jesus Lopes</v>
          </cell>
          <cell r="E2196" t="str">
            <v>Supergasbras Energia Ltda - Adm Central</v>
          </cell>
          <cell r="F2196" t="str">
            <v>Contas A Receber - Staff</v>
          </cell>
          <cell r="G2196" t="str">
            <v>Escritorio Rj | 735 - Cobranca</v>
          </cell>
          <cell r="H2196" t="str">
            <v>Assist Tesouraria Iii</v>
          </cell>
          <cell r="I2196" t="str">
            <v>Assistente Administrativo</v>
          </cell>
          <cell r="J2196">
            <v>41821</v>
          </cell>
          <cell r="K2196">
            <v>31604</v>
          </cell>
          <cell r="M2196">
            <v>32113530</v>
          </cell>
        </row>
        <row r="2197">
          <cell r="A2197" t="str">
            <v xml:space="preserve">Supergasbras Energia Ltda </v>
          </cell>
          <cell r="B2197">
            <v>14610</v>
          </cell>
          <cell r="C2197">
            <v>10201185989</v>
          </cell>
          <cell r="D2197" t="str">
            <v>Beatriz Palma Marques</v>
          </cell>
          <cell r="E2197" t="str">
            <v>Supergasbras Energia Ltda - Londrina</v>
          </cell>
          <cell r="F2197" t="str">
            <v>Londrina - Staff Financeiro</v>
          </cell>
          <cell r="G2197" t="str">
            <v>Londrina | 700 - Financeiro</v>
          </cell>
          <cell r="H2197" t="str">
            <v>Assist Administrativo I</v>
          </cell>
          <cell r="I2197" t="str">
            <v>Assistente Administrativo</v>
          </cell>
          <cell r="J2197">
            <v>41827</v>
          </cell>
          <cell r="K2197">
            <v>34747</v>
          </cell>
          <cell r="M2197">
            <v>30391537</v>
          </cell>
        </row>
        <row r="2198">
          <cell r="A2198" t="str">
            <v xml:space="preserve">Supergasbras Energia Ltda </v>
          </cell>
          <cell r="B2198">
            <v>13725</v>
          </cell>
          <cell r="C2198">
            <v>2746353725</v>
          </cell>
          <cell r="D2198" t="str">
            <v>Welington Pereira Baeta</v>
          </cell>
          <cell r="E2198" t="str">
            <v>Supergasbras Energia Ltda - Adm Central</v>
          </cell>
          <cell r="F2198" t="str">
            <v>Atend. Clientes - Staff_a</v>
          </cell>
          <cell r="G2198" t="str">
            <v>Escritorio Rj | 491 - Call Center Caxias</v>
          </cell>
          <cell r="H2198" t="str">
            <v>Oper Atend Clientes Ii (6h)</v>
          </cell>
          <cell r="I2198" t="str">
            <v>Operador Telemarketing Ativo E Receptivo</v>
          </cell>
          <cell r="J2198">
            <v>41548</v>
          </cell>
          <cell r="K2198">
            <v>28251</v>
          </cell>
          <cell r="M2198">
            <v>30255047</v>
          </cell>
        </row>
        <row r="2199">
          <cell r="A2199" t="str">
            <v xml:space="preserve">Supergasbras Energia Ltda </v>
          </cell>
          <cell r="B2199">
            <v>2317</v>
          </cell>
          <cell r="C2199">
            <v>88381706572</v>
          </cell>
          <cell r="D2199" t="str">
            <v>Cristiano Roque Soares Pitangueira</v>
          </cell>
          <cell r="E2199" t="str">
            <v>Supergasbras Energia Ltda - Salvador Ii</v>
          </cell>
          <cell r="F2199" t="str">
            <v>Salvador Ii - Coord Venda Indireta</v>
          </cell>
          <cell r="G2199" t="str">
            <v>Salvador Ii | 440 - Com Vi</v>
          </cell>
          <cell r="H2199" t="str">
            <v>Coord Venda Indireta I</v>
          </cell>
          <cell r="I2199" t="str">
            <v>Supervisor De Vendas Comercial</v>
          </cell>
          <cell r="J2199">
            <v>36192</v>
          </cell>
          <cell r="K2199">
            <v>28333</v>
          </cell>
          <cell r="M2199">
            <v>30155775</v>
          </cell>
        </row>
        <row r="2200">
          <cell r="A2200" t="str">
            <v xml:space="preserve">Supergasbras Energia Ltda </v>
          </cell>
          <cell r="B2200">
            <v>17983</v>
          </cell>
          <cell r="C2200">
            <v>8044116702</v>
          </cell>
          <cell r="D2200" t="str">
            <v>Tiago Da Silva Lessa</v>
          </cell>
          <cell r="E2200" t="str">
            <v>Supergasbras Energia Ltda - Jequie</v>
          </cell>
          <cell r="F2200" t="str">
            <v>Jequie - Coord Operacoes</v>
          </cell>
          <cell r="G2200" t="str">
            <v>Jequie | 500 - Operacoes</v>
          </cell>
          <cell r="H2200" t="str">
            <v>Coord Operacoes Ii</v>
          </cell>
          <cell r="I2200" t="str">
            <v>Gerente De Producao E Operacoes</v>
          </cell>
          <cell r="J2200">
            <v>43549</v>
          </cell>
          <cell r="K2200">
            <v>29224</v>
          </cell>
        </row>
        <row r="2201">
          <cell r="A2201" t="str">
            <v xml:space="preserve">Supergasbras Energia Ltda </v>
          </cell>
          <cell r="B2201">
            <v>752</v>
          </cell>
          <cell r="C2201">
            <v>1581730748</v>
          </cell>
          <cell r="D2201" t="str">
            <v>Rubens Jorge Fernandes Da Silva</v>
          </cell>
          <cell r="E2201" t="str">
            <v>Supergasbras Energia Ltda - Caxias</v>
          </cell>
          <cell r="F2201" t="str">
            <v>Caxias - Staff Abastecimento</v>
          </cell>
          <cell r="G2201" t="str">
            <v>Caxias | 110 - Armazenagem</v>
          </cell>
          <cell r="H2201" t="str">
            <v>Oper Estacao Armazenadora</v>
          </cell>
          <cell r="I2201" t="str">
            <v>Operador De Estacao De Bombeamento</v>
          </cell>
          <cell r="J2201">
            <v>32933</v>
          </cell>
          <cell r="K2201">
            <v>25681</v>
          </cell>
          <cell r="M2201">
            <v>26596794</v>
          </cell>
        </row>
        <row r="2202">
          <cell r="A2202" t="str">
            <v xml:space="preserve">Supergasbras Energia Ltda </v>
          </cell>
          <cell r="B2202">
            <v>6132</v>
          </cell>
          <cell r="C2202">
            <v>49784200082</v>
          </cell>
          <cell r="D2202" t="str">
            <v>Luis Gustavo Moraes Quines</v>
          </cell>
          <cell r="E2202" t="str">
            <v>Supergasbras Energia Ltda- Caxias Do Sul</v>
          </cell>
          <cell r="F2202" t="str">
            <v>Desligados</v>
          </cell>
          <cell r="G2202" t="str">
            <v>Caxias Do Sul | 480 - Com Vdg</v>
          </cell>
          <cell r="H2202" t="str">
            <v>Consultor Energia Iii</v>
          </cell>
          <cell r="I2202" t="str">
            <v>Tecnico De Vendas</v>
          </cell>
          <cell r="J2202">
            <v>38740</v>
          </cell>
          <cell r="K2202">
            <v>26221</v>
          </cell>
          <cell r="L2202">
            <v>43010</v>
          </cell>
          <cell r="M2202">
            <v>34512528</v>
          </cell>
        </row>
        <row r="2203">
          <cell r="A2203" t="str">
            <v xml:space="preserve">Supergasbras Energia Ltda </v>
          </cell>
          <cell r="B2203">
            <v>14706</v>
          </cell>
          <cell r="C2203">
            <v>1827195290</v>
          </cell>
          <cell r="D2203" t="str">
            <v>Josimar Mauricio Ribeiro</v>
          </cell>
          <cell r="E2203" t="str">
            <v>Supergasbras Energia Ltda - Belem</v>
          </cell>
          <cell r="F2203" t="str">
            <v>Desligados</v>
          </cell>
          <cell r="G2203" t="str">
            <v>Belem | 130 - Engarrafamento</v>
          </cell>
          <cell r="H2203" t="str">
            <v>Ajud Producao</v>
          </cell>
          <cell r="I2203" t="str">
            <v>Operador De Maquina De Envasar Liquidos</v>
          </cell>
          <cell r="J2203">
            <v>41862</v>
          </cell>
          <cell r="K2203">
            <v>34297</v>
          </cell>
          <cell r="L2203">
            <v>43237</v>
          </cell>
          <cell r="M2203">
            <v>982620332</v>
          </cell>
        </row>
        <row r="2204">
          <cell r="A2204" t="str">
            <v xml:space="preserve">Supergasbras Energia Ltda </v>
          </cell>
          <cell r="B2204">
            <v>14131</v>
          </cell>
          <cell r="C2204">
            <v>13234724792</v>
          </cell>
          <cell r="D2204" t="str">
            <v>Everton Pereira Da Silva</v>
          </cell>
          <cell r="E2204" t="str">
            <v>Supergasbras Energia Ltda - Sao Mateus</v>
          </cell>
          <cell r="F2204" t="str">
            <v>Sao Mateus - Staff Deposito</v>
          </cell>
          <cell r="G2204" t="str">
            <v>Sao Mateus | 340 - Distr Vi</v>
          </cell>
          <cell r="H2204" t="str">
            <v>Ajud Motorista</v>
          </cell>
          <cell r="I2204" t="str">
            <v>Ajudante De Motorista</v>
          </cell>
          <cell r="J2204">
            <v>41674</v>
          </cell>
          <cell r="K2204">
            <v>32537</v>
          </cell>
          <cell r="M2204">
            <v>998722778</v>
          </cell>
        </row>
        <row r="2205">
          <cell r="A2205" t="str">
            <v xml:space="preserve">Supergasbras Energia Ltda </v>
          </cell>
          <cell r="B2205">
            <v>16918</v>
          </cell>
          <cell r="C2205">
            <v>13986166726</v>
          </cell>
          <cell r="D2205" t="str">
            <v>Wallace Goncalves Rodrigues</v>
          </cell>
          <cell r="E2205" t="str">
            <v>Supergasbras Energia Ltda - Caxias</v>
          </cell>
          <cell r="F2205" t="str">
            <v>Desligados</v>
          </cell>
          <cell r="G2205" t="str">
            <v>Caxias | 180 - Carga E Descarga</v>
          </cell>
          <cell r="H2205" t="str">
            <v>Ajud Carga E Descarga</v>
          </cell>
          <cell r="I2205" t="str">
            <v>Carregador</v>
          </cell>
          <cell r="J2205">
            <v>42926</v>
          </cell>
          <cell r="K2205">
            <v>32925</v>
          </cell>
          <cell r="L2205">
            <v>43076</v>
          </cell>
          <cell r="M2205">
            <v>970345167</v>
          </cell>
        </row>
        <row r="2206">
          <cell r="A2206" t="str">
            <v xml:space="preserve">Supergasbras Energia Ltda </v>
          </cell>
          <cell r="B2206">
            <v>8849</v>
          </cell>
          <cell r="C2206">
            <v>6907231808</v>
          </cell>
          <cell r="D2206" t="str">
            <v>Marcos Miguel Goncalves</v>
          </cell>
          <cell r="E2206" t="str">
            <v>Supergasbras Energia Ltda - Maua</v>
          </cell>
          <cell r="F2206" t="str">
            <v>Maua - Staff Vd_area B</v>
          </cell>
          <cell r="G2206" t="str">
            <v>Maua | 480 - Com Vdg</v>
          </cell>
          <cell r="H2206" t="str">
            <v>Consultor Clientes Iii</v>
          </cell>
          <cell r="I2206" t="str">
            <v>Tecnico De Vendas</v>
          </cell>
          <cell r="J2206">
            <v>39860</v>
          </cell>
          <cell r="K2206">
            <v>23659</v>
          </cell>
          <cell r="L2206">
            <v>43535</v>
          </cell>
          <cell r="M2206">
            <v>44011042</v>
          </cell>
        </row>
        <row r="2207">
          <cell r="A2207" t="str">
            <v xml:space="preserve">Supergasbras Energia Ltda </v>
          </cell>
          <cell r="B2207">
            <v>17315</v>
          </cell>
          <cell r="C2207">
            <v>13717602764</v>
          </cell>
          <cell r="D2207" t="str">
            <v>Andre Filipe Alves De Sousa</v>
          </cell>
          <cell r="E2207" t="str">
            <v>Supergasbras Energia Ltda - Adm Central</v>
          </cell>
          <cell r="F2207" t="str">
            <v>Cobranca - Backoffice</v>
          </cell>
          <cell r="G2207" t="str">
            <v>Escritorio Rj | 735 - Cobranca</v>
          </cell>
          <cell r="H2207" t="str">
            <v>Assist Cobranca I</v>
          </cell>
          <cell r="I2207" t="str">
            <v>Assistente Administrativo</v>
          </cell>
          <cell r="J2207">
            <v>43136</v>
          </cell>
          <cell r="K2207">
            <v>33610</v>
          </cell>
          <cell r="M2207">
            <v>972034049</v>
          </cell>
        </row>
        <row r="2208">
          <cell r="A2208" t="str">
            <v xml:space="preserve">Supergasbras Energia Ltda </v>
          </cell>
          <cell r="B2208">
            <v>17455</v>
          </cell>
          <cell r="C2208">
            <v>6941562994</v>
          </cell>
          <cell r="D2208" t="str">
            <v>Leandro Aparecido Da Silva</v>
          </cell>
          <cell r="E2208" t="str">
            <v>Supergasbras Energia Ltda - Araucaria</v>
          </cell>
          <cell r="F2208" t="str">
            <v>Araucaria - Staff Distribuicao</v>
          </cell>
          <cell r="G2208" t="str">
            <v>Araucaria | 310 - Distr Vde</v>
          </cell>
          <cell r="H2208" t="str">
            <v>Ajud Motorista</v>
          </cell>
          <cell r="I2208" t="str">
            <v>Ajudante De Motorista</v>
          </cell>
          <cell r="J2208">
            <v>43255</v>
          </cell>
          <cell r="K2208">
            <v>32536</v>
          </cell>
        </row>
        <row r="2209">
          <cell r="A2209" t="str">
            <v xml:space="preserve">Supergasbras Energia Ltda </v>
          </cell>
          <cell r="B2209">
            <v>9950</v>
          </cell>
          <cell r="C2209">
            <v>73623865168</v>
          </cell>
          <cell r="D2209" t="str">
            <v>Kleiton Nascimento Franca</v>
          </cell>
          <cell r="E2209" t="str">
            <v>Supergasbras Energia Ltda - Cuiaba</v>
          </cell>
          <cell r="F2209" t="str">
            <v>Cuiaba - Staff Producao</v>
          </cell>
          <cell r="G2209" t="str">
            <v>Cuiaba | 130 - Engarrafamento</v>
          </cell>
          <cell r="H2209" t="str">
            <v>Ajud Producao</v>
          </cell>
          <cell r="I2209" t="str">
            <v>Operador De Maquina De Envasar Liquidos</v>
          </cell>
          <cell r="J2209">
            <v>40245</v>
          </cell>
          <cell r="K2209">
            <v>32051</v>
          </cell>
          <cell r="M2209">
            <v>992356997</v>
          </cell>
        </row>
        <row r="2210">
          <cell r="A2210" t="str">
            <v xml:space="preserve">Supergasbras Energia Ltda </v>
          </cell>
          <cell r="B2210">
            <v>16114</v>
          </cell>
          <cell r="C2210">
            <v>34904755855</v>
          </cell>
          <cell r="D2210" t="str">
            <v>Anderson De Carvalho Piolla</v>
          </cell>
          <cell r="E2210" t="str">
            <v>Supergasbras Energia Ltda - Maua</v>
          </cell>
          <cell r="F2210" t="str">
            <v>Maua - Staff Producao</v>
          </cell>
          <cell r="G2210" t="str">
            <v>Maua | 130 - Engarrafamento</v>
          </cell>
          <cell r="H2210" t="str">
            <v>Ajud Producao</v>
          </cell>
          <cell r="I2210" t="str">
            <v>Operador De Maquina De Envasar Liquidos</v>
          </cell>
          <cell r="J2210">
            <v>42492</v>
          </cell>
          <cell r="K2210">
            <v>31807</v>
          </cell>
          <cell r="M2210">
            <v>45475749</v>
          </cell>
        </row>
        <row r="2211">
          <cell r="A2211" t="str">
            <v xml:space="preserve">Supergasbras Energia Ltda </v>
          </cell>
          <cell r="B2211">
            <v>7103</v>
          </cell>
          <cell r="C2211">
            <v>7299561727</v>
          </cell>
          <cell r="D2211" t="str">
            <v>Danielle Heitor Araujo</v>
          </cell>
          <cell r="E2211" t="str">
            <v>Supergasbras Energia Ltda - Adm Central</v>
          </cell>
          <cell r="F2211" t="str">
            <v>Atend. Clientes - Staff</v>
          </cell>
          <cell r="G2211" t="str">
            <v>Escritorio Rj | 491 - Call Center Caxias</v>
          </cell>
          <cell r="H2211" t="str">
            <v>Oper Atend Clientes I (6h)</v>
          </cell>
          <cell r="I2211" t="str">
            <v>Operador Telemarketing Ativo E Receptivo</v>
          </cell>
          <cell r="J2211">
            <v>39057</v>
          </cell>
          <cell r="K2211">
            <v>27876</v>
          </cell>
          <cell r="M2211">
            <v>27810548</v>
          </cell>
        </row>
        <row r="2212">
          <cell r="A2212" t="str">
            <v xml:space="preserve">Supergasbras Energia Ltda </v>
          </cell>
          <cell r="B2212">
            <v>6291</v>
          </cell>
          <cell r="C2212">
            <v>3726815902</v>
          </cell>
          <cell r="D2212" t="str">
            <v>Maikel Domingues Wille</v>
          </cell>
          <cell r="E2212" t="str">
            <v>Supergasbras Energia Ltda - Araucaria</v>
          </cell>
          <cell r="F2212" t="str">
            <v>Araucaria - Staff Producao</v>
          </cell>
          <cell r="G2212" t="str">
            <v>Araucaria | 180 - Carga E Descarga</v>
          </cell>
          <cell r="H2212" t="str">
            <v>Conferente</v>
          </cell>
          <cell r="I2212" t="str">
            <v>Conferente Carga E Descarga</v>
          </cell>
          <cell r="J2212">
            <v>38810</v>
          </cell>
          <cell r="K2212">
            <v>29856</v>
          </cell>
        </row>
        <row r="2213">
          <cell r="A2213" t="str">
            <v xml:space="preserve">Supergasbras Energia Ltda </v>
          </cell>
          <cell r="B2213">
            <v>8137</v>
          </cell>
          <cell r="C2213">
            <v>7478632610</v>
          </cell>
          <cell r="D2213" t="str">
            <v>Felipe Samuel De Moraes Belo</v>
          </cell>
          <cell r="E2213" t="str">
            <v>Supergasbras Energia Ltda - Lavras</v>
          </cell>
          <cell r="F2213" t="str">
            <v>Lavras - Mg - Coord Venda Indireta</v>
          </cell>
          <cell r="G2213" t="str">
            <v>Divinopolis | 923 - Ger Unidade Negocio</v>
          </cell>
          <cell r="H2213" t="str">
            <v>Coord Venda Indireta I</v>
          </cell>
          <cell r="I2213" t="str">
            <v>Supervisor De Vendas Comercial</v>
          </cell>
          <cell r="J2213">
            <v>39479</v>
          </cell>
          <cell r="K2213">
            <v>31517</v>
          </cell>
          <cell r="M2213">
            <v>35330491</v>
          </cell>
        </row>
        <row r="2214">
          <cell r="A2214" t="str">
            <v xml:space="preserve">Supergasbras Energia Ltda </v>
          </cell>
          <cell r="B2214">
            <v>13224</v>
          </cell>
          <cell r="C2214">
            <v>595875122</v>
          </cell>
          <cell r="D2214" t="str">
            <v>Francisco Soares Da Silva Filho</v>
          </cell>
          <cell r="E2214" t="str">
            <v>Supergasbras Energia Ltda - Goiania</v>
          </cell>
          <cell r="F2214" t="str">
            <v>Desligados</v>
          </cell>
          <cell r="G2214" t="str">
            <v>Goiania | 180 - Carga E Descarga</v>
          </cell>
          <cell r="H2214" t="str">
            <v>Ajud Carga E Descarga</v>
          </cell>
          <cell r="I2214" t="str">
            <v>Carregador</v>
          </cell>
          <cell r="J2214">
            <v>41380</v>
          </cell>
          <cell r="K2214">
            <v>31304</v>
          </cell>
          <cell r="L2214">
            <v>42767</v>
          </cell>
          <cell r="M2214">
            <v>93236042</v>
          </cell>
        </row>
        <row r="2215">
          <cell r="A2215" t="str">
            <v xml:space="preserve">Supergasbras Energia Ltda </v>
          </cell>
          <cell r="B2215">
            <v>17555</v>
          </cell>
          <cell r="C2215">
            <v>26350331885</v>
          </cell>
          <cell r="D2215" t="str">
            <v>Daniel De Oliveira E Souza</v>
          </cell>
          <cell r="E2215" t="str">
            <v>Supergasbras Energia Ltda - Rib Preto</v>
          </cell>
          <cell r="F2215" t="str">
            <v>Ribeirao Preto - Staff Distribuicao</v>
          </cell>
          <cell r="G2215" t="str">
            <v>Ribeirao Preto | 340 - Distr Vi</v>
          </cell>
          <cell r="H2215" t="str">
            <v>Motorista</v>
          </cell>
          <cell r="I2215" t="str">
            <v>Motorista De Caminhao</v>
          </cell>
          <cell r="J2215">
            <v>43318</v>
          </cell>
          <cell r="K2215">
            <v>28605</v>
          </cell>
          <cell r="L2215">
            <v>43544</v>
          </cell>
          <cell r="M2215">
            <v>39640261</v>
          </cell>
        </row>
        <row r="2216">
          <cell r="A2216" t="str">
            <v xml:space="preserve">Supergasbras Energia Ltda </v>
          </cell>
          <cell r="B2216">
            <v>15405</v>
          </cell>
          <cell r="C2216">
            <v>9902301711</v>
          </cell>
          <cell r="D2216" t="str">
            <v>Roberta Candia De Carvalho Pereira</v>
          </cell>
          <cell r="E2216" t="str">
            <v>Supergasbras Energia Ltda - Adm Central</v>
          </cell>
          <cell r="F2216" t="str">
            <v>Desenvolvimento - Gerencia Geral</v>
          </cell>
          <cell r="G2216" t="str">
            <v>Escritorio Rj | 940 - Desenv Organizacional</v>
          </cell>
          <cell r="H2216" t="str">
            <v>Ger Desenv Organizacional</v>
          </cell>
          <cell r="I2216" t="str">
            <v>Gerente Projetos Tecnologia  Informacao</v>
          </cell>
          <cell r="J2216">
            <v>42163</v>
          </cell>
          <cell r="K2216">
            <v>30633</v>
          </cell>
          <cell r="M2216">
            <v>969574422</v>
          </cell>
        </row>
        <row r="2217">
          <cell r="A2217" t="str">
            <v xml:space="preserve">Supergasbras Energia Ltda </v>
          </cell>
          <cell r="B2217">
            <v>7116</v>
          </cell>
          <cell r="C2217">
            <v>10419288740</v>
          </cell>
          <cell r="D2217" t="str">
            <v>Wagner Sena Costa</v>
          </cell>
          <cell r="E2217" t="str">
            <v>Supergasbras Energia Ltda - Serra</v>
          </cell>
          <cell r="F2217" t="str">
            <v>Serra - Staff Distribuicao</v>
          </cell>
          <cell r="G2217" t="str">
            <v>Serra | 180 - Carga E Descarga</v>
          </cell>
          <cell r="H2217" t="str">
            <v>Conferente</v>
          </cell>
          <cell r="I2217" t="str">
            <v>Conferente Carga E Descarga</v>
          </cell>
          <cell r="J2217">
            <v>39069</v>
          </cell>
          <cell r="K2217">
            <v>30564</v>
          </cell>
          <cell r="L2217">
            <v>43647</v>
          </cell>
          <cell r="M2217">
            <v>32821542</v>
          </cell>
        </row>
        <row r="2218">
          <cell r="A2218" t="str">
            <v xml:space="preserve">Supergasbras Energia Ltda </v>
          </cell>
          <cell r="B2218">
            <v>6121</v>
          </cell>
          <cell r="C2218">
            <v>3454091756</v>
          </cell>
          <cell r="D2218" t="str">
            <v>Adriano Zucoloto Xavier</v>
          </cell>
          <cell r="E2218" t="str">
            <v>Supergasbras Energia Ltda - Serra</v>
          </cell>
          <cell r="F2218" t="str">
            <v>Desligados</v>
          </cell>
          <cell r="G2218" t="str">
            <v>Serra | 480 - Com Vdg</v>
          </cell>
          <cell r="H2218" t="str">
            <v>Consultor Processos Granel</v>
          </cell>
          <cell r="I2218" t="str">
            <v>Supervisor De Vendas Comercial</v>
          </cell>
          <cell r="J2218">
            <v>38734</v>
          </cell>
          <cell r="K2218">
            <v>27670</v>
          </cell>
          <cell r="L2218">
            <v>42950</v>
          </cell>
          <cell r="M2218">
            <v>33272725</v>
          </cell>
        </row>
        <row r="2219">
          <cell r="A2219" t="str">
            <v xml:space="preserve">Supergasbras Energia Ltda </v>
          </cell>
          <cell r="B2219">
            <v>664</v>
          </cell>
          <cell r="C2219">
            <v>48290980906</v>
          </cell>
          <cell r="D2219" t="str">
            <v>Edinaldo Antonio De Oliveira</v>
          </cell>
          <cell r="E2219" t="str">
            <v>Supergasbras Energia Ltda - Araucaria</v>
          </cell>
          <cell r="F2219" t="str">
            <v>Araucaria - Staff Distribuicao</v>
          </cell>
          <cell r="G2219" t="str">
            <v>Araucaria | 380 - Distr Vdg</v>
          </cell>
          <cell r="H2219" t="str">
            <v>Ajud Motorista Auto Tanque</v>
          </cell>
          <cell r="I2219" t="str">
            <v>Ajudante De Motorista</v>
          </cell>
          <cell r="J2219">
            <v>32660</v>
          </cell>
          <cell r="K2219">
            <v>21662</v>
          </cell>
          <cell r="M2219">
            <v>36411200</v>
          </cell>
        </row>
        <row r="2220">
          <cell r="A2220" t="str">
            <v xml:space="preserve">Supergasbras Energia Ltda </v>
          </cell>
          <cell r="B2220">
            <v>16714</v>
          </cell>
          <cell r="C2220">
            <v>61496340515</v>
          </cell>
          <cell r="D2220" t="str">
            <v>Fabio Ricardo Alves De Araujo</v>
          </cell>
          <cell r="E2220" t="str">
            <v>Supergasbras Energia Ltda - Salvador</v>
          </cell>
          <cell r="F2220" t="str">
            <v>Salvador - Staff Financeiro</v>
          </cell>
          <cell r="G2220" t="str">
            <v>Salvador | 700 - Financeiro</v>
          </cell>
          <cell r="H2220" t="str">
            <v>Almoxarife</v>
          </cell>
          <cell r="I2220" t="str">
            <v>Almoxarife</v>
          </cell>
          <cell r="J2220">
            <v>42807</v>
          </cell>
          <cell r="K2220">
            <v>26583</v>
          </cell>
          <cell r="M2220">
            <v>36047900</v>
          </cell>
        </row>
        <row r="2221">
          <cell r="A2221" t="str">
            <v xml:space="preserve">Supergasbras Energia Ltda </v>
          </cell>
          <cell r="B2221">
            <v>15885</v>
          </cell>
          <cell r="C2221">
            <v>9915676689</v>
          </cell>
          <cell r="D2221" t="str">
            <v>Tatiana De Fatima Oliveira</v>
          </cell>
          <cell r="E2221" t="str">
            <v>Supergasbras Energia Ltda - Itabira</v>
          </cell>
          <cell r="F2221" t="str">
            <v>Itabira - Staff Deposito</v>
          </cell>
          <cell r="G2221" t="str">
            <v>Itabira | 410 - Com Vde</v>
          </cell>
          <cell r="H2221" t="str">
            <v>Oper Atend Clientes I (6h)</v>
          </cell>
          <cell r="I2221" t="str">
            <v>Operador Telemarketing Ativo E Receptivo</v>
          </cell>
          <cell r="J2221">
            <v>42415</v>
          </cell>
          <cell r="K2221">
            <v>33013</v>
          </cell>
          <cell r="M2221">
            <v>95911882</v>
          </cell>
        </row>
        <row r="2222">
          <cell r="A2222" t="str">
            <v xml:space="preserve">Minasgas S.a Ind. E Com </v>
          </cell>
          <cell r="B2222">
            <v>3158</v>
          </cell>
          <cell r="C2222">
            <v>7961730796</v>
          </cell>
          <cell r="D2222" t="str">
            <v>Ricardo Vale Vieira</v>
          </cell>
          <cell r="E2222" t="str">
            <v>Minasgas S.a. Ind. E Com. - Joao Pessoa</v>
          </cell>
          <cell r="F2222" t="str">
            <v>Joao Pessoa - Coord Venda Indireta</v>
          </cell>
          <cell r="G2222" t="str">
            <v>Joao Pessoa | 440 - Com Vi</v>
          </cell>
          <cell r="H2222" t="str">
            <v>Coord Venda Indireta Iii</v>
          </cell>
          <cell r="I2222" t="str">
            <v>Supervisor De Vendas Comercial</v>
          </cell>
          <cell r="J2222">
            <v>37025</v>
          </cell>
          <cell r="K2222">
            <v>28064</v>
          </cell>
          <cell r="L2222">
            <v>43480</v>
          </cell>
          <cell r="M2222">
            <v>22297157</v>
          </cell>
        </row>
        <row r="2223">
          <cell r="A2223" t="str">
            <v xml:space="preserve">Supergasbras Energia Ltda </v>
          </cell>
          <cell r="B2223">
            <v>15177</v>
          </cell>
          <cell r="C2223">
            <v>7100049903</v>
          </cell>
          <cell r="D2223" t="str">
            <v>Jaisson Pereira Da Costa</v>
          </cell>
          <cell r="E2223" t="str">
            <v>Supergasbras Energia Ltda - Araucaria</v>
          </cell>
          <cell r="F2223" t="str">
            <v>Araucaria - Staff Producao</v>
          </cell>
          <cell r="G2223" t="str">
            <v>Araucaria | 130 - Engarrafamento</v>
          </cell>
          <cell r="H2223" t="str">
            <v>Ajud Producao</v>
          </cell>
          <cell r="I2223" t="str">
            <v>Operador De Maquina De Envasar Liquidos</v>
          </cell>
          <cell r="J2223">
            <v>42079</v>
          </cell>
          <cell r="K2223">
            <v>32856</v>
          </cell>
          <cell r="M2223">
            <v>98147981</v>
          </cell>
        </row>
        <row r="2224">
          <cell r="A2224" t="str">
            <v xml:space="preserve">Supergasbras Energia Ltda </v>
          </cell>
          <cell r="B2224">
            <v>17593</v>
          </cell>
          <cell r="C2224">
            <v>5646656737</v>
          </cell>
          <cell r="D2224" t="str">
            <v>Priscilla Baptista Dirk</v>
          </cell>
          <cell r="E2224" t="str">
            <v>Supergasbras Energia Ltda - Adm Central</v>
          </cell>
          <cell r="F2224" t="str">
            <v>Cobranca - Staff</v>
          </cell>
          <cell r="G2224" t="str">
            <v>Escritorio Rj | 735 - Cobranca</v>
          </cell>
          <cell r="H2224" t="str">
            <v>Oper Atend Clientes I (6h)</v>
          </cell>
          <cell r="I2224" t="str">
            <v>Operador Telemarketing Ativo E Receptivo</v>
          </cell>
          <cell r="J2224">
            <v>43325</v>
          </cell>
          <cell r="K2224">
            <v>30653</v>
          </cell>
          <cell r="M2224">
            <v>979773223</v>
          </cell>
        </row>
        <row r="2225">
          <cell r="A2225" t="str">
            <v xml:space="preserve">Supergasbras Energia Ltda </v>
          </cell>
          <cell r="B2225">
            <v>16906</v>
          </cell>
          <cell r="C2225">
            <v>2632825970</v>
          </cell>
          <cell r="D2225" t="str">
            <v>Ivo Angelo Bendo</v>
          </cell>
          <cell r="E2225" t="str">
            <v>Supergasbras Energia Ltda - Cascavel</v>
          </cell>
          <cell r="F2225" t="str">
            <v>Cascavel - Staff Deposito</v>
          </cell>
          <cell r="G2225" t="str">
            <v>Cascavel | 440 - Com Vi</v>
          </cell>
          <cell r="H2225" t="str">
            <v>Agente Comercial Iii</v>
          </cell>
          <cell r="I2225" t="str">
            <v>Tecnico De Vendas</v>
          </cell>
          <cell r="J2225">
            <v>42919</v>
          </cell>
          <cell r="K2225">
            <v>28624</v>
          </cell>
          <cell r="M2225">
            <v>988234638</v>
          </cell>
        </row>
        <row r="2226">
          <cell r="A2226" t="str">
            <v xml:space="preserve">Supergasbras Energia Ltda </v>
          </cell>
          <cell r="B2226">
            <v>11163</v>
          </cell>
          <cell r="C2226">
            <v>383346746</v>
          </cell>
          <cell r="D2226" t="str">
            <v>Andre Ricardo Bento Dos Anjos</v>
          </cell>
          <cell r="E2226" t="str">
            <v>Supergasbras Energia Ltda - Juiz De Fora</v>
          </cell>
          <cell r="F2226" t="str">
            <v>Juiz De Fora - Coord Venda Indireta</v>
          </cell>
          <cell r="G2226" t="str">
            <v>Juiz De Fora | 923 - Ger Unidade Negocio</v>
          </cell>
          <cell r="H2226" t="str">
            <v>Coord Venda Indireta Iii</v>
          </cell>
          <cell r="I2226" t="str">
            <v>Supervisor De Vendas Comercial</v>
          </cell>
          <cell r="J2226">
            <v>40672</v>
          </cell>
          <cell r="K2226">
            <v>26822</v>
          </cell>
        </row>
        <row r="2227">
          <cell r="A2227" t="str">
            <v xml:space="preserve">Supergasbras Energia Ltda </v>
          </cell>
          <cell r="B2227">
            <v>17106</v>
          </cell>
          <cell r="C2227">
            <v>93366094087</v>
          </cell>
          <cell r="D2227" t="str">
            <v>Joao Ricardo Aiub</v>
          </cell>
          <cell r="E2227" t="str">
            <v>Supergasbras Energia Ltda - Itajai</v>
          </cell>
          <cell r="F2227" t="str">
            <v>Itajai - Staff Deposito</v>
          </cell>
          <cell r="G2227" t="str">
            <v>Itajai | 300 - Adm Distribuicao</v>
          </cell>
          <cell r="H2227" t="str">
            <v>Assist Distribuicao</v>
          </cell>
          <cell r="I2227" t="str">
            <v>Operador De Transporte Multimodal</v>
          </cell>
          <cell r="J2227">
            <v>43028</v>
          </cell>
          <cell r="K2227">
            <v>28677</v>
          </cell>
          <cell r="M2227">
            <v>999230890</v>
          </cell>
        </row>
        <row r="2228">
          <cell r="A2228" t="str">
            <v xml:space="preserve">Supergasbras Energia Ltda </v>
          </cell>
          <cell r="B2228">
            <v>12288</v>
          </cell>
          <cell r="C2228">
            <v>3604609410</v>
          </cell>
          <cell r="D2228" t="str">
            <v>Antonio Marcos Cavalcante Peixoto</v>
          </cell>
          <cell r="E2228" t="str">
            <v>Supergasbras Energia Ltda - Salvador</v>
          </cell>
          <cell r="F2228" t="str">
            <v>Salvador - Coord Financeiro</v>
          </cell>
          <cell r="G2228" t="str">
            <v>Salvador | 700 - Financeiro</v>
          </cell>
          <cell r="H2228" t="str">
            <v>Coord Financeiro</v>
          </cell>
          <cell r="I2228" t="str">
            <v>Supervisor De Tesouraria</v>
          </cell>
          <cell r="J2228">
            <v>41064</v>
          </cell>
          <cell r="K2228">
            <v>28980</v>
          </cell>
        </row>
        <row r="2229">
          <cell r="A2229" t="str">
            <v xml:space="preserve">Supergasbras Energia Ltda </v>
          </cell>
          <cell r="B2229">
            <v>8877</v>
          </cell>
          <cell r="C2229">
            <v>75304970730</v>
          </cell>
          <cell r="D2229" t="str">
            <v>Vanderlei Ferreira Noro</v>
          </cell>
          <cell r="E2229" t="str">
            <v>Supergasbras Energia Ltda - Qualival</v>
          </cell>
          <cell r="F2229" t="str">
            <v>Qualival - Superv Operacoes</v>
          </cell>
          <cell r="G2229" t="str">
            <v>Qualival | 165 - Qlv - Desamassamento Metalizacao Troca Fundo</v>
          </cell>
          <cell r="H2229" t="str">
            <v>Superv Producao Ii</v>
          </cell>
          <cell r="I2229" t="str">
            <v>Tecnico De Planejamento De Producao</v>
          </cell>
          <cell r="J2229">
            <v>39874</v>
          </cell>
          <cell r="K2229">
            <v>23383</v>
          </cell>
          <cell r="M2229">
            <v>22456228</v>
          </cell>
        </row>
        <row r="2230">
          <cell r="A2230" t="str">
            <v xml:space="preserve">Supergasbras Energia Ltda </v>
          </cell>
          <cell r="B2230">
            <v>15994</v>
          </cell>
          <cell r="C2230">
            <v>5319533519</v>
          </cell>
          <cell r="D2230" t="str">
            <v>Wesley Santos Da Cruz</v>
          </cell>
          <cell r="E2230" t="str">
            <v>Supergasbras Energia Ltda - N Sra Socorr</v>
          </cell>
          <cell r="F2230" t="str">
            <v>N Sra Socorro - Staff Deposito</v>
          </cell>
          <cell r="G2230" t="str">
            <v>N. Senhora Do Socorro | 180 - Carga E Descarga</v>
          </cell>
          <cell r="H2230" t="str">
            <v>Ajud Carga E Descarga</v>
          </cell>
          <cell r="I2230" t="str">
            <v>Carregador</v>
          </cell>
          <cell r="J2230">
            <v>42450</v>
          </cell>
          <cell r="K2230">
            <v>33286</v>
          </cell>
          <cell r="M2230">
            <v>96339964</v>
          </cell>
        </row>
        <row r="2231">
          <cell r="A2231" t="str">
            <v xml:space="preserve">Supergasbras Energia Ltda </v>
          </cell>
          <cell r="B2231">
            <v>17609</v>
          </cell>
          <cell r="C2231">
            <v>12521502707</v>
          </cell>
          <cell r="D2231" t="str">
            <v>Patricia Viana Bento Gomes</v>
          </cell>
          <cell r="E2231" t="str">
            <v>Supergasbras Energia Ltda - Adm Central</v>
          </cell>
          <cell r="F2231" t="str">
            <v>Atend. Clientes - Staff_b</v>
          </cell>
          <cell r="G2231" t="str">
            <v>Escritorio Rj | 491 - Call Center Caxias</v>
          </cell>
          <cell r="H2231" t="str">
            <v>Oper Atend Clientes I (6h)</v>
          </cell>
          <cell r="I2231" t="str">
            <v>Operador Telemarketing Ativo E Receptivo</v>
          </cell>
          <cell r="J2231">
            <v>43334</v>
          </cell>
          <cell r="K2231">
            <v>31511</v>
          </cell>
          <cell r="M2231">
            <v>975699085</v>
          </cell>
        </row>
        <row r="2232">
          <cell r="A2232" t="str">
            <v xml:space="preserve">Supergasbras Energia Ltda </v>
          </cell>
          <cell r="B2232">
            <v>15273</v>
          </cell>
          <cell r="C2232">
            <v>69514119134</v>
          </cell>
          <cell r="D2232" t="str">
            <v>Michel Christian Sales Silva</v>
          </cell>
          <cell r="E2232" t="str">
            <v>Supergasbras Energia Ltda - Cuiaba</v>
          </cell>
          <cell r="F2232" t="str">
            <v>Cuiaba - Staff Vi</v>
          </cell>
          <cell r="G2232" t="str">
            <v>Cuiaba | 440 - Com Vi</v>
          </cell>
          <cell r="H2232" t="str">
            <v>Agente Comercial Ii</v>
          </cell>
          <cell r="I2232" t="str">
            <v>Tecnico De Vendas</v>
          </cell>
          <cell r="J2232">
            <v>42111</v>
          </cell>
          <cell r="K2232">
            <v>30201</v>
          </cell>
          <cell r="L2232">
            <v>43661</v>
          </cell>
          <cell r="M2232">
            <v>36415957</v>
          </cell>
        </row>
        <row r="2233">
          <cell r="A2233" t="str">
            <v xml:space="preserve">Supergasbras Energia Ltda </v>
          </cell>
          <cell r="B2233">
            <v>6208</v>
          </cell>
          <cell r="C2233">
            <v>36104345972</v>
          </cell>
          <cell r="D2233" t="str">
            <v>Jorge Dutra De Resende</v>
          </cell>
          <cell r="E2233" t="str">
            <v>Supergasbras Energia Ltda - Jacarezinho</v>
          </cell>
          <cell r="F2233" t="str">
            <v>Jacarezinho - Staff Deposito</v>
          </cell>
          <cell r="G2233" t="str">
            <v>Jacarezinho | 340 - Distr Vi</v>
          </cell>
          <cell r="H2233" t="str">
            <v>Ajud Motorista</v>
          </cell>
          <cell r="I2233" t="str">
            <v>Ajudante De Motorista</v>
          </cell>
          <cell r="J2233">
            <v>38761</v>
          </cell>
          <cell r="K2233">
            <v>20588</v>
          </cell>
          <cell r="M2233">
            <v>35325402</v>
          </cell>
        </row>
        <row r="2234">
          <cell r="A2234" t="str">
            <v xml:space="preserve">Supergasbras Energia Ltda </v>
          </cell>
          <cell r="B2234">
            <v>16354</v>
          </cell>
          <cell r="C2234">
            <v>14795763798</v>
          </cell>
          <cell r="D2234" t="str">
            <v>Thales Lessa Moura Dos Santos</v>
          </cell>
          <cell r="E2234" t="str">
            <v>Supergasbras Energia Ltda - Caxias</v>
          </cell>
          <cell r="F2234" t="str">
            <v>Caxias - Staff Producao_area B</v>
          </cell>
          <cell r="G2234" t="str">
            <v>Caxias | 180 - Carga E Descarga</v>
          </cell>
          <cell r="H2234" t="str">
            <v>Ajud Carga E Descarga</v>
          </cell>
          <cell r="I2234" t="str">
            <v>Carregador</v>
          </cell>
          <cell r="J2234">
            <v>42597</v>
          </cell>
          <cell r="K2234">
            <v>33820</v>
          </cell>
        </row>
        <row r="2235">
          <cell r="A2235" t="str">
            <v xml:space="preserve">Supergasbras Energia Ltda </v>
          </cell>
          <cell r="B2235">
            <v>11043</v>
          </cell>
          <cell r="C2235">
            <v>8529309766</v>
          </cell>
          <cell r="D2235" t="str">
            <v>Luzimar De Freitas Silva</v>
          </cell>
          <cell r="E2235" t="str">
            <v>Supergasbras Energia Ltda - Serra</v>
          </cell>
          <cell r="F2235" t="str">
            <v>Serra - Staff Financeiro</v>
          </cell>
          <cell r="G2235" t="str">
            <v>Serra | 700 - Financeiro</v>
          </cell>
          <cell r="H2235" t="str">
            <v>Assist Administrativo Ii</v>
          </cell>
          <cell r="I2235" t="str">
            <v>Assistente Administrativo</v>
          </cell>
          <cell r="J2235">
            <v>40637</v>
          </cell>
          <cell r="K2235">
            <v>29248</v>
          </cell>
          <cell r="M2235">
            <v>995166256</v>
          </cell>
        </row>
        <row r="2236">
          <cell r="A2236" t="str">
            <v xml:space="preserve">Supergasbras Energia Ltda </v>
          </cell>
          <cell r="B2236">
            <v>12069</v>
          </cell>
          <cell r="C2236">
            <v>3193003905</v>
          </cell>
          <cell r="D2236" t="str">
            <v>Anderson Jose Chaves</v>
          </cell>
          <cell r="E2236" t="str">
            <v>Supergasbras Energia Ltda - Brasilia</v>
          </cell>
          <cell r="F2236" t="str">
            <v>Brasilia - Staff Distribuicao</v>
          </cell>
          <cell r="G2236" t="str">
            <v>Brasilia | 310 - Distr Vde</v>
          </cell>
          <cell r="H2236" t="str">
            <v>Ajud Motorista</v>
          </cell>
          <cell r="I2236" t="str">
            <v>Ajudante De Motorista</v>
          </cell>
          <cell r="J2236">
            <v>40980</v>
          </cell>
          <cell r="K2236">
            <v>29634</v>
          </cell>
          <cell r="M2236">
            <v>996936977</v>
          </cell>
        </row>
        <row r="2237">
          <cell r="A2237" t="str">
            <v xml:space="preserve">Supergasbras Energia Ltda </v>
          </cell>
          <cell r="B2237">
            <v>13862</v>
          </cell>
          <cell r="C2237">
            <v>7264551725</v>
          </cell>
          <cell r="D2237" t="str">
            <v>Carlos Henrique Dos Santos Gomes</v>
          </cell>
          <cell r="E2237" t="str">
            <v>Supergasbras Energia Ltda - Adm Central</v>
          </cell>
          <cell r="F2237" t="str">
            <v>Desligados</v>
          </cell>
          <cell r="G2237" t="str">
            <v>Escritorio Rj | 721 - Tributario Corp</v>
          </cell>
          <cell r="H2237" t="str">
            <v>Anl Tributario Sr</v>
          </cell>
          <cell r="I2237" t="str">
            <v>Analista Tributario</v>
          </cell>
          <cell r="J2237">
            <v>41583</v>
          </cell>
          <cell r="K2237">
            <v>27725</v>
          </cell>
          <cell r="L2237">
            <v>43196</v>
          </cell>
          <cell r="M2237">
            <v>35914182</v>
          </cell>
        </row>
        <row r="2238">
          <cell r="A2238" t="str">
            <v xml:space="preserve">Minasgas S.a Ind. E Com </v>
          </cell>
          <cell r="B2238">
            <v>9442</v>
          </cell>
          <cell r="C2238">
            <v>22052089349</v>
          </cell>
          <cell r="D2238" t="str">
            <v>Washington Luiz Pires Da Silva</v>
          </cell>
          <cell r="E2238" t="str">
            <v>Minasgas S.a. Ind. E Com. - Fortaleza</v>
          </cell>
          <cell r="F2238" t="str">
            <v>Fortaleza - Staff Operacoes</v>
          </cell>
          <cell r="G2238" t="str">
            <v>Fortaleza | 380 - Distr Vdg</v>
          </cell>
          <cell r="H2238" t="str">
            <v>Motorista Auto Tanque</v>
          </cell>
          <cell r="I2238" t="str">
            <v>Motorista De Caminhao</v>
          </cell>
          <cell r="J2238">
            <v>40077</v>
          </cell>
          <cell r="K2238">
            <v>23517</v>
          </cell>
          <cell r="M2238">
            <v>31030035</v>
          </cell>
        </row>
        <row r="2239">
          <cell r="A2239" t="str">
            <v xml:space="preserve">Supergasbras Energia Ltda </v>
          </cell>
          <cell r="B2239">
            <v>15344</v>
          </cell>
          <cell r="C2239">
            <v>9334888660</v>
          </cell>
          <cell r="D2239" t="str">
            <v>Luiz Rodrigues Dos Santos</v>
          </cell>
          <cell r="E2239" t="str">
            <v>Supergasbras Energia Ltda - Betim</v>
          </cell>
          <cell r="F2239" t="str">
            <v>Betim - Staff Producao</v>
          </cell>
          <cell r="G2239" t="str">
            <v>Betim | 130 - Engarrafamento</v>
          </cell>
          <cell r="H2239" t="str">
            <v>Ajud Producao</v>
          </cell>
          <cell r="I2239" t="str">
            <v>Operador De Maquina De Envasar Liquidos</v>
          </cell>
          <cell r="J2239">
            <v>42135</v>
          </cell>
          <cell r="K2239">
            <v>32247</v>
          </cell>
          <cell r="M2239">
            <v>971094060</v>
          </cell>
        </row>
        <row r="2240">
          <cell r="A2240" t="str">
            <v xml:space="preserve">Supergasbras Energia Ltda </v>
          </cell>
          <cell r="B2240">
            <v>325</v>
          </cell>
          <cell r="C2240">
            <v>5068385875</v>
          </cell>
          <cell r="D2240" t="str">
            <v>Placido De Souza Maceno</v>
          </cell>
          <cell r="E2240" t="str">
            <v>Supergasbras Energia Ltda - Maua</v>
          </cell>
          <cell r="F2240" t="str">
            <v>Maua - Staff Producao</v>
          </cell>
          <cell r="G2240" t="str">
            <v>Maua | 130 - Engarrafamento</v>
          </cell>
          <cell r="H2240" t="str">
            <v>Ajud Interno</v>
          </cell>
          <cell r="I2240" t="str">
            <v>Operador De Maquina De Envasar Liquidos</v>
          </cell>
          <cell r="J2240">
            <v>31352</v>
          </cell>
          <cell r="K2240">
            <v>22259</v>
          </cell>
          <cell r="M2240">
            <v>45188225</v>
          </cell>
        </row>
        <row r="2241">
          <cell r="A2241" t="str">
            <v xml:space="preserve">Supergasbras Energia Ltda </v>
          </cell>
          <cell r="B2241">
            <v>17670</v>
          </cell>
          <cell r="C2241">
            <v>8116034901</v>
          </cell>
          <cell r="D2241" t="str">
            <v>Diogo Vicente Da Silva</v>
          </cell>
          <cell r="E2241" t="str">
            <v>Supergasbras Energia Ltda - Londrina</v>
          </cell>
          <cell r="F2241" t="str">
            <v>Londrina - Staff Producao</v>
          </cell>
          <cell r="G2241" t="str">
            <v>Londrina | 180 - Carga E Descarga</v>
          </cell>
          <cell r="H2241" t="str">
            <v>Ajud Carga E Descarga</v>
          </cell>
          <cell r="I2241" t="str">
            <v>Carregador</v>
          </cell>
          <cell r="J2241">
            <v>43374</v>
          </cell>
          <cell r="K2241">
            <v>34159</v>
          </cell>
          <cell r="M2241">
            <v>31548152</v>
          </cell>
        </row>
        <row r="2242">
          <cell r="A2242" t="str">
            <v xml:space="preserve">Supergasbras Energia Ltda </v>
          </cell>
          <cell r="B2242">
            <v>1418</v>
          </cell>
          <cell r="C2242">
            <v>45532842191</v>
          </cell>
          <cell r="D2242" t="str">
            <v>Mariano Sousa Xavier</v>
          </cell>
          <cell r="E2242" t="str">
            <v>Supergasbras Energia Ltda - Brasilia</v>
          </cell>
          <cell r="F2242" t="str">
            <v>Brasilia - Staff Producao</v>
          </cell>
          <cell r="G2242" t="str">
            <v>Brasilia | 130 - Engarrafamento</v>
          </cell>
          <cell r="H2242" t="str">
            <v>Ajud Producao</v>
          </cell>
          <cell r="I2242" t="str">
            <v>Operador De Maquina De Envasar Liquidos</v>
          </cell>
          <cell r="J2242">
            <v>34717</v>
          </cell>
          <cell r="K2242">
            <v>23729</v>
          </cell>
          <cell r="M2242">
            <v>35813175</v>
          </cell>
        </row>
        <row r="2243">
          <cell r="A2243" t="str">
            <v xml:space="preserve">Supergasbras Energia Ltda </v>
          </cell>
          <cell r="B2243">
            <v>11565</v>
          </cell>
          <cell r="C2243">
            <v>2522138316</v>
          </cell>
          <cell r="D2243" t="str">
            <v>Clenilton Dias Barros</v>
          </cell>
          <cell r="E2243" t="str">
            <v>Supergasbras Energia Ltda - Brasilia</v>
          </cell>
          <cell r="F2243" t="str">
            <v>Brasilia - Staff Producao</v>
          </cell>
          <cell r="G2243" t="str">
            <v>Brasilia | 130 - Engarrafamento</v>
          </cell>
          <cell r="H2243" t="str">
            <v>Ajud Producao</v>
          </cell>
          <cell r="I2243" t="str">
            <v>Operador De Maquina De Envasar Liquidos</v>
          </cell>
          <cell r="J2243">
            <v>40806</v>
          </cell>
          <cell r="K2243">
            <v>29855</v>
          </cell>
          <cell r="M2243">
            <v>995814821</v>
          </cell>
        </row>
        <row r="2244">
          <cell r="A2244" t="str">
            <v xml:space="preserve">Supergasbras Energia Ltda </v>
          </cell>
          <cell r="B2244">
            <v>15916</v>
          </cell>
          <cell r="C2244">
            <v>55117988272</v>
          </cell>
          <cell r="D2244" t="str">
            <v>Joelton Da Conceicao Batista</v>
          </cell>
          <cell r="E2244" t="str">
            <v>Supergasbras Energia Ltda - Belem</v>
          </cell>
          <cell r="F2244" t="str">
            <v>Belem - Staff Abastecimento</v>
          </cell>
          <cell r="G2244" t="str">
            <v>Belem | 130 - Engarrafamento</v>
          </cell>
          <cell r="H2244" t="str">
            <v>Ajud Producao</v>
          </cell>
          <cell r="I2244" t="str">
            <v>Operador De Maquina De Envasar Liquidos</v>
          </cell>
          <cell r="J2244">
            <v>42415</v>
          </cell>
          <cell r="K2244">
            <v>34110</v>
          </cell>
          <cell r="M2244">
            <v>983693240</v>
          </cell>
        </row>
        <row r="2245">
          <cell r="A2245" t="str">
            <v xml:space="preserve">Supergasbras Energia Ltda </v>
          </cell>
          <cell r="B2245">
            <v>9470</v>
          </cell>
          <cell r="C2245">
            <v>92537545087</v>
          </cell>
          <cell r="D2245" t="str">
            <v>Sheila Menezes Mattos</v>
          </cell>
          <cell r="E2245" t="str">
            <v>Supergasbras Energia Ltda - Adm Central</v>
          </cell>
          <cell r="F2245" t="str">
            <v>Atend. Clientes - Coordenacao De Projetos</v>
          </cell>
          <cell r="G2245" t="str">
            <v>Escritorio Rj | 491 - Call Center Caxias</v>
          </cell>
          <cell r="H2245" t="str">
            <v>Coord Projetos</v>
          </cell>
          <cell r="I2245" t="str">
            <v>Coordenacao De Projetos De Manutencao</v>
          </cell>
          <cell r="J2245">
            <v>40094</v>
          </cell>
          <cell r="K2245">
            <v>28564</v>
          </cell>
          <cell r="M2245">
            <v>33426337</v>
          </cell>
        </row>
        <row r="2246">
          <cell r="A2246" t="str">
            <v xml:space="preserve">Supergasbras Energia Ltda </v>
          </cell>
          <cell r="B2246">
            <v>15827</v>
          </cell>
          <cell r="C2246">
            <v>40200417843</v>
          </cell>
          <cell r="D2246" t="str">
            <v>Thiago Do Carmo Bacellar</v>
          </cell>
          <cell r="E2246" t="str">
            <v>Supergasbras Energia Ltda - Paulinia</v>
          </cell>
          <cell r="F2246" t="str">
            <v>Paulinia - Staff Distribuicao</v>
          </cell>
          <cell r="G2246" t="str">
            <v>Paulinia | 380 - Distr Vdg</v>
          </cell>
          <cell r="H2246" t="str">
            <v>Ajud Motorista Auto Tanque</v>
          </cell>
          <cell r="I2246" t="str">
            <v>Ajudante De Motorista</v>
          </cell>
          <cell r="J2246">
            <v>42359</v>
          </cell>
          <cell r="K2246">
            <v>33546</v>
          </cell>
          <cell r="M2246">
            <v>38124651</v>
          </cell>
        </row>
        <row r="2247">
          <cell r="A2247" t="str">
            <v xml:space="preserve">Supergasbras Energia Ltda </v>
          </cell>
          <cell r="B2247">
            <v>9836</v>
          </cell>
          <cell r="C2247">
            <v>10556317718</v>
          </cell>
          <cell r="D2247" t="str">
            <v>Anderson Santos Da Silva</v>
          </cell>
          <cell r="E2247" t="str">
            <v>Supergasbras Energia Ltda - Caxias</v>
          </cell>
          <cell r="F2247" t="str">
            <v>Caxias - Staff Distribuicao</v>
          </cell>
          <cell r="G2247" t="str">
            <v>Caxias | 380 - Distr Vdg</v>
          </cell>
          <cell r="H2247" t="str">
            <v>Motorista Auto Tanque</v>
          </cell>
          <cell r="I2247" t="str">
            <v>Motorista De Caminhao</v>
          </cell>
          <cell r="J2247">
            <v>40203</v>
          </cell>
          <cell r="K2247">
            <v>31084</v>
          </cell>
          <cell r="M2247">
            <v>26776464</v>
          </cell>
        </row>
        <row r="2248">
          <cell r="A2248" t="str">
            <v xml:space="preserve">Supergasbras Energia Ltda </v>
          </cell>
          <cell r="B2248">
            <v>563</v>
          </cell>
          <cell r="C2248">
            <v>14147719830</v>
          </cell>
          <cell r="D2248" t="str">
            <v>Paulo Cesar Castiglioni</v>
          </cell>
          <cell r="E2248" t="str">
            <v>Supergasbras Energia Ltda - Paulinia</v>
          </cell>
          <cell r="F2248" t="str">
            <v>Paulinia - Superv Manutencao</v>
          </cell>
          <cell r="G2248" t="str">
            <v>Paulinia | 130 - Engarrafamento</v>
          </cell>
          <cell r="H2248" t="str">
            <v>Superv Manutencao</v>
          </cell>
          <cell r="I2248" t="str">
            <v>Supervisor De Manutencao</v>
          </cell>
          <cell r="J2248">
            <v>32309</v>
          </cell>
          <cell r="K2248">
            <v>25390</v>
          </cell>
          <cell r="M2248">
            <v>38727700</v>
          </cell>
        </row>
        <row r="2249">
          <cell r="A2249" t="str">
            <v xml:space="preserve">Supergasbras Energia Ltda </v>
          </cell>
          <cell r="B2249">
            <v>10305</v>
          </cell>
          <cell r="C2249">
            <v>13040091735</v>
          </cell>
          <cell r="D2249" t="str">
            <v>Felipe Coutinho Guimaraes</v>
          </cell>
          <cell r="E2249" t="str">
            <v>Supergasbras Energia Ltda - Qualival</v>
          </cell>
          <cell r="F2249" t="str">
            <v>Desligados</v>
          </cell>
          <cell r="G2249" t="str">
            <v>Qualival | 162 - Qlv - Requalif P20 &amp; P45</v>
          </cell>
          <cell r="H2249" t="str">
            <v>Soldador I</v>
          </cell>
          <cell r="I2249" t="str">
            <v>Soldador</v>
          </cell>
          <cell r="J2249">
            <v>40344</v>
          </cell>
          <cell r="K2249">
            <v>33113</v>
          </cell>
          <cell r="L2249">
            <v>43132</v>
          </cell>
          <cell r="M2249">
            <v>34527180</v>
          </cell>
        </row>
        <row r="2250">
          <cell r="A2250" t="str">
            <v xml:space="preserve">Supergasbras Energia Ltda </v>
          </cell>
          <cell r="B2250">
            <v>8274</v>
          </cell>
          <cell r="C2250">
            <v>30879084871</v>
          </cell>
          <cell r="D2250" t="str">
            <v>Fernando Lima Da Silva</v>
          </cell>
          <cell r="E2250" t="str">
            <v>Supergasbras Energia Ltda - Maua</v>
          </cell>
          <cell r="F2250" t="str">
            <v>Maua - Staff Distribuicao</v>
          </cell>
          <cell r="G2250" t="str">
            <v>Maua | 380 - Distr Vdg</v>
          </cell>
          <cell r="H2250" t="str">
            <v>Motorista Auto Tanque</v>
          </cell>
          <cell r="I2250" t="str">
            <v>Motorista De Caminhao</v>
          </cell>
          <cell r="J2250">
            <v>39542</v>
          </cell>
          <cell r="K2250">
            <v>30235</v>
          </cell>
          <cell r="M2250">
            <v>20122015</v>
          </cell>
        </row>
        <row r="2251">
          <cell r="A2251" t="str">
            <v xml:space="preserve">Supergasbras Energia Ltda </v>
          </cell>
          <cell r="B2251">
            <v>3351</v>
          </cell>
          <cell r="C2251">
            <v>4014648656</v>
          </cell>
          <cell r="D2251" t="str">
            <v>Cleomar Rodrigues Dos Santos</v>
          </cell>
          <cell r="E2251" t="str">
            <v>Supergasbras Energia Ltda - Uberlandia</v>
          </cell>
          <cell r="F2251" t="str">
            <v>Uberlandia - Staff Distribuicao</v>
          </cell>
          <cell r="G2251" t="str">
            <v>Uberlandia | 380 - Distr Vdg</v>
          </cell>
          <cell r="H2251" t="str">
            <v>Motorista Auto Tanque</v>
          </cell>
          <cell r="I2251" t="str">
            <v>Motorista De Caminhao</v>
          </cell>
          <cell r="J2251">
            <v>37153</v>
          </cell>
          <cell r="K2251">
            <v>28794</v>
          </cell>
        </row>
        <row r="2252">
          <cell r="A2252" t="str">
            <v xml:space="preserve">Supergasbras Energia Ltda </v>
          </cell>
          <cell r="B2252">
            <v>15157</v>
          </cell>
          <cell r="C2252">
            <v>3246518564</v>
          </cell>
          <cell r="D2252" t="str">
            <v>Manoel Gomes Dias</v>
          </cell>
          <cell r="E2252" t="str">
            <v>Supergasbras Energia Ltda - Salvador Ii</v>
          </cell>
          <cell r="F2252" t="str">
            <v>Desligados</v>
          </cell>
          <cell r="G2252" t="str">
            <v>Salvador Ii | 340 - Distr Vi</v>
          </cell>
          <cell r="H2252" t="str">
            <v>Ajud Motorista</v>
          </cell>
          <cell r="I2252" t="str">
            <v>Ajudante De Motorista</v>
          </cell>
          <cell r="J2252">
            <v>42067</v>
          </cell>
          <cell r="K2252">
            <v>31543</v>
          </cell>
          <cell r="L2252">
            <v>43210</v>
          </cell>
          <cell r="M2252">
            <v>81000112</v>
          </cell>
        </row>
        <row r="2253">
          <cell r="A2253" t="str">
            <v xml:space="preserve">Supergasbras Energia Ltda </v>
          </cell>
          <cell r="B2253">
            <v>11907</v>
          </cell>
          <cell r="C2253">
            <v>2054259926</v>
          </cell>
          <cell r="D2253" t="str">
            <v>Juliana Alves Calaido</v>
          </cell>
          <cell r="E2253" t="str">
            <v>Supergasbras Energia Ltda - Adm Central</v>
          </cell>
          <cell r="F2253" t="str">
            <v>Controles Internos - Coordenacao</v>
          </cell>
          <cell r="G2253" t="str">
            <v>Escritorio Rj | 750 - G Riscos &amp; Contr Int</v>
          </cell>
          <cell r="H2253" t="str">
            <v>Coord Controles Internos</v>
          </cell>
          <cell r="I2253" t="str">
            <v>Contador</v>
          </cell>
          <cell r="J2253">
            <v>40924</v>
          </cell>
          <cell r="K2253">
            <v>28140</v>
          </cell>
          <cell r="L2253">
            <v>43573</v>
          </cell>
        </row>
        <row r="2254">
          <cell r="A2254" t="str">
            <v xml:space="preserve">Supergasbras Energia Ltda </v>
          </cell>
          <cell r="B2254">
            <v>8320</v>
          </cell>
          <cell r="C2254">
            <v>55532780587</v>
          </cell>
          <cell r="D2254" t="str">
            <v>Delmiro Conceicao Sa Novaes</v>
          </cell>
          <cell r="E2254" t="str">
            <v>Supergasbras Energia Ltda - Jequie</v>
          </cell>
          <cell r="F2254" t="str">
            <v>Jequie - Coord Venda Indireta</v>
          </cell>
          <cell r="G2254" t="str">
            <v>Jequie | 440 - Com Vi</v>
          </cell>
          <cell r="H2254" t="str">
            <v>Coord Venda Indireta Ii</v>
          </cell>
          <cell r="I2254" t="str">
            <v>Supervisor De Vendas Comercial</v>
          </cell>
          <cell r="J2254">
            <v>39562</v>
          </cell>
          <cell r="K2254">
            <v>26644</v>
          </cell>
          <cell r="M2254">
            <v>35250831</v>
          </cell>
        </row>
        <row r="2255">
          <cell r="A2255" t="str">
            <v xml:space="preserve">Supergasbras Energia Ltda </v>
          </cell>
          <cell r="B2255">
            <v>546</v>
          </cell>
          <cell r="C2255">
            <v>35873418934</v>
          </cell>
          <cell r="D2255" t="str">
            <v>Jose Fernandes Dos Santos</v>
          </cell>
          <cell r="E2255" t="str">
            <v>Supergasbras Energia Ltda - Araucaria</v>
          </cell>
          <cell r="F2255" t="str">
            <v>Araucaria - Staff Producao</v>
          </cell>
          <cell r="G2255" t="str">
            <v>Araucaria | 130 - Engarrafamento</v>
          </cell>
          <cell r="H2255" t="str">
            <v>Ajud Producao</v>
          </cell>
          <cell r="I2255" t="str">
            <v>Operador De Maquina De Envasar Liquidos</v>
          </cell>
          <cell r="J2255">
            <v>32255</v>
          </cell>
          <cell r="K2255">
            <v>20413</v>
          </cell>
        </row>
        <row r="2256">
          <cell r="A2256" t="str">
            <v xml:space="preserve">Supergasbras Energia Ltda </v>
          </cell>
          <cell r="B2256">
            <v>13262</v>
          </cell>
          <cell r="C2256">
            <v>5708802979</v>
          </cell>
          <cell r="D2256" t="str">
            <v>Robisson De Morais Dos Santos</v>
          </cell>
          <cell r="E2256" t="str">
            <v>Supergasbras Energia Ltda - Araucaria</v>
          </cell>
          <cell r="F2256" t="str">
            <v>Araucaria - Staff Producao</v>
          </cell>
          <cell r="G2256" t="str">
            <v>Araucaria | 130 - Engarrafamento</v>
          </cell>
          <cell r="H2256" t="str">
            <v>Ajud Producao</v>
          </cell>
          <cell r="I2256" t="str">
            <v>Operador De Maquina De Envasar Liquidos</v>
          </cell>
          <cell r="J2256">
            <v>41400</v>
          </cell>
          <cell r="K2256">
            <v>31485</v>
          </cell>
          <cell r="M2256">
            <v>984114103</v>
          </cell>
        </row>
        <row r="2257">
          <cell r="A2257" t="str">
            <v xml:space="preserve">Supergasbras Energia Ltda </v>
          </cell>
          <cell r="B2257">
            <v>14872</v>
          </cell>
          <cell r="C2257">
            <v>35448307876</v>
          </cell>
          <cell r="D2257" t="str">
            <v>Kleison De Franca Santos</v>
          </cell>
          <cell r="E2257" t="str">
            <v>Supergasbras Energia Ltda - Osasco</v>
          </cell>
          <cell r="F2257" t="str">
            <v>Osasco - Staff Deposito</v>
          </cell>
          <cell r="G2257" t="str">
            <v>Osasco | 340 - Distr Vi</v>
          </cell>
          <cell r="H2257" t="str">
            <v>Ajud Motorista</v>
          </cell>
          <cell r="I2257" t="str">
            <v>Ajudante De Motorista</v>
          </cell>
          <cell r="J2257">
            <v>41926</v>
          </cell>
          <cell r="K2257">
            <v>31609</v>
          </cell>
          <cell r="M2257">
            <v>47732005</v>
          </cell>
        </row>
        <row r="2258">
          <cell r="A2258" t="str">
            <v xml:space="preserve">Supergasbras Energia Ltda </v>
          </cell>
          <cell r="B2258">
            <v>12617</v>
          </cell>
          <cell r="C2258">
            <v>1116314088</v>
          </cell>
          <cell r="D2258" t="str">
            <v>Rodrigo Dimer Dos Santos</v>
          </cell>
          <cell r="E2258" t="str">
            <v>Supergasbras Energia Ltda - Canoas</v>
          </cell>
          <cell r="F2258" t="str">
            <v>Canoas - Staff Distribuicao</v>
          </cell>
          <cell r="G2258" t="str">
            <v>Canoas | 310 - Distr Vde</v>
          </cell>
          <cell r="H2258" t="str">
            <v>Ajud Motorista</v>
          </cell>
          <cell r="I2258" t="str">
            <v>Ajudante De Motorista</v>
          </cell>
          <cell r="J2258">
            <v>41155</v>
          </cell>
          <cell r="K2258">
            <v>31604</v>
          </cell>
          <cell r="M2258">
            <v>30597689</v>
          </cell>
        </row>
        <row r="2259">
          <cell r="A2259" t="str">
            <v xml:space="preserve">Supergasbras Energia Ltda </v>
          </cell>
          <cell r="B2259">
            <v>13349</v>
          </cell>
          <cell r="C2259">
            <v>5114528459</v>
          </cell>
          <cell r="D2259" t="str">
            <v>Jeremias Da Silva</v>
          </cell>
          <cell r="E2259" t="str">
            <v>Supergasbras Energia Ltda - Caxias</v>
          </cell>
          <cell r="F2259" t="str">
            <v>Caxias - Staff Producao</v>
          </cell>
          <cell r="G2259" t="str">
            <v>Caxias | 180 - Carga E Descarga</v>
          </cell>
          <cell r="H2259" t="str">
            <v>Ajud Carga E Descarga</v>
          </cell>
          <cell r="I2259" t="str">
            <v>Carregador</v>
          </cell>
          <cell r="J2259">
            <v>41429</v>
          </cell>
          <cell r="K2259">
            <v>30724</v>
          </cell>
        </row>
        <row r="2260">
          <cell r="A2260" t="str">
            <v xml:space="preserve">Supergasbras Energia Ltda </v>
          </cell>
          <cell r="B2260">
            <v>5764</v>
          </cell>
          <cell r="C2260">
            <v>1993499911</v>
          </cell>
          <cell r="D2260" t="str">
            <v>Ereneu Buchholz</v>
          </cell>
          <cell r="E2260" t="str">
            <v>Supergasbras Energia Ltda - Araucaria</v>
          </cell>
          <cell r="F2260" t="str">
            <v>Araucaria - Staff Distribuicao</v>
          </cell>
          <cell r="G2260" t="str">
            <v>Araucaria | 380 - Distr Vdg</v>
          </cell>
          <cell r="H2260" t="str">
            <v>Motorista Auto Tanque</v>
          </cell>
          <cell r="I2260" t="str">
            <v>Motorista De Caminhao</v>
          </cell>
          <cell r="J2260">
            <v>38565</v>
          </cell>
          <cell r="K2260">
            <v>27102</v>
          </cell>
          <cell r="M2260">
            <v>30924239</v>
          </cell>
        </row>
        <row r="2261">
          <cell r="A2261" t="str">
            <v xml:space="preserve">Supergasbras Energia Ltda </v>
          </cell>
          <cell r="B2261">
            <v>18035</v>
          </cell>
          <cell r="C2261">
            <v>40746187882</v>
          </cell>
          <cell r="D2261" t="str">
            <v>Paula Karol Maciel</v>
          </cell>
          <cell r="E2261" t="str">
            <v>Supergasbras Energia Ltda - S J Campos</v>
          </cell>
          <cell r="F2261" t="str">
            <v>Sao J Campos - Staff Rh</v>
          </cell>
          <cell r="G2261" t="str">
            <v>Sao Jose Dos Campos | 938 - Adm Pessoal</v>
          </cell>
          <cell r="H2261" t="str">
            <v>Anl Recursos Humanos Jr</v>
          </cell>
          <cell r="I2261" t="str">
            <v>Analista De Recursos Humanos</v>
          </cell>
          <cell r="J2261">
            <v>43577</v>
          </cell>
          <cell r="K2261">
            <v>34017</v>
          </cell>
          <cell r="L2261">
            <v>43612</v>
          </cell>
        </row>
        <row r="2262">
          <cell r="A2262" t="str">
            <v xml:space="preserve">Supergasbras Energia Ltda </v>
          </cell>
          <cell r="B2262">
            <v>12311</v>
          </cell>
          <cell r="C2262">
            <v>35846946801</v>
          </cell>
          <cell r="D2262" t="str">
            <v>Anderson Barboza Da Paz</v>
          </cell>
          <cell r="E2262" t="str">
            <v>Supergasbras Energia Ltda - Maua</v>
          </cell>
          <cell r="F2262" t="str">
            <v>Maua - Staff Producao</v>
          </cell>
          <cell r="G2262" t="str">
            <v>Maua | 130 - Engarrafamento</v>
          </cell>
          <cell r="H2262" t="str">
            <v>Ajud Producao</v>
          </cell>
          <cell r="I2262" t="str">
            <v>Operador De Maquina De Envasar Liquidos</v>
          </cell>
          <cell r="J2262">
            <v>41071</v>
          </cell>
          <cell r="K2262">
            <v>31553</v>
          </cell>
          <cell r="M2262">
            <v>38675784</v>
          </cell>
        </row>
        <row r="2263">
          <cell r="A2263" t="str">
            <v xml:space="preserve">Supergasbras Energia Ltda </v>
          </cell>
          <cell r="B2263">
            <v>13130</v>
          </cell>
          <cell r="C2263">
            <v>3592426770</v>
          </cell>
          <cell r="D2263" t="str">
            <v>Alexandre Salles</v>
          </cell>
          <cell r="E2263" t="str">
            <v>Supergasbras Energia Ltda - Qualival</v>
          </cell>
          <cell r="F2263" t="str">
            <v>Qualival - Staff Operacoes</v>
          </cell>
          <cell r="G2263" t="str">
            <v>Qualival | 242 - Qlv - Custos Associados Aos Fornos</v>
          </cell>
          <cell r="H2263" t="str">
            <v>Operador De Maquina Industrial</v>
          </cell>
          <cell r="I2263" t="str">
            <v>Operador De Maquina Industrial</v>
          </cell>
          <cell r="J2263">
            <v>41337</v>
          </cell>
          <cell r="K2263">
            <v>26916</v>
          </cell>
          <cell r="M2263">
            <v>973817738</v>
          </cell>
        </row>
        <row r="2264">
          <cell r="A2264" t="str">
            <v xml:space="preserve">Supergasbras Energia Ltda </v>
          </cell>
          <cell r="B2264">
            <v>2780</v>
          </cell>
          <cell r="C2264">
            <v>7267064779</v>
          </cell>
          <cell r="D2264" t="str">
            <v>Luciane Lima Da Silva</v>
          </cell>
          <cell r="E2264" t="str">
            <v>Supergasbras Energia Ltda - Araruama</v>
          </cell>
          <cell r="F2264" t="str">
            <v>Araruama - Coord Venda Indireta</v>
          </cell>
          <cell r="G2264" t="str">
            <v>Araruama | 923 - Ger Unidade Negocio</v>
          </cell>
          <cell r="H2264" t="str">
            <v>Coord Venda Indireta I</v>
          </cell>
          <cell r="I2264" t="str">
            <v>Supervisor De Vendas Comercial</v>
          </cell>
          <cell r="J2264">
            <v>36691</v>
          </cell>
          <cell r="K2264">
            <v>28510</v>
          </cell>
          <cell r="M2264">
            <v>33395859</v>
          </cell>
        </row>
        <row r="2265">
          <cell r="A2265" t="str">
            <v xml:space="preserve">Supergasbras Energia Ltda </v>
          </cell>
          <cell r="B2265">
            <v>8314</v>
          </cell>
          <cell r="C2265">
            <v>4014131521</v>
          </cell>
          <cell r="D2265" t="str">
            <v>Lourival Machado Souza</v>
          </cell>
          <cell r="E2265" t="str">
            <v>Supergasbras Energia Ltda - Jequie</v>
          </cell>
          <cell r="F2265" t="str">
            <v>Jequie - Staff Producao</v>
          </cell>
          <cell r="G2265" t="str">
            <v>Jequie | 130 - Engarrafamento</v>
          </cell>
          <cell r="H2265" t="str">
            <v>Ajud Producao Pintor</v>
          </cell>
          <cell r="I2265" t="str">
            <v>Operador De Maquina De Envasar Liquidos</v>
          </cell>
          <cell r="J2265">
            <v>39555</v>
          </cell>
          <cell r="K2265">
            <v>31140</v>
          </cell>
          <cell r="M2265">
            <v>988892519</v>
          </cell>
        </row>
        <row r="2266">
          <cell r="A2266" t="str">
            <v xml:space="preserve">Supergasbras Energia Ltda </v>
          </cell>
          <cell r="B2266">
            <v>17776</v>
          </cell>
          <cell r="C2266">
            <v>10963919709</v>
          </cell>
          <cell r="D2266" t="str">
            <v>Rafael Vinicius Dos Santos Arena</v>
          </cell>
          <cell r="E2266" t="str">
            <v>Supergasbras Energia Ltda - Mesquita</v>
          </cell>
          <cell r="F2266" t="str">
            <v>Mesquita - Staff Deposito</v>
          </cell>
          <cell r="G2266" t="str">
            <v>Mesquita | 180 - Carga E Descarga</v>
          </cell>
          <cell r="H2266" t="str">
            <v>Ajud Carga E Descarga</v>
          </cell>
          <cell r="I2266" t="str">
            <v>Carregador</v>
          </cell>
          <cell r="J2266">
            <v>43437</v>
          </cell>
          <cell r="K2266">
            <v>31535</v>
          </cell>
          <cell r="M2266">
            <v>97479961</v>
          </cell>
        </row>
        <row r="2267">
          <cell r="A2267" t="str">
            <v xml:space="preserve">Supergasbras Energia Ltda </v>
          </cell>
          <cell r="B2267">
            <v>16700</v>
          </cell>
          <cell r="C2267">
            <v>13211564721</v>
          </cell>
          <cell r="D2267" t="str">
            <v>Edvander Correia Fraga</v>
          </cell>
          <cell r="E2267" t="str">
            <v>Supergasbras Energia Ltda - Serra</v>
          </cell>
          <cell r="F2267" t="str">
            <v>Serra - Staff Distribuicao</v>
          </cell>
          <cell r="G2267" t="str">
            <v>Serra | 340 - Distr Vi</v>
          </cell>
          <cell r="H2267" t="str">
            <v>Ajud Motorista</v>
          </cell>
          <cell r="I2267" t="str">
            <v>Ajudante De Motorista</v>
          </cell>
          <cell r="J2267">
            <v>42800</v>
          </cell>
          <cell r="K2267">
            <v>33186</v>
          </cell>
          <cell r="M2267">
            <v>999875638</v>
          </cell>
        </row>
        <row r="2268">
          <cell r="A2268" t="str">
            <v xml:space="preserve">Supergasbras Energia Ltda </v>
          </cell>
          <cell r="B2268">
            <v>14829</v>
          </cell>
          <cell r="C2268">
            <v>7205720451</v>
          </cell>
          <cell r="D2268" t="str">
            <v>Ivaldo Soares Da Silva</v>
          </cell>
          <cell r="E2268" t="str">
            <v>Supergasbras Energia Ltda - Paulinia</v>
          </cell>
          <cell r="F2268" t="str">
            <v>Paulinia - Staff Producao</v>
          </cell>
          <cell r="G2268" t="str">
            <v>Paulinia | 130 - Engarrafamento</v>
          </cell>
          <cell r="H2268" t="str">
            <v>Ajud Producao</v>
          </cell>
          <cell r="I2268" t="str">
            <v>Operador De Maquina De Envasar Liquidos</v>
          </cell>
          <cell r="J2268">
            <v>41904</v>
          </cell>
          <cell r="K2268">
            <v>31692</v>
          </cell>
          <cell r="M2268">
            <v>981003940</v>
          </cell>
        </row>
        <row r="2269">
          <cell r="A2269" t="str">
            <v xml:space="preserve">Supergasbras Energia Ltda </v>
          </cell>
          <cell r="B2269">
            <v>9581</v>
          </cell>
          <cell r="C2269">
            <v>6034602670</v>
          </cell>
          <cell r="D2269" t="str">
            <v>Gabrielle Sampaio</v>
          </cell>
          <cell r="E2269" t="str">
            <v>Supergasbras Energia Ltda - Betim</v>
          </cell>
          <cell r="F2269" t="str">
            <v>Betim - Superv Financeiro</v>
          </cell>
          <cell r="G2269" t="str">
            <v>Betim | 700 - Financeiro</v>
          </cell>
          <cell r="H2269" t="str">
            <v>Assist Suprimentos</v>
          </cell>
          <cell r="I2269" t="str">
            <v>Comprador</v>
          </cell>
          <cell r="J2269">
            <v>40120</v>
          </cell>
          <cell r="K2269">
            <v>31366</v>
          </cell>
        </row>
        <row r="2270">
          <cell r="A2270" t="str">
            <v xml:space="preserve">Supergasbras Energia Ltda </v>
          </cell>
          <cell r="B2270">
            <v>17781</v>
          </cell>
          <cell r="C2270">
            <v>2920615017</v>
          </cell>
          <cell r="D2270" t="str">
            <v>Jose Renato Da Rosa Filho</v>
          </cell>
          <cell r="E2270" t="str">
            <v>Supergasbras Energia Ltda - Canoas</v>
          </cell>
          <cell r="F2270" t="str">
            <v>Canoas - Staff Distribuicao</v>
          </cell>
          <cell r="G2270" t="str">
            <v>Canoas | 300 - Adm Distribuicao</v>
          </cell>
          <cell r="H2270" t="str">
            <v>Assist Distribuicao</v>
          </cell>
          <cell r="I2270" t="str">
            <v>Operador De Transporte Multimodal</v>
          </cell>
          <cell r="J2270">
            <v>43437</v>
          </cell>
          <cell r="K2270">
            <v>34342</v>
          </cell>
          <cell r="M2270">
            <v>997950703</v>
          </cell>
        </row>
        <row r="2271">
          <cell r="A2271" t="str">
            <v xml:space="preserve">Supergasbras Energia Ltda </v>
          </cell>
          <cell r="B2271">
            <v>12928</v>
          </cell>
          <cell r="C2271">
            <v>33979142809</v>
          </cell>
          <cell r="D2271" t="str">
            <v>Magno Oliveira De Barros</v>
          </cell>
          <cell r="E2271" t="str">
            <v>Supergasbras Energia Ltda - Maua</v>
          </cell>
          <cell r="F2271" t="str">
            <v>Maua - Staff Producao</v>
          </cell>
          <cell r="G2271" t="str">
            <v>Maua | 130 - Engarrafamento</v>
          </cell>
          <cell r="H2271" t="str">
            <v>Ajud Producao</v>
          </cell>
          <cell r="I2271" t="str">
            <v>Operador De Maquina De Envasar Liquidos</v>
          </cell>
          <cell r="J2271">
            <v>41261</v>
          </cell>
          <cell r="K2271">
            <v>30926</v>
          </cell>
        </row>
        <row r="2272">
          <cell r="A2272" t="str">
            <v xml:space="preserve">Supergasbras Energia Ltda </v>
          </cell>
          <cell r="B2272">
            <v>13874</v>
          </cell>
          <cell r="C2272">
            <v>9658673660</v>
          </cell>
          <cell r="D2272" t="str">
            <v>Joneslon Lopes Fernandes Junior</v>
          </cell>
          <cell r="E2272" t="str">
            <v>Supergasbras Energia Ltda - Sete Lagoas</v>
          </cell>
          <cell r="F2272" t="str">
            <v>Desligados</v>
          </cell>
          <cell r="G2272" t="str">
            <v>Sete Lagoas | 310 - Distr Vde</v>
          </cell>
          <cell r="H2272" t="str">
            <v>Motociclista</v>
          </cell>
          <cell r="I2272" t="str">
            <v>Motociclista</v>
          </cell>
          <cell r="J2272">
            <v>41584</v>
          </cell>
          <cell r="K2272">
            <v>31888</v>
          </cell>
          <cell r="L2272">
            <v>42737</v>
          </cell>
        </row>
        <row r="2273">
          <cell r="A2273" t="str">
            <v xml:space="preserve">Supergasbras Energia Ltda </v>
          </cell>
          <cell r="B2273">
            <v>15057</v>
          </cell>
          <cell r="C2273">
            <v>8830152773</v>
          </cell>
          <cell r="D2273" t="str">
            <v>Priscilla Cerqueira Da Costa</v>
          </cell>
          <cell r="E2273" t="str">
            <v>Supergasbras Energia Ltda - Adm Central</v>
          </cell>
          <cell r="F2273" t="str">
            <v>Ti_sap - Staff</v>
          </cell>
          <cell r="G2273" t="str">
            <v>Escritorio Rj | 830 - Sistemas</v>
          </cell>
          <cell r="H2273" t="str">
            <v>Anl Tecnol Negocios Sr</v>
          </cell>
          <cell r="I2273" t="str">
            <v>Analista De Desenvolvimento De Sistemas</v>
          </cell>
          <cell r="J2273">
            <v>42025</v>
          </cell>
          <cell r="K2273">
            <v>29815</v>
          </cell>
          <cell r="M2273">
            <v>987608300</v>
          </cell>
        </row>
        <row r="2274">
          <cell r="A2274" t="str">
            <v xml:space="preserve">Supergasbras Energia Ltda </v>
          </cell>
          <cell r="B2274">
            <v>16025</v>
          </cell>
          <cell r="C2274">
            <v>98248430782</v>
          </cell>
          <cell r="D2274" t="str">
            <v>Amizail De Souza</v>
          </cell>
          <cell r="E2274" t="str">
            <v>Supergasbras Energia Ltda - Qualival</v>
          </cell>
          <cell r="F2274" t="str">
            <v>Desligados</v>
          </cell>
          <cell r="G2274" t="str">
            <v>Qualival | 165 - Qlv - Desamassamento Metalizacao Troca Fundo</v>
          </cell>
          <cell r="H2274" t="str">
            <v>Aux Producao</v>
          </cell>
          <cell r="I2274" t="str">
            <v>Alimentador De Linha De Producao</v>
          </cell>
          <cell r="J2274">
            <v>42464</v>
          </cell>
          <cell r="K2274">
            <v>24379</v>
          </cell>
          <cell r="L2274">
            <v>43388</v>
          </cell>
          <cell r="M2274">
            <v>990338775</v>
          </cell>
        </row>
        <row r="2275">
          <cell r="A2275" t="str">
            <v xml:space="preserve">Supergasbras Energia Ltda </v>
          </cell>
          <cell r="B2275">
            <v>15969</v>
          </cell>
          <cell r="C2275">
            <v>39681470818</v>
          </cell>
          <cell r="D2275" t="str">
            <v>Cleiton De Almeida Piloto</v>
          </cell>
          <cell r="E2275" t="str">
            <v>Supergasbras Energia Ltda - Paulinia</v>
          </cell>
          <cell r="F2275" t="str">
            <v>Paulinia - Staff Distribuicao</v>
          </cell>
          <cell r="G2275" t="str">
            <v>Paulinia | 310 - Distr Vde</v>
          </cell>
          <cell r="H2275" t="str">
            <v>Motorista</v>
          </cell>
          <cell r="I2275" t="str">
            <v>Motorista De Caminhao</v>
          </cell>
          <cell r="J2275">
            <v>42436</v>
          </cell>
          <cell r="K2275">
            <v>32462</v>
          </cell>
          <cell r="M2275">
            <v>971500064</v>
          </cell>
        </row>
        <row r="2276">
          <cell r="A2276" t="str">
            <v xml:space="preserve">Supergasbras Energia Ltda </v>
          </cell>
          <cell r="B2276">
            <v>16604</v>
          </cell>
          <cell r="C2276">
            <v>8694108739</v>
          </cell>
          <cell r="D2276" t="str">
            <v>Bruno Marchezini</v>
          </cell>
          <cell r="E2276" t="str">
            <v>Supergasbras Energia Ltda - Barra Mansa</v>
          </cell>
          <cell r="F2276" t="str">
            <v>Barra Mansa - Staff Deposito</v>
          </cell>
          <cell r="G2276" t="str">
            <v>Barra Mansa | 440 - Com Vi</v>
          </cell>
          <cell r="H2276" t="str">
            <v>Agente Comercial Ii</v>
          </cell>
          <cell r="I2276" t="str">
            <v>Tecnico De Vendas</v>
          </cell>
          <cell r="J2276">
            <v>42737</v>
          </cell>
          <cell r="K2276">
            <v>29412</v>
          </cell>
          <cell r="M2276">
            <v>33420449</v>
          </cell>
        </row>
        <row r="2277">
          <cell r="A2277" t="str">
            <v xml:space="preserve">Supergasbras Energia Ltda </v>
          </cell>
          <cell r="B2277">
            <v>16619</v>
          </cell>
          <cell r="C2277">
            <v>1335195700</v>
          </cell>
          <cell r="D2277" t="str">
            <v>Breno De Magalhaes Galvao</v>
          </cell>
          <cell r="E2277" t="str">
            <v>Supergasbras Energia Ltda - Adm Central</v>
          </cell>
          <cell r="F2277" t="str">
            <v>Desligados</v>
          </cell>
          <cell r="G2277" t="str">
            <v>Escritorio Rj | 750 - G Riscos &amp; Contr Int</v>
          </cell>
          <cell r="H2277" t="str">
            <v>Ger Auditoria E Contr Internos</v>
          </cell>
          <cell r="I2277" t="str">
            <v>Contador</v>
          </cell>
          <cell r="J2277">
            <v>42751</v>
          </cell>
          <cell r="K2277">
            <v>27870</v>
          </cell>
          <cell r="L2277">
            <v>43115</v>
          </cell>
          <cell r="M2277">
            <v>998205424</v>
          </cell>
        </row>
        <row r="2278">
          <cell r="A2278" t="str">
            <v xml:space="preserve">Supergasbras Energia Ltda </v>
          </cell>
          <cell r="B2278">
            <v>9670</v>
          </cell>
          <cell r="C2278">
            <v>1127839373</v>
          </cell>
          <cell r="D2278" t="str">
            <v>Jose Estenio Moreira</v>
          </cell>
          <cell r="E2278" t="str">
            <v>Supergasbras Energia Ltda - Uberlandia</v>
          </cell>
          <cell r="F2278" t="str">
            <v>Uberlandia - Staff Producao</v>
          </cell>
          <cell r="G2278" t="str">
            <v>Uberlandia | 130 - Engarrafamento</v>
          </cell>
          <cell r="H2278" t="str">
            <v>Ajud Producao Pintor</v>
          </cell>
          <cell r="I2278" t="str">
            <v>Operador De Maquina De Envasar Liquidos</v>
          </cell>
          <cell r="J2278">
            <v>40148</v>
          </cell>
          <cell r="K2278">
            <v>31217</v>
          </cell>
          <cell r="M2278">
            <v>997655588</v>
          </cell>
        </row>
        <row r="2279">
          <cell r="A2279" t="str">
            <v xml:space="preserve">Supergasbras Energia Ltda </v>
          </cell>
          <cell r="B2279">
            <v>17651</v>
          </cell>
          <cell r="C2279">
            <v>10416101739</v>
          </cell>
          <cell r="D2279" t="str">
            <v>Rafael Lopes Sarmento</v>
          </cell>
          <cell r="E2279" t="str">
            <v>Supergasbras Energia Ltda - Qualival</v>
          </cell>
          <cell r="F2279" t="str">
            <v>Qualival - Staff Manutencao</v>
          </cell>
          <cell r="G2279" t="str">
            <v>Qualival | 200 - Qlv - Manut Unid E Utilid</v>
          </cell>
          <cell r="H2279" t="str">
            <v>Tecnico Manutencao</v>
          </cell>
          <cell r="I2279" t="str">
            <v>Mecanico De Manutencao De Maquinas Geral</v>
          </cell>
          <cell r="J2279">
            <v>43360</v>
          </cell>
          <cell r="K2279">
            <v>32548</v>
          </cell>
          <cell r="M2279">
            <v>26510387</v>
          </cell>
        </row>
        <row r="2280">
          <cell r="A2280" t="str">
            <v xml:space="preserve">Supergasbras Energia Ltda </v>
          </cell>
          <cell r="B2280">
            <v>14732</v>
          </cell>
          <cell r="C2280">
            <v>91342317572</v>
          </cell>
          <cell r="D2280" t="str">
            <v>Domicio De Jesus Santos</v>
          </cell>
          <cell r="E2280" t="str">
            <v>Supergasbras Energia Ltda - Salvador</v>
          </cell>
          <cell r="F2280" t="str">
            <v>Salvador - Staff Manutencao</v>
          </cell>
          <cell r="G2280" t="str">
            <v>Salvador | 500 - Operacoes</v>
          </cell>
          <cell r="H2280" t="str">
            <v>Mecanico Manutencao</v>
          </cell>
          <cell r="I2280" t="str">
            <v>Mecanico De Manutencao De Maquinas Geral</v>
          </cell>
          <cell r="J2280">
            <v>41871</v>
          </cell>
          <cell r="K2280">
            <v>27371</v>
          </cell>
          <cell r="M2280">
            <v>36016263</v>
          </cell>
        </row>
        <row r="2281">
          <cell r="A2281" t="str">
            <v xml:space="preserve">Supergasbras Energia Ltda </v>
          </cell>
          <cell r="B2281">
            <v>16459</v>
          </cell>
          <cell r="C2281">
            <v>61939102120</v>
          </cell>
          <cell r="D2281" t="str">
            <v>Luciana Araujo Pereira Teixeira</v>
          </cell>
          <cell r="E2281" t="str">
            <v>Supergasbras Energia Ltda - Brasilia</v>
          </cell>
          <cell r="F2281" t="str">
            <v>Brasilia - Staff Vde</v>
          </cell>
          <cell r="G2281" t="str">
            <v>Brasilia | 410 - Com Vde</v>
          </cell>
          <cell r="H2281" t="str">
            <v>Assist Negocios Glp I</v>
          </cell>
          <cell r="I2281" t="str">
            <v>Assistente De Vendas</v>
          </cell>
          <cell r="J2281">
            <v>42653</v>
          </cell>
          <cell r="K2281">
            <v>27669</v>
          </cell>
          <cell r="M2281">
            <v>991839185</v>
          </cell>
        </row>
        <row r="2282">
          <cell r="A2282" t="str">
            <v xml:space="preserve">Supergasbras Energia Ltda </v>
          </cell>
          <cell r="B2282">
            <v>15252</v>
          </cell>
          <cell r="C2282">
            <v>4808546965</v>
          </cell>
          <cell r="D2282" t="str">
            <v>Gisele Rodrigues De Oliveira Almeida</v>
          </cell>
          <cell r="E2282" t="str">
            <v>Supergasbras Energia Ltda - Araucaria</v>
          </cell>
          <cell r="F2282" t="str">
            <v>Araucaria - Staff Vd</v>
          </cell>
          <cell r="G2282" t="str">
            <v>Araucaria | 480 - Com Vdg</v>
          </cell>
          <cell r="H2282" t="str">
            <v>Consultor Clientes I</v>
          </cell>
          <cell r="I2282" t="str">
            <v>Tecnico De Vendas</v>
          </cell>
          <cell r="J2282">
            <v>42100</v>
          </cell>
          <cell r="K2282">
            <v>31195</v>
          </cell>
          <cell r="M2282">
            <v>36434957</v>
          </cell>
        </row>
        <row r="2283">
          <cell r="A2283" t="str">
            <v xml:space="preserve">Supergasbras Energia Ltda </v>
          </cell>
          <cell r="B2283">
            <v>5298</v>
          </cell>
          <cell r="C2283">
            <v>3344732927</v>
          </cell>
          <cell r="D2283" t="str">
            <v>Jefferson Isidoro</v>
          </cell>
          <cell r="E2283" t="str">
            <v>Supergasbras Energia Ltda - Londrina</v>
          </cell>
          <cell r="F2283" t="str">
            <v>Londrina - Staff Producao</v>
          </cell>
          <cell r="G2283" t="str">
            <v>Londrina | 130 - Engarrafamento</v>
          </cell>
          <cell r="H2283" t="str">
            <v>Ajud Producao</v>
          </cell>
          <cell r="I2283" t="str">
            <v>Operador De Maquina De Envasar Liquidos</v>
          </cell>
          <cell r="J2283">
            <v>38313</v>
          </cell>
          <cell r="K2283">
            <v>28804</v>
          </cell>
          <cell r="M2283">
            <v>33562453</v>
          </cell>
        </row>
        <row r="2284">
          <cell r="A2284" t="str">
            <v xml:space="preserve">Supergasbras Energia Ltda </v>
          </cell>
          <cell r="B2284">
            <v>5577</v>
          </cell>
          <cell r="C2284">
            <v>4708021623</v>
          </cell>
          <cell r="D2284" t="str">
            <v>Janilson Lourenco Rodrigues</v>
          </cell>
          <cell r="E2284" t="str">
            <v>Supergasbras Energia Ltda - Betim</v>
          </cell>
          <cell r="F2284" t="str">
            <v>Betim - Staff Distribuicao</v>
          </cell>
          <cell r="G2284" t="str">
            <v>Betim | 300 - Adm Distribuicao</v>
          </cell>
          <cell r="H2284" t="str">
            <v>Assist Distribuicao</v>
          </cell>
          <cell r="I2284" t="str">
            <v>Operador De Transporte Multimodal</v>
          </cell>
          <cell r="J2284">
            <v>38475</v>
          </cell>
          <cell r="K2284">
            <v>29363</v>
          </cell>
          <cell r="M2284">
            <v>35953773</v>
          </cell>
        </row>
        <row r="2285">
          <cell r="A2285" t="str">
            <v xml:space="preserve">Supergasbras Energia Ltda </v>
          </cell>
          <cell r="B2285">
            <v>9690</v>
          </cell>
          <cell r="C2285">
            <v>7492037732</v>
          </cell>
          <cell r="D2285" t="str">
            <v>Cristiane De Souza</v>
          </cell>
          <cell r="E2285" t="str">
            <v>Supergasbras Energia Ltda - Adm Central</v>
          </cell>
          <cell r="F2285" t="str">
            <v>Desligados</v>
          </cell>
          <cell r="G2285" t="str">
            <v>Usn | 308 - Celog</v>
          </cell>
          <cell r="H2285" t="str">
            <v>Programador Distribuicao I</v>
          </cell>
          <cell r="I2285" t="str">
            <v>Operador De Transporte Multimodal</v>
          </cell>
          <cell r="J2285">
            <v>40155</v>
          </cell>
          <cell r="K2285">
            <v>28907</v>
          </cell>
          <cell r="L2285">
            <v>42968</v>
          </cell>
          <cell r="M2285">
            <v>31933160</v>
          </cell>
        </row>
        <row r="2286">
          <cell r="A2286" t="str">
            <v xml:space="preserve">Supergasbras Energia Ltda </v>
          </cell>
          <cell r="B2286">
            <v>17920</v>
          </cell>
          <cell r="C2286">
            <v>29788020810</v>
          </cell>
          <cell r="D2286" t="str">
            <v>Cicero Roberto Borges</v>
          </cell>
          <cell r="E2286" t="str">
            <v>Supergasbras Energia Ltda - Maua</v>
          </cell>
          <cell r="F2286" t="str">
            <v>Maua - Staff Distribuicao</v>
          </cell>
          <cell r="G2286" t="str">
            <v>Maua | 340 - Distr Vi</v>
          </cell>
          <cell r="H2286" t="str">
            <v>Motorista</v>
          </cell>
          <cell r="I2286" t="str">
            <v>Motorista De Caminhao</v>
          </cell>
          <cell r="J2286">
            <v>43514</v>
          </cell>
          <cell r="K2286">
            <v>29265</v>
          </cell>
          <cell r="M2286">
            <v>968434372</v>
          </cell>
        </row>
        <row r="2287">
          <cell r="A2287" t="str">
            <v xml:space="preserve">Supergasbras Energia Ltda </v>
          </cell>
          <cell r="B2287">
            <v>2890</v>
          </cell>
          <cell r="C2287">
            <v>1816216909</v>
          </cell>
          <cell r="D2287" t="str">
            <v>Alex Anselmo De Aguiar</v>
          </cell>
          <cell r="E2287" t="str">
            <v>Supergasbras Energia Ltda - Londrina</v>
          </cell>
          <cell r="F2287" t="str">
            <v>Londrina - Superv Producao</v>
          </cell>
          <cell r="G2287" t="str">
            <v>Londrina | 130 - Engarrafamento</v>
          </cell>
          <cell r="H2287" t="str">
            <v>Superv Producao</v>
          </cell>
          <cell r="I2287" t="str">
            <v>Tecnico De Planejamento De Producao</v>
          </cell>
          <cell r="J2287">
            <v>36816</v>
          </cell>
          <cell r="K2287">
            <v>28510</v>
          </cell>
          <cell r="M2287">
            <v>33360446</v>
          </cell>
        </row>
        <row r="2288">
          <cell r="A2288" t="str">
            <v xml:space="preserve">Supergasbras Energia Ltda </v>
          </cell>
          <cell r="B2288">
            <v>17379</v>
          </cell>
          <cell r="C2288">
            <v>11079325727</v>
          </cell>
          <cell r="D2288" t="str">
            <v>Leticia De Souza Da Silva Freires</v>
          </cell>
          <cell r="E2288" t="str">
            <v>Supergasbras Energia Ltda - Adm Central</v>
          </cell>
          <cell r="F2288" t="str">
            <v>Atend. Clientes - Staff_f</v>
          </cell>
          <cell r="G2288" t="str">
            <v>Escritorio Rj | 491 - Call Center Caxias</v>
          </cell>
          <cell r="H2288" t="str">
            <v>Oper Atend Clientes I (6h)</v>
          </cell>
          <cell r="I2288" t="str">
            <v>Operador Telemarketing Ativo E Receptivo</v>
          </cell>
          <cell r="J2288">
            <v>43192</v>
          </cell>
          <cell r="K2288">
            <v>31600</v>
          </cell>
          <cell r="M2288">
            <v>966023886</v>
          </cell>
        </row>
        <row r="2289">
          <cell r="A2289" t="str">
            <v xml:space="preserve">Supergasbras Energia Ltda </v>
          </cell>
          <cell r="B2289">
            <v>11383</v>
          </cell>
          <cell r="C2289">
            <v>30985869828</v>
          </cell>
          <cell r="D2289" t="str">
            <v>Ricardo Mataiana Ferreira</v>
          </cell>
          <cell r="E2289" t="str">
            <v>Supergasbras Energia Ltda - Maua</v>
          </cell>
          <cell r="F2289" t="str">
            <v>Maua - Staff Distribuicao</v>
          </cell>
          <cell r="G2289" t="str">
            <v>Maua | 380 - Distr Vdg</v>
          </cell>
          <cell r="H2289" t="str">
            <v>Ajud Motorista Auto Tanque</v>
          </cell>
          <cell r="I2289" t="str">
            <v>Ajudante De Motorista</v>
          </cell>
          <cell r="J2289">
            <v>40742</v>
          </cell>
          <cell r="K2289">
            <v>29588</v>
          </cell>
          <cell r="M2289">
            <v>49758781</v>
          </cell>
        </row>
        <row r="2290">
          <cell r="A2290" t="str">
            <v xml:space="preserve">Supergasbras Energia Ltda </v>
          </cell>
          <cell r="B2290">
            <v>17062</v>
          </cell>
          <cell r="C2290">
            <v>470566221</v>
          </cell>
          <cell r="D2290" t="str">
            <v>Antonio Alexandre Silva Da Cruz</v>
          </cell>
          <cell r="E2290" t="str">
            <v>Supergasbras Energia Ltda - Serra</v>
          </cell>
          <cell r="F2290" t="str">
            <v>Serra - Staff Distribuicao</v>
          </cell>
          <cell r="G2290" t="str">
            <v>Serra | 340 - Distr Vi</v>
          </cell>
          <cell r="H2290" t="str">
            <v>Ajud Motorista</v>
          </cell>
          <cell r="I2290" t="str">
            <v>Ajudante De Motorista</v>
          </cell>
          <cell r="J2290">
            <v>42997</v>
          </cell>
          <cell r="K2290">
            <v>32588</v>
          </cell>
          <cell r="M2290">
            <v>981295738</v>
          </cell>
        </row>
        <row r="2291">
          <cell r="A2291" t="str">
            <v xml:space="preserve">Supergasbras Energia Ltda </v>
          </cell>
          <cell r="B2291">
            <v>17962</v>
          </cell>
          <cell r="C2291">
            <v>75570343172</v>
          </cell>
          <cell r="D2291" t="str">
            <v>Darley Henrique Alves Dos Santos</v>
          </cell>
          <cell r="E2291" t="str">
            <v>Supergasbras Energia Ltda - Araucaria</v>
          </cell>
          <cell r="F2291" t="str">
            <v>Araucaria - Staff Producao</v>
          </cell>
          <cell r="G2291" t="str">
            <v>Araucaria | 180 - Carga E Descarga</v>
          </cell>
          <cell r="H2291" t="str">
            <v>Ajud Carga E Descarga</v>
          </cell>
          <cell r="I2291" t="str">
            <v>Carregador</v>
          </cell>
          <cell r="J2291">
            <v>43535</v>
          </cell>
          <cell r="K2291">
            <v>34814</v>
          </cell>
          <cell r="M2291">
            <v>991000414</v>
          </cell>
        </row>
        <row r="2292">
          <cell r="A2292" t="str">
            <v xml:space="preserve">Minasgas S.a Ind. E Com </v>
          </cell>
          <cell r="B2292">
            <v>17179</v>
          </cell>
          <cell r="C2292">
            <v>2146203366</v>
          </cell>
          <cell r="D2292" t="str">
            <v>Francisco Jadson Da Silva Araujo</v>
          </cell>
          <cell r="E2292" t="str">
            <v>Minasgas S.a. Ind. E Com. - Fortaleza Ii</v>
          </cell>
          <cell r="F2292" t="str">
            <v>Fortaleza Ii - Staff Distribuicao Deposito</v>
          </cell>
          <cell r="G2292" t="str">
            <v>Fortaleza Ii | 340 - Distr Vi</v>
          </cell>
          <cell r="H2292" t="str">
            <v>Motorista</v>
          </cell>
          <cell r="I2292" t="str">
            <v>Motorista De Caminhao</v>
          </cell>
          <cell r="J2292">
            <v>43073</v>
          </cell>
          <cell r="K2292">
            <v>31499</v>
          </cell>
          <cell r="M2292">
            <v>988335516</v>
          </cell>
        </row>
        <row r="2293">
          <cell r="A2293" t="str">
            <v xml:space="preserve">Supergasbras Energia Ltda </v>
          </cell>
          <cell r="B2293">
            <v>14068</v>
          </cell>
          <cell r="C2293">
            <v>11574596764</v>
          </cell>
          <cell r="D2293" t="str">
            <v>Jose Lourenco Xismenes De Sousa</v>
          </cell>
          <cell r="E2293" t="str">
            <v>Supergasbras Energia Ltda - Serra</v>
          </cell>
          <cell r="F2293" t="str">
            <v>Serra - Staff Distribuicao</v>
          </cell>
          <cell r="G2293" t="str">
            <v>Serra | 340 - Distr Vi</v>
          </cell>
          <cell r="H2293" t="str">
            <v>Motorista</v>
          </cell>
          <cell r="I2293" t="str">
            <v>Motorista De Caminhao</v>
          </cell>
          <cell r="J2293">
            <v>41659</v>
          </cell>
          <cell r="K2293">
            <v>32303</v>
          </cell>
          <cell r="L2293">
            <v>43621</v>
          </cell>
          <cell r="M2293">
            <v>99637498</v>
          </cell>
        </row>
        <row r="2294">
          <cell r="A2294" t="str">
            <v xml:space="preserve">Supergasbras Energia Ltda </v>
          </cell>
          <cell r="B2294">
            <v>17094</v>
          </cell>
          <cell r="C2294">
            <v>7673005999</v>
          </cell>
          <cell r="D2294" t="str">
            <v>Maico Wilian Silva Virgulino</v>
          </cell>
          <cell r="E2294" t="str">
            <v>Supergasbras Energia Ltda - Cascavel</v>
          </cell>
          <cell r="F2294" t="str">
            <v>Cascavel - Staff Deposito</v>
          </cell>
          <cell r="G2294" t="str">
            <v>Cascavel | 340 - Distr Vi</v>
          </cell>
          <cell r="H2294" t="str">
            <v>Ajud Motorista</v>
          </cell>
          <cell r="I2294" t="str">
            <v>Ajudante De Motorista</v>
          </cell>
          <cell r="J2294">
            <v>43024</v>
          </cell>
          <cell r="K2294">
            <v>33285</v>
          </cell>
          <cell r="M2294">
            <v>999326284</v>
          </cell>
        </row>
        <row r="2295">
          <cell r="A2295" t="str">
            <v xml:space="preserve">Supergasbras Energia Ltda </v>
          </cell>
          <cell r="B2295">
            <v>16506</v>
          </cell>
          <cell r="C2295">
            <v>935295704</v>
          </cell>
          <cell r="D2295" t="str">
            <v>Renata Bezerra De Lima</v>
          </cell>
          <cell r="E2295" t="str">
            <v>Supergasbras Energia Ltda - Caxias</v>
          </cell>
          <cell r="F2295" t="str">
            <v>Caxias - Staff Vd_area B</v>
          </cell>
          <cell r="G2295" t="str">
            <v>Caxias | 480 - Com Vdg</v>
          </cell>
          <cell r="H2295" t="str">
            <v>Consultor Clientes Ii</v>
          </cell>
          <cell r="I2295" t="str">
            <v>Tecnico De Vendas</v>
          </cell>
          <cell r="J2295">
            <v>42677</v>
          </cell>
          <cell r="K2295">
            <v>25480</v>
          </cell>
          <cell r="M2295">
            <v>26776464</v>
          </cell>
        </row>
        <row r="2296">
          <cell r="A2296" t="str">
            <v xml:space="preserve">Supergasbras Energia Ltda </v>
          </cell>
          <cell r="B2296">
            <v>16408</v>
          </cell>
          <cell r="C2296">
            <v>1028373171</v>
          </cell>
          <cell r="D2296" t="str">
            <v>Guilherme Machado Alcantara</v>
          </cell>
          <cell r="E2296" t="str">
            <v>Supergasbras Energia Ltda - Brasilia</v>
          </cell>
          <cell r="F2296" t="str">
            <v>Brasilia - Staff Manutencao</v>
          </cell>
          <cell r="G2296" t="str">
            <v>Brasilia | 130 - Engarrafamento</v>
          </cell>
          <cell r="H2296" t="str">
            <v>Mecanico Manutencao</v>
          </cell>
          <cell r="I2296" t="str">
            <v>Mecanico De Manutencao De Maquinas Geral</v>
          </cell>
          <cell r="J2296">
            <v>42625</v>
          </cell>
          <cell r="K2296">
            <v>32201</v>
          </cell>
          <cell r="M2296">
            <v>991201300</v>
          </cell>
        </row>
        <row r="2297">
          <cell r="A2297" t="str">
            <v xml:space="preserve">Supergasbras Energia Ltda </v>
          </cell>
          <cell r="B2297">
            <v>8761</v>
          </cell>
          <cell r="C2297">
            <v>1397709766</v>
          </cell>
          <cell r="D2297" t="str">
            <v>Elias Lourenco Pereira</v>
          </cell>
          <cell r="E2297" t="str">
            <v>Supergasbras Energia Ltda - Caxias</v>
          </cell>
          <cell r="F2297" t="str">
            <v>Desligados</v>
          </cell>
          <cell r="G2297" t="str">
            <v>Caxias | 380 - Distr Vdg</v>
          </cell>
          <cell r="H2297" t="str">
            <v>Motorista Auto Tanque</v>
          </cell>
          <cell r="I2297" t="str">
            <v>Motorista De Caminhao</v>
          </cell>
          <cell r="J2297">
            <v>39784</v>
          </cell>
          <cell r="K2297">
            <v>25175</v>
          </cell>
          <cell r="L2297">
            <v>42984</v>
          </cell>
          <cell r="M2297">
            <v>26766261</v>
          </cell>
        </row>
        <row r="2298">
          <cell r="A2298" t="str">
            <v xml:space="preserve">Supergasbras Energia Ltda </v>
          </cell>
          <cell r="B2298">
            <v>12269</v>
          </cell>
          <cell r="C2298">
            <v>9195199705</v>
          </cell>
          <cell r="D2298" t="str">
            <v>Jonas Batista Pereira</v>
          </cell>
          <cell r="E2298" t="str">
            <v>Supergasbras Energia Ltda - Serra</v>
          </cell>
          <cell r="F2298" t="str">
            <v>Desligados</v>
          </cell>
          <cell r="G2298" t="str">
            <v>Serra | 130 - Engarrafamento</v>
          </cell>
          <cell r="H2298" t="str">
            <v>Ajud Producao</v>
          </cell>
          <cell r="I2298" t="str">
            <v>Operador De Maquina De Envasar Liquidos</v>
          </cell>
          <cell r="J2298">
            <v>41061</v>
          </cell>
          <cell r="K2298">
            <v>29866</v>
          </cell>
          <cell r="L2298">
            <v>43360</v>
          </cell>
          <cell r="M2298">
            <v>997868812</v>
          </cell>
        </row>
        <row r="2299">
          <cell r="A2299" t="str">
            <v xml:space="preserve">Supergasbras Energia Ltda </v>
          </cell>
          <cell r="B2299">
            <v>15097</v>
          </cell>
          <cell r="C2299">
            <v>11126607630</v>
          </cell>
          <cell r="D2299" t="str">
            <v>Leandro Alves De Souza</v>
          </cell>
          <cell r="E2299" t="str">
            <v>Supergasbras Energia Ltda - Betim</v>
          </cell>
          <cell r="F2299" t="str">
            <v>Betim - Staff Producao</v>
          </cell>
          <cell r="G2299" t="str">
            <v>Betim | 180 - Carga E Descarga</v>
          </cell>
          <cell r="H2299" t="str">
            <v>Ajud Carga E Descarga</v>
          </cell>
          <cell r="I2299" t="str">
            <v>Carregador</v>
          </cell>
          <cell r="J2299">
            <v>42038</v>
          </cell>
          <cell r="K2299">
            <v>34143</v>
          </cell>
          <cell r="L2299">
            <v>43565</v>
          </cell>
          <cell r="M2299">
            <v>33877095</v>
          </cell>
        </row>
        <row r="2300">
          <cell r="A2300" t="str">
            <v xml:space="preserve">Supergasbras Energia Ltda </v>
          </cell>
          <cell r="B2300">
            <v>17988</v>
          </cell>
          <cell r="C2300">
            <v>28251263816</v>
          </cell>
          <cell r="D2300" t="str">
            <v>Caroline Correia Da Silva</v>
          </cell>
          <cell r="E2300" t="str">
            <v>Supergasbras Energia Ltda - Paulinia</v>
          </cell>
          <cell r="F2300" t="str">
            <v>Paulinia - Staff Vi</v>
          </cell>
          <cell r="G2300" t="str">
            <v>Paulinia | 440 - Com Vi</v>
          </cell>
          <cell r="H2300" t="str">
            <v>Agente Comercial Iii</v>
          </cell>
          <cell r="I2300" t="str">
            <v>Tecnico De Vendas</v>
          </cell>
          <cell r="J2300">
            <v>43556</v>
          </cell>
          <cell r="K2300">
            <v>29785</v>
          </cell>
          <cell r="M2300">
            <v>32070713</v>
          </cell>
        </row>
        <row r="2301">
          <cell r="A2301" t="str">
            <v xml:space="preserve">Supergasbras Energia Ltda </v>
          </cell>
          <cell r="B2301">
            <v>8654</v>
          </cell>
          <cell r="C2301">
            <v>7224327719</v>
          </cell>
          <cell r="D2301" t="str">
            <v>Cleudineia Viana Sacramento Florentino</v>
          </cell>
          <cell r="E2301" t="str">
            <v>Supergasbras Energia Ltda - Serra</v>
          </cell>
          <cell r="F2301" t="str">
            <v>Serra - Staff Financeiro</v>
          </cell>
          <cell r="G2301" t="str">
            <v>Serra | 700 - Financeiro</v>
          </cell>
          <cell r="H2301" t="str">
            <v>Assist Administrativo Ii</v>
          </cell>
          <cell r="I2301" t="str">
            <v>Assistente Administrativo</v>
          </cell>
          <cell r="J2301">
            <v>39727</v>
          </cell>
          <cell r="K2301">
            <v>28627</v>
          </cell>
          <cell r="M2301">
            <v>32283869</v>
          </cell>
        </row>
        <row r="2302">
          <cell r="A2302" t="str">
            <v xml:space="preserve">Supergasbras Energia Ltda </v>
          </cell>
          <cell r="B2302">
            <v>9762</v>
          </cell>
          <cell r="C2302">
            <v>7502568930</v>
          </cell>
          <cell r="D2302" t="str">
            <v>Ricardo Matheus Domeciano</v>
          </cell>
          <cell r="E2302" t="str">
            <v>Supergasbras Energia Ltda - Itajai</v>
          </cell>
          <cell r="F2302" t="str">
            <v>Itajai - Staff Deposito</v>
          </cell>
          <cell r="G2302" t="str">
            <v>Itajai | 700 - Financeiro</v>
          </cell>
          <cell r="H2302" t="str">
            <v>Assist Administrativo Ii</v>
          </cell>
          <cell r="I2302" t="str">
            <v>Assistente Administrativo</v>
          </cell>
          <cell r="J2302">
            <v>40182</v>
          </cell>
          <cell r="K2302">
            <v>33049</v>
          </cell>
          <cell r="M2302">
            <v>33606565</v>
          </cell>
        </row>
        <row r="2303">
          <cell r="A2303" t="str">
            <v xml:space="preserve">Supergasbras Energia Ltda </v>
          </cell>
          <cell r="B2303">
            <v>17145</v>
          </cell>
          <cell r="C2303">
            <v>17091165799</v>
          </cell>
          <cell r="D2303" t="str">
            <v>Juliana Lucas Lima Esteves</v>
          </cell>
          <cell r="E2303" t="str">
            <v>Supergasbras Energia Ltda - Adm Central</v>
          </cell>
          <cell r="F2303" t="str">
            <v>Desligados</v>
          </cell>
          <cell r="G2303" t="str">
            <v>Usn | 491 - Call Center Caxias</v>
          </cell>
          <cell r="H2303" t="str">
            <v>Oper Atend Clientes I (6h)</v>
          </cell>
          <cell r="I2303" t="str">
            <v>Operador Telemarketing Ativo E Receptivo</v>
          </cell>
          <cell r="J2303">
            <v>43060</v>
          </cell>
          <cell r="K2303">
            <v>35374</v>
          </cell>
          <cell r="L2303">
            <v>43210</v>
          </cell>
          <cell r="M2303">
            <v>38028700</v>
          </cell>
        </row>
        <row r="2304">
          <cell r="A2304" t="str">
            <v xml:space="preserve">Supergasbras Energia Ltda </v>
          </cell>
          <cell r="B2304">
            <v>6825</v>
          </cell>
          <cell r="C2304">
            <v>8338900770</v>
          </cell>
          <cell r="D2304" t="str">
            <v>Fredson Moreira Lima</v>
          </cell>
          <cell r="E2304" t="str">
            <v>Supergasbras Energia Ltda - Serra</v>
          </cell>
          <cell r="F2304" t="str">
            <v>Serra - Staff Distribuicao</v>
          </cell>
          <cell r="G2304" t="str">
            <v>Serra | 380 - Distr Vdg</v>
          </cell>
          <cell r="H2304" t="str">
            <v>Motorista Auto Tanque</v>
          </cell>
          <cell r="I2304" t="str">
            <v>Motorista De Caminhao</v>
          </cell>
          <cell r="J2304">
            <v>38961</v>
          </cell>
          <cell r="K2304">
            <v>29350</v>
          </cell>
          <cell r="M2304">
            <v>997133164</v>
          </cell>
        </row>
        <row r="2305">
          <cell r="A2305" t="str">
            <v xml:space="preserve">Supergasbras Energia Ltda </v>
          </cell>
          <cell r="B2305">
            <v>6207</v>
          </cell>
          <cell r="C2305">
            <v>77672941968</v>
          </cell>
          <cell r="D2305" t="str">
            <v>Carlos Alberto Rocha Aguiar</v>
          </cell>
          <cell r="E2305" t="str">
            <v>Supergasbras Energia Ltda - Jacarezinho</v>
          </cell>
          <cell r="F2305" t="str">
            <v>Jacarezinho - Staff Deposito</v>
          </cell>
          <cell r="G2305" t="str">
            <v>Jacarezinho | 340 - Distr Vi</v>
          </cell>
          <cell r="H2305" t="str">
            <v>Ajud Motorista</v>
          </cell>
          <cell r="I2305" t="str">
            <v>Ajudante De Motorista</v>
          </cell>
          <cell r="J2305">
            <v>38761</v>
          </cell>
          <cell r="K2305">
            <v>25984</v>
          </cell>
          <cell r="M2305">
            <v>35326329</v>
          </cell>
        </row>
        <row r="2306">
          <cell r="A2306" t="str">
            <v xml:space="preserve">Supergasbras Energia Ltda </v>
          </cell>
          <cell r="B2306">
            <v>8582</v>
          </cell>
          <cell r="C2306">
            <v>28540058804</v>
          </cell>
          <cell r="D2306" t="str">
            <v>Juliane Da Silva Alonge</v>
          </cell>
          <cell r="E2306" t="str">
            <v>Supergasbras Energia Ltda - Maua</v>
          </cell>
          <cell r="F2306" t="str">
            <v>Maua - Staff Vi</v>
          </cell>
          <cell r="G2306" t="str">
            <v>Maua | 440 - Com Vi</v>
          </cell>
          <cell r="H2306" t="str">
            <v>Assist Negocios Glp Ii</v>
          </cell>
          <cell r="I2306" t="str">
            <v>Assistente De Vendas</v>
          </cell>
          <cell r="J2306">
            <v>39696</v>
          </cell>
          <cell r="K2306">
            <v>29577</v>
          </cell>
          <cell r="M2306">
            <v>45132771</v>
          </cell>
        </row>
        <row r="2307">
          <cell r="A2307" t="str">
            <v xml:space="preserve">Supergasbras Energia Ltda </v>
          </cell>
          <cell r="B2307">
            <v>17375</v>
          </cell>
          <cell r="C2307">
            <v>8252847757</v>
          </cell>
          <cell r="D2307" t="str">
            <v>Erica Jesus De Assis</v>
          </cell>
          <cell r="E2307" t="str">
            <v>Supergasbras Energia Ltda - Adm Central</v>
          </cell>
          <cell r="F2307" t="str">
            <v>Atend. Clientes - Staff_b</v>
          </cell>
          <cell r="G2307" t="str">
            <v>Escritorio Rj | 491 - Call Center Caxias</v>
          </cell>
          <cell r="H2307" t="str">
            <v>Oper Atend Clientes I (6h)</v>
          </cell>
          <cell r="I2307" t="str">
            <v>Operador Telemarketing Ativo E Receptivo</v>
          </cell>
          <cell r="J2307">
            <v>43192</v>
          </cell>
          <cell r="K2307">
            <v>29555</v>
          </cell>
          <cell r="M2307">
            <v>39947886</v>
          </cell>
        </row>
        <row r="2308">
          <cell r="A2308" t="str">
            <v xml:space="preserve">Supergasbras Energia Ltda </v>
          </cell>
          <cell r="B2308">
            <v>11636</v>
          </cell>
          <cell r="C2308">
            <v>432840516</v>
          </cell>
          <cell r="D2308" t="str">
            <v>Osni Santos De Novais</v>
          </cell>
          <cell r="E2308" t="str">
            <v>Supergasbras Energia Ltda - Jequie</v>
          </cell>
          <cell r="F2308" t="str">
            <v>Jequie - Staff Producao</v>
          </cell>
          <cell r="G2308" t="str">
            <v>Jequie | 130 - Engarrafamento</v>
          </cell>
          <cell r="H2308" t="str">
            <v>Ajud Producao Pintor</v>
          </cell>
          <cell r="I2308" t="str">
            <v>Operador De Maquina De Envasar Liquidos</v>
          </cell>
          <cell r="J2308">
            <v>40822</v>
          </cell>
          <cell r="K2308">
            <v>29497</v>
          </cell>
          <cell r="M2308">
            <v>88196928</v>
          </cell>
        </row>
        <row r="2309">
          <cell r="A2309" t="str">
            <v xml:space="preserve">Supergasbras Energia Ltda </v>
          </cell>
          <cell r="B2309">
            <v>273</v>
          </cell>
          <cell r="C2309">
            <v>55365213653</v>
          </cell>
          <cell r="D2309" t="str">
            <v>Carlos Roberto Gomes Venancio</v>
          </cell>
          <cell r="E2309" t="str">
            <v>Supergasbras Energia Ltda - Uberlandia</v>
          </cell>
          <cell r="F2309" t="str">
            <v>Desligados</v>
          </cell>
          <cell r="G2309" t="str">
            <v>Uberlandia | 130 - Engarrafamento</v>
          </cell>
          <cell r="H2309" t="str">
            <v>Ajud Producao</v>
          </cell>
          <cell r="I2309" t="str">
            <v>Operador De Maquina De Envasar Liquidos</v>
          </cell>
          <cell r="J2309">
            <v>30846</v>
          </cell>
          <cell r="K2309">
            <v>22531</v>
          </cell>
          <cell r="L2309">
            <v>43270</v>
          </cell>
          <cell r="M2309">
            <v>32244766</v>
          </cell>
        </row>
        <row r="2310">
          <cell r="A2310" t="str">
            <v xml:space="preserve">Supergasbras Energia Ltda </v>
          </cell>
          <cell r="B2310">
            <v>12150</v>
          </cell>
          <cell r="C2310">
            <v>3600308408</v>
          </cell>
          <cell r="D2310" t="str">
            <v>Valdir Manoel Da Silva</v>
          </cell>
          <cell r="E2310" t="str">
            <v>Supergasbras Energia Ltda - Qualival</v>
          </cell>
          <cell r="F2310" t="str">
            <v>Desligados</v>
          </cell>
          <cell r="G2310" t="str">
            <v>Qualival | 240 - Qlv - Fabricacao Vasilhame</v>
          </cell>
          <cell r="H2310" t="str">
            <v>Operador De Maquina Industrial</v>
          </cell>
          <cell r="I2310" t="str">
            <v>Operador De Maquina Industrial</v>
          </cell>
          <cell r="J2310">
            <v>41009</v>
          </cell>
          <cell r="K2310">
            <v>28799</v>
          </cell>
          <cell r="L2310">
            <v>43132</v>
          </cell>
          <cell r="M2310">
            <v>992934903</v>
          </cell>
        </row>
        <row r="2311">
          <cell r="A2311" t="str">
            <v xml:space="preserve">Supergasbras Energia Ltda </v>
          </cell>
          <cell r="B2311">
            <v>5138</v>
          </cell>
          <cell r="C2311">
            <v>14147857809</v>
          </cell>
          <cell r="D2311" t="str">
            <v>Ivaldo Barboza Gueto</v>
          </cell>
          <cell r="E2311" t="str">
            <v>Supergasbras Energia Ltda - Paulinia</v>
          </cell>
          <cell r="F2311" t="str">
            <v>Paulinia - Staff Producao</v>
          </cell>
          <cell r="G2311" t="str">
            <v>Paulinia | 110 - Armazenagem</v>
          </cell>
          <cell r="H2311" t="str">
            <v>Oper Estacao Armazenadora</v>
          </cell>
          <cell r="I2311" t="str">
            <v>Operador De Estacao De Bombeamento</v>
          </cell>
          <cell r="J2311">
            <v>38231</v>
          </cell>
          <cell r="K2311">
            <v>26190</v>
          </cell>
          <cell r="M2311">
            <v>38723946</v>
          </cell>
        </row>
        <row r="2312">
          <cell r="A2312" t="str">
            <v xml:space="preserve">Minasgas S.a Ind. E Com </v>
          </cell>
          <cell r="B2312">
            <v>15467</v>
          </cell>
          <cell r="C2312">
            <v>506357350</v>
          </cell>
          <cell r="D2312" t="str">
            <v>Isa Caroline Martins Barreto</v>
          </cell>
          <cell r="E2312" t="str">
            <v>Minasgas S.a. Ind. E Com. - Fortaleza</v>
          </cell>
          <cell r="F2312" t="str">
            <v>Fortaleza - Staff Vd</v>
          </cell>
          <cell r="G2312" t="str">
            <v>Fortaleza | 480 - Com Vdg</v>
          </cell>
          <cell r="H2312" t="str">
            <v>Assist Negocios Glp I</v>
          </cell>
          <cell r="I2312" t="str">
            <v>Assistente De Vendas</v>
          </cell>
          <cell r="J2312">
            <v>42186</v>
          </cell>
          <cell r="K2312">
            <v>31008</v>
          </cell>
          <cell r="M2312">
            <v>32923352</v>
          </cell>
        </row>
        <row r="2313">
          <cell r="A2313" t="str">
            <v xml:space="preserve">Supergasbras Energia Ltda </v>
          </cell>
          <cell r="B2313">
            <v>16510</v>
          </cell>
          <cell r="C2313">
            <v>12064674799</v>
          </cell>
          <cell r="D2313" t="str">
            <v>Ramom Peixoto Da Silva</v>
          </cell>
          <cell r="E2313" t="str">
            <v>Supergasbras Energia Ltda - Araruama</v>
          </cell>
          <cell r="F2313" t="str">
            <v>Araruama - Staff Deposito</v>
          </cell>
          <cell r="G2313" t="str">
            <v>Araruama | 340 - Distr Vi</v>
          </cell>
          <cell r="H2313" t="str">
            <v>Motorista</v>
          </cell>
          <cell r="I2313" t="str">
            <v>Motorista De Caminhao</v>
          </cell>
          <cell r="J2313">
            <v>42681</v>
          </cell>
          <cell r="K2313">
            <v>31859</v>
          </cell>
          <cell r="M2313">
            <v>26733074</v>
          </cell>
        </row>
        <row r="2314">
          <cell r="A2314" t="str">
            <v xml:space="preserve">Supergasbras Energia Ltda </v>
          </cell>
          <cell r="B2314">
            <v>15395</v>
          </cell>
          <cell r="C2314">
            <v>27872099802</v>
          </cell>
          <cell r="D2314" t="str">
            <v>Renata Valente Putini</v>
          </cell>
          <cell r="E2314" t="str">
            <v>Supergasbras Energia Ltda - Maua</v>
          </cell>
          <cell r="F2314" t="str">
            <v>Maua - Coord Venda Direta</v>
          </cell>
          <cell r="G2314" t="str">
            <v>Maua | 480 - Com Vdg</v>
          </cell>
          <cell r="H2314" t="str">
            <v>Coord Venda Direta Ii</v>
          </cell>
          <cell r="I2314" t="str">
            <v>Supervisor De Vendas Comercial</v>
          </cell>
          <cell r="J2314">
            <v>42156</v>
          </cell>
          <cell r="K2314">
            <v>29499</v>
          </cell>
          <cell r="M2314">
            <v>29144397</v>
          </cell>
        </row>
        <row r="2315">
          <cell r="A2315" t="str">
            <v xml:space="preserve">Supergasbras Energia Ltda </v>
          </cell>
          <cell r="B2315">
            <v>15102</v>
          </cell>
          <cell r="C2315">
            <v>10513891781</v>
          </cell>
          <cell r="D2315" t="str">
            <v>Catiane Silviano Ferreira De Carvalho</v>
          </cell>
          <cell r="E2315" t="str">
            <v>Supergasbras Energia Ltda - Adm Central</v>
          </cell>
          <cell r="F2315" t="str">
            <v>Atend. Clientes - Staff_c</v>
          </cell>
          <cell r="G2315" t="str">
            <v>Escritorio Rj | 491 - Call Center Caxias</v>
          </cell>
          <cell r="H2315" t="str">
            <v>Oper Atend Clientes I (6h)</v>
          </cell>
          <cell r="I2315" t="str">
            <v>Operador Telemarketing Ativo E Receptivo</v>
          </cell>
          <cell r="J2315">
            <v>42039</v>
          </cell>
          <cell r="K2315">
            <v>30188</v>
          </cell>
          <cell r="M2315">
            <v>37622696</v>
          </cell>
        </row>
        <row r="2316">
          <cell r="A2316" t="str">
            <v xml:space="preserve">Supergasbras Energia Ltda </v>
          </cell>
          <cell r="B2316">
            <v>13098</v>
          </cell>
          <cell r="C2316">
            <v>30928902803</v>
          </cell>
          <cell r="D2316" t="str">
            <v>Alex Aparecido De Souza</v>
          </cell>
          <cell r="E2316" t="str">
            <v>Supergasbras Energia Ltda - Paulinia</v>
          </cell>
          <cell r="F2316" t="str">
            <v>Paulinia - Staff Producao</v>
          </cell>
          <cell r="G2316" t="str">
            <v>Paulinia | 130 - Engarrafamento</v>
          </cell>
          <cell r="H2316" t="str">
            <v>Ajud Producao</v>
          </cell>
          <cell r="I2316" t="str">
            <v>Operador De Maquina De Envasar Liquidos</v>
          </cell>
          <cell r="J2316">
            <v>41337</v>
          </cell>
          <cell r="K2316">
            <v>30561</v>
          </cell>
        </row>
        <row r="2317">
          <cell r="A2317" t="str">
            <v xml:space="preserve">Supergasbras Energia Ltda </v>
          </cell>
          <cell r="B2317">
            <v>8192</v>
          </cell>
          <cell r="C2317">
            <v>7291810655</v>
          </cell>
          <cell r="D2317" t="str">
            <v>Jose Henrique Geraldo Fernandes Santos</v>
          </cell>
          <cell r="E2317" t="str">
            <v>Supergasbras Energia Ltda - Itabira</v>
          </cell>
          <cell r="F2317" t="str">
            <v>Desligados</v>
          </cell>
          <cell r="G2317" t="str">
            <v>Itabira | 300 - Adm Distribuicao</v>
          </cell>
          <cell r="H2317" t="str">
            <v>Assist Distribuicao</v>
          </cell>
          <cell r="I2317" t="str">
            <v>Operador De Transporte Multimodal</v>
          </cell>
          <cell r="J2317">
            <v>39498</v>
          </cell>
          <cell r="K2317">
            <v>31576</v>
          </cell>
          <cell r="L2317">
            <v>43102</v>
          </cell>
        </row>
        <row r="2318">
          <cell r="A2318" t="str">
            <v xml:space="preserve">Supergasbras Energia Ltda </v>
          </cell>
          <cell r="B2318">
            <v>14118</v>
          </cell>
          <cell r="C2318">
            <v>7223054948</v>
          </cell>
          <cell r="D2318" t="str">
            <v>Alison De Souza Colaco</v>
          </cell>
          <cell r="E2318" t="str">
            <v>Supergasbras Energia Ltda - Araucaria</v>
          </cell>
          <cell r="F2318" t="str">
            <v>Araucaria - Staff Distribuicao</v>
          </cell>
          <cell r="G2318" t="str">
            <v>Araucaria | 380 - Distr Vdg</v>
          </cell>
          <cell r="H2318" t="str">
            <v>Ajud Motorista Auto Tanque</v>
          </cell>
          <cell r="I2318" t="str">
            <v>Ajudante De Motorista</v>
          </cell>
          <cell r="J2318">
            <v>41673</v>
          </cell>
          <cell r="K2318">
            <v>33864</v>
          </cell>
          <cell r="M2318">
            <v>984629625</v>
          </cell>
        </row>
        <row r="2319">
          <cell r="A2319" t="str">
            <v xml:space="preserve">Supergasbras Energia Ltda </v>
          </cell>
          <cell r="B2319">
            <v>17233</v>
          </cell>
          <cell r="C2319">
            <v>6761425913</v>
          </cell>
          <cell r="D2319" t="str">
            <v>Jacqueline Czarnik</v>
          </cell>
          <cell r="E2319" t="str">
            <v>Supergasbras Energia Ltda - Araucaria</v>
          </cell>
          <cell r="F2319" t="str">
            <v>Araucaria - Staff Vd</v>
          </cell>
          <cell r="G2319" t="str">
            <v>Araucaria | 480 - Com Vdg</v>
          </cell>
          <cell r="H2319" t="str">
            <v>Consultor Clientes I</v>
          </cell>
          <cell r="I2319" t="str">
            <v>Tecnico De Vendas</v>
          </cell>
          <cell r="J2319">
            <v>43102</v>
          </cell>
          <cell r="K2319">
            <v>32573</v>
          </cell>
          <cell r="M2319">
            <v>996656382</v>
          </cell>
        </row>
        <row r="2320">
          <cell r="A2320" t="str">
            <v xml:space="preserve">Supergasbras Energia Ltda </v>
          </cell>
          <cell r="B2320">
            <v>12371</v>
          </cell>
          <cell r="C2320">
            <v>3368186027</v>
          </cell>
          <cell r="D2320" t="str">
            <v>Lucas Decavata Nichele</v>
          </cell>
          <cell r="E2320" t="str">
            <v>Supergasbras Energia Ltda - Canoas</v>
          </cell>
          <cell r="F2320" t="str">
            <v>Canoas - Staff Financeiro</v>
          </cell>
          <cell r="G2320" t="str">
            <v>Canoas | 700 - Financeiro</v>
          </cell>
          <cell r="H2320" t="str">
            <v>Anl Controle Estoque Jr</v>
          </cell>
          <cell r="I2320" t="str">
            <v>Economista Financeiro</v>
          </cell>
          <cell r="J2320">
            <v>41085</v>
          </cell>
          <cell r="K2320">
            <v>34269</v>
          </cell>
          <cell r="L2320">
            <v>43678</v>
          </cell>
          <cell r="M2320">
            <v>34752530</v>
          </cell>
        </row>
        <row r="2321">
          <cell r="A2321" t="str">
            <v xml:space="preserve">Supergasbras Energia Ltda </v>
          </cell>
          <cell r="B2321">
            <v>9589</v>
          </cell>
          <cell r="C2321">
            <v>38147660839</v>
          </cell>
          <cell r="D2321" t="str">
            <v>Thiago Michel Burioli</v>
          </cell>
          <cell r="E2321" t="str">
            <v>Supergasbras Energia Ltda - Bauru</v>
          </cell>
          <cell r="F2321" t="str">
            <v>Bauru - Staff Distribuicao Deposito</v>
          </cell>
          <cell r="G2321" t="str">
            <v>Bauru | 340 - Distr Vi</v>
          </cell>
          <cell r="H2321" t="str">
            <v>Motorista</v>
          </cell>
          <cell r="I2321" t="str">
            <v>Motorista De Caminhao</v>
          </cell>
          <cell r="J2321">
            <v>40120</v>
          </cell>
          <cell r="K2321">
            <v>32944</v>
          </cell>
          <cell r="L2321">
            <v>43607</v>
          </cell>
          <cell r="M2321">
            <v>30213051</v>
          </cell>
        </row>
        <row r="2322">
          <cell r="A2322" t="str">
            <v xml:space="preserve">Supergasbras Energia Ltda </v>
          </cell>
          <cell r="B2322">
            <v>11406</v>
          </cell>
          <cell r="C2322">
            <v>61439584591</v>
          </cell>
          <cell r="D2322" t="str">
            <v>Luis Carlos Pereira Dos Santos</v>
          </cell>
          <cell r="E2322" t="str">
            <v>Supergasbras Energia Ltda - Salvador</v>
          </cell>
          <cell r="F2322" t="str">
            <v>Salvador - Staff Distribuicao</v>
          </cell>
          <cell r="G2322" t="str">
            <v>Salvador | 380 - Distr Vdg</v>
          </cell>
          <cell r="H2322" t="str">
            <v>Ajud Motorista Auto Tanque</v>
          </cell>
          <cell r="I2322" t="str">
            <v>Ajudante De Motorista</v>
          </cell>
          <cell r="J2322">
            <v>40756</v>
          </cell>
          <cell r="K2322">
            <v>26507</v>
          </cell>
        </row>
        <row r="2323">
          <cell r="A2323" t="str">
            <v xml:space="preserve">Supergasbras Energia Ltda </v>
          </cell>
          <cell r="B2323">
            <v>16192</v>
          </cell>
          <cell r="C2323">
            <v>38256722800</v>
          </cell>
          <cell r="D2323" t="str">
            <v>Carla Danielle Trigo Maisse</v>
          </cell>
          <cell r="E2323" t="str">
            <v>Supergasbras Energia Ltda - Pres Prudent</v>
          </cell>
          <cell r="F2323" t="str">
            <v>Desligados</v>
          </cell>
          <cell r="G2323" t="str">
            <v>Presidente Prudente | 440 - Com Vi</v>
          </cell>
          <cell r="H2323" t="str">
            <v>Agente Comercial I</v>
          </cell>
          <cell r="I2323" t="str">
            <v>Tecnico De Vendas</v>
          </cell>
          <cell r="J2323">
            <v>42522</v>
          </cell>
          <cell r="K2323">
            <v>32301</v>
          </cell>
          <cell r="L2323">
            <v>42902</v>
          </cell>
          <cell r="M2323">
            <v>32754149</v>
          </cell>
        </row>
        <row r="2324">
          <cell r="A2324" t="str">
            <v xml:space="preserve">Supergasbras Energia Ltda </v>
          </cell>
          <cell r="B2324">
            <v>18346</v>
          </cell>
          <cell r="C2324">
            <v>14681077712</v>
          </cell>
          <cell r="D2324" t="str">
            <v>Rafael Wagner Francisco Dantas</v>
          </cell>
          <cell r="E2324" t="str">
            <v>Supergasbras Energia Ltda - Adm Central</v>
          </cell>
          <cell r="F2324" t="str">
            <v>Desligados</v>
          </cell>
          <cell r="G2324" t="str">
            <v>Usn | 722 - Contabilidade</v>
          </cell>
          <cell r="H2324" t="str">
            <v>Estagiario</v>
          </cell>
          <cell r="I2324" t="str">
            <v>Assistente Administrativo</v>
          </cell>
          <cell r="J2324">
            <v>42681</v>
          </cell>
          <cell r="K2324">
            <v>34764</v>
          </cell>
          <cell r="L2324">
            <v>42804</v>
          </cell>
          <cell r="M2324">
            <v>31020072</v>
          </cell>
        </row>
        <row r="2325">
          <cell r="A2325" t="str">
            <v xml:space="preserve">Supergasbras Energia Ltda </v>
          </cell>
          <cell r="B2325">
            <v>15543</v>
          </cell>
          <cell r="C2325">
            <v>11938090705</v>
          </cell>
          <cell r="D2325" t="str">
            <v>Rodrigo Moraes Cardoso</v>
          </cell>
          <cell r="E2325" t="str">
            <v>Supergasbras Energia Ltda - Adm Central</v>
          </cell>
          <cell r="F2325" t="str">
            <v>Desligados</v>
          </cell>
          <cell r="G2325" t="str">
            <v>Escritorio Rj | 850 - Administrativo</v>
          </cell>
          <cell r="H2325" t="str">
            <v>Continuo</v>
          </cell>
          <cell r="I2325" t="str">
            <v>Continuo</v>
          </cell>
          <cell r="J2325">
            <v>42221</v>
          </cell>
          <cell r="K2325">
            <v>32142</v>
          </cell>
          <cell r="L2325">
            <v>43122</v>
          </cell>
          <cell r="M2325">
            <v>39711982</v>
          </cell>
        </row>
        <row r="2326">
          <cell r="A2326" t="str">
            <v xml:space="preserve">Supergasbras Energia Ltda </v>
          </cell>
          <cell r="B2326">
            <v>5400</v>
          </cell>
          <cell r="C2326">
            <v>97213624768</v>
          </cell>
          <cell r="D2326" t="str">
            <v>Ricardo Perez Serrano Ximenes</v>
          </cell>
          <cell r="E2326" t="str">
            <v>Supergasbras Energia Ltda - Caxias</v>
          </cell>
          <cell r="F2326" t="str">
            <v>Caxias - Coord Venda Direta_area B</v>
          </cell>
          <cell r="G2326" t="str">
            <v>Caxias | 480 - Com Vdg</v>
          </cell>
          <cell r="H2326" t="str">
            <v>Coord Venda Direta Ii</v>
          </cell>
          <cell r="I2326" t="str">
            <v>Supervisor De Vendas Comercial</v>
          </cell>
          <cell r="J2326">
            <v>38376</v>
          </cell>
          <cell r="K2326">
            <v>24635</v>
          </cell>
          <cell r="M2326">
            <v>25373103</v>
          </cell>
        </row>
        <row r="2327">
          <cell r="A2327" t="str">
            <v xml:space="preserve">Minasgas S.a Ind. E Com </v>
          </cell>
          <cell r="B2327">
            <v>12268</v>
          </cell>
          <cell r="C2327">
            <v>5670351401</v>
          </cell>
          <cell r="D2327" t="str">
            <v>Maria Cristiana Da Costa Gomes</v>
          </cell>
          <cell r="E2327" t="str">
            <v>Minasgas S.a. Ind. E Com. - Natal</v>
          </cell>
          <cell r="F2327" t="str">
            <v>Natal - Staff Deposito</v>
          </cell>
          <cell r="G2327" t="str">
            <v>Natal | 480 - Com Vdg</v>
          </cell>
          <cell r="H2327" t="str">
            <v>Consultor Area Vd Iii</v>
          </cell>
          <cell r="I2327" t="str">
            <v>Tecnico De Vendas</v>
          </cell>
          <cell r="J2327">
            <v>41061</v>
          </cell>
          <cell r="K2327">
            <v>31057</v>
          </cell>
          <cell r="L2327">
            <v>43620</v>
          </cell>
        </row>
        <row r="2328">
          <cell r="A2328" t="str">
            <v xml:space="preserve">Supergasbras Energia Ltda </v>
          </cell>
          <cell r="B2328">
            <v>16694</v>
          </cell>
          <cell r="C2328">
            <v>1743803052</v>
          </cell>
          <cell r="D2328" t="str">
            <v>Wagner Machado</v>
          </cell>
          <cell r="E2328" t="str">
            <v>Supergasbras Energia Ltda - Passo Fundo</v>
          </cell>
          <cell r="F2328" t="str">
            <v>Passo Fundo - Staff Deposito</v>
          </cell>
          <cell r="G2328" t="str">
            <v>Passo Fundo | 180 - Carga E Descarga</v>
          </cell>
          <cell r="H2328" t="str">
            <v>Ajud Carga E Descarga</v>
          </cell>
          <cell r="I2328" t="str">
            <v>Carregador</v>
          </cell>
          <cell r="J2328">
            <v>42800</v>
          </cell>
          <cell r="K2328">
            <v>32823</v>
          </cell>
          <cell r="M2328">
            <v>996218175</v>
          </cell>
        </row>
        <row r="2329">
          <cell r="A2329" t="str">
            <v xml:space="preserve">Supergasbras Energia Ltda </v>
          </cell>
          <cell r="B2329">
            <v>1400</v>
          </cell>
          <cell r="C2329">
            <v>2681389666</v>
          </cell>
          <cell r="D2329" t="str">
            <v>Luis Carlos Sathler</v>
          </cell>
          <cell r="E2329" t="str">
            <v>Supergasbras Energia Ltda - Betim</v>
          </cell>
          <cell r="F2329" t="str">
            <v>Betim - Staff Producao</v>
          </cell>
          <cell r="G2329" t="str">
            <v>Betim | 130 - Engarrafamento</v>
          </cell>
          <cell r="H2329" t="str">
            <v>Ajud Producao</v>
          </cell>
          <cell r="I2329" t="str">
            <v>Operador De Maquina De Envasar Liquidos</v>
          </cell>
          <cell r="J2329">
            <v>34674</v>
          </cell>
          <cell r="K2329">
            <v>24595</v>
          </cell>
          <cell r="M2329">
            <v>30636438</v>
          </cell>
        </row>
        <row r="2330">
          <cell r="A2330" t="str">
            <v xml:space="preserve">Supergasbras Energia Ltda </v>
          </cell>
          <cell r="B2330">
            <v>747</v>
          </cell>
          <cell r="C2330">
            <v>66023939600</v>
          </cell>
          <cell r="D2330" t="str">
            <v>Perly Soares De Souza</v>
          </cell>
          <cell r="E2330" t="str">
            <v>Supergasbras Energia Ltda - Betim</v>
          </cell>
          <cell r="F2330" t="str">
            <v>Betim - Staff Producao</v>
          </cell>
          <cell r="G2330" t="str">
            <v>Betim | 130 - Engarrafamento</v>
          </cell>
          <cell r="H2330" t="str">
            <v>Ajud Producao Pintor</v>
          </cell>
          <cell r="I2330" t="str">
            <v>Operador De Maquina De Envasar Liquidos</v>
          </cell>
          <cell r="J2330">
            <v>32905</v>
          </cell>
          <cell r="K2330">
            <v>24809</v>
          </cell>
          <cell r="L2330">
            <v>43682</v>
          </cell>
          <cell r="M2330">
            <v>973288800</v>
          </cell>
        </row>
        <row r="2331">
          <cell r="A2331" t="str">
            <v xml:space="preserve">Supergasbras Energia Ltda </v>
          </cell>
          <cell r="B2331">
            <v>17079</v>
          </cell>
          <cell r="C2331">
            <v>6353305397</v>
          </cell>
          <cell r="D2331" t="str">
            <v>Lailson Araujo Dos Reis Sousa</v>
          </cell>
          <cell r="E2331" t="str">
            <v>Supergasbras Energia Ltda - Passo Fundo</v>
          </cell>
          <cell r="F2331" t="str">
            <v>Passo Fundo - Staff Deposito</v>
          </cell>
          <cell r="G2331" t="str">
            <v>Passo Fundo | 180 - Carga E Descarga</v>
          </cell>
          <cell r="H2331" t="str">
            <v>Ajud Carga E Descarga</v>
          </cell>
          <cell r="I2331" t="str">
            <v>Carregador</v>
          </cell>
          <cell r="J2331">
            <v>43010</v>
          </cell>
          <cell r="K2331">
            <v>34174</v>
          </cell>
          <cell r="M2331">
            <v>996204199</v>
          </cell>
        </row>
        <row r="2332">
          <cell r="A2332" t="str">
            <v xml:space="preserve">Supergasbras Energia Ltda </v>
          </cell>
          <cell r="B2332">
            <v>16445</v>
          </cell>
          <cell r="C2332">
            <v>610006983</v>
          </cell>
          <cell r="D2332" t="str">
            <v>Celiton Rocha Junior</v>
          </cell>
          <cell r="E2332" t="str">
            <v>Supergasbras Energia Ltda - Cascavel</v>
          </cell>
          <cell r="F2332" t="str">
            <v>Cascavel - Staff Deposito</v>
          </cell>
          <cell r="G2332" t="str">
            <v>Cascavel | 480 - Com Vdg</v>
          </cell>
          <cell r="H2332" t="str">
            <v>Consultor Energia Iii</v>
          </cell>
          <cell r="I2332" t="str">
            <v>Tecnico De Vendas</v>
          </cell>
          <cell r="J2332">
            <v>42646</v>
          </cell>
          <cell r="K2332">
            <v>30118</v>
          </cell>
          <cell r="M2332">
            <v>88221644</v>
          </cell>
        </row>
        <row r="2333">
          <cell r="A2333" t="str">
            <v xml:space="preserve">Supergasbras Energia Ltda </v>
          </cell>
          <cell r="B2333">
            <v>15073</v>
          </cell>
          <cell r="C2333">
            <v>8270466778</v>
          </cell>
          <cell r="D2333" t="str">
            <v>Cassiano Da Silva Appolinario</v>
          </cell>
          <cell r="E2333" t="str">
            <v>Supergasbras Energia Ltda - Qualival</v>
          </cell>
          <cell r="F2333" t="str">
            <v>Qualival - Staff Operacoes</v>
          </cell>
          <cell r="G2333" t="str">
            <v>Qualival | 240 - Qlv - Fabricacao Vasilhame</v>
          </cell>
          <cell r="H2333" t="str">
            <v>Aux Producao</v>
          </cell>
          <cell r="I2333" t="str">
            <v>Alimentador De Linha De Producao</v>
          </cell>
          <cell r="J2333">
            <v>42037</v>
          </cell>
          <cell r="K2333">
            <v>28345</v>
          </cell>
          <cell r="M2333">
            <v>980981215</v>
          </cell>
        </row>
        <row r="2334">
          <cell r="A2334" t="str">
            <v xml:space="preserve">Supergasbras Energia Ltda </v>
          </cell>
          <cell r="B2334">
            <v>8780</v>
          </cell>
          <cell r="C2334">
            <v>34140390875</v>
          </cell>
          <cell r="D2334" t="str">
            <v>Ricardo Rodrigues Cardoso</v>
          </cell>
          <cell r="E2334" t="str">
            <v>Supergasbras Energia Ltda - Paulinia</v>
          </cell>
          <cell r="F2334" t="str">
            <v>Paulinia - Staff Distribuicao</v>
          </cell>
          <cell r="G2334" t="str">
            <v>Paulinia | 300 - Adm Distribuicao</v>
          </cell>
          <cell r="H2334" t="str">
            <v>Programador Distribuicao I</v>
          </cell>
          <cell r="I2334" t="str">
            <v>Operador De Transporte Multimodal</v>
          </cell>
          <cell r="J2334">
            <v>39797</v>
          </cell>
          <cell r="K2334">
            <v>31645</v>
          </cell>
        </row>
        <row r="2335">
          <cell r="A2335" t="str">
            <v xml:space="preserve">Supergasbras Energia Ltda </v>
          </cell>
          <cell r="B2335">
            <v>17296</v>
          </cell>
          <cell r="C2335">
            <v>17162169740</v>
          </cell>
          <cell r="D2335" t="str">
            <v>Mayara De Sousa Sant Anna</v>
          </cell>
          <cell r="E2335" t="str">
            <v>Supergasbras Energia Ltda - Adm Central</v>
          </cell>
          <cell r="F2335" t="str">
            <v>Atend. Clientes - Staff_d</v>
          </cell>
          <cell r="G2335" t="str">
            <v>Usn | 491 - Call Center Caxias</v>
          </cell>
          <cell r="H2335" t="str">
            <v>Oper Atend Clientes I (6h)</v>
          </cell>
          <cell r="I2335" t="str">
            <v>Operador Telemarketing Ativo E Receptivo</v>
          </cell>
          <cell r="J2335">
            <v>43122</v>
          </cell>
          <cell r="K2335">
            <v>35108</v>
          </cell>
          <cell r="L2335">
            <v>43423</v>
          </cell>
          <cell r="M2335">
            <v>30124999</v>
          </cell>
        </row>
        <row r="2336">
          <cell r="A2336" t="str">
            <v xml:space="preserve">Supergasbras Energia Ltda </v>
          </cell>
          <cell r="B2336">
            <v>12025</v>
          </cell>
          <cell r="C2336">
            <v>4983480919</v>
          </cell>
          <cell r="D2336" t="str">
            <v>Vanessa De Souza Penna</v>
          </cell>
          <cell r="E2336" t="str">
            <v>Supergasbras Energia Ltda - Araucaria</v>
          </cell>
          <cell r="F2336" t="str">
            <v>Araucaria - Staff Vi</v>
          </cell>
          <cell r="G2336" t="str">
            <v>Araucaria | 440 - Com Vi</v>
          </cell>
          <cell r="H2336" t="str">
            <v>Assist Negocios Glp Ii</v>
          </cell>
          <cell r="I2336" t="str">
            <v>Assistente De Vendas</v>
          </cell>
          <cell r="J2336">
            <v>40961</v>
          </cell>
          <cell r="K2336">
            <v>31548</v>
          </cell>
        </row>
        <row r="2337">
          <cell r="A2337" t="str">
            <v xml:space="preserve">Supergasbras Energia Ltda </v>
          </cell>
          <cell r="B2337">
            <v>16894</v>
          </cell>
          <cell r="C2337">
            <v>10684907640</v>
          </cell>
          <cell r="D2337" t="str">
            <v>Joao Eduardo Lelis De Souza</v>
          </cell>
          <cell r="E2337" t="str">
            <v>Supergasbras Energia Ltda - Uberlandia</v>
          </cell>
          <cell r="F2337" t="str">
            <v>Desligados</v>
          </cell>
          <cell r="G2337" t="str">
            <v>Uberlandia | 180 - Carga E Descarga</v>
          </cell>
          <cell r="H2337" t="str">
            <v>Ajud Carga E Descarga</v>
          </cell>
          <cell r="I2337" t="str">
            <v>Carregador</v>
          </cell>
          <cell r="J2337">
            <v>42919</v>
          </cell>
          <cell r="K2337">
            <v>32855</v>
          </cell>
          <cell r="L2337">
            <v>43392</v>
          </cell>
          <cell r="M2337">
            <v>998945049</v>
          </cell>
        </row>
        <row r="2338">
          <cell r="A2338" t="str">
            <v xml:space="preserve">Minasgas S.a Ind. E Com </v>
          </cell>
          <cell r="B2338">
            <v>1994</v>
          </cell>
          <cell r="C2338">
            <v>3152647727</v>
          </cell>
          <cell r="D2338" t="str">
            <v>Marcelo Rocha Lopes</v>
          </cell>
          <cell r="E2338" t="str">
            <v>Minasgas S.a. Ind. E Com. - Recife</v>
          </cell>
          <cell r="F2338" t="str">
            <v>Recife - Ger Venda Direta</v>
          </cell>
          <cell r="G2338" t="str">
            <v>Recife | 921 - Ger Venda Direta</v>
          </cell>
          <cell r="H2338" t="str">
            <v>Ger Venda Direta</v>
          </cell>
          <cell r="I2338" t="str">
            <v>Gerente De Vendas</v>
          </cell>
          <cell r="J2338">
            <v>35801</v>
          </cell>
          <cell r="K2338">
            <v>26636</v>
          </cell>
          <cell r="M2338">
            <v>30402216</v>
          </cell>
        </row>
        <row r="2339">
          <cell r="A2339" t="str">
            <v xml:space="preserve">Supergasbras Energia Ltda </v>
          </cell>
          <cell r="B2339">
            <v>12552</v>
          </cell>
          <cell r="C2339">
            <v>10366663798</v>
          </cell>
          <cell r="D2339" t="str">
            <v>Weliton Vieira Viana</v>
          </cell>
          <cell r="E2339" t="str">
            <v>Supergasbras Energia Ltda - Serra</v>
          </cell>
          <cell r="F2339" t="str">
            <v>Serra - Staff Producao</v>
          </cell>
          <cell r="G2339" t="str">
            <v>Serra | 130 - Engarrafamento</v>
          </cell>
          <cell r="H2339" t="str">
            <v>Ajud Producao</v>
          </cell>
          <cell r="I2339" t="str">
            <v>Operador De Maquina De Envasar Liquidos</v>
          </cell>
          <cell r="J2339">
            <v>41128</v>
          </cell>
          <cell r="K2339">
            <v>30660</v>
          </cell>
          <cell r="M2339">
            <v>996492538</v>
          </cell>
        </row>
        <row r="2340">
          <cell r="A2340" t="str">
            <v xml:space="preserve">Supergasbras Energia Ltda </v>
          </cell>
          <cell r="B2340">
            <v>8714</v>
          </cell>
          <cell r="C2340">
            <v>3252067757</v>
          </cell>
          <cell r="D2340" t="str">
            <v>Leonardo Santana De Viveiros</v>
          </cell>
          <cell r="E2340" t="str">
            <v>Supergasbras Energia Ltda - Muriae</v>
          </cell>
          <cell r="F2340" t="str">
            <v>Muriae - Coord Venda Indireta</v>
          </cell>
          <cell r="G2340" t="str">
            <v>Muriae | 440 - Com Vi</v>
          </cell>
          <cell r="H2340" t="str">
            <v>Coord Venda Indireta I</v>
          </cell>
          <cell r="I2340" t="str">
            <v>Supervisor De Vendas Comercial</v>
          </cell>
          <cell r="J2340">
            <v>39755</v>
          </cell>
          <cell r="K2340">
            <v>27101</v>
          </cell>
          <cell r="M2340">
            <v>36414206</v>
          </cell>
        </row>
        <row r="2341">
          <cell r="A2341" t="str">
            <v xml:space="preserve">Supergasbras Energia Ltda </v>
          </cell>
          <cell r="B2341">
            <v>12635</v>
          </cell>
          <cell r="C2341">
            <v>40889979804</v>
          </cell>
          <cell r="D2341" t="str">
            <v>Wellington Da Silva De Souza</v>
          </cell>
          <cell r="E2341" t="str">
            <v>Supergasbras Energia Ltda - Rib Preto</v>
          </cell>
          <cell r="F2341" t="str">
            <v>Ribeirao Preto - Staff Producao</v>
          </cell>
          <cell r="G2341" t="str">
            <v>Ribeirao Preto | 180 - Carga E Descarga</v>
          </cell>
          <cell r="H2341" t="str">
            <v>Conferente</v>
          </cell>
          <cell r="I2341" t="str">
            <v>Conferente Carga E Descarga</v>
          </cell>
          <cell r="J2341">
            <v>41157</v>
          </cell>
          <cell r="K2341">
            <v>33795</v>
          </cell>
        </row>
        <row r="2342">
          <cell r="A2342" t="str">
            <v xml:space="preserve">Supergasbras Energia Ltda </v>
          </cell>
          <cell r="B2342">
            <v>7863</v>
          </cell>
          <cell r="C2342">
            <v>1613058659</v>
          </cell>
          <cell r="D2342" t="str">
            <v>Tancredo Souza E Silva</v>
          </cell>
          <cell r="E2342" t="str">
            <v>Supergasbras Energia Ltda - Uberlandia</v>
          </cell>
          <cell r="F2342" t="str">
            <v>Uberlandia - Staff Distribuicao</v>
          </cell>
          <cell r="G2342" t="str">
            <v>Uberlandia | 300 - Adm Distribuicao</v>
          </cell>
          <cell r="H2342" t="str">
            <v>Assist Distribuicao</v>
          </cell>
          <cell r="I2342" t="str">
            <v>Operador De Transporte Multimodal</v>
          </cell>
          <cell r="J2342">
            <v>39342</v>
          </cell>
          <cell r="K2342">
            <v>32035</v>
          </cell>
          <cell r="M2342">
            <v>32251477</v>
          </cell>
        </row>
        <row r="2343">
          <cell r="A2343" t="str">
            <v xml:space="preserve">Supergasbras Energia Ltda </v>
          </cell>
          <cell r="B2343">
            <v>6292</v>
          </cell>
          <cell r="C2343">
            <v>742888908</v>
          </cell>
          <cell r="D2343" t="str">
            <v>Lucas Nicola Marcelino</v>
          </cell>
          <cell r="E2343" t="str">
            <v>Supergasbras Energia Ltda - C Grande-ms</v>
          </cell>
          <cell r="F2343" t="str">
            <v>Cpo Grande Ms - Ger Unidade Negocios</v>
          </cell>
          <cell r="G2343" t="str">
            <v>Campo Grande Ms | 923 - Ger Unidade Negocio</v>
          </cell>
          <cell r="H2343" t="str">
            <v>Ger Unidade Negocios I</v>
          </cell>
          <cell r="I2343" t="str">
            <v>Gerente Comercial</v>
          </cell>
          <cell r="J2343">
            <v>38810</v>
          </cell>
          <cell r="K2343">
            <v>30165</v>
          </cell>
          <cell r="M2343">
            <v>981620922</v>
          </cell>
        </row>
        <row r="2344">
          <cell r="A2344" t="str">
            <v xml:space="preserve">Supergasbras Energia Ltda </v>
          </cell>
          <cell r="B2344">
            <v>16951</v>
          </cell>
          <cell r="C2344">
            <v>99703360610</v>
          </cell>
          <cell r="D2344" t="str">
            <v>Luciano Da Paschoa Silva</v>
          </cell>
          <cell r="E2344" t="str">
            <v>Supergasbras Energia Ltda - Serra</v>
          </cell>
          <cell r="F2344" t="str">
            <v>Desligados</v>
          </cell>
          <cell r="G2344" t="str">
            <v>Serra | 300 - Adm Distribuicao</v>
          </cell>
          <cell r="H2344" t="str">
            <v>Superv Distribuicao</v>
          </cell>
          <cell r="I2344" t="str">
            <v>Operador De Transporte Multimodal</v>
          </cell>
          <cell r="J2344">
            <v>42936</v>
          </cell>
          <cell r="K2344">
            <v>28118</v>
          </cell>
          <cell r="L2344">
            <v>43362</v>
          </cell>
          <cell r="M2344">
            <v>33141587</v>
          </cell>
        </row>
        <row r="2345">
          <cell r="A2345" t="str">
            <v xml:space="preserve">Supergasbras Energia Ltda </v>
          </cell>
          <cell r="B2345">
            <v>7409</v>
          </cell>
          <cell r="C2345">
            <v>5186453633</v>
          </cell>
          <cell r="D2345" t="str">
            <v>Willians Oliveira Machado</v>
          </cell>
          <cell r="E2345" t="str">
            <v>Supergasbras Energia Ltda - Pouso Alegre</v>
          </cell>
          <cell r="F2345" t="str">
            <v>Pouso Alegre - Staff Deposito</v>
          </cell>
          <cell r="G2345" t="str">
            <v>Pouso Alegre | 380 - Distr Vdg</v>
          </cell>
          <cell r="H2345" t="str">
            <v>Motorista Auto Tanque</v>
          </cell>
          <cell r="I2345" t="str">
            <v>Motorista De Caminhao</v>
          </cell>
          <cell r="J2345">
            <v>39175</v>
          </cell>
          <cell r="K2345">
            <v>30421</v>
          </cell>
          <cell r="M2345">
            <v>991050775</v>
          </cell>
        </row>
        <row r="2346">
          <cell r="A2346" t="str">
            <v xml:space="preserve">Supergasbras Energia Ltda </v>
          </cell>
          <cell r="B2346">
            <v>14468</v>
          </cell>
          <cell r="C2346">
            <v>2745142739</v>
          </cell>
          <cell r="D2346" t="str">
            <v>Gerson Nunes De Oliveira</v>
          </cell>
          <cell r="E2346" t="str">
            <v>Supergasbras Energia Ltda - Qualival</v>
          </cell>
          <cell r="F2346" t="str">
            <v>Qualival - Superv Manutencao</v>
          </cell>
          <cell r="G2346" t="str">
            <v>Qualival | 200 - Qlv - Manut Unid E Utilid</v>
          </cell>
          <cell r="H2346" t="str">
            <v>Superv Manutencao</v>
          </cell>
          <cell r="I2346" t="str">
            <v>Supervisor De Manutencao</v>
          </cell>
          <cell r="J2346">
            <v>41792</v>
          </cell>
          <cell r="K2346">
            <v>25865</v>
          </cell>
          <cell r="M2346">
            <v>36513991</v>
          </cell>
        </row>
        <row r="2347">
          <cell r="A2347" t="str">
            <v xml:space="preserve">Supergasbras Energia Ltda </v>
          </cell>
          <cell r="B2347">
            <v>13476</v>
          </cell>
          <cell r="C2347">
            <v>14609248786</v>
          </cell>
          <cell r="D2347" t="str">
            <v>Wagner Araujo Da Silva Junior</v>
          </cell>
          <cell r="E2347" t="str">
            <v>Supergasbras Energia Ltda - Caxias</v>
          </cell>
          <cell r="F2347" t="str">
            <v>Caxias - Staff Distribuicao_area B</v>
          </cell>
          <cell r="G2347" t="str">
            <v>Caxias | 310 - Distr Vde</v>
          </cell>
          <cell r="H2347" t="str">
            <v>Ajud Motorista</v>
          </cell>
          <cell r="I2347" t="str">
            <v>Ajudante De Motorista</v>
          </cell>
          <cell r="J2347">
            <v>41463</v>
          </cell>
          <cell r="K2347">
            <v>33137</v>
          </cell>
          <cell r="L2347">
            <v>43537</v>
          </cell>
        </row>
        <row r="2348">
          <cell r="A2348" t="str">
            <v xml:space="preserve">Supergasbras Energia Ltda </v>
          </cell>
          <cell r="B2348">
            <v>12430</v>
          </cell>
          <cell r="C2348">
            <v>81564155153</v>
          </cell>
          <cell r="D2348" t="str">
            <v>Marcio Jose Olimpio</v>
          </cell>
          <cell r="E2348" t="str">
            <v>Supergasbras Energia Ltda - Goiania</v>
          </cell>
          <cell r="F2348" t="str">
            <v>Goiania - Staff Distribuicao</v>
          </cell>
          <cell r="G2348" t="str">
            <v>Goiania | 380 - Distr Vdg</v>
          </cell>
          <cell r="H2348" t="str">
            <v>Ajud Motorista Auto Tanque</v>
          </cell>
          <cell r="I2348" t="str">
            <v>Ajudante De Motorista</v>
          </cell>
          <cell r="J2348">
            <v>41100</v>
          </cell>
          <cell r="K2348">
            <v>28268</v>
          </cell>
          <cell r="M2348">
            <v>30874276</v>
          </cell>
        </row>
        <row r="2349">
          <cell r="A2349" t="str">
            <v xml:space="preserve">Supergasbras Energia Ltda </v>
          </cell>
          <cell r="B2349">
            <v>7805</v>
          </cell>
          <cell r="C2349">
            <v>260199737</v>
          </cell>
          <cell r="D2349" t="str">
            <v>Simone Barbosa Duarte Pinto</v>
          </cell>
          <cell r="E2349" t="str">
            <v>Supergasbras Energia Ltda - Adm Central</v>
          </cell>
          <cell r="F2349" t="str">
            <v>Desligados</v>
          </cell>
          <cell r="G2349" t="str">
            <v>Escritorio Rj | 850 - Administrativo</v>
          </cell>
          <cell r="H2349" t="str">
            <v>Coord Administrativo</v>
          </cell>
          <cell r="I2349" t="str">
            <v>Gerente Administrativo E Financeiro</v>
          </cell>
          <cell r="J2349">
            <v>39328</v>
          </cell>
          <cell r="K2349">
            <v>25762</v>
          </cell>
          <cell r="L2349">
            <v>43070</v>
          </cell>
          <cell r="M2349">
            <v>22980623</v>
          </cell>
        </row>
        <row r="2350">
          <cell r="A2350" t="str">
            <v xml:space="preserve">Supergasbras Energia Ltda </v>
          </cell>
          <cell r="B2350">
            <v>16582</v>
          </cell>
          <cell r="C2350">
            <v>2355968926</v>
          </cell>
          <cell r="D2350" t="str">
            <v>Claudia Teresinha Zorzi</v>
          </cell>
          <cell r="E2350" t="str">
            <v>Supergasbras Energia Ltda - C Grande-ms</v>
          </cell>
          <cell r="F2350" t="str">
            <v>Desligados</v>
          </cell>
          <cell r="G2350" t="str">
            <v>Campo Grande Ms | 520 - Seguranca Trabalho</v>
          </cell>
          <cell r="H2350" t="str">
            <v>Tecnico Seg E Meio Ambiente I</v>
          </cell>
          <cell r="I2350" t="str">
            <v>Tecnico Em Seguranca No Trabalho</v>
          </cell>
          <cell r="J2350">
            <v>42723</v>
          </cell>
          <cell r="K2350">
            <v>28449</v>
          </cell>
          <cell r="L2350">
            <v>42948</v>
          </cell>
          <cell r="M2350">
            <v>996790820</v>
          </cell>
        </row>
        <row r="2351">
          <cell r="A2351" t="str">
            <v xml:space="preserve">Minasgas S.a Ind. E Com </v>
          </cell>
          <cell r="B2351">
            <v>13377</v>
          </cell>
          <cell r="C2351">
            <v>5415368426</v>
          </cell>
          <cell r="D2351" t="str">
            <v>Yuri Torres Batista Silva</v>
          </cell>
          <cell r="E2351" t="str">
            <v>Minasgas S.a. Ind. E Com. - Recife</v>
          </cell>
          <cell r="F2351" t="str">
            <v>Olinda - Staff Deposito</v>
          </cell>
          <cell r="G2351" t="str">
            <v>Recife | 440 - Com Vi</v>
          </cell>
          <cell r="H2351" t="str">
            <v>Agente Comercial Iii</v>
          </cell>
          <cell r="I2351" t="str">
            <v>Tecnico De Vendas</v>
          </cell>
          <cell r="J2351">
            <v>41437</v>
          </cell>
          <cell r="K2351">
            <v>30351</v>
          </cell>
          <cell r="M2351">
            <v>91603307</v>
          </cell>
        </row>
        <row r="2352">
          <cell r="A2352" t="str">
            <v xml:space="preserve">Supergasbras Energia Ltda </v>
          </cell>
          <cell r="B2352">
            <v>13584</v>
          </cell>
          <cell r="C2352">
            <v>1607893622</v>
          </cell>
          <cell r="D2352" t="str">
            <v>Liliane Do Carmo Leite</v>
          </cell>
          <cell r="E2352" t="str">
            <v>Supergasbras Energia Ltda - Betim</v>
          </cell>
          <cell r="F2352" t="str">
            <v>Desligados</v>
          </cell>
          <cell r="G2352" t="str">
            <v>Betim | 490 - Call Center Betim</v>
          </cell>
          <cell r="H2352" t="str">
            <v>Oper Atend Clientes I (6h)</v>
          </cell>
          <cell r="I2352" t="str">
            <v>Operador Telemarketing Ativo E Receptivo</v>
          </cell>
          <cell r="J2352">
            <v>41494</v>
          </cell>
          <cell r="K2352">
            <v>32340</v>
          </cell>
          <cell r="L2352">
            <v>43138</v>
          </cell>
          <cell r="M2352">
            <v>975210532</v>
          </cell>
        </row>
        <row r="2353">
          <cell r="A2353" t="str">
            <v xml:space="preserve">Supergasbras Energia Ltda </v>
          </cell>
          <cell r="B2353">
            <v>16614</v>
          </cell>
          <cell r="C2353">
            <v>1206956771</v>
          </cell>
          <cell r="D2353" t="str">
            <v>Micheli Coutinho Moreira</v>
          </cell>
          <cell r="E2353" t="str">
            <v>Supergasbras Energia Ltda - Adm Central</v>
          </cell>
          <cell r="F2353" t="str">
            <v>Desligados</v>
          </cell>
          <cell r="G2353" t="str">
            <v>Usn | 491 - Call Center Caxias</v>
          </cell>
          <cell r="H2353" t="str">
            <v>Oper Atend Clientes I (6h)</v>
          </cell>
          <cell r="I2353" t="str">
            <v>Operador Telemarketing Ativo E Receptivo</v>
          </cell>
          <cell r="J2353">
            <v>42744</v>
          </cell>
          <cell r="K2353">
            <v>27434</v>
          </cell>
          <cell r="L2353">
            <v>42998</v>
          </cell>
          <cell r="M2353">
            <v>964430310</v>
          </cell>
        </row>
        <row r="2354">
          <cell r="A2354" t="str">
            <v xml:space="preserve">Supergasbras Energia Ltda </v>
          </cell>
          <cell r="B2354">
            <v>14425</v>
          </cell>
          <cell r="C2354">
            <v>6488059564</v>
          </cell>
          <cell r="D2354" t="str">
            <v>Manoel Dias Portugal Neto</v>
          </cell>
          <cell r="E2354" t="str">
            <v>Supergasbras Energia Ltda - Salvador Ii</v>
          </cell>
          <cell r="F2354" t="str">
            <v>Desligados</v>
          </cell>
          <cell r="G2354" t="str">
            <v>Salvador Ii | 340 - Distr Vi</v>
          </cell>
          <cell r="H2354" t="str">
            <v>Ajud Motorista</v>
          </cell>
          <cell r="I2354" t="str">
            <v>Ajudante De Motorista</v>
          </cell>
          <cell r="J2354">
            <v>41771</v>
          </cell>
          <cell r="K2354">
            <v>33885</v>
          </cell>
          <cell r="L2354">
            <v>43154</v>
          </cell>
          <cell r="M2354">
            <v>985267617</v>
          </cell>
        </row>
        <row r="2355">
          <cell r="A2355" t="str">
            <v xml:space="preserve">Supergasbras Energia Ltda </v>
          </cell>
          <cell r="B2355">
            <v>1079</v>
          </cell>
          <cell r="C2355">
            <v>46793151053</v>
          </cell>
          <cell r="D2355" t="str">
            <v>Leonel Regis De Souza</v>
          </cell>
          <cell r="E2355" t="str">
            <v>Supergasbras Energia Ltda - Canoas</v>
          </cell>
          <cell r="F2355" t="str">
            <v>Canoas - Staff Operacoes</v>
          </cell>
          <cell r="G2355" t="str">
            <v>Canoas | 500 - Operacoes</v>
          </cell>
          <cell r="H2355" t="str">
            <v>Anl Suprimentos Jr</v>
          </cell>
          <cell r="I2355" t="str">
            <v>Administrador</v>
          </cell>
          <cell r="J2355">
            <v>33644</v>
          </cell>
          <cell r="K2355">
            <v>25361</v>
          </cell>
          <cell r="M2355">
            <v>986401548</v>
          </cell>
        </row>
        <row r="2356">
          <cell r="A2356" t="str">
            <v xml:space="preserve">Supergasbras Energia Ltda </v>
          </cell>
          <cell r="B2356">
            <v>1114</v>
          </cell>
          <cell r="C2356">
            <v>41284615120</v>
          </cell>
          <cell r="D2356" t="str">
            <v>Juraci Dias</v>
          </cell>
          <cell r="E2356" t="str">
            <v>Supergasbras Energia Ltda - Goiania</v>
          </cell>
          <cell r="F2356" t="str">
            <v>Desligados</v>
          </cell>
          <cell r="G2356" t="str">
            <v>Goiania | 380 - Distr Vdg</v>
          </cell>
          <cell r="H2356" t="str">
            <v>Ajud Motorista Auto Tanque</v>
          </cell>
          <cell r="I2356" t="str">
            <v>Ajudante De Motorista</v>
          </cell>
          <cell r="J2356">
            <v>33738</v>
          </cell>
          <cell r="K2356">
            <v>24544</v>
          </cell>
          <cell r="L2356">
            <v>42983</v>
          </cell>
          <cell r="M2356">
            <v>991573151</v>
          </cell>
        </row>
        <row r="2357">
          <cell r="A2357" t="str">
            <v xml:space="preserve">Supergasbras Energia Ltda </v>
          </cell>
          <cell r="B2357">
            <v>433</v>
          </cell>
          <cell r="C2357">
            <v>21181012600</v>
          </cell>
          <cell r="D2357" t="str">
            <v>Joao Batista Tavares</v>
          </cell>
          <cell r="E2357" t="str">
            <v>Supergasbras Energia Ltda - Uberlandia</v>
          </cell>
          <cell r="F2357" t="str">
            <v>Uberlandia - Staff Producao</v>
          </cell>
          <cell r="G2357" t="str">
            <v>Uberlandia | 130 - Engarrafamento</v>
          </cell>
          <cell r="H2357" t="str">
            <v>Ajud Producao</v>
          </cell>
          <cell r="I2357" t="str">
            <v>Operador De Maquina De Envasar Liquidos</v>
          </cell>
          <cell r="J2357">
            <v>31855</v>
          </cell>
          <cell r="K2357">
            <v>18510</v>
          </cell>
          <cell r="M2357">
            <v>32386860</v>
          </cell>
        </row>
        <row r="2358">
          <cell r="A2358" t="str">
            <v xml:space="preserve">Supergasbras Energia Ltda </v>
          </cell>
          <cell r="B2358">
            <v>17071</v>
          </cell>
          <cell r="C2358">
            <v>3773118554</v>
          </cell>
          <cell r="D2358" t="str">
            <v>Jonatan Barreto Santana</v>
          </cell>
          <cell r="E2358" t="str">
            <v>Supergasbras Energia Ltda - Jequie</v>
          </cell>
          <cell r="F2358" t="str">
            <v>Jequie - Staff Producao</v>
          </cell>
          <cell r="G2358" t="str">
            <v>Jequie | 180 - Carga E Descarga</v>
          </cell>
          <cell r="H2358" t="str">
            <v>Ajud Carga E Descarga</v>
          </cell>
          <cell r="I2358" t="str">
            <v>Carregador</v>
          </cell>
          <cell r="J2358">
            <v>42998</v>
          </cell>
          <cell r="K2358">
            <v>33374</v>
          </cell>
          <cell r="M2358">
            <v>991412134</v>
          </cell>
        </row>
        <row r="2359">
          <cell r="A2359" t="str">
            <v xml:space="preserve">Supergasbras Energia Ltda </v>
          </cell>
          <cell r="B2359">
            <v>16076</v>
          </cell>
          <cell r="C2359">
            <v>60599575360</v>
          </cell>
          <cell r="D2359" t="str">
            <v>Cleilton Da Silva Moreira</v>
          </cell>
          <cell r="E2359" t="str">
            <v>Supergasbras Energia Ltda - Passo Fundo</v>
          </cell>
          <cell r="F2359" t="str">
            <v>Passo Fundo - Staff Deposito</v>
          </cell>
          <cell r="G2359" t="str">
            <v>Passo Fundo | 340 - Distr Vi</v>
          </cell>
          <cell r="H2359" t="str">
            <v>Motorista</v>
          </cell>
          <cell r="I2359" t="str">
            <v>Motorista De Caminhao</v>
          </cell>
          <cell r="J2359">
            <v>42478</v>
          </cell>
          <cell r="K2359">
            <v>33749</v>
          </cell>
          <cell r="M2359">
            <v>99317408</v>
          </cell>
        </row>
        <row r="2360">
          <cell r="A2360" t="str">
            <v xml:space="preserve">Supergasbras Energia Ltda </v>
          </cell>
          <cell r="B2360">
            <v>16955</v>
          </cell>
          <cell r="C2360">
            <v>8430812440</v>
          </cell>
          <cell r="D2360" t="str">
            <v>Ivan Souza Da Silva</v>
          </cell>
          <cell r="E2360" t="str">
            <v>Supergasbras Energia Ltda - Paulinia</v>
          </cell>
          <cell r="F2360" t="str">
            <v>Desligados</v>
          </cell>
          <cell r="G2360" t="str">
            <v>Paulinia | 180 - Carga E Descarga</v>
          </cell>
          <cell r="H2360" t="str">
            <v>Ajud Carga E Descarga</v>
          </cell>
          <cell r="I2360" t="str">
            <v>Carregador</v>
          </cell>
          <cell r="J2360">
            <v>42936</v>
          </cell>
          <cell r="K2360">
            <v>33135</v>
          </cell>
          <cell r="L2360">
            <v>43040</v>
          </cell>
          <cell r="M2360">
            <v>971012207</v>
          </cell>
        </row>
        <row r="2361">
          <cell r="A2361" t="str">
            <v xml:space="preserve">Supergasbras Energia Ltda </v>
          </cell>
          <cell r="B2361">
            <v>5359</v>
          </cell>
          <cell r="C2361">
            <v>79976085753</v>
          </cell>
          <cell r="D2361" t="str">
            <v>Marcio Fernandes</v>
          </cell>
          <cell r="E2361" t="str">
            <v>Supergasbras Energia Ltda - Mesquita</v>
          </cell>
          <cell r="F2361" t="str">
            <v>Mesquita - Staff Deposito</v>
          </cell>
          <cell r="G2361" t="str">
            <v>Mesquita | 310 - Distr Vde</v>
          </cell>
          <cell r="H2361" t="str">
            <v>Motorista</v>
          </cell>
          <cell r="I2361" t="str">
            <v>Motorista De Caminhao</v>
          </cell>
          <cell r="J2361">
            <v>38345</v>
          </cell>
          <cell r="K2361">
            <v>23070</v>
          </cell>
          <cell r="M2361">
            <v>26967184</v>
          </cell>
        </row>
        <row r="2362">
          <cell r="A2362" t="str">
            <v xml:space="preserve">Supergasbras Energia Ltda </v>
          </cell>
          <cell r="B2362">
            <v>13780</v>
          </cell>
          <cell r="C2362">
            <v>9566894694</v>
          </cell>
          <cell r="D2362" t="str">
            <v>Jean Carlos Fonseca De Araujo</v>
          </cell>
          <cell r="E2362" t="str">
            <v>Supergasbras Energia Ltda - Sete Lagoas</v>
          </cell>
          <cell r="F2362" t="str">
            <v>Desligados</v>
          </cell>
          <cell r="G2362" t="str">
            <v>Sete Lagoas | 340 - Distr Vi</v>
          </cell>
          <cell r="H2362" t="str">
            <v>Ajud Motorista</v>
          </cell>
          <cell r="I2362" t="str">
            <v>Ajudante De Motorista</v>
          </cell>
          <cell r="J2362">
            <v>41565</v>
          </cell>
          <cell r="K2362">
            <v>32141</v>
          </cell>
          <cell r="L2362">
            <v>42828</v>
          </cell>
        </row>
        <row r="2363">
          <cell r="A2363" t="str">
            <v xml:space="preserve">Supergasbras Energia Ltda </v>
          </cell>
          <cell r="B2363">
            <v>8577</v>
          </cell>
          <cell r="C2363">
            <v>63916070010</v>
          </cell>
          <cell r="D2363" t="str">
            <v>Vitor Goulart Dos Anjos</v>
          </cell>
          <cell r="E2363" t="str">
            <v>Supergasbras Energia Ltda - Porto Alegre</v>
          </cell>
          <cell r="F2363" t="str">
            <v>Porto Alegre - Staff Deposito</v>
          </cell>
          <cell r="G2363" t="str">
            <v>Porto Alegre | 380 - Distr Vdg</v>
          </cell>
          <cell r="H2363" t="str">
            <v>Motorista Auto Tanque</v>
          </cell>
          <cell r="I2363" t="str">
            <v>Motorista De Caminhao</v>
          </cell>
          <cell r="J2363">
            <v>39695</v>
          </cell>
          <cell r="K2363">
            <v>27338</v>
          </cell>
          <cell r="M2363">
            <v>34561352</v>
          </cell>
        </row>
        <row r="2364">
          <cell r="A2364" t="str">
            <v xml:space="preserve">Supergasbras Energia Ltda </v>
          </cell>
          <cell r="B2364">
            <v>15435</v>
          </cell>
          <cell r="C2364">
            <v>15071503778</v>
          </cell>
          <cell r="D2364" t="str">
            <v>Wallace Santos De Oliveira</v>
          </cell>
          <cell r="E2364" t="str">
            <v>Supergasbras Energia Ltda - Caxias</v>
          </cell>
          <cell r="F2364" t="str">
            <v>Caxias - Staff Producao_area B</v>
          </cell>
          <cell r="G2364" t="str">
            <v>Caxias | 180 - Carga E Descarga</v>
          </cell>
          <cell r="H2364" t="str">
            <v>Ajud Carga E Descarga</v>
          </cell>
          <cell r="I2364" t="str">
            <v>Carregador</v>
          </cell>
          <cell r="J2364">
            <v>42170</v>
          </cell>
          <cell r="K2364">
            <v>34187</v>
          </cell>
          <cell r="M2364">
            <v>36576590</v>
          </cell>
        </row>
        <row r="2365">
          <cell r="A2365" t="str">
            <v xml:space="preserve">Supergasbras Energia Ltda </v>
          </cell>
          <cell r="B2365">
            <v>17808</v>
          </cell>
          <cell r="C2365">
            <v>9723195739</v>
          </cell>
          <cell r="D2365" t="str">
            <v>Cristiane Menicucci Figueiredo</v>
          </cell>
          <cell r="E2365" t="str">
            <v>Supergasbras Energia Ltda - Adm Central</v>
          </cell>
          <cell r="F2365" t="str">
            <v>Compras - Coordenacao_b</v>
          </cell>
          <cell r="G2365" t="str">
            <v>Escritorio Rj | 570 - Suprimentos</v>
          </cell>
          <cell r="H2365" t="str">
            <v>Coord Compras</v>
          </cell>
          <cell r="I2365" t="str">
            <v>Supervisor Administrativo</v>
          </cell>
          <cell r="J2365">
            <v>43445</v>
          </cell>
          <cell r="K2365">
            <v>29486</v>
          </cell>
          <cell r="M2365">
            <v>988118859</v>
          </cell>
        </row>
        <row r="2366">
          <cell r="A2366" t="str">
            <v xml:space="preserve">Supergasbras Energia Ltda </v>
          </cell>
          <cell r="B2366">
            <v>14858</v>
          </cell>
          <cell r="C2366">
            <v>9237409702</v>
          </cell>
          <cell r="D2366" t="str">
            <v>Rodrigo Nicolau Antonio</v>
          </cell>
          <cell r="E2366" t="str">
            <v>Supergasbras Energia Ltda - Betim</v>
          </cell>
          <cell r="F2366" t="str">
            <v>Betim - Staff Vd</v>
          </cell>
          <cell r="G2366" t="str">
            <v>Betim | 480 - Com Vdg</v>
          </cell>
          <cell r="H2366" t="str">
            <v>Consultor Energia Iii</v>
          </cell>
          <cell r="I2366" t="str">
            <v>Tecnico De Vendas</v>
          </cell>
          <cell r="J2366">
            <v>41920</v>
          </cell>
          <cell r="K2366">
            <v>29764</v>
          </cell>
          <cell r="M2366">
            <v>36546727</v>
          </cell>
        </row>
        <row r="2367">
          <cell r="A2367" t="str">
            <v xml:space="preserve">Supergasbras Energia Ltda </v>
          </cell>
          <cell r="B2367">
            <v>12404</v>
          </cell>
          <cell r="C2367">
            <v>6378662665</v>
          </cell>
          <cell r="D2367" t="str">
            <v>Mauricio Braganca Leite</v>
          </cell>
          <cell r="E2367" t="str">
            <v>Supergasbras Energia Ltda - Betim</v>
          </cell>
          <cell r="F2367" t="str">
            <v>Betim - Staff Abastecimento</v>
          </cell>
          <cell r="G2367" t="str">
            <v>Betim | 110 - Armazenagem</v>
          </cell>
          <cell r="H2367" t="str">
            <v>Oper Estacao Armazenadora</v>
          </cell>
          <cell r="I2367" t="str">
            <v>Operador De Estacao De Bombeamento</v>
          </cell>
          <cell r="J2367">
            <v>41092</v>
          </cell>
          <cell r="K2367">
            <v>31117</v>
          </cell>
          <cell r="M2367">
            <v>35118122</v>
          </cell>
        </row>
        <row r="2368">
          <cell r="A2368" t="str">
            <v xml:space="preserve">Supergasbras Energia Ltda </v>
          </cell>
          <cell r="B2368">
            <v>16399</v>
          </cell>
          <cell r="C2368">
            <v>12100754742</v>
          </cell>
          <cell r="D2368" t="str">
            <v>Elizeu Oliveira Da Costa</v>
          </cell>
          <cell r="E2368" t="str">
            <v>Supergasbras Energia Ltda - Petropolis</v>
          </cell>
          <cell r="F2368" t="str">
            <v>Petropolis - Staff Deposito</v>
          </cell>
          <cell r="G2368" t="str">
            <v>Petropolis I | 310 - Distr Vde</v>
          </cell>
          <cell r="H2368" t="str">
            <v>Ajud Motorista</v>
          </cell>
          <cell r="I2368" t="str">
            <v>Ajudante De Motorista</v>
          </cell>
          <cell r="J2368">
            <v>42625</v>
          </cell>
          <cell r="K2368">
            <v>32473</v>
          </cell>
          <cell r="L2368">
            <v>43668</v>
          </cell>
          <cell r="M2368">
            <v>988527514</v>
          </cell>
        </row>
        <row r="2369">
          <cell r="A2369" t="str">
            <v xml:space="preserve">Supergasbras Energia Ltda </v>
          </cell>
          <cell r="B2369">
            <v>15037</v>
          </cell>
          <cell r="C2369">
            <v>6033345983</v>
          </cell>
          <cell r="D2369" t="str">
            <v>Claudia Pereira De Ramos Maciel</v>
          </cell>
          <cell r="E2369" t="str">
            <v>Supergasbras Energia Ltda - Araucaria</v>
          </cell>
          <cell r="F2369" t="str">
            <v>Araucaria - Staff Distribuicao</v>
          </cell>
          <cell r="G2369" t="str">
            <v>Araucaria | 300 - Adm Distribuicao</v>
          </cell>
          <cell r="H2369" t="str">
            <v>Assist Distribuicao</v>
          </cell>
          <cell r="I2369" t="str">
            <v>Operador De Transporte Multimodal</v>
          </cell>
          <cell r="J2369">
            <v>42017</v>
          </cell>
          <cell r="K2369">
            <v>32519</v>
          </cell>
        </row>
        <row r="2370">
          <cell r="A2370" t="str">
            <v xml:space="preserve">Supergasbras Energia Ltda </v>
          </cell>
          <cell r="B2370">
            <v>5354</v>
          </cell>
          <cell r="C2370">
            <v>86377620420</v>
          </cell>
          <cell r="D2370" t="str">
            <v>Jose Roberto De Franca Pereira</v>
          </cell>
          <cell r="E2370" t="str">
            <v>Supergasbras Energia Ltda - Mesquita</v>
          </cell>
          <cell r="F2370" t="str">
            <v>Mesquita - Staff Deposito</v>
          </cell>
          <cell r="G2370" t="str">
            <v>Mesquita | 310 - Distr Vde</v>
          </cell>
          <cell r="H2370" t="str">
            <v>Motorista</v>
          </cell>
          <cell r="I2370" t="str">
            <v>Motorista De Caminhao</v>
          </cell>
          <cell r="J2370">
            <v>38344</v>
          </cell>
          <cell r="K2370">
            <v>27259</v>
          </cell>
        </row>
        <row r="2371">
          <cell r="A2371" t="str">
            <v xml:space="preserve">Supergasbras Energia Ltda </v>
          </cell>
          <cell r="B2371">
            <v>17267</v>
          </cell>
          <cell r="C2371">
            <v>5780671702</v>
          </cell>
          <cell r="D2371" t="str">
            <v>Ana Carolina Da Conceicao Gaspar</v>
          </cell>
          <cell r="E2371" t="str">
            <v>Supergasbras Energia Ltda - Adm Central</v>
          </cell>
          <cell r="F2371" t="str">
            <v>Atend. Clientes - Staff_c</v>
          </cell>
          <cell r="G2371" t="str">
            <v>Escritorio Rj | 491 - Call Center Caxias</v>
          </cell>
          <cell r="H2371" t="str">
            <v>Oper Atend Clientes I (6h)</v>
          </cell>
          <cell r="I2371" t="str">
            <v>Operador Telemarketing Ativo E Receptivo</v>
          </cell>
          <cell r="J2371">
            <v>43122</v>
          </cell>
          <cell r="K2371">
            <v>32084</v>
          </cell>
          <cell r="M2371">
            <v>984823054</v>
          </cell>
        </row>
        <row r="2372">
          <cell r="A2372" t="str">
            <v xml:space="preserve">Supergasbras Energia Ltda </v>
          </cell>
          <cell r="B2372">
            <v>16105</v>
          </cell>
          <cell r="C2372">
            <v>7309444680</v>
          </cell>
          <cell r="D2372" t="str">
            <v>Juliana Rodrigues Da Silva</v>
          </cell>
          <cell r="E2372" t="str">
            <v>Supergasbras Energia Ltda - Betim</v>
          </cell>
          <cell r="F2372" t="str">
            <v>Desligados</v>
          </cell>
          <cell r="G2372" t="str">
            <v>Betim | 490 - Call Center Betim</v>
          </cell>
          <cell r="H2372" t="str">
            <v>Oper Atend Clientes I (6h)</v>
          </cell>
          <cell r="I2372" t="str">
            <v>Operador Telemarketing Ativo E Receptivo</v>
          </cell>
          <cell r="J2372">
            <v>42492</v>
          </cell>
          <cell r="K2372">
            <v>31034</v>
          </cell>
          <cell r="L2372">
            <v>43139</v>
          </cell>
          <cell r="M2372">
            <v>996842549</v>
          </cell>
        </row>
        <row r="2373">
          <cell r="A2373" t="str">
            <v xml:space="preserve">Supergasbras Energia Ltda </v>
          </cell>
          <cell r="B2373">
            <v>17295</v>
          </cell>
          <cell r="C2373">
            <v>2664027042</v>
          </cell>
          <cell r="D2373" t="str">
            <v>Bernardo Almeida Lima</v>
          </cell>
          <cell r="E2373" t="str">
            <v>Supergasbras Energia Ltda - Canoas</v>
          </cell>
          <cell r="F2373" t="str">
            <v>Canoas - Staff Producao</v>
          </cell>
          <cell r="G2373" t="str">
            <v>Canoas | 180 - Carga E Descarga</v>
          </cell>
          <cell r="H2373" t="str">
            <v>Ajud Carga E Descarga</v>
          </cell>
          <cell r="I2373" t="str">
            <v>Carregador</v>
          </cell>
          <cell r="J2373">
            <v>43122</v>
          </cell>
          <cell r="K2373">
            <v>33307</v>
          </cell>
          <cell r="M2373">
            <v>986395326</v>
          </cell>
        </row>
        <row r="2374">
          <cell r="A2374" t="str">
            <v xml:space="preserve">Supergasbras Energia Ltda </v>
          </cell>
          <cell r="B2374">
            <v>9549</v>
          </cell>
          <cell r="C2374">
            <v>35316280890</v>
          </cell>
          <cell r="D2374" t="str">
            <v>Daniel Pinto Dos Reis</v>
          </cell>
          <cell r="E2374" t="str">
            <v>Supergasbras Energia Ltda - Rib Preto</v>
          </cell>
          <cell r="F2374" t="str">
            <v>Ribeirao Preto - Staff Distribuicao</v>
          </cell>
          <cell r="G2374" t="str">
            <v>Ribeirao Preto | 380 - Distr Vdg</v>
          </cell>
          <cell r="H2374" t="str">
            <v>Motorista Auto Tanque</v>
          </cell>
          <cell r="I2374" t="str">
            <v>Motorista De Caminhao</v>
          </cell>
          <cell r="J2374">
            <v>40108</v>
          </cell>
          <cell r="K2374">
            <v>31598</v>
          </cell>
          <cell r="L2374">
            <v>43535</v>
          </cell>
        </row>
        <row r="2375">
          <cell r="A2375" t="str">
            <v xml:space="preserve">Supergasbras Energia Ltda </v>
          </cell>
          <cell r="B2375">
            <v>15050</v>
          </cell>
          <cell r="C2375">
            <v>13611480711</v>
          </cell>
          <cell r="D2375" t="str">
            <v>Wanderson Campos Da Conceicao</v>
          </cell>
          <cell r="E2375" t="str">
            <v>Supergasbras Energia Ltda - Sao Goncalo</v>
          </cell>
          <cell r="F2375" t="str">
            <v>Sao Goncalo - Staff Deposito</v>
          </cell>
          <cell r="G2375" t="str">
            <v>Sao Goncalo | 340 - Distr Vi</v>
          </cell>
          <cell r="H2375" t="str">
            <v>Ajud Motorista</v>
          </cell>
          <cell r="I2375" t="str">
            <v>Ajudante De Motorista</v>
          </cell>
          <cell r="J2375">
            <v>42023</v>
          </cell>
          <cell r="K2375">
            <v>32888</v>
          </cell>
          <cell r="M2375">
            <v>27018503</v>
          </cell>
        </row>
        <row r="2376">
          <cell r="A2376" t="str">
            <v xml:space="preserve">Supergasbras Energia Ltda </v>
          </cell>
          <cell r="B2376">
            <v>15752</v>
          </cell>
          <cell r="C2376">
            <v>7374131666</v>
          </cell>
          <cell r="D2376" t="str">
            <v>Uanderson Souza Dos Santos Dorneles</v>
          </cell>
          <cell r="E2376" t="str">
            <v>Supergasbras Energia Ltda - Betim</v>
          </cell>
          <cell r="F2376" t="str">
            <v>Desligados</v>
          </cell>
          <cell r="G2376" t="str">
            <v>Betim | 130 - Engarrafamento</v>
          </cell>
          <cell r="H2376" t="str">
            <v>Eletricista Manutencao</v>
          </cell>
          <cell r="I2376" t="str">
            <v>Eletricista De Manutencao Em Geral</v>
          </cell>
          <cell r="J2376">
            <v>42324</v>
          </cell>
          <cell r="K2376">
            <v>31622</v>
          </cell>
          <cell r="L2376">
            <v>43347</v>
          </cell>
          <cell r="M2376">
            <v>996828615</v>
          </cell>
        </row>
        <row r="2377">
          <cell r="A2377" t="str">
            <v xml:space="preserve">Supergasbras Energia Ltda </v>
          </cell>
          <cell r="B2377">
            <v>17163</v>
          </cell>
          <cell r="C2377">
            <v>322589096</v>
          </cell>
          <cell r="D2377" t="str">
            <v>Jenifer Vargas Da Silva</v>
          </cell>
          <cell r="E2377" t="str">
            <v>Supergasbras Energia Ltda- Caxias Do Sul</v>
          </cell>
          <cell r="F2377" t="str">
            <v>Caxias Do Sul - Staff Financeiro Deposito</v>
          </cell>
          <cell r="G2377" t="str">
            <v>Caxias Do Sul | 700 - Financeiro</v>
          </cell>
          <cell r="H2377" t="str">
            <v>Assist Administrativo Ii</v>
          </cell>
          <cell r="I2377" t="str">
            <v>Assistente Administrativo</v>
          </cell>
          <cell r="J2377">
            <v>43062</v>
          </cell>
          <cell r="K2377">
            <v>30335</v>
          </cell>
          <cell r="M2377">
            <v>991217708</v>
          </cell>
        </row>
        <row r="2378">
          <cell r="A2378" t="str">
            <v xml:space="preserve">Supergasbras Energia Ltda </v>
          </cell>
          <cell r="B2378">
            <v>16648</v>
          </cell>
          <cell r="C2378">
            <v>37456125821</v>
          </cell>
          <cell r="D2378" t="str">
            <v>Vitor Martins Desiderio</v>
          </cell>
          <cell r="E2378" t="str">
            <v>Supergasbras Energia Ltda - Rib Preto</v>
          </cell>
          <cell r="F2378" t="str">
            <v>Desligados</v>
          </cell>
          <cell r="G2378" t="str">
            <v>Ribeirao Preto | 180 - Carga E Descarga</v>
          </cell>
          <cell r="H2378" t="str">
            <v>Ajud Carga E Descarga</v>
          </cell>
          <cell r="I2378" t="str">
            <v>Carregador</v>
          </cell>
          <cell r="J2378">
            <v>42772</v>
          </cell>
          <cell r="K2378">
            <v>32026</v>
          </cell>
          <cell r="L2378">
            <v>43192</v>
          </cell>
          <cell r="M2378">
            <v>36227069</v>
          </cell>
        </row>
        <row r="2379">
          <cell r="A2379" t="str">
            <v xml:space="preserve">Supergasbras Energia Ltda </v>
          </cell>
          <cell r="B2379">
            <v>14647</v>
          </cell>
          <cell r="C2379">
            <v>5709386782</v>
          </cell>
          <cell r="D2379" t="str">
            <v>David Eduardo De Oliveira Ferreira</v>
          </cell>
          <cell r="E2379" t="str">
            <v>Supergasbras Energia Ltda - Adm Central</v>
          </cell>
          <cell r="F2379" t="str">
            <v>Folha De Pagamento - Staff</v>
          </cell>
          <cell r="G2379" t="str">
            <v>Escritorio Rj | 935 - Folha De Pgto</v>
          </cell>
          <cell r="H2379" t="str">
            <v>Anl Adm Pessoal Ii</v>
          </cell>
          <cell r="I2379" t="str">
            <v>Analista De Recursos Humanos</v>
          </cell>
          <cell r="J2379">
            <v>41855</v>
          </cell>
          <cell r="K2379">
            <v>31391</v>
          </cell>
          <cell r="M2379">
            <v>30923202</v>
          </cell>
        </row>
        <row r="2380">
          <cell r="A2380" t="str">
            <v xml:space="preserve">Supergasbras Energia Ltda </v>
          </cell>
          <cell r="B2380">
            <v>13827</v>
          </cell>
          <cell r="C2380">
            <v>11331809738</v>
          </cell>
          <cell r="D2380" t="str">
            <v>Thiago Clemente Oscar</v>
          </cell>
          <cell r="E2380" t="str">
            <v>Supergasbras Energia Ltda - Qualival</v>
          </cell>
          <cell r="F2380" t="str">
            <v>Desligados</v>
          </cell>
          <cell r="G2380" t="str">
            <v>Qualival | 240 - Qlv - Fabricacao Vasilhame</v>
          </cell>
          <cell r="H2380" t="str">
            <v>Soldador I</v>
          </cell>
          <cell r="I2380" t="str">
            <v>Soldador</v>
          </cell>
          <cell r="J2380">
            <v>41579</v>
          </cell>
          <cell r="K2380">
            <v>31804</v>
          </cell>
          <cell r="L2380">
            <v>43132</v>
          </cell>
        </row>
        <row r="2381">
          <cell r="A2381" t="str">
            <v xml:space="preserve">Supergasbras Energia Ltda </v>
          </cell>
          <cell r="B2381">
            <v>16004</v>
          </cell>
          <cell r="C2381">
            <v>39391386814</v>
          </cell>
          <cell r="D2381" t="str">
            <v>Ronei Messias</v>
          </cell>
          <cell r="E2381" t="str">
            <v>Supergasbras Energia Ltda - Rib Preto</v>
          </cell>
          <cell r="F2381" t="str">
            <v>Desligados</v>
          </cell>
          <cell r="G2381" t="str">
            <v>Ribeirao Preto | 180 - Carga E Descarga</v>
          </cell>
          <cell r="H2381" t="str">
            <v>Ajud Carga E Descarga</v>
          </cell>
          <cell r="I2381" t="str">
            <v>Carregador</v>
          </cell>
          <cell r="J2381">
            <v>42450</v>
          </cell>
          <cell r="K2381">
            <v>34975</v>
          </cell>
          <cell r="L2381">
            <v>42780</v>
          </cell>
          <cell r="M2381">
            <v>991501532</v>
          </cell>
        </row>
        <row r="2382">
          <cell r="A2382" t="str">
            <v xml:space="preserve">Supergasbras Energia Ltda </v>
          </cell>
          <cell r="B2382">
            <v>17405</v>
          </cell>
          <cell r="C2382">
            <v>87391937215</v>
          </cell>
          <cell r="D2382" t="str">
            <v>William Everton Freitas Oliveira</v>
          </cell>
          <cell r="E2382" t="str">
            <v>Supergasbras Energia Ltda - Belem</v>
          </cell>
          <cell r="F2382" t="str">
            <v>Belem - Staff Producao</v>
          </cell>
          <cell r="G2382" t="str">
            <v>Belem | 130 - Engarrafamento</v>
          </cell>
          <cell r="H2382" t="str">
            <v>Ajud Producao</v>
          </cell>
          <cell r="I2382" t="str">
            <v>Operador De Maquina De Envasar Liquidos</v>
          </cell>
          <cell r="J2382">
            <v>43206</v>
          </cell>
          <cell r="K2382">
            <v>31318</v>
          </cell>
          <cell r="M2382">
            <v>34569196</v>
          </cell>
        </row>
        <row r="2383">
          <cell r="A2383" t="str">
            <v xml:space="preserve">Supergasbras Energia Ltda </v>
          </cell>
          <cell r="B2383">
            <v>5709</v>
          </cell>
          <cell r="C2383">
            <v>65270363615</v>
          </cell>
          <cell r="D2383" t="str">
            <v>Gladstone Bessa Flausino</v>
          </cell>
          <cell r="E2383" t="str">
            <v>Supergasbras Energia Ltda - Timoteo</v>
          </cell>
          <cell r="F2383" t="str">
            <v>Timoteo - Staff Deposito</v>
          </cell>
          <cell r="G2383" t="str">
            <v>Timoteo | 500 - Operacoes</v>
          </cell>
          <cell r="H2383" t="str">
            <v>Assist Operacoes</v>
          </cell>
          <cell r="I2383" t="str">
            <v>Assistente Administrativo</v>
          </cell>
          <cell r="J2383">
            <v>38534</v>
          </cell>
          <cell r="K2383">
            <v>25829</v>
          </cell>
          <cell r="M2383">
            <v>38427713</v>
          </cell>
        </row>
        <row r="2384">
          <cell r="A2384" t="str">
            <v xml:space="preserve">Supergasbras Energia Ltda </v>
          </cell>
          <cell r="B2384">
            <v>15448</v>
          </cell>
          <cell r="C2384">
            <v>30552342866</v>
          </cell>
          <cell r="D2384" t="str">
            <v>William Tomaz Maciel</v>
          </cell>
          <cell r="E2384" t="str">
            <v>Supergasbras Energia Ltda - Rib Preto</v>
          </cell>
          <cell r="F2384" t="str">
            <v>Ribeirao Preto - Staff Distribuicao</v>
          </cell>
          <cell r="G2384" t="str">
            <v>Ribeirao Preto | 380 - Distr Vdg</v>
          </cell>
          <cell r="H2384" t="str">
            <v>Motorista Auto Tanque</v>
          </cell>
          <cell r="I2384" t="str">
            <v>Motorista De Caminhao</v>
          </cell>
          <cell r="J2384">
            <v>42171</v>
          </cell>
          <cell r="K2384">
            <v>30780</v>
          </cell>
          <cell r="M2384">
            <v>40095981</v>
          </cell>
        </row>
        <row r="2385">
          <cell r="A2385" t="str">
            <v xml:space="preserve">Supergasbras Energia Ltda </v>
          </cell>
          <cell r="B2385">
            <v>16100</v>
          </cell>
          <cell r="C2385">
            <v>6548664655</v>
          </cell>
          <cell r="D2385" t="str">
            <v>Rodrigo Coelho</v>
          </cell>
          <cell r="E2385" t="str">
            <v>Supergasbras Energia Ltda - Sete Lagoas</v>
          </cell>
          <cell r="F2385" t="str">
            <v>Desligados</v>
          </cell>
          <cell r="G2385" t="str">
            <v>Sete Lagoas | 310 - Distr Vde</v>
          </cell>
          <cell r="H2385" t="str">
            <v>Motociclista</v>
          </cell>
          <cell r="I2385" t="str">
            <v>Motociclista</v>
          </cell>
          <cell r="J2385">
            <v>42492</v>
          </cell>
          <cell r="K2385">
            <v>30515</v>
          </cell>
          <cell r="L2385">
            <v>42737</v>
          </cell>
          <cell r="M2385">
            <v>999568393</v>
          </cell>
        </row>
        <row r="2386">
          <cell r="A2386" t="str">
            <v xml:space="preserve">Minasgas S.a Ind. E Com </v>
          </cell>
          <cell r="B2386">
            <v>16867</v>
          </cell>
          <cell r="C2386">
            <v>10627351450</v>
          </cell>
          <cell r="D2386" t="str">
            <v>Jose Erisson Numeriano Da Silva Sales</v>
          </cell>
          <cell r="E2386" t="str">
            <v>Minasgas S.a. Ind. E Com. - Recife</v>
          </cell>
          <cell r="F2386" t="str">
            <v>Desligados</v>
          </cell>
          <cell r="G2386" t="str">
            <v>Recife | 180 - Carga E Descarga</v>
          </cell>
          <cell r="H2386" t="str">
            <v>Ajud Carga E Descarga</v>
          </cell>
          <cell r="I2386" t="str">
            <v>Carregador</v>
          </cell>
          <cell r="J2386">
            <v>42891</v>
          </cell>
          <cell r="K2386">
            <v>33392</v>
          </cell>
          <cell r="L2386">
            <v>42950</v>
          </cell>
          <cell r="M2386">
            <v>986654698</v>
          </cell>
        </row>
        <row r="2387">
          <cell r="A2387" t="str">
            <v xml:space="preserve">Supergasbras Energia Ltda </v>
          </cell>
          <cell r="B2387">
            <v>17547</v>
          </cell>
          <cell r="C2387">
            <v>5224779766</v>
          </cell>
          <cell r="D2387" t="str">
            <v>Airton Vicente De Oliveira Junior</v>
          </cell>
          <cell r="E2387" t="str">
            <v>Supergasbras Energia Ltda - Qualival</v>
          </cell>
          <cell r="F2387" t="str">
            <v>Qualival - Staff Operacoes</v>
          </cell>
          <cell r="G2387" t="str">
            <v>Qualival | 163 - Qlv - Metalizacao</v>
          </cell>
          <cell r="H2387" t="str">
            <v>Aux Producao</v>
          </cell>
          <cell r="I2387" t="str">
            <v>Alimentador De Linha De Producao</v>
          </cell>
          <cell r="J2387">
            <v>43304</v>
          </cell>
          <cell r="K2387">
            <v>29083</v>
          </cell>
          <cell r="M2387">
            <v>36541919</v>
          </cell>
        </row>
        <row r="2388">
          <cell r="A2388" t="str">
            <v xml:space="preserve">Supergasbras Energia Ltda </v>
          </cell>
          <cell r="B2388">
            <v>15572</v>
          </cell>
          <cell r="C2388">
            <v>2718433060</v>
          </cell>
          <cell r="D2388" t="str">
            <v>Ezequiel Lucas Ruivo Da Silva</v>
          </cell>
          <cell r="E2388" t="str">
            <v>Supergasbras Energia Ltda - Canoas</v>
          </cell>
          <cell r="F2388" t="str">
            <v>Desligados</v>
          </cell>
          <cell r="G2388" t="str">
            <v>Canoas | 180 - Carga E Descarga</v>
          </cell>
          <cell r="H2388" t="str">
            <v>Ajud Carga E Descarga</v>
          </cell>
          <cell r="I2388" t="str">
            <v>Carregador</v>
          </cell>
          <cell r="J2388">
            <v>42240</v>
          </cell>
          <cell r="K2388">
            <v>34285</v>
          </cell>
          <cell r="L2388">
            <v>42767</v>
          </cell>
          <cell r="M2388">
            <v>30322426</v>
          </cell>
        </row>
        <row r="2389">
          <cell r="A2389" t="str">
            <v xml:space="preserve">Supergasbras Energia Ltda </v>
          </cell>
          <cell r="B2389">
            <v>16905</v>
          </cell>
          <cell r="C2389">
            <v>3980064077</v>
          </cell>
          <cell r="D2389" t="str">
            <v>Leticia Alves Dos Santos</v>
          </cell>
          <cell r="E2389" t="str">
            <v>Supergasbras Energia Ltda - Santa Maria</v>
          </cell>
          <cell r="F2389" t="str">
            <v>Santa Maria - Staff Deposito</v>
          </cell>
          <cell r="G2389" t="str">
            <v>Santa Maria | 700 - Financeiro</v>
          </cell>
          <cell r="H2389" t="str">
            <v>Aprendiz</v>
          </cell>
          <cell r="I2389" t="str">
            <v>Auxiliar De Escritorio Em Geral</v>
          </cell>
          <cell r="J2389">
            <v>42919</v>
          </cell>
          <cell r="K2389">
            <v>35731</v>
          </cell>
          <cell r="L2389">
            <v>43648</v>
          </cell>
          <cell r="M2389">
            <v>991660984</v>
          </cell>
        </row>
        <row r="2390">
          <cell r="A2390" t="str">
            <v xml:space="preserve">Supergasbras Energia Ltda </v>
          </cell>
          <cell r="B2390">
            <v>2921</v>
          </cell>
          <cell r="C2390">
            <v>618971750</v>
          </cell>
          <cell r="D2390" t="str">
            <v>Jose Da Conceicao Ferreira</v>
          </cell>
          <cell r="E2390" t="str">
            <v>Supergasbras Energia Ltda - Mesquita</v>
          </cell>
          <cell r="F2390" t="str">
            <v>Mesquita - Staff Financeiro Deposito</v>
          </cell>
          <cell r="G2390" t="str">
            <v>Mesquita | 700 - Financeiro</v>
          </cell>
          <cell r="H2390" t="str">
            <v>Assist Administrativo Ii</v>
          </cell>
          <cell r="I2390" t="str">
            <v>Assistente Administrativo</v>
          </cell>
          <cell r="J2390">
            <v>36843</v>
          </cell>
          <cell r="K2390">
            <v>24407</v>
          </cell>
          <cell r="M2390">
            <v>27963789</v>
          </cell>
        </row>
        <row r="2391">
          <cell r="A2391" t="str">
            <v xml:space="preserve">Supergasbras Energia Ltda </v>
          </cell>
          <cell r="B2391">
            <v>8568</v>
          </cell>
          <cell r="C2391">
            <v>55607179168</v>
          </cell>
          <cell r="D2391" t="str">
            <v>Marcelo Barbosa Da Silva</v>
          </cell>
          <cell r="E2391" t="str">
            <v>Supergasbras Energia Ltda - Brasilia</v>
          </cell>
          <cell r="F2391" t="str">
            <v>Brasilia - Staff Producao</v>
          </cell>
          <cell r="G2391" t="str">
            <v>Brasilia | 180 - Carga E Descarga</v>
          </cell>
          <cell r="H2391" t="str">
            <v>Ajud Carga E Descarga</v>
          </cell>
          <cell r="I2391" t="str">
            <v>Carregador</v>
          </cell>
          <cell r="J2391">
            <v>39671</v>
          </cell>
          <cell r="K2391">
            <v>26645</v>
          </cell>
        </row>
        <row r="2392">
          <cell r="A2392" t="str">
            <v xml:space="preserve">Supergasbras Energia Ltda </v>
          </cell>
          <cell r="B2392">
            <v>12843</v>
          </cell>
          <cell r="C2392">
            <v>7003069601</v>
          </cell>
          <cell r="D2392" t="str">
            <v>Thais Cotta Gomes</v>
          </cell>
          <cell r="E2392" t="str">
            <v>Supergasbras Energia Ltda - Betim</v>
          </cell>
          <cell r="F2392" t="str">
            <v>Betim - Staff Rh</v>
          </cell>
          <cell r="G2392" t="str">
            <v>Betim | 938 - Adm Pessoal</v>
          </cell>
          <cell r="H2392" t="str">
            <v>Anl Recursos Humanos Pl</v>
          </cell>
          <cell r="I2392" t="str">
            <v>Analista De Recursos Humanos</v>
          </cell>
          <cell r="J2392">
            <v>41225</v>
          </cell>
          <cell r="K2392">
            <v>31228</v>
          </cell>
        </row>
        <row r="2393">
          <cell r="A2393" t="str">
            <v xml:space="preserve">Supergasbras Energia Ltda </v>
          </cell>
          <cell r="B2393">
            <v>10531</v>
          </cell>
          <cell r="C2393">
            <v>2353686109</v>
          </cell>
          <cell r="D2393" t="str">
            <v>Raquel Oliveira Da Silva</v>
          </cell>
          <cell r="E2393" t="str">
            <v>Supergasbras Energia Ltda - Cuiaba</v>
          </cell>
          <cell r="F2393" t="str">
            <v>Cuiaba - Staff Vi</v>
          </cell>
          <cell r="G2393" t="str">
            <v>Cuiaba | 440 - Com Vi</v>
          </cell>
          <cell r="H2393" t="str">
            <v>Assist Negocios Glp Ii</v>
          </cell>
          <cell r="I2393" t="str">
            <v>Assistente De Vendas</v>
          </cell>
          <cell r="J2393">
            <v>40406</v>
          </cell>
          <cell r="K2393">
            <v>32459</v>
          </cell>
          <cell r="M2393">
            <v>36752234</v>
          </cell>
        </row>
        <row r="2394">
          <cell r="A2394" t="str">
            <v xml:space="preserve">Supergasbras Energia Ltda </v>
          </cell>
          <cell r="B2394">
            <v>17678</v>
          </cell>
          <cell r="C2394">
            <v>199622078</v>
          </cell>
          <cell r="D2394" t="str">
            <v>Rosely Wicky Krentz</v>
          </cell>
          <cell r="E2394" t="str">
            <v>Supergasbras Energia Ltda - Porto Alegre</v>
          </cell>
          <cell r="F2394" t="str">
            <v>Porto Alegre - Staff Deposito</v>
          </cell>
          <cell r="G2394" t="str">
            <v>Porto Alegre | 480 - Com Vdg</v>
          </cell>
          <cell r="H2394" t="str">
            <v>Consultor Energia Ii</v>
          </cell>
          <cell r="I2394" t="str">
            <v>Tecnico De Vendas</v>
          </cell>
          <cell r="J2394">
            <v>43374</v>
          </cell>
          <cell r="K2394">
            <v>30146</v>
          </cell>
          <cell r="L2394">
            <v>43417</v>
          </cell>
          <cell r="M2394">
            <v>993453747</v>
          </cell>
        </row>
        <row r="2395">
          <cell r="A2395" t="str">
            <v xml:space="preserve">Supergasbras Energia Ltda </v>
          </cell>
          <cell r="B2395">
            <v>11543</v>
          </cell>
          <cell r="C2395">
            <v>97215953653</v>
          </cell>
          <cell r="D2395" t="str">
            <v>Claudio Antunes De Oliveira</v>
          </cell>
          <cell r="E2395" t="str">
            <v>Supergasbras Energia Ltda - Betim</v>
          </cell>
          <cell r="F2395" t="str">
            <v>Betim - Staff Distribuicao</v>
          </cell>
          <cell r="G2395" t="str">
            <v>Betim | 310 - Distr Vde</v>
          </cell>
          <cell r="H2395" t="str">
            <v>Motorista</v>
          </cell>
          <cell r="I2395" t="str">
            <v>Motorista De Caminhao</v>
          </cell>
          <cell r="J2395">
            <v>40801</v>
          </cell>
          <cell r="K2395">
            <v>26982</v>
          </cell>
        </row>
        <row r="2396">
          <cell r="A2396" t="str">
            <v xml:space="preserve">Supergasbras Energia Ltda </v>
          </cell>
          <cell r="B2396">
            <v>16183</v>
          </cell>
          <cell r="C2396">
            <v>2709842599</v>
          </cell>
          <cell r="D2396" t="str">
            <v>Damissan Rodrigues Dos Santos</v>
          </cell>
          <cell r="E2396" t="str">
            <v>Supergasbras Energia Ltda - N Sra Socorr</v>
          </cell>
          <cell r="F2396" t="str">
            <v>Desligados</v>
          </cell>
          <cell r="G2396" t="str">
            <v>N. Senhora Do Socorro | 340 - Distr Vi</v>
          </cell>
          <cell r="H2396" t="str">
            <v>Motorista</v>
          </cell>
          <cell r="I2396" t="str">
            <v>Motorista De Caminhao</v>
          </cell>
          <cell r="J2396">
            <v>42510</v>
          </cell>
          <cell r="K2396">
            <v>32150</v>
          </cell>
          <cell r="L2396">
            <v>42816</v>
          </cell>
          <cell r="M2396">
            <v>32535558</v>
          </cell>
        </row>
        <row r="2397">
          <cell r="A2397" t="str">
            <v xml:space="preserve">Supergasbras Energia Ltda </v>
          </cell>
          <cell r="B2397">
            <v>14213</v>
          </cell>
          <cell r="C2397">
            <v>538236051</v>
          </cell>
          <cell r="D2397" t="str">
            <v>Rodrigo Da Silva Dos Santos</v>
          </cell>
          <cell r="E2397" t="str">
            <v>Supergasbras Energia Ltda- Caxias Do Sul</v>
          </cell>
          <cell r="F2397" t="str">
            <v>Caxias Do Sul - Staff Deposito</v>
          </cell>
          <cell r="G2397" t="str">
            <v>Caxias Do Sul | 380 - Distr Vdg</v>
          </cell>
          <cell r="H2397" t="str">
            <v>Ajud Motorista Auto Tanque</v>
          </cell>
          <cell r="I2397" t="str">
            <v>Ajudante De Motorista</v>
          </cell>
          <cell r="J2397">
            <v>41694</v>
          </cell>
          <cell r="K2397">
            <v>30880</v>
          </cell>
          <cell r="M2397">
            <v>981458811</v>
          </cell>
        </row>
        <row r="2398">
          <cell r="A2398" t="str">
            <v xml:space="preserve">Supergasbras Energia Ltda </v>
          </cell>
          <cell r="B2398">
            <v>9099</v>
          </cell>
          <cell r="C2398">
            <v>97297631949</v>
          </cell>
          <cell r="D2398" t="str">
            <v>Edison Lagni</v>
          </cell>
          <cell r="E2398" t="str">
            <v>Supergasbras Energia Ltda - Itajai</v>
          </cell>
          <cell r="F2398" t="str">
            <v>Desligados</v>
          </cell>
          <cell r="G2398" t="str">
            <v>Itajai | 380 - Distr Vdg</v>
          </cell>
          <cell r="H2398" t="str">
            <v>Motorista Auto Tanque</v>
          </cell>
          <cell r="I2398" t="str">
            <v>Motorista De Caminhao</v>
          </cell>
          <cell r="J2398">
            <v>40000</v>
          </cell>
          <cell r="K2398">
            <v>27385</v>
          </cell>
          <cell r="L2398">
            <v>42752</v>
          </cell>
        </row>
        <row r="2399">
          <cell r="A2399" t="str">
            <v xml:space="preserve">Supergasbras Energia Ltda </v>
          </cell>
          <cell r="B2399">
            <v>8707</v>
          </cell>
          <cell r="C2399">
            <v>1963892755</v>
          </cell>
          <cell r="D2399" t="str">
            <v>Sergio Rosa De Oliveira</v>
          </cell>
          <cell r="E2399" t="str">
            <v>Supergasbras Energia Ltda - Qualival</v>
          </cell>
          <cell r="F2399" t="str">
            <v>Qualival - Staff Manutencao</v>
          </cell>
          <cell r="G2399" t="str">
            <v>Qualival | 200 - Qlv - Manut Unid E Utilid</v>
          </cell>
          <cell r="H2399" t="str">
            <v>Mecanico Manutencao Qlv</v>
          </cell>
          <cell r="I2399" t="str">
            <v>Mecanico De Manutencao De Maquinas Geral</v>
          </cell>
          <cell r="J2399">
            <v>39762</v>
          </cell>
          <cell r="K2399">
            <v>25629</v>
          </cell>
          <cell r="M2399">
            <v>31352502</v>
          </cell>
        </row>
        <row r="2400">
          <cell r="A2400" t="str">
            <v xml:space="preserve">Supergasbras Energia Ltda </v>
          </cell>
          <cell r="B2400">
            <v>1101</v>
          </cell>
          <cell r="C2400">
            <v>79331017634</v>
          </cell>
          <cell r="D2400" t="str">
            <v>Aparecido Cesar De Oliveira</v>
          </cell>
          <cell r="E2400" t="str">
            <v>Supergasbras Energia Ltda - Betim</v>
          </cell>
          <cell r="F2400" t="str">
            <v>Betim - Coord Financeiro</v>
          </cell>
          <cell r="G2400" t="str">
            <v>Betim | 700 - Financeiro</v>
          </cell>
          <cell r="H2400" t="str">
            <v>Controller Unid Negocio Ii</v>
          </cell>
          <cell r="I2400" t="str">
            <v>Supervisor De Tesouraria</v>
          </cell>
          <cell r="J2400">
            <v>33695</v>
          </cell>
          <cell r="K2400">
            <v>25068</v>
          </cell>
          <cell r="M2400">
            <v>33529173</v>
          </cell>
        </row>
        <row r="2401">
          <cell r="A2401" t="str">
            <v xml:space="preserve">Supergasbras Energia Ltda </v>
          </cell>
          <cell r="B2401">
            <v>5485</v>
          </cell>
          <cell r="C2401">
            <v>2742253793</v>
          </cell>
          <cell r="D2401" t="str">
            <v>Silvia Marques De Sousa Simas</v>
          </cell>
          <cell r="E2401" t="str">
            <v>Supergasbras Energia Ltda - Caxias</v>
          </cell>
          <cell r="F2401" t="str">
            <v>Caxias - Superv Financeiro</v>
          </cell>
          <cell r="G2401" t="str">
            <v>Caxias | 700 - Financeiro</v>
          </cell>
          <cell r="H2401" t="str">
            <v>Superv Financeiro</v>
          </cell>
          <cell r="I2401" t="str">
            <v>Supervisor De Tesouraria</v>
          </cell>
          <cell r="J2401">
            <v>38425</v>
          </cell>
          <cell r="K2401">
            <v>26947</v>
          </cell>
          <cell r="M2401">
            <v>37768693</v>
          </cell>
        </row>
        <row r="2402">
          <cell r="A2402" t="str">
            <v xml:space="preserve">Supergasbras Energia Ltda </v>
          </cell>
          <cell r="B2402">
            <v>7809</v>
          </cell>
          <cell r="C2402">
            <v>14950240838</v>
          </cell>
          <cell r="D2402" t="str">
            <v>Anselmo Alves</v>
          </cell>
          <cell r="E2402" t="str">
            <v>Supergasbras Energia Ltda - S J R Preto</v>
          </cell>
          <cell r="F2402" t="str">
            <v>Sao J Rio Preto - Coord Venda Indireta</v>
          </cell>
          <cell r="G2402" t="str">
            <v>S J Rio Preto | 440 - Com Vi</v>
          </cell>
          <cell r="H2402" t="str">
            <v>Coord Venda Indireta Ii</v>
          </cell>
          <cell r="I2402" t="str">
            <v>Supervisor De Vendas Comercial</v>
          </cell>
          <cell r="J2402">
            <v>39328</v>
          </cell>
          <cell r="K2402">
            <v>25821</v>
          </cell>
          <cell r="L2402">
            <v>43591</v>
          </cell>
          <cell r="M2402">
            <v>32368226</v>
          </cell>
        </row>
        <row r="2403">
          <cell r="A2403" t="str">
            <v xml:space="preserve">Supergasbras Energia Ltda </v>
          </cell>
          <cell r="B2403">
            <v>12368</v>
          </cell>
          <cell r="C2403">
            <v>2970865106</v>
          </cell>
          <cell r="D2403" t="str">
            <v>Felipe Oliveira Dias</v>
          </cell>
          <cell r="E2403" t="str">
            <v>Supergasbras Energia Ltda - Brasilia</v>
          </cell>
          <cell r="F2403" t="str">
            <v>Brasilia - Staff Financeiro</v>
          </cell>
          <cell r="G2403" t="str">
            <v>Brasilia | 700 - Financeiro</v>
          </cell>
          <cell r="H2403" t="str">
            <v>Assist Administrativo Ii</v>
          </cell>
          <cell r="I2403" t="str">
            <v>Assistente Administrativo</v>
          </cell>
          <cell r="J2403">
            <v>41081</v>
          </cell>
          <cell r="K2403">
            <v>32570</v>
          </cell>
          <cell r="M2403">
            <v>982826802</v>
          </cell>
        </row>
        <row r="2404">
          <cell r="A2404" t="str">
            <v xml:space="preserve">Supergasbras Energia Ltda </v>
          </cell>
          <cell r="B2404">
            <v>982</v>
          </cell>
          <cell r="C2404">
            <v>4877568867</v>
          </cell>
          <cell r="D2404" t="str">
            <v>Sebastiao Jose De Souza</v>
          </cell>
          <cell r="E2404" t="str">
            <v>Supergasbras Energia Ltda - Betim</v>
          </cell>
          <cell r="F2404" t="str">
            <v>Betim - Staff Producao</v>
          </cell>
          <cell r="G2404" t="str">
            <v>Betim | 130 - Engarrafamento</v>
          </cell>
          <cell r="H2404" t="str">
            <v>Ajud Producao</v>
          </cell>
          <cell r="I2404" t="str">
            <v>Operador De Maquina De Envasar Liquidos</v>
          </cell>
          <cell r="J2404">
            <v>33399</v>
          </cell>
          <cell r="K2404">
            <v>22293</v>
          </cell>
          <cell r="M2404">
            <v>33572168</v>
          </cell>
        </row>
        <row r="2405">
          <cell r="A2405" t="str">
            <v xml:space="preserve">Supergasbras Energia Ltda </v>
          </cell>
          <cell r="B2405">
            <v>10913</v>
          </cell>
          <cell r="C2405">
            <v>11459138732</v>
          </cell>
          <cell r="D2405" t="str">
            <v>Murilo Barbosa Zucolotto</v>
          </cell>
          <cell r="E2405" t="str">
            <v>Supergasbras Energia Ltda - Serra</v>
          </cell>
          <cell r="F2405" t="str">
            <v>Serra - Staff Vd</v>
          </cell>
          <cell r="G2405" t="str">
            <v>Serra | 480 - Com Vdg</v>
          </cell>
          <cell r="H2405" t="str">
            <v>Consultor Clientes Iii</v>
          </cell>
          <cell r="I2405" t="str">
            <v>Tecnico De Vendas</v>
          </cell>
          <cell r="J2405">
            <v>40581</v>
          </cell>
          <cell r="K2405">
            <v>33008</v>
          </cell>
          <cell r="M2405">
            <v>32372156</v>
          </cell>
        </row>
        <row r="2406">
          <cell r="A2406" t="str">
            <v xml:space="preserve">Supergasbras Energia Ltda </v>
          </cell>
          <cell r="B2406">
            <v>6645</v>
          </cell>
          <cell r="C2406">
            <v>72340134900</v>
          </cell>
          <cell r="D2406" t="str">
            <v>Gilberto Da Silva</v>
          </cell>
          <cell r="E2406" t="str">
            <v>Supergasbras Energia Ltda - Araucaria</v>
          </cell>
          <cell r="F2406" t="str">
            <v>Desligados</v>
          </cell>
          <cell r="G2406" t="str">
            <v>Araucaria | 130 - Engarrafamento</v>
          </cell>
          <cell r="H2406" t="str">
            <v>Mecanico Manutencao</v>
          </cell>
          <cell r="I2406" t="str">
            <v>Mecanico De Manutencao De Maquinas Geral</v>
          </cell>
          <cell r="J2406">
            <v>38901</v>
          </cell>
          <cell r="K2406">
            <v>24600</v>
          </cell>
          <cell r="L2406">
            <v>43283</v>
          </cell>
          <cell r="M2406">
            <v>30300811</v>
          </cell>
        </row>
        <row r="2407">
          <cell r="A2407" t="str">
            <v xml:space="preserve">Minasgas S.a Ind. E Com </v>
          </cell>
          <cell r="B2407">
            <v>15823</v>
          </cell>
          <cell r="C2407">
            <v>2977759441</v>
          </cell>
          <cell r="D2407" t="str">
            <v>Marcos Paulo Pereira Dos Santos</v>
          </cell>
          <cell r="E2407" t="str">
            <v>Minasgas S.a. Ind. E Com. - Joao Pessoa</v>
          </cell>
          <cell r="F2407" t="str">
            <v>Desligados</v>
          </cell>
          <cell r="G2407" t="str">
            <v>Joao Pessoa | 410 - Com Vde</v>
          </cell>
          <cell r="H2407" t="str">
            <v>Consultor Vde I</v>
          </cell>
          <cell r="I2407" t="str">
            <v>Tecnico De Vendas</v>
          </cell>
          <cell r="J2407">
            <v>42359</v>
          </cell>
          <cell r="K2407">
            <v>28584</v>
          </cell>
          <cell r="L2407">
            <v>43236</v>
          </cell>
          <cell r="M2407">
            <v>32221024</v>
          </cell>
        </row>
        <row r="2408">
          <cell r="A2408" t="str">
            <v xml:space="preserve">Supergasbras Energia Ltda </v>
          </cell>
          <cell r="B2408">
            <v>486</v>
          </cell>
          <cell r="C2408">
            <v>46502106668</v>
          </cell>
          <cell r="D2408" t="str">
            <v>Armando Do Carmo Gertrudes</v>
          </cell>
          <cell r="E2408" t="str">
            <v>Supergasbras Energia Ltda - Betim</v>
          </cell>
          <cell r="F2408" t="str">
            <v>Desligados</v>
          </cell>
          <cell r="G2408" t="str">
            <v>Betim | 310 - Distr Vde</v>
          </cell>
          <cell r="H2408" t="str">
            <v>Motorista</v>
          </cell>
          <cell r="I2408" t="str">
            <v>Motorista De Caminhao</v>
          </cell>
          <cell r="J2408">
            <v>32059</v>
          </cell>
          <cell r="K2408">
            <v>22743</v>
          </cell>
          <cell r="L2408">
            <v>43195</v>
          </cell>
          <cell r="M2408">
            <v>33853107</v>
          </cell>
        </row>
        <row r="2409">
          <cell r="A2409" t="str">
            <v xml:space="preserve">Supergasbras Energia Ltda </v>
          </cell>
          <cell r="B2409">
            <v>11947</v>
          </cell>
          <cell r="C2409">
            <v>9850075678</v>
          </cell>
          <cell r="D2409" t="str">
            <v>Jaidson Trindade Cardoso</v>
          </cell>
          <cell r="E2409" t="str">
            <v>Supergasbras Energia Ltda - Betim</v>
          </cell>
          <cell r="F2409" t="str">
            <v>Betim - Staff Distribuicao</v>
          </cell>
          <cell r="G2409" t="str">
            <v>Betim | 340 - Distr Vi</v>
          </cell>
          <cell r="H2409" t="str">
            <v>Ajud Motorista</v>
          </cell>
          <cell r="I2409" t="str">
            <v>Ajudante De Motorista</v>
          </cell>
          <cell r="J2409">
            <v>40940</v>
          </cell>
          <cell r="K2409">
            <v>32563</v>
          </cell>
          <cell r="M2409">
            <v>35916465</v>
          </cell>
        </row>
        <row r="2410">
          <cell r="A2410" t="str">
            <v xml:space="preserve">Supergasbras Energia Ltda </v>
          </cell>
          <cell r="B2410">
            <v>13056</v>
          </cell>
          <cell r="C2410">
            <v>95284516249</v>
          </cell>
          <cell r="D2410" t="str">
            <v>Carlos Vinicius Da Costa Alves</v>
          </cell>
          <cell r="E2410" t="str">
            <v>Supergasbras Energia Ltda - Belem</v>
          </cell>
          <cell r="F2410" t="str">
            <v>Belem - Staff Vi</v>
          </cell>
          <cell r="G2410" t="str">
            <v>Belem | 440 - Com Vi</v>
          </cell>
          <cell r="H2410" t="str">
            <v>Agente De Desenv Mercado</v>
          </cell>
          <cell r="I2410" t="str">
            <v>Supervisor De Vendas Comercial</v>
          </cell>
          <cell r="J2410">
            <v>41311</v>
          </cell>
          <cell r="K2410">
            <v>31885</v>
          </cell>
          <cell r="L2410">
            <v>43679</v>
          </cell>
        </row>
        <row r="2411">
          <cell r="A2411" t="str">
            <v xml:space="preserve">Supergasbras Energia Ltda </v>
          </cell>
          <cell r="B2411">
            <v>8519</v>
          </cell>
          <cell r="C2411">
            <v>31333142897</v>
          </cell>
          <cell r="D2411" t="str">
            <v>Andressa Aparecida Silva</v>
          </cell>
          <cell r="E2411" t="str">
            <v>Supergasbras Energia Ltda - S J R Preto</v>
          </cell>
          <cell r="F2411" t="str">
            <v>Sao J Rio Preto - Coord Venda Indireta</v>
          </cell>
          <cell r="G2411" t="str">
            <v>S J Rio Preto | 440 - Com Vi</v>
          </cell>
          <cell r="H2411" t="str">
            <v>Coord Venda Indireta Ii</v>
          </cell>
          <cell r="I2411" t="str">
            <v>Supervisor De Vendas Comercial</v>
          </cell>
          <cell r="J2411">
            <v>39652</v>
          </cell>
          <cell r="K2411">
            <v>30436</v>
          </cell>
          <cell r="M2411">
            <v>44754072</v>
          </cell>
        </row>
        <row r="2412">
          <cell r="A2412" t="str">
            <v xml:space="preserve">Supergasbras Energia Ltda </v>
          </cell>
          <cell r="B2412">
            <v>938</v>
          </cell>
          <cell r="C2412">
            <v>2464201707</v>
          </cell>
          <cell r="D2412" t="str">
            <v>Jose Luiz Da Silva Gomes</v>
          </cell>
          <cell r="E2412" t="str">
            <v>Supergasbras Energia Ltda - Serra</v>
          </cell>
          <cell r="F2412" t="str">
            <v>Desligados</v>
          </cell>
          <cell r="G2412" t="str">
            <v>Serra | 130 - Engarrafamento</v>
          </cell>
          <cell r="H2412" t="str">
            <v>Ajud Producao Pintor</v>
          </cell>
          <cell r="I2412" t="str">
            <v>Operador De Maquina De Envasar Liquidos</v>
          </cell>
          <cell r="J2412">
            <v>33332</v>
          </cell>
          <cell r="K2412">
            <v>26096</v>
          </cell>
          <cell r="L2412">
            <v>43203</v>
          </cell>
          <cell r="M2412">
            <v>32915606</v>
          </cell>
        </row>
        <row r="2413">
          <cell r="A2413" t="str">
            <v xml:space="preserve">Supergasbras Energia Ltda </v>
          </cell>
          <cell r="B2413">
            <v>4100</v>
          </cell>
          <cell r="C2413">
            <v>87945045715</v>
          </cell>
          <cell r="D2413" t="str">
            <v>Wagner Pessanha Dos Santos</v>
          </cell>
          <cell r="E2413" t="str">
            <v>Supergasbras Energia Ltda - Caxias</v>
          </cell>
          <cell r="F2413" t="str">
            <v>Desligados</v>
          </cell>
          <cell r="G2413" t="str">
            <v>Caxias | 310 - Distr Vde</v>
          </cell>
          <cell r="H2413" t="str">
            <v>Motorista</v>
          </cell>
          <cell r="I2413" t="str">
            <v>Motorista De Caminhao</v>
          </cell>
          <cell r="J2413">
            <v>37669</v>
          </cell>
          <cell r="K2413">
            <v>24265</v>
          </cell>
          <cell r="L2413">
            <v>43076</v>
          </cell>
          <cell r="M2413">
            <v>33515185</v>
          </cell>
        </row>
        <row r="2414">
          <cell r="A2414" t="str">
            <v xml:space="preserve">Supergasbras Energia Ltda </v>
          </cell>
          <cell r="B2414">
            <v>17552</v>
          </cell>
          <cell r="C2414">
            <v>3431531733</v>
          </cell>
          <cell r="D2414" t="str">
            <v>Rubens Ledo Goncalves Ramos</v>
          </cell>
          <cell r="E2414" t="str">
            <v>Supergasbras Energia Ltda - Adm Central</v>
          </cell>
          <cell r="F2414" t="str">
            <v>Diretor Operacoes</v>
          </cell>
          <cell r="G2414" t="str">
            <v>Escritorio Rj | 500 - Operacoes</v>
          </cell>
          <cell r="H2414" t="str">
            <v>Dir Operacoes</v>
          </cell>
          <cell r="I2414" t="str">
            <v>Diretor De Producao E Operacoes</v>
          </cell>
          <cell r="J2414">
            <v>43313</v>
          </cell>
          <cell r="K2414">
            <v>26778</v>
          </cell>
          <cell r="M2414">
            <v>992355072</v>
          </cell>
        </row>
        <row r="2415">
          <cell r="A2415" t="str">
            <v xml:space="preserve">Supergasbras Energia Ltda </v>
          </cell>
          <cell r="B2415">
            <v>16632</v>
          </cell>
          <cell r="C2415">
            <v>5540030745</v>
          </cell>
          <cell r="D2415" t="str">
            <v>Leonardo De Moraes Sampaio</v>
          </cell>
          <cell r="E2415" t="str">
            <v>Supergasbras Energia Ltda - Adm Central</v>
          </cell>
          <cell r="F2415" t="str">
            <v>Desligados</v>
          </cell>
          <cell r="G2415" t="str">
            <v>Escritorio Rj | 640 - Marketing</v>
          </cell>
          <cell r="H2415" t="str">
            <v>Anl Marketing Sr</v>
          </cell>
          <cell r="I2415" t="str">
            <v>Analista De Negocios</v>
          </cell>
          <cell r="J2415">
            <v>42754</v>
          </cell>
          <cell r="K2415">
            <v>30165</v>
          </cell>
          <cell r="L2415">
            <v>43045</v>
          </cell>
          <cell r="M2415">
            <v>24312956</v>
          </cell>
        </row>
        <row r="2416">
          <cell r="A2416" t="str">
            <v xml:space="preserve">Supergasbras Energia Ltda </v>
          </cell>
          <cell r="B2416">
            <v>286</v>
          </cell>
          <cell r="C2416">
            <v>15196569120</v>
          </cell>
          <cell r="D2416" t="str">
            <v>Olimpio Dantas Jardim</v>
          </cell>
          <cell r="E2416" t="str">
            <v>Supergasbras Energia Ltda - Brasilia</v>
          </cell>
          <cell r="F2416" t="str">
            <v>Brasilia - Staff Operacoes</v>
          </cell>
          <cell r="G2416" t="str">
            <v>Brasilia | 500 - Operacoes</v>
          </cell>
          <cell r="H2416" t="str">
            <v>Tecnico Seg E Meio Ambiente I</v>
          </cell>
          <cell r="I2416" t="str">
            <v>Tecnico Em Seguranca No Trabalho</v>
          </cell>
          <cell r="J2416">
            <v>30978</v>
          </cell>
          <cell r="K2416">
            <v>20748</v>
          </cell>
          <cell r="M2416">
            <v>35622830</v>
          </cell>
        </row>
        <row r="2417">
          <cell r="A2417" t="str">
            <v xml:space="preserve">Supergasbras Energia Ltda </v>
          </cell>
          <cell r="B2417">
            <v>12577</v>
          </cell>
          <cell r="C2417">
            <v>8959531618</v>
          </cell>
          <cell r="D2417" t="str">
            <v>Edivan Pereira De Sousa</v>
          </cell>
          <cell r="E2417" t="str">
            <v>Supergasbras Energia Ltda - Paulinia</v>
          </cell>
          <cell r="F2417" t="str">
            <v>Paulinia - Staff Distribuicao</v>
          </cell>
          <cell r="G2417" t="str">
            <v>Paulinia | 340 - Distr Vi</v>
          </cell>
          <cell r="H2417" t="str">
            <v>Motorista</v>
          </cell>
          <cell r="I2417" t="str">
            <v>Motorista De Caminhao</v>
          </cell>
          <cell r="J2417">
            <v>41136</v>
          </cell>
          <cell r="K2417">
            <v>32431</v>
          </cell>
        </row>
        <row r="2418">
          <cell r="A2418" t="str">
            <v xml:space="preserve">Supergasbras Energia Ltda </v>
          </cell>
          <cell r="B2418">
            <v>17012</v>
          </cell>
          <cell r="C2418">
            <v>16329116717</v>
          </cell>
          <cell r="D2418" t="str">
            <v>Thayane Da Silva Martins</v>
          </cell>
          <cell r="E2418" t="str">
            <v>Supergasbras Energia Ltda - Adm Central</v>
          </cell>
          <cell r="F2418" t="str">
            <v>Atend. Clientes - Staff_a</v>
          </cell>
          <cell r="G2418" t="str">
            <v>Escritorio Rj | 491 - Call Center Caxias</v>
          </cell>
          <cell r="H2418" t="str">
            <v>Oper Atend Clientes I (6h)</v>
          </cell>
          <cell r="I2418" t="str">
            <v>Operador Telemarketing Ativo E Receptivo</v>
          </cell>
          <cell r="J2418">
            <v>42961</v>
          </cell>
          <cell r="K2418">
            <v>35572</v>
          </cell>
          <cell r="M2418">
            <v>976386844</v>
          </cell>
        </row>
        <row r="2419">
          <cell r="A2419" t="str">
            <v xml:space="preserve">Minasgas S.a Ind. E Com </v>
          </cell>
          <cell r="B2419">
            <v>7364</v>
          </cell>
          <cell r="C2419">
            <v>3215316471</v>
          </cell>
          <cell r="D2419" t="str">
            <v>Nemias Da Silva Oliveira</v>
          </cell>
          <cell r="E2419" t="str">
            <v>Minasgas S.a. Ind. E Com. - Recife</v>
          </cell>
          <cell r="F2419" t="str">
            <v>Recife - Staff Distribuicao</v>
          </cell>
          <cell r="G2419" t="str">
            <v>Recife | 380 - Distr Vdg</v>
          </cell>
          <cell r="H2419" t="str">
            <v>Motorista Auto Tanque</v>
          </cell>
          <cell r="I2419" t="str">
            <v>Motorista De Caminhao</v>
          </cell>
          <cell r="J2419">
            <v>39161</v>
          </cell>
          <cell r="K2419">
            <v>29045</v>
          </cell>
          <cell r="M2419">
            <v>34331178</v>
          </cell>
        </row>
        <row r="2420">
          <cell r="A2420" t="str">
            <v xml:space="preserve">Supergasbras Energia Ltda </v>
          </cell>
          <cell r="B2420">
            <v>8031</v>
          </cell>
          <cell r="C2420">
            <v>2823499954</v>
          </cell>
          <cell r="D2420" t="str">
            <v>Alexsandro Gomes</v>
          </cell>
          <cell r="E2420" t="str">
            <v>Supergasbras Energia Ltda - Londrina</v>
          </cell>
          <cell r="F2420" t="str">
            <v>Desligados</v>
          </cell>
          <cell r="G2420" t="str">
            <v>Londrina | 380 - Distr Vdg</v>
          </cell>
          <cell r="H2420" t="str">
            <v>Motorista Auto Tanque</v>
          </cell>
          <cell r="I2420" t="str">
            <v>Motorista De Caminhao</v>
          </cell>
          <cell r="J2420">
            <v>39419</v>
          </cell>
          <cell r="K2420">
            <v>28764</v>
          </cell>
          <cell r="L2420">
            <v>42998</v>
          </cell>
          <cell r="M2420">
            <v>96891659</v>
          </cell>
        </row>
        <row r="2421">
          <cell r="A2421" t="str">
            <v xml:space="preserve">Minasgas S.a Ind. E Com </v>
          </cell>
          <cell r="B2421">
            <v>2134</v>
          </cell>
          <cell r="C2421">
            <v>79378579434</v>
          </cell>
          <cell r="D2421" t="str">
            <v>Givaldo Paes Ximenes</v>
          </cell>
          <cell r="E2421" t="str">
            <v>Minasgas S.a. Ind. E Com. - Recife</v>
          </cell>
          <cell r="F2421" t="str">
            <v>Recife - Staff Abastecimento</v>
          </cell>
          <cell r="G2421" t="str">
            <v>Recife | 110 - Armazenagem</v>
          </cell>
          <cell r="H2421" t="str">
            <v>Oper Estacao Armazenadora</v>
          </cell>
          <cell r="I2421" t="str">
            <v>Operador De Estacao De Bombeamento</v>
          </cell>
          <cell r="J2421">
            <v>35982</v>
          </cell>
          <cell r="K2421">
            <v>26427</v>
          </cell>
        </row>
        <row r="2422">
          <cell r="A2422" t="str">
            <v xml:space="preserve">Supergasbras Energia Ltda </v>
          </cell>
          <cell r="B2422">
            <v>17568</v>
          </cell>
          <cell r="C2422">
            <v>16498745886</v>
          </cell>
          <cell r="D2422" t="str">
            <v>Adriano Aristo Da Silva</v>
          </cell>
          <cell r="E2422" t="str">
            <v>Supergasbras Energia Ltda - Maua</v>
          </cell>
          <cell r="F2422" t="str">
            <v>Maua - Superv Frota</v>
          </cell>
          <cell r="G2422" t="str">
            <v>Maua | 260 - Manut Veiculos</v>
          </cell>
          <cell r="H2422" t="str">
            <v>Superv Frota</v>
          </cell>
          <cell r="I2422" t="str">
            <v>Supervisor De Frotas</v>
          </cell>
          <cell r="J2422">
            <v>43318</v>
          </cell>
          <cell r="K2422">
            <v>27827</v>
          </cell>
          <cell r="M2422">
            <v>45186997</v>
          </cell>
        </row>
        <row r="2423">
          <cell r="A2423" t="str">
            <v xml:space="preserve">Supergasbras Energia Ltda </v>
          </cell>
          <cell r="B2423">
            <v>8084</v>
          </cell>
          <cell r="C2423">
            <v>6826360616</v>
          </cell>
          <cell r="D2423" t="str">
            <v>Fabio Alves De Assuncao</v>
          </cell>
          <cell r="E2423" t="str">
            <v>Supergasbras Energia Ltda - Betim</v>
          </cell>
          <cell r="F2423" t="str">
            <v>Betim - Staff Producao</v>
          </cell>
          <cell r="G2423" t="str">
            <v>Betim | 130 - Engarrafamento</v>
          </cell>
          <cell r="H2423" t="str">
            <v>Assist Producao</v>
          </cell>
          <cell r="I2423" t="str">
            <v>Assistente Administrativo</v>
          </cell>
          <cell r="J2423">
            <v>39440</v>
          </cell>
          <cell r="K2423">
            <v>30049</v>
          </cell>
          <cell r="M2423">
            <v>33550232</v>
          </cell>
        </row>
        <row r="2424">
          <cell r="A2424" t="str">
            <v xml:space="preserve">Supergasbras Energia Ltda </v>
          </cell>
          <cell r="B2424">
            <v>11115</v>
          </cell>
          <cell r="C2424">
            <v>13687219747</v>
          </cell>
          <cell r="D2424" t="str">
            <v>Lucilene Alves Ferreira Maciel</v>
          </cell>
          <cell r="E2424" t="str">
            <v>Supergasbras Energia Ltda - Adm Central</v>
          </cell>
          <cell r="F2424" t="str">
            <v>Recebimento - Staff</v>
          </cell>
          <cell r="G2424" t="str">
            <v>Escritorio Rj | 724 - Recebimento Fiscal</v>
          </cell>
          <cell r="H2424" t="str">
            <v>Assist Administrativo</v>
          </cell>
          <cell r="I2424" t="str">
            <v>Assistente Administrativo</v>
          </cell>
          <cell r="J2424">
            <v>40652</v>
          </cell>
          <cell r="K2424">
            <v>32479</v>
          </cell>
          <cell r="L2424">
            <v>43577</v>
          </cell>
          <cell r="M2424">
            <v>36912091</v>
          </cell>
        </row>
        <row r="2425">
          <cell r="A2425" t="str">
            <v xml:space="preserve">Supergasbras Energia Ltda </v>
          </cell>
          <cell r="B2425">
            <v>13326</v>
          </cell>
          <cell r="C2425">
            <v>6451834904</v>
          </cell>
          <cell r="D2425" t="str">
            <v>Osvaldo Alves Da Silva Junior</v>
          </cell>
          <cell r="E2425" t="str">
            <v>Supergasbras Energia Ltda - Londrina</v>
          </cell>
          <cell r="F2425" t="str">
            <v>Londrina - Staff Producao</v>
          </cell>
          <cell r="G2425" t="str">
            <v>Londrina | 180 - Carga E Descarga</v>
          </cell>
          <cell r="H2425" t="str">
            <v>Conferente</v>
          </cell>
          <cell r="I2425" t="str">
            <v>Conferente Carga E Descarga</v>
          </cell>
          <cell r="J2425">
            <v>41428</v>
          </cell>
          <cell r="K2425">
            <v>32917</v>
          </cell>
          <cell r="M2425">
            <v>31543440</v>
          </cell>
        </row>
        <row r="2426">
          <cell r="A2426" t="str">
            <v xml:space="preserve">Supergasbras Energia Ltda </v>
          </cell>
          <cell r="B2426">
            <v>9512</v>
          </cell>
          <cell r="C2426">
            <v>7343819640</v>
          </cell>
          <cell r="D2426" t="str">
            <v>Ricardo Martins Catarina</v>
          </cell>
          <cell r="E2426" t="str">
            <v>Supergasbras Energia Ltda - Betim</v>
          </cell>
          <cell r="F2426" t="str">
            <v>Betim - Coord Venda Direta</v>
          </cell>
          <cell r="G2426" t="str">
            <v>Betim | 480 - Com Vdg</v>
          </cell>
          <cell r="H2426" t="str">
            <v>Coord Venda Direta Iii</v>
          </cell>
          <cell r="I2426" t="str">
            <v>Supervisor De Vendas Comercial</v>
          </cell>
          <cell r="J2426">
            <v>40093</v>
          </cell>
          <cell r="K2426">
            <v>31029</v>
          </cell>
          <cell r="M2426">
            <v>981770028</v>
          </cell>
        </row>
        <row r="2427">
          <cell r="A2427" t="str">
            <v xml:space="preserve">Supergasbras Energia Ltda </v>
          </cell>
          <cell r="B2427">
            <v>15550</v>
          </cell>
          <cell r="C2427">
            <v>37569281870</v>
          </cell>
          <cell r="D2427" t="str">
            <v>Petronio Dias Da Silva</v>
          </cell>
          <cell r="E2427" t="str">
            <v>Supergasbras Energia Ltda - Maua</v>
          </cell>
          <cell r="F2427" t="str">
            <v>Desligados</v>
          </cell>
          <cell r="G2427" t="str">
            <v>Maua | 310 - Distr Vde</v>
          </cell>
          <cell r="H2427" t="str">
            <v>Ajud Motorista</v>
          </cell>
          <cell r="I2427" t="str">
            <v>Ajudante De Motorista</v>
          </cell>
          <cell r="J2427">
            <v>42226</v>
          </cell>
          <cell r="K2427">
            <v>31787</v>
          </cell>
          <cell r="L2427">
            <v>42844</v>
          </cell>
          <cell r="M2427">
            <v>985256670</v>
          </cell>
        </row>
        <row r="2428">
          <cell r="A2428" t="str">
            <v xml:space="preserve">Supergasbras Energia Ltda </v>
          </cell>
          <cell r="B2428">
            <v>17554</v>
          </cell>
          <cell r="C2428">
            <v>1962759628</v>
          </cell>
          <cell r="D2428" t="str">
            <v>Kleber Joaquim Marciano</v>
          </cell>
          <cell r="E2428" t="str">
            <v>Supergasbras Energia Ltda - Pouso Alegre</v>
          </cell>
          <cell r="F2428" t="str">
            <v>Pouso Alegre - Staff Deposito</v>
          </cell>
          <cell r="G2428" t="str">
            <v>Pouso Alegre | 340 - Distr Vi</v>
          </cell>
          <cell r="H2428" t="str">
            <v>Ajud Motorista</v>
          </cell>
          <cell r="I2428" t="str">
            <v>Ajudante De Motorista</v>
          </cell>
          <cell r="J2428">
            <v>43319</v>
          </cell>
          <cell r="K2428">
            <v>35520</v>
          </cell>
          <cell r="M2428">
            <v>918795650</v>
          </cell>
        </row>
        <row r="2429">
          <cell r="A2429" t="str">
            <v xml:space="preserve">Supergasbras Energia Ltda </v>
          </cell>
          <cell r="B2429">
            <v>1373</v>
          </cell>
          <cell r="C2429">
            <v>88371468768</v>
          </cell>
          <cell r="D2429" t="str">
            <v>Giovani Carvalho Da Silva</v>
          </cell>
          <cell r="E2429" t="str">
            <v>Supergasbras Energia Ltda - Barra Mansa</v>
          </cell>
          <cell r="F2429" t="str">
            <v>Barra Mansa - Staff Deposito</v>
          </cell>
          <cell r="G2429" t="str">
            <v>Barra Mansa | 310 - Distr Vde</v>
          </cell>
          <cell r="H2429" t="str">
            <v>Motorista</v>
          </cell>
          <cell r="I2429" t="str">
            <v>Motorista De Caminhao</v>
          </cell>
          <cell r="J2429">
            <v>34585</v>
          </cell>
          <cell r="K2429">
            <v>24263</v>
          </cell>
        </row>
        <row r="2430">
          <cell r="A2430" t="str">
            <v xml:space="preserve">Supergasbras Energia Ltda </v>
          </cell>
          <cell r="B2430">
            <v>3590</v>
          </cell>
          <cell r="C2430">
            <v>53240642115</v>
          </cell>
          <cell r="D2430" t="str">
            <v>Saulo Silva</v>
          </cell>
          <cell r="E2430" t="str">
            <v>Supergasbras Energia Ltda - Goiania</v>
          </cell>
          <cell r="F2430" t="str">
            <v>Goiania - Staff Distribuicao</v>
          </cell>
          <cell r="G2430" t="str">
            <v>Goiania | 380 - Distr Vdg</v>
          </cell>
          <cell r="H2430" t="str">
            <v>Motorista Auto Tanque</v>
          </cell>
          <cell r="I2430" t="str">
            <v>Motorista De Caminhao</v>
          </cell>
          <cell r="J2430">
            <v>37319</v>
          </cell>
          <cell r="K2430">
            <v>25966</v>
          </cell>
          <cell r="M2430">
            <v>33657057</v>
          </cell>
        </row>
        <row r="2431">
          <cell r="A2431" t="str">
            <v xml:space="preserve">Supergasbras Energia Ltda </v>
          </cell>
          <cell r="B2431">
            <v>17829</v>
          </cell>
          <cell r="C2431">
            <v>5932652110</v>
          </cell>
          <cell r="D2431" t="str">
            <v>Johannes Silva Coimbra</v>
          </cell>
          <cell r="E2431" t="str">
            <v>Supergasbras Energia Ltda - C Grande-ms</v>
          </cell>
          <cell r="F2431" t="str">
            <v>Cpo Grande Ms - Staff Producao</v>
          </cell>
          <cell r="G2431" t="str">
            <v>Campo Grande Ms | 180 - Carga E Descarga</v>
          </cell>
          <cell r="H2431" t="str">
            <v>Ajud Carga E Descarga</v>
          </cell>
          <cell r="I2431" t="str">
            <v>Carregador</v>
          </cell>
          <cell r="J2431">
            <v>43451</v>
          </cell>
          <cell r="K2431">
            <v>35967</v>
          </cell>
          <cell r="M2431">
            <v>992510369</v>
          </cell>
        </row>
        <row r="2432">
          <cell r="A2432" t="str">
            <v xml:space="preserve">Supergasbras Energia Ltda </v>
          </cell>
          <cell r="B2432">
            <v>10109</v>
          </cell>
          <cell r="C2432">
            <v>8861248756</v>
          </cell>
          <cell r="D2432" t="str">
            <v>Marcos Vinicius De Oliveira</v>
          </cell>
          <cell r="E2432" t="str">
            <v>Supergasbras Energia Ltda - Serra</v>
          </cell>
          <cell r="F2432" t="str">
            <v>Serra - Staff Producao</v>
          </cell>
          <cell r="G2432" t="str">
            <v>Serra | 130 - Engarrafamento</v>
          </cell>
          <cell r="H2432" t="str">
            <v>Ajud Producao Pintor</v>
          </cell>
          <cell r="I2432" t="str">
            <v>Operador De Maquina De Envasar Liquidos</v>
          </cell>
          <cell r="J2432">
            <v>40287</v>
          </cell>
          <cell r="K2432">
            <v>29770</v>
          </cell>
          <cell r="M2432">
            <v>996119982</v>
          </cell>
        </row>
        <row r="2433">
          <cell r="A2433" t="str">
            <v xml:space="preserve">Supergasbras Energia Ltda </v>
          </cell>
          <cell r="B2433">
            <v>9909</v>
          </cell>
          <cell r="C2433">
            <v>9146740724</v>
          </cell>
          <cell r="D2433" t="str">
            <v>Wilton Rocha Soares</v>
          </cell>
          <cell r="E2433" t="str">
            <v>Supergasbras Energia Ltda - Serra</v>
          </cell>
          <cell r="F2433" t="str">
            <v>Serra - Staff Producao</v>
          </cell>
          <cell r="G2433" t="str">
            <v>Serra | 130 - Engarrafamento</v>
          </cell>
          <cell r="H2433" t="str">
            <v>Ajud Producao</v>
          </cell>
          <cell r="I2433" t="str">
            <v>Operador De Maquina De Envasar Liquidos</v>
          </cell>
          <cell r="J2433">
            <v>40238</v>
          </cell>
          <cell r="K2433">
            <v>27607</v>
          </cell>
          <cell r="M2433">
            <v>992723154</v>
          </cell>
        </row>
        <row r="2434">
          <cell r="A2434" t="str">
            <v xml:space="preserve">Supergasbras Energia Ltda </v>
          </cell>
          <cell r="B2434">
            <v>17704</v>
          </cell>
          <cell r="C2434">
            <v>4449763700</v>
          </cell>
          <cell r="D2434" t="str">
            <v>Danieli De Oliveira Queiroz Marques</v>
          </cell>
          <cell r="E2434" t="str">
            <v>Supergasbras Energia Ltda - Adm Central</v>
          </cell>
          <cell r="F2434" t="str">
            <v>Ti_corporativo - Staff</v>
          </cell>
          <cell r="G2434" t="str">
            <v>Escritorio Rj | 830 - Sistemas</v>
          </cell>
          <cell r="H2434" t="str">
            <v>Anl Tecnol Negocios Sr</v>
          </cell>
          <cell r="I2434" t="str">
            <v>Analista De Desenvolvimento De Sistemas</v>
          </cell>
          <cell r="J2434">
            <v>43389</v>
          </cell>
          <cell r="K2434">
            <v>26836</v>
          </cell>
          <cell r="M2434">
            <v>986111108</v>
          </cell>
        </row>
        <row r="2435">
          <cell r="A2435" t="str">
            <v xml:space="preserve">Supergasbras Energia Ltda </v>
          </cell>
          <cell r="B2435">
            <v>17250</v>
          </cell>
          <cell r="C2435">
            <v>3837631508</v>
          </cell>
          <cell r="D2435" t="str">
            <v>Jilvan De Souza Bispo</v>
          </cell>
          <cell r="E2435" t="str">
            <v>Supergasbras Energia Ltda - Jequie</v>
          </cell>
          <cell r="F2435" t="str">
            <v>Desligados</v>
          </cell>
          <cell r="G2435" t="str">
            <v>Jequie | 180 - Carga E Descarga</v>
          </cell>
          <cell r="H2435" t="str">
            <v>Ajud Carga E Descarga</v>
          </cell>
          <cell r="I2435" t="str">
            <v>Carregador</v>
          </cell>
          <cell r="J2435">
            <v>43115</v>
          </cell>
          <cell r="K2435">
            <v>34718</v>
          </cell>
          <cell r="L2435">
            <v>43146</v>
          </cell>
          <cell r="M2435">
            <v>999613176</v>
          </cell>
        </row>
        <row r="2436">
          <cell r="A2436" t="str">
            <v xml:space="preserve">Supergasbras Energia Ltda </v>
          </cell>
          <cell r="B2436">
            <v>1300</v>
          </cell>
          <cell r="C2436">
            <v>66014590625</v>
          </cell>
          <cell r="D2436" t="str">
            <v>Fabio Resende Dos Santos</v>
          </cell>
          <cell r="E2436" t="str">
            <v>Supergasbras Energia Ltda - Betim</v>
          </cell>
          <cell r="F2436" t="str">
            <v>Betim - Staff Producao</v>
          </cell>
          <cell r="G2436" t="str">
            <v>Betim | 130 - Engarrafamento</v>
          </cell>
          <cell r="H2436" t="str">
            <v>Ajud Producao</v>
          </cell>
          <cell r="I2436" t="str">
            <v>Operador De Maquina De Envasar Liquidos</v>
          </cell>
          <cell r="J2436">
            <v>34276</v>
          </cell>
          <cell r="K2436">
            <v>24662</v>
          </cell>
          <cell r="L2436">
            <v>43620</v>
          </cell>
          <cell r="M2436">
            <v>30531464</v>
          </cell>
        </row>
        <row r="2437">
          <cell r="A2437" t="str">
            <v xml:space="preserve">Supergasbras Energia Ltda </v>
          </cell>
          <cell r="B2437">
            <v>8904</v>
          </cell>
          <cell r="C2437">
            <v>30064301826</v>
          </cell>
          <cell r="D2437" t="str">
            <v>Ediflavio Dutra De Sousa</v>
          </cell>
          <cell r="E2437" t="str">
            <v>Supergasbras Energia Ltda - Paulinia</v>
          </cell>
          <cell r="F2437" t="str">
            <v>Paulinia - Staff Producao</v>
          </cell>
          <cell r="G2437" t="str">
            <v>Paulinia | 130 - Engarrafamento</v>
          </cell>
          <cell r="H2437" t="str">
            <v>Ajud Producao</v>
          </cell>
          <cell r="I2437" t="str">
            <v>Operador De Maquina De Envasar Liquidos</v>
          </cell>
          <cell r="J2437">
            <v>39904</v>
          </cell>
          <cell r="K2437">
            <v>28684</v>
          </cell>
          <cell r="M2437">
            <v>998130729</v>
          </cell>
        </row>
        <row r="2438">
          <cell r="A2438" t="str">
            <v xml:space="preserve">Supergasbras Energia Ltda </v>
          </cell>
          <cell r="B2438">
            <v>4425</v>
          </cell>
          <cell r="C2438">
            <v>85092908149</v>
          </cell>
          <cell r="D2438" t="str">
            <v>Rubens Mauricio De Barros</v>
          </cell>
          <cell r="E2438" t="str">
            <v>Supergasbras Energia Ltda - Cuiaba</v>
          </cell>
          <cell r="F2438" t="str">
            <v>Cuiaba - Staff Producao</v>
          </cell>
          <cell r="G2438" t="str">
            <v>Cuiaba | 180 - Carga E Descarga</v>
          </cell>
          <cell r="H2438" t="str">
            <v>Conferente</v>
          </cell>
          <cell r="I2438" t="str">
            <v>Conferente Carga E Descarga</v>
          </cell>
          <cell r="J2438">
            <v>37834</v>
          </cell>
          <cell r="K2438">
            <v>28751</v>
          </cell>
          <cell r="M2438">
            <v>36677102</v>
          </cell>
        </row>
        <row r="2439">
          <cell r="A2439" t="str">
            <v xml:space="preserve">Supergasbras Energia Ltda </v>
          </cell>
          <cell r="B2439">
            <v>256</v>
          </cell>
          <cell r="C2439">
            <v>28102347104</v>
          </cell>
          <cell r="D2439" t="str">
            <v>Vicente Rodrigues De Sousa</v>
          </cell>
          <cell r="E2439" t="str">
            <v>Supergasbras Energia Ltda - Goiania</v>
          </cell>
          <cell r="F2439" t="str">
            <v>Goiania - Staff Operacoes</v>
          </cell>
          <cell r="G2439" t="str">
            <v>Goiania | 130 - Engarrafamento</v>
          </cell>
          <cell r="H2439" t="str">
            <v>Ajud Producao</v>
          </cell>
          <cell r="I2439" t="str">
            <v>Operador De Maquina De Envasar Liquidos</v>
          </cell>
          <cell r="J2439">
            <v>30748</v>
          </cell>
          <cell r="K2439">
            <v>22262</v>
          </cell>
          <cell r="M2439">
            <v>32451576</v>
          </cell>
        </row>
        <row r="2440">
          <cell r="A2440" t="str">
            <v xml:space="preserve">Supergasbras Energia Ltda </v>
          </cell>
          <cell r="B2440">
            <v>15889</v>
          </cell>
          <cell r="C2440">
            <v>14406442766</v>
          </cell>
          <cell r="D2440" t="str">
            <v>Bruno Carvalho Goncalves</v>
          </cell>
          <cell r="E2440" t="str">
            <v>Supergasbras Energia Ltda - Caxias</v>
          </cell>
          <cell r="F2440" t="str">
            <v>Caxias - Staff Producao_area B</v>
          </cell>
          <cell r="G2440" t="str">
            <v>Caxias | 180 - Carga E Descarga</v>
          </cell>
          <cell r="H2440" t="str">
            <v>Ajud Carga E Descarga</v>
          </cell>
          <cell r="I2440" t="str">
            <v>Carregador</v>
          </cell>
          <cell r="J2440">
            <v>42401</v>
          </cell>
          <cell r="K2440">
            <v>33754</v>
          </cell>
          <cell r="M2440">
            <v>967673005</v>
          </cell>
        </row>
        <row r="2441">
          <cell r="A2441" t="str">
            <v xml:space="preserve">Supergasbras Energia Ltda </v>
          </cell>
          <cell r="B2441">
            <v>1839</v>
          </cell>
          <cell r="C2441">
            <v>4791397762</v>
          </cell>
          <cell r="D2441" t="str">
            <v>Vagner Da Silva Bernardo</v>
          </cell>
          <cell r="E2441" t="str">
            <v>Supergasbras Energia Ltda - Caxias</v>
          </cell>
          <cell r="F2441" t="str">
            <v>Desligados</v>
          </cell>
          <cell r="G2441" t="str">
            <v>Caxias | 130 - Engarrafamento</v>
          </cell>
          <cell r="H2441" t="str">
            <v>Ajud Producao</v>
          </cell>
          <cell r="I2441" t="str">
            <v>Operador De Maquina De Envasar Liquidos</v>
          </cell>
          <cell r="J2441">
            <v>35590</v>
          </cell>
          <cell r="K2441">
            <v>26833</v>
          </cell>
          <cell r="L2441">
            <v>43327</v>
          </cell>
        </row>
        <row r="2442">
          <cell r="A2442" t="str">
            <v xml:space="preserve">Supergasbras Energia Ltda </v>
          </cell>
          <cell r="B2442">
            <v>16776</v>
          </cell>
          <cell r="C2442">
            <v>3529478709</v>
          </cell>
          <cell r="D2442" t="str">
            <v>Andre Luis Marchon Goncalves</v>
          </cell>
          <cell r="E2442" t="str">
            <v>Supergasbras Energia Ltda - Maua</v>
          </cell>
          <cell r="F2442" t="str">
            <v>Maua - Staff Manutencao</v>
          </cell>
          <cell r="G2442" t="str">
            <v>Maua | 130 - Engarrafamento</v>
          </cell>
          <cell r="H2442" t="str">
            <v>Eletricista Manutencao</v>
          </cell>
          <cell r="I2442" t="str">
            <v>Eletricista De Manutencao Em Geral</v>
          </cell>
          <cell r="J2442">
            <v>42835</v>
          </cell>
          <cell r="K2442">
            <v>27498</v>
          </cell>
          <cell r="M2442">
            <v>26102900</v>
          </cell>
        </row>
        <row r="2443">
          <cell r="A2443" t="str">
            <v xml:space="preserve">Supergasbras Energia Ltda </v>
          </cell>
          <cell r="B2443">
            <v>12727</v>
          </cell>
          <cell r="C2443">
            <v>5298817564</v>
          </cell>
          <cell r="D2443" t="str">
            <v>Eliabe Santos Santiago</v>
          </cell>
          <cell r="E2443" t="str">
            <v>Supergasbras Energia Ltda - Jequie</v>
          </cell>
          <cell r="F2443" t="str">
            <v>Jequie - Staff Financeiro</v>
          </cell>
          <cell r="G2443" t="str">
            <v>Jequie | 700 - Financeiro</v>
          </cell>
          <cell r="H2443" t="str">
            <v>Assist Administrativo Iii</v>
          </cell>
          <cell r="I2443" t="str">
            <v>Assistente Administrativo</v>
          </cell>
          <cell r="J2443">
            <v>41183</v>
          </cell>
          <cell r="K2443">
            <v>34222</v>
          </cell>
          <cell r="M2443">
            <v>35289553</v>
          </cell>
        </row>
        <row r="2444">
          <cell r="A2444" t="str">
            <v xml:space="preserve">Supergasbras Energia Ltda </v>
          </cell>
          <cell r="B2444">
            <v>2073</v>
          </cell>
          <cell r="C2444">
            <v>80427294991</v>
          </cell>
          <cell r="D2444" t="str">
            <v>Marcos Jose Gaweleta</v>
          </cell>
          <cell r="E2444" t="str">
            <v>Supergasbras Energia Ltda - Araucaria</v>
          </cell>
          <cell r="F2444" t="str">
            <v>Araucaria - Staff Distribuicao</v>
          </cell>
          <cell r="G2444" t="str">
            <v>Araucaria | 380 - Distr Vdg</v>
          </cell>
          <cell r="H2444" t="str">
            <v>Motorista Auto Tanque</v>
          </cell>
          <cell r="I2444" t="str">
            <v>Motorista De Caminhao</v>
          </cell>
          <cell r="J2444">
            <v>35886</v>
          </cell>
          <cell r="K2444">
            <v>26439</v>
          </cell>
          <cell r="M2444">
            <v>36071742</v>
          </cell>
        </row>
        <row r="2445">
          <cell r="A2445" t="str">
            <v xml:space="preserve">Supergasbras Energia Ltda </v>
          </cell>
          <cell r="B2445">
            <v>1584</v>
          </cell>
          <cell r="C2445">
            <v>3657546766</v>
          </cell>
          <cell r="D2445" t="str">
            <v>Severino Jose Da Silva</v>
          </cell>
          <cell r="E2445" t="str">
            <v>Supergasbras Energia Ltda - Caxias</v>
          </cell>
          <cell r="F2445" t="str">
            <v>Caxias - Staff Producao</v>
          </cell>
          <cell r="G2445" t="str">
            <v>Caxias | 180 - Carga E Descarga</v>
          </cell>
          <cell r="H2445" t="str">
            <v>Conferente</v>
          </cell>
          <cell r="I2445" t="str">
            <v>Conferente Carga E Descarga</v>
          </cell>
          <cell r="J2445">
            <v>35082</v>
          </cell>
          <cell r="K2445">
            <v>26940</v>
          </cell>
        </row>
        <row r="2446">
          <cell r="A2446" t="str">
            <v xml:space="preserve">Supergasbras Energia Ltda </v>
          </cell>
          <cell r="B2446">
            <v>17689</v>
          </cell>
          <cell r="C2446">
            <v>11981824669</v>
          </cell>
          <cell r="D2446" t="str">
            <v>Diogo Microni De Jesus</v>
          </cell>
          <cell r="E2446" t="str">
            <v>Supergasbras Energia Ltda - Betim</v>
          </cell>
          <cell r="F2446" t="str">
            <v>Betim - Staff Producao</v>
          </cell>
          <cell r="G2446" t="str">
            <v>Betim | 180 - Carga E Descarga</v>
          </cell>
          <cell r="H2446" t="str">
            <v>Ajud Carga E Descarga</v>
          </cell>
          <cell r="I2446" t="str">
            <v>Carregador</v>
          </cell>
          <cell r="J2446">
            <v>43381</v>
          </cell>
          <cell r="K2446">
            <v>34034</v>
          </cell>
          <cell r="M2446">
            <v>994963964</v>
          </cell>
        </row>
        <row r="2447">
          <cell r="A2447" t="str">
            <v xml:space="preserve">Supergasbras Energia Ltda </v>
          </cell>
          <cell r="B2447">
            <v>13818</v>
          </cell>
          <cell r="C2447">
            <v>14832543725</v>
          </cell>
          <cell r="D2447" t="str">
            <v>Jeter Lucas Queres Castelane Vieira</v>
          </cell>
          <cell r="E2447" t="str">
            <v>Supergasbras Energia Ltda - Qualival</v>
          </cell>
          <cell r="F2447" t="str">
            <v>Desligados</v>
          </cell>
          <cell r="G2447" t="str">
            <v>Qualival | 162 - Qlv - Requalif P20 &amp; P45</v>
          </cell>
          <cell r="H2447" t="str">
            <v>Operador De Maquina Industrial</v>
          </cell>
          <cell r="I2447" t="str">
            <v>Operador De Maquina Industrial</v>
          </cell>
          <cell r="J2447">
            <v>41579</v>
          </cell>
          <cell r="K2447">
            <v>34707</v>
          </cell>
          <cell r="L2447">
            <v>43132</v>
          </cell>
          <cell r="M2447">
            <v>26548891</v>
          </cell>
        </row>
        <row r="2448">
          <cell r="A2448" t="str">
            <v xml:space="preserve">Supergasbras Energia Ltda </v>
          </cell>
          <cell r="B2448">
            <v>12561</v>
          </cell>
          <cell r="C2448">
            <v>4398350381</v>
          </cell>
          <cell r="D2448" t="str">
            <v>Pedro Mendes Sampaio Filho</v>
          </cell>
          <cell r="E2448" t="str">
            <v>Supergasbras Energia Ltda - Cuiaba</v>
          </cell>
          <cell r="F2448" t="str">
            <v>Cuiaba - Staff Distribuicao</v>
          </cell>
          <cell r="G2448" t="str">
            <v>Cuiaba | 380 - Distr Vdg</v>
          </cell>
          <cell r="H2448" t="str">
            <v>Ajud Motorista Auto Tanque</v>
          </cell>
          <cell r="I2448" t="str">
            <v>Ajudante De Motorista</v>
          </cell>
          <cell r="J2448">
            <v>41134</v>
          </cell>
          <cell r="K2448">
            <v>32644</v>
          </cell>
          <cell r="M2448">
            <v>981247463</v>
          </cell>
        </row>
        <row r="2449">
          <cell r="A2449" t="str">
            <v xml:space="preserve">Supergasbras Energia Ltda </v>
          </cell>
          <cell r="B2449">
            <v>17521</v>
          </cell>
          <cell r="C2449">
            <v>13123207706</v>
          </cell>
          <cell r="D2449" t="str">
            <v>Marcelise Pavoni Alexandre De Oliveira</v>
          </cell>
          <cell r="E2449" t="str">
            <v>Supergasbras Energia Ltda - Serra</v>
          </cell>
          <cell r="F2449" t="str">
            <v>Serra - Staff Vd</v>
          </cell>
          <cell r="G2449" t="str">
            <v>Serra | 480 - Com Vdg</v>
          </cell>
          <cell r="H2449" t="str">
            <v>Assist Negocios Glp I</v>
          </cell>
          <cell r="I2449" t="str">
            <v>Assistente De Vendas</v>
          </cell>
          <cell r="J2449">
            <v>43283</v>
          </cell>
          <cell r="K2449">
            <v>32619</v>
          </cell>
          <cell r="M2449">
            <v>999083407</v>
          </cell>
        </row>
        <row r="2450">
          <cell r="A2450" t="str">
            <v xml:space="preserve">Supergasbras Energia Ltda </v>
          </cell>
          <cell r="B2450">
            <v>3280</v>
          </cell>
          <cell r="C2450">
            <v>54973520730</v>
          </cell>
          <cell r="D2450" t="str">
            <v>Marcos Antonio Fernandes</v>
          </cell>
          <cell r="E2450" t="str">
            <v>Supergasbras Energia Ltda - Caxias</v>
          </cell>
          <cell r="F2450" t="str">
            <v>Desligados</v>
          </cell>
          <cell r="G2450" t="str">
            <v>Caxias | 310 - Distr Vde</v>
          </cell>
          <cell r="H2450" t="str">
            <v>Motorista</v>
          </cell>
          <cell r="I2450" t="str">
            <v>Motorista De Caminhao</v>
          </cell>
          <cell r="J2450">
            <v>37085</v>
          </cell>
          <cell r="K2450">
            <v>21133</v>
          </cell>
          <cell r="L2450">
            <v>43055</v>
          </cell>
          <cell r="M2450">
            <v>34631438</v>
          </cell>
        </row>
        <row r="2451">
          <cell r="A2451" t="str">
            <v xml:space="preserve">Supergasbras Energia Ltda </v>
          </cell>
          <cell r="B2451">
            <v>17971</v>
          </cell>
          <cell r="C2451">
            <v>15571859725</v>
          </cell>
          <cell r="D2451" t="str">
            <v>Geovane Maia De Almeida</v>
          </cell>
          <cell r="E2451" t="str">
            <v>Supergasbras Energia Ltda - Qualival</v>
          </cell>
          <cell r="F2451" t="str">
            <v>Qualival - Staff Operacoes</v>
          </cell>
          <cell r="G2451" t="str">
            <v>Qualival | 163 - Qlv - Metalizacao</v>
          </cell>
          <cell r="H2451" t="str">
            <v>Aux Producao</v>
          </cell>
          <cell r="I2451" t="str">
            <v>Alimentador De Linha De Producao</v>
          </cell>
          <cell r="J2451">
            <v>43537</v>
          </cell>
          <cell r="K2451">
            <v>34303</v>
          </cell>
          <cell r="M2451">
            <v>973405255</v>
          </cell>
        </row>
        <row r="2452">
          <cell r="A2452" t="str">
            <v xml:space="preserve">Supergasbras Energia Ltda </v>
          </cell>
          <cell r="B2452">
            <v>6527</v>
          </cell>
          <cell r="C2452">
            <v>5242209720</v>
          </cell>
          <cell r="D2452" t="str">
            <v>Elizia Da Conceicao Figueiredo</v>
          </cell>
          <cell r="E2452" t="str">
            <v>Supergasbras Energia Ltda - Araruama</v>
          </cell>
          <cell r="F2452" t="str">
            <v>Araruama - Staff Financeiro Deposito</v>
          </cell>
          <cell r="G2452" t="str">
            <v>Araruama | 700 - Financeiro</v>
          </cell>
          <cell r="H2452" t="str">
            <v>Assist Administrativo I</v>
          </cell>
          <cell r="I2452" t="str">
            <v>Assistente Administrativo</v>
          </cell>
          <cell r="J2452">
            <v>38869</v>
          </cell>
          <cell r="K2452">
            <v>25957</v>
          </cell>
          <cell r="M2452">
            <v>999265916</v>
          </cell>
        </row>
        <row r="2453">
          <cell r="A2453" t="str">
            <v xml:space="preserve">Supergasbras Energia Ltda </v>
          </cell>
          <cell r="B2453">
            <v>9269</v>
          </cell>
          <cell r="C2453">
            <v>3367697923</v>
          </cell>
          <cell r="D2453" t="str">
            <v>Silvio Jesus Rosa</v>
          </cell>
          <cell r="E2453" t="str">
            <v>Supergasbras Energia Ltda - Araucaria</v>
          </cell>
          <cell r="F2453" t="str">
            <v>Araucaria - Staff Distribuicao</v>
          </cell>
          <cell r="G2453" t="str">
            <v>Araucaria | 380 - Distr Vdg</v>
          </cell>
          <cell r="H2453" t="str">
            <v>Motorista Auto Tanque</v>
          </cell>
          <cell r="I2453" t="str">
            <v>Motorista De Caminhao</v>
          </cell>
          <cell r="J2453">
            <v>40030</v>
          </cell>
          <cell r="K2453">
            <v>29755</v>
          </cell>
          <cell r="M2453">
            <v>30574943</v>
          </cell>
        </row>
        <row r="2454">
          <cell r="A2454" t="str">
            <v xml:space="preserve">Supergasbras Energia Ltda </v>
          </cell>
          <cell r="B2454">
            <v>13881</v>
          </cell>
          <cell r="C2454">
            <v>97525863768</v>
          </cell>
          <cell r="D2454" t="str">
            <v>Alexandre Vieira Nunes</v>
          </cell>
          <cell r="E2454" t="str">
            <v>Supergasbras Energia Ltda - Qualival</v>
          </cell>
          <cell r="F2454" t="str">
            <v>Qualival - Staff Operacoes</v>
          </cell>
          <cell r="G2454" t="str">
            <v>Qualival | 165 - Qlv - Desamassamento Metalizacao Troca Fundo</v>
          </cell>
          <cell r="H2454" t="str">
            <v>Soldador I</v>
          </cell>
          <cell r="I2454" t="str">
            <v>Soldador</v>
          </cell>
          <cell r="J2454">
            <v>41586</v>
          </cell>
          <cell r="K2454">
            <v>24943</v>
          </cell>
          <cell r="M2454">
            <v>27760753</v>
          </cell>
        </row>
        <row r="2455">
          <cell r="A2455" t="str">
            <v xml:space="preserve">Supergasbras Energia Ltda </v>
          </cell>
          <cell r="B2455">
            <v>17024</v>
          </cell>
          <cell r="C2455">
            <v>16596588700</v>
          </cell>
          <cell r="D2455" t="str">
            <v>Diogo De Melo Carvalho</v>
          </cell>
          <cell r="E2455" t="str">
            <v>Supergasbras Energia Ltda - Qualival</v>
          </cell>
          <cell r="F2455" t="str">
            <v>Qualival - Staff Operacoes</v>
          </cell>
          <cell r="G2455" t="str">
            <v>Qualival | 924 - Qlv - Ger Unidade Negocio</v>
          </cell>
          <cell r="H2455" t="str">
            <v>Aprendiz</v>
          </cell>
          <cell r="I2455" t="str">
            <v>Auxiliar De Escritorio Em Geral</v>
          </cell>
          <cell r="J2455">
            <v>42968</v>
          </cell>
          <cell r="K2455">
            <v>35815</v>
          </cell>
          <cell r="L2455">
            <v>43423</v>
          </cell>
          <cell r="M2455">
            <v>994018499</v>
          </cell>
        </row>
        <row r="2456">
          <cell r="A2456" t="str">
            <v xml:space="preserve">Minasgas S.a Ind. E Com </v>
          </cell>
          <cell r="B2456">
            <v>7337</v>
          </cell>
          <cell r="C2456">
            <v>2367333467</v>
          </cell>
          <cell r="D2456" t="str">
            <v>Severino Do Ramo Soares Da Silva Filho</v>
          </cell>
          <cell r="E2456" t="str">
            <v>Minasgas S.a. Ind. E Com. - Joao Pessoa</v>
          </cell>
          <cell r="F2456" t="str">
            <v>Joao Pessoa - Staff Distribuicao Deposito</v>
          </cell>
          <cell r="G2456" t="str">
            <v>Joao Pessoa | 310 - Distr Vde</v>
          </cell>
          <cell r="H2456" t="str">
            <v>Motorista</v>
          </cell>
          <cell r="I2456" t="str">
            <v>Motorista De Caminhao</v>
          </cell>
          <cell r="J2456">
            <v>39149</v>
          </cell>
          <cell r="K2456">
            <v>28394</v>
          </cell>
          <cell r="M2456">
            <v>30439236</v>
          </cell>
        </row>
        <row r="2457">
          <cell r="A2457" t="str">
            <v xml:space="preserve">Supergasbras Energia Ltda </v>
          </cell>
          <cell r="B2457">
            <v>17580</v>
          </cell>
          <cell r="C2457">
            <v>16343518789</v>
          </cell>
          <cell r="D2457" t="str">
            <v>Tiago Arruda Pavoni</v>
          </cell>
          <cell r="E2457" t="str">
            <v>Supergasbras Energia Ltda - Paulinia</v>
          </cell>
          <cell r="F2457" t="str">
            <v>Paulinia - Staff Producao</v>
          </cell>
          <cell r="G2457" t="str">
            <v>Paulinia | 180 - Carga E Descarga</v>
          </cell>
          <cell r="H2457" t="str">
            <v>Ajud Carga E Descarga</v>
          </cell>
          <cell r="I2457" t="str">
            <v>Carregador</v>
          </cell>
          <cell r="J2457">
            <v>43325</v>
          </cell>
          <cell r="K2457">
            <v>34002</v>
          </cell>
          <cell r="M2457">
            <v>998210598</v>
          </cell>
        </row>
        <row r="2458">
          <cell r="A2458" t="str">
            <v xml:space="preserve">Supergasbras Energia Ltda </v>
          </cell>
          <cell r="B2458">
            <v>13444</v>
          </cell>
          <cell r="C2458">
            <v>15357129703</v>
          </cell>
          <cell r="D2458" t="str">
            <v>Fernanda Joice Da Silva Barbosa</v>
          </cell>
          <cell r="E2458" t="str">
            <v>Supergasbras Energia Ltda - Adm Central</v>
          </cell>
          <cell r="F2458" t="str">
            <v>Cobranca - Staff</v>
          </cell>
          <cell r="G2458" t="str">
            <v>Escritorio Rj | 735 - Cobranca</v>
          </cell>
          <cell r="H2458" t="str">
            <v>Assist Administrativo I</v>
          </cell>
          <cell r="I2458" t="str">
            <v>Assistente Administrativo</v>
          </cell>
          <cell r="J2458">
            <v>41456</v>
          </cell>
          <cell r="K2458">
            <v>33028</v>
          </cell>
          <cell r="M2458">
            <v>30675843</v>
          </cell>
        </row>
        <row r="2459">
          <cell r="A2459" t="str">
            <v xml:space="preserve">Supergasbras Energia Ltda </v>
          </cell>
          <cell r="B2459">
            <v>6526</v>
          </cell>
          <cell r="C2459">
            <v>10676009816</v>
          </cell>
          <cell r="D2459" t="str">
            <v>Jose Geraldo Batista</v>
          </cell>
          <cell r="E2459" t="str">
            <v>Supergasbras Energia Ltda - Itabira</v>
          </cell>
          <cell r="F2459" t="str">
            <v>Desligados</v>
          </cell>
          <cell r="G2459" t="str">
            <v>Itabira | 180 - Carga E Descarga</v>
          </cell>
          <cell r="H2459" t="str">
            <v>Ajud Carga E Descarga</v>
          </cell>
          <cell r="I2459" t="str">
            <v>Carregador</v>
          </cell>
          <cell r="J2459">
            <v>38869</v>
          </cell>
          <cell r="K2459">
            <v>24843</v>
          </cell>
          <cell r="L2459">
            <v>43167</v>
          </cell>
        </row>
        <row r="2460">
          <cell r="A2460" t="str">
            <v xml:space="preserve">Supergasbras Energia Ltda </v>
          </cell>
          <cell r="B2460">
            <v>16965</v>
          </cell>
          <cell r="C2460">
            <v>34409748807</v>
          </cell>
          <cell r="D2460" t="str">
            <v>Raquel Coragem De Andrade</v>
          </cell>
          <cell r="E2460" t="str">
            <v>Supergasbras Energia Ltda - Paulinia</v>
          </cell>
          <cell r="F2460" t="str">
            <v>Paulinia - Staff Vd</v>
          </cell>
          <cell r="G2460" t="str">
            <v>Paulinia | 480 - Com Vdg</v>
          </cell>
          <cell r="H2460" t="str">
            <v>Consultor Clientes Iii</v>
          </cell>
          <cell r="I2460" t="str">
            <v>Tecnico De Vendas</v>
          </cell>
          <cell r="J2460">
            <v>42948</v>
          </cell>
          <cell r="K2460">
            <v>31939</v>
          </cell>
          <cell r="M2460">
            <v>994826049</v>
          </cell>
        </row>
        <row r="2461">
          <cell r="A2461" t="str">
            <v xml:space="preserve">Supergasbras Energia Ltda </v>
          </cell>
          <cell r="B2461">
            <v>7742</v>
          </cell>
          <cell r="C2461">
            <v>8534975752</v>
          </cell>
          <cell r="D2461" t="str">
            <v>Ronesson Dos Santos</v>
          </cell>
          <cell r="E2461" t="str">
            <v>Supergasbras Energia Ltda - Caxias</v>
          </cell>
          <cell r="F2461" t="str">
            <v>Caxias - Staff Vi_area B</v>
          </cell>
          <cell r="G2461" t="str">
            <v>Caxias | 440 - Com Vi</v>
          </cell>
          <cell r="H2461" t="str">
            <v>Agente De Desenv Mercado</v>
          </cell>
          <cell r="I2461" t="str">
            <v>Supervisor De Vendas Comercial</v>
          </cell>
          <cell r="J2461">
            <v>39287</v>
          </cell>
          <cell r="K2461">
            <v>29396</v>
          </cell>
          <cell r="M2461">
            <v>34363724</v>
          </cell>
        </row>
        <row r="2462">
          <cell r="A2462" t="str">
            <v xml:space="preserve">Supergasbras Energia Ltda </v>
          </cell>
          <cell r="B2462">
            <v>17935</v>
          </cell>
          <cell r="C2462">
            <v>8873678793</v>
          </cell>
          <cell r="D2462" t="str">
            <v>Italo De Seixas Morais Ramundo</v>
          </cell>
          <cell r="E2462" t="str">
            <v>Supergasbras Energia Ltda - Adm Central</v>
          </cell>
          <cell r="F2462" t="str">
            <v>Marketing - Staff</v>
          </cell>
          <cell r="G2462" t="str">
            <v>Escritorio Rj | 640 - Marketing</v>
          </cell>
          <cell r="H2462" t="str">
            <v>Anl Marketing Sr</v>
          </cell>
          <cell r="I2462" t="str">
            <v>Analista De Negocios</v>
          </cell>
          <cell r="J2462">
            <v>43516</v>
          </cell>
          <cell r="K2462">
            <v>30123</v>
          </cell>
          <cell r="M2462">
            <v>981146956</v>
          </cell>
        </row>
        <row r="2463">
          <cell r="A2463" t="str">
            <v xml:space="preserve">Supergasbras Energia Ltda </v>
          </cell>
          <cell r="B2463">
            <v>13864</v>
          </cell>
          <cell r="C2463">
            <v>33789647829</v>
          </cell>
          <cell r="D2463" t="str">
            <v>Elton Miguel Bueno</v>
          </cell>
          <cell r="E2463" t="str">
            <v>Supergasbras Energia Ltda - Paulinia</v>
          </cell>
          <cell r="F2463" t="str">
            <v>Operacoes &amp; Abastecimento - Staff</v>
          </cell>
          <cell r="G2463" t="str">
            <v>Paulinia | 560 - Abast. Gas E Vasilha</v>
          </cell>
          <cell r="H2463" t="str">
            <v>Anl Suprimentos Jr</v>
          </cell>
          <cell r="I2463" t="str">
            <v>Administrador</v>
          </cell>
          <cell r="J2463">
            <v>41583</v>
          </cell>
          <cell r="K2463">
            <v>31421</v>
          </cell>
        </row>
        <row r="2464">
          <cell r="A2464" t="str">
            <v xml:space="preserve">Supergasbras Energia Ltda </v>
          </cell>
          <cell r="B2464">
            <v>10150</v>
          </cell>
          <cell r="C2464">
            <v>60396865291</v>
          </cell>
          <cell r="D2464" t="str">
            <v>Jonns Paullo De Oliveira Reis</v>
          </cell>
          <cell r="E2464" t="str">
            <v>Supergasbras Energia Ltda - Sao Luis</v>
          </cell>
          <cell r="F2464" t="str">
            <v>Desligados</v>
          </cell>
          <cell r="G2464" t="str">
            <v>Sao Luiz | 440 - Com Vi</v>
          </cell>
          <cell r="H2464" t="str">
            <v>Coord Venda Indireta Ii</v>
          </cell>
          <cell r="I2464" t="str">
            <v>Supervisor De Vendas Comercial</v>
          </cell>
          <cell r="J2464">
            <v>40301</v>
          </cell>
          <cell r="K2464">
            <v>29389</v>
          </cell>
          <cell r="L2464">
            <v>43209</v>
          </cell>
          <cell r="M2464">
            <v>32855033</v>
          </cell>
        </row>
        <row r="2465">
          <cell r="A2465" t="str">
            <v xml:space="preserve">Supergasbras Energia Ltda </v>
          </cell>
          <cell r="B2465">
            <v>5043</v>
          </cell>
          <cell r="C2465">
            <v>59818085000</v>
          </cell>
          <cell r="D2465" t="str">
            <v>Protasio De Matos Ortiz</v>
          </cell>
          <cell r="E2465" t="str">
            <v>Supergasbras Energia Ltda - Canoas</v>
          </cell>
          <cell r="F2465" t="str">
            <v>Canoas - Staff Producao</v>
          </cell>
          <cell r="G2465" t="str">
            <v>Canoas | 130 - Engarrafamento</v>
          </cell>
          <cell r="H2465" t="str">
            <v>Ajud Producao</v>
          </cell>
          <cell r="I2465" t="str">
            <v>Operador De Maquina De Envasar Liquidos</v>
          </cell>
          <cell r="J2465">
            <v>38169</v>
          </cell>
          <cell r="K2465">
            <v>25897</v>
          </cell>
          <cell r="M2465">
            <v>984917013</v>
          </cell>
        </row>
        <row r="2466">
          <cell r="A2466" t="str">
            <v xml:space="preserve">Supergasbras Energia Ltda </v>
          </cell>
          <cell r="B2466">
            <v>16583</v>
          </cell>
          <cell r="C2466">
            <v>86021535545</v>
          </cell>
          <cell r="D2466" t="str">
            <v>Rodrigo Bomfim Dos Santos Rodrigues</v>
          </cell>
          <cell r="E2466" t="str">
            <v>Supergasbras Energia Ltda - Jequie</v>
          </cell>
          <cell r="F2466" t="str">
            <v>Jequie - Staff Producao</v>
          </cell>
          <cell r="G2466" t="str">
            <v>Jequie | 180 - Carga E Descarga</v>
          </cell>
          <cell r="H2466" t="str">
            <v>Ajud Carga E Descarga</v>
          </cell>
          <cell r="I2466" t="str">
            <v>Carregador</v>
          </cell>
          <cell r="J2466">
            <v>42723</v>
          </cell>
          <cell r="K2466">
            <v>35308</v>
          </cell>
          <cell r="M2466">
            <v>988863805</v>
          </cell>
        </row>
        <row r="2467">
          <cell r="A2467" t="str">
            <v xml:space="preserve">Supergasbras Energia Ltda </v>
          </cell>
          <cell r="B2467">
            <v>15656</v>
          </cell>
          <cell r="C2467">
            <v>16426612790</v>
          </cell>
          <cell r="D2467" t="str">
            <v>Yan Matheus Dos Reis Santiago</v>
          </cell>
          <cell r="E2467" t="str">
            <v>Supergasbras Energia Ltda - Qualival</v>
          </cell>
          <cell r="F2467" t="str">
            <v>Desligados</v>
          </cell>
          <cell r="G2467" t="str">
            <v>Qualival | 200 - Qlv - Manut Unid E Utilid</v>
          </cell>
          <cell r="H2467" t="str">
            <v>Aprendiz</v>
          </cell>
          <cell r="I2467" t="str">
            <v>Auxiliar De Escritorio Em Geral</v>
          </cell>
          <cell r="J2467">
            <v>42268</v>
          </cell>
          <cell r="K2467">
            <v>35803</v>
          </cell>
          <cell r="L2467">
            <v>42999</v>
          </cell>
          <cell r="M2467">
            <v>26747232</v>
          </cell>
        </row>
        <row r="2468">
          <cell r="A2468" t="str">
            <v xml:space="preserve">Supergasbras Energia Ltda </v>
          </cell>
          <cell r="B2468">
            <v>17504</v>
          </cell>
          <cell r="C2468">
            <v>10564234478</v>
          </cell>
          <cell r="D2468" t="str">
            <v>Jose Algusto Rodrigues Da Silva</v>
          </cell>
          <cell r="E2468" t="str">
            <v>Supergasbras Energia Ltda - Paulinia</v>
          </cell>
          <cell r="F2468" t="str">
            <v>Paulinia - Staff Producao</v>
          </cell>
          <cell r="G2468" t="str">
            <v>Paulinia | 180 - Carga E Descarga</v>
          </cell>
          <cell r="H2468" t="str">
            <v>Ajud Carga E Descarga</v>
          </cell>
          <cell r="I2468" t="str">
            <v>Carregador</v>
          </cell>
          <cell r="J2468">
            <v>43269</v>
          </cell>
          <cell r="K2468">
            <v>34420</v>
          </cell>
          <cell r="M2468">
            <v>982263725</v>
          </cell>
        </row>
        <row r="2469">
          <cell r="A2469" t="str">
            <v xml:space="preserve">Supergasbras Energia Ltda </v>
          </cell>
          <cell r="B2469">
            <v>9041</v>
          </cell>
          <cell r="C2469">
            <v>71791078672</v>
          </cell>
          <cell r="D2469" t="str">
            <v>Marcos Adriani Pereira</v>
          </cell>
          <cell r="E2469" t="str">
            <v>Supergasbras Energia Ltda - Pouso Alegre</v>
          </cell>
          <cell r="F2469" t="str">
            <v>Pouso Alegre - Staff Deposito</v>
          </cell>
          <cell r="G2469" t="str">
            <v>Pouso Alegre | 180 - Carga E Descarga</v>
          </cell>
          <cell r="H2469" t="str">
            <v>Conferente</v>
          </cell>
          <cell r="I2469" t="str">
            <v>Conferente Carga E Descarga</v>
          </cell>
          <cell r="J2469">
            <v>39973</v>
          </cell>
          <cell r="K2469">
            <v>25235</v>
          </cell>
          <cell r="M2469">
            <v>998838070</v>
          </cell>
        </row>
        <row r="2470">
          <cell r="A2470" t="str">
            <v xml:space="preserve">Supergasbras Energia Ltda </v>
          </cell>
          <cell r="B2470">
            <v>1068</v>
          </cell>
          <cell r="C2470">
            <v>38790750004</v>
          </cell>
          <cell r="D2470" t="str">
            <v>Joao Mateus De Ramos</v>
          </cell>
          <cell r="E2470" t="str">
            <v>Supergasbras Energia Ltda - Canoas</v>
          </cell>
          <cell r="F2470" t="str">
            <v>Desligados</v>
          </cell>
          <cell r="G2470" t="str">
            <v>Canoas | 110 - Armazenagem</v>
          </cell>
          <cell r="H2470" t="str">
            <v>Oper Estacao Armazenadora</v>
          </cell>
          <cell r="I2470" t="str">
            <v>Operador De Estacao De Bombeamento</v>
          </cell>
          <cell r="J2470">
            <v>33612</v>
          </cell>
          <cell r="K2470">
            <v>22526</v>
          </cell>
          <cell r="L2470">
            <v>43010</v>
          </cell>
          <cell r="M2470">
            <v>30315328</v>
          </cell>
        </row>
        <row r="2471">
          <cell r="A2471" t="str">
            <v xml:space="preserve">Supergasbras Energia Ltda </v>
          </cell>
          <cell r="B2471">
            <v>14512</v>
          </cell>
          <cell r="C2471">
            <v>11728601738</v>
          </cell>
          <cell r="D2471" t="str">
            <v>Deborah Da Silva Rosa</v>
          </cell>
          <cell r="E2471" t="str">
            <v>Supergasbras Energia Ltda - Adm Central</v>
          </cell>
          <cell r="F2471" t="str">
            <v>Atend. Clientes - Staff_a</v>
          </cell>
          <cell r="G2471" t="str">
            <v>Escritorio Rj | 491 - Call Center Caxias</v>
          </cell>
          <cell r="H2471" t="str">
            <v>Oper Atend Clientes Ii (6h)</v>
          </cell>
          <cell r="I2471" t="str">
            <v>Operador Telemarketing Ativo E Receptivo</v>
          </cell>
          <cell r="J2471">
            <v>41794</v>
          </cell>
          <cell r="K2471">
            <v>32704</v>
          </cell>
        </row>
        <row r="2472">
          <cell r="A2472" t="str">
            <v xml:space="preserve">Supergasbras Energia Ltda </v>
          </cell>
          <cell r="B2472">
            <v>18178</v>
          </cell>
          <cell r="C2472">
            <v>3255401011</v>
          </cell>
          <cell r="D2472" t="str">
            <v>Andrew Cesar Figueiro Correa</v>
          </cell>
          <cell r="E2472" t="str">
            <v>Supergasbras Energia Ltda - Canoas</v>
          </cell>
          <cell r="F2472" t="str">
            <v>Canoas - Staff Producao</v>
          </cell>
          <cell r="G2472" t="str">
            <v>Canoas | 180 - Carga E Descarga</v>
          </cell>
          <cell r="H2472" t="str">
            <v>Ajud Carga E Descarga</v>
          </cell>
          <cell r="I2472" t="str">
            <v>Carregador</v>
          </cell>
          <cell r="J2472">
            <v>43668</v>
          </cell>
          <cell r="K2472">
            <v>35068</v>
          </cell>
          <cell r="M2472">
            <v>981552479</v>
          </cell>
        </row>
        <row r="2473">
          <cell r="A2473" t="str">
            <v xml:space="preserve">Supergasbras Energia Ltda </v>
          </cell>
          <cell r="B2473">
            <v>7651</v>
          </cell>
          <cell r="C2473">
            <v>14377883860</v>
          </cell>
          <cell r="D2473" t="str">
            <v>Jose Ricardo Francisco</v>
          </cell>
          <cell r="E2473" t="str">
            <v>Supergasbras Energia Ltda - Osasco</v>
          </cell>
          <cell r="F2473" t="str">
            <v>Desligados</v>
          </cell>
          <cell r="G2473" t="str">
            <v>Osasco | 700 - Financeiro</v>
          </cell>
          <cell r="H2473" t="str">
            <v>Assist Administrativo Ii</v>
          </cell>
          <cell r="I2473" t="str">
            <v>Assistente Administrativo</v>
          </cell>
          <cell r="J2473">
            <v>39251</v>
          </cell>
          <cell r="K2473">
            <v>27960</v>
          </cell>
          <cell r="L2473">
            <v>42747</v>
          </cell>
        </row>
        <row r="2474">
          <cell r="A2474" t="str">
            <v xml:space="preserve">Supergasbras Energia Ltda </v>
          </cell>
          <cell r="B2474">
            <v>4734</v>
          </cell>
          <cell r="C2474">
            <v>5250727727</v>
          </cell>
          <cell r="D2474" t="str">
            <v>Adilson Aparecido Basilio</v>
          </cell>
          <cell r="E2474" t="str">
            <v>Supergasbras Energia Ltda - Qualival</v>
          </cell>
          <cell r="F2474" t="str">
            <v>Qualival - Staff Operacoes</v>
          </cell>
          <cell r="G2474" t="str">
            <v>Qualival | 165 - Qlv - Desamassamento Metalizacao Troca Fundo</v>
          </cell>
          <cell r="H2474" t="str">
            <v>Conferente</v>
          </cell>
          <cell r="I2474" t="str">
            <v>Conferente Carga E Descarga</v>
          </cell>
          <cell r="J2474">
            <v>38019</v>
          </cell>
          <cell r="K2474">
            <v>27737</v>
          </cell>
          <cell r="M2474">
            <v>27760884</v>
          </cell>
        </row>
        <row r="2475">
          <cell r="A2475" t="str">
            <v xml:space="preserve">Supergasbras Energia Ltda </v>
          </cell>
          <cell r="B2475">
            <v>13823</v>
          </cell>
          <cell r="C2475">
            <v>11768725756</v>
          </cell>
          <cell r="D2475" t="str">
            <v>Fabio Da Silva</v>
          </cell>
          <cell r="E2475" t="str">
            <v>Supergasbras Energia Ltda - Qualival</v>
          </cell>
          <cell r="F2475" t="str">
            <v>Desligados</v>
          </cell>
          <cell r="G2475" t="str">
            <v>Qualival | 240 - Qlv - Fabricacao Vasilhame</v>
          </cell>
          <cell r="H2475" t="str">
            <v>Soldador Ii</v>
          </cell>
          <cell r="I2475" t="str">
            <v>Soldador</v>
          </cell>
          <cell r="J2475">
            <v>41579</v>
          </cell>
          <cell r="K2475">
            <v>31041</v>
          </cell>
          <cell r="L2475">
            <v>43132</v>
          </cell>
          <cell r="M2475">
            <v>974106622</v>
          </cell>
        </row>
        <row r="2476">
          <cell r="A2476" t="str">
            <v xml:space="preserve">Supergasbras Energia Ltda </v>
          </cell>
          <cell r="B2476">
            <v>17492</v>
          </cell>
          <cell r="C2476">
            <v>15195726701</v>
          </cell>
          <cell r="D2476" t="str">
            <v>Raniel Passos Jacinto</v>
          </cell>
          <cell r="E2476" t="str">
            <v>Supergasbras Energia Ltda - Serra</v>
          </cell>
          <cell r="F2476" t="str">
            <v>Serra - Staff Producao</v>
          </cell>
          <cell r="G2476" t="str">
            <v>Serra | 180 - Carga E Descarga</v>
          </cell>
          <cell r="H2476" t="str">
            <v>Ajud Carga E Descarga</v>
          </cell>
          <cell r="I2476" t="str">
            <v>Carregador</v>
          </cell>
          <cell r="J2476">
            <v>43263</v>
          </cell>
          <cell r="K2476">
            <v>34751</v>
          </cell>
          <cell r="M2476">
            <v>998621870</v>
          </cell>
        </row>
        <row r="2477">
          <cell r="A2477" t="str">
            <v xml:space="preserve">Supergasbras Energia Ltda </v>
          </cell>
          <cell r="B2477">
            <v>11588</v>
          </cell>
          <cell r="C2477">
            <v>63431610587</v>
          </cell>
          <cell r="D2477" t="str">
            <v>Carlos Florentino Do Amparo</v>
          </cell>
          <cell r="E2477" t="str">
            <v>Supergasbras Energia Ltda - Salvador</v>
          </cell>
          <cell r="F2477" t="str">
            <v>Salvador - Staff Distribuicao</v>
          </cell>
          <cell r="G2477" t="str">
            <v>Salvador | 380 - Distr Vdg</v>
          </cell>
          <cell r="H2477" t="str">
            <v>Ajud Motorista Auto Tanque</v>
          </cell>
          <cell r="I2477" t="str">
            <v>Ajudante De Motorista</v>
          </cell>
          <cell r="J2477">
            <v>40819</v>
          </cell>
          <cell r="K2477">
            <v>26604</v>
          </cell>
          <cell r="M2477">
            <v>982655684</v>
          </cell>
        </row>
        <row r="2478">
          <cell r="A2478" t="str">
            <v xml:space="preserve">Supergasbras Energia Ltda </v>
          </cell>
          <cell r="B2478">
            <v>14902</v>
          </cell>
          <cell r="C2478">
            <v>12538832705</v>
          </cell>
          <cell r="D2478" t="str">
            <v>Moyses De Lima Pereira</v>
          </cell>
          <cell r="E2478" t="str">
            <v>Supergasbras Energia Ltda - Serra</v>
          </cell>
          <cell r="F2478" t="str">
            <v>Serra - Staff Distribuicao</v>
          </cell>
          <cell r="G2478" t="str">
            <v>Serra | 340 - Distr Vi</v>
          </cell>
          <cell r="H2478" t="str">
            <v>Motorista</v>
          </cell>
          <cell r="I2478" t="str">
            <v>Motorista De Caminhao</v>
          </cell>
          <cell r="J2478">
            <v>41933</v>
          </cell>
          <cell r="K2478">
            <v>33257</v>
          </cell>
          <cell r="M2478">
            <v>33254958</v>
          </cell>
        </row>
        <row r="2479">
          <cell r="A2479" t="str">
            <v xml:space="preserve">Minasgas S.a Ind. E Com </v>
          </cell>
          <cell r="B2479">
            <v>16833</v>
          </cell>
          <cell r="C2479">
            <v>453731325</v>
          </cell>
          <cell r="D2479" t="str">
            <v>Joao Jaime Bezerra Da Silva Filho</v>
          </cell>
          <cell r="E2479" t="str">
            <v>Minasgas S.a. Ind. E Com. - Fortaleza</v>
          </cell>
          <cell r="F2479" t="str">
            <v>Fortaleza - Staff Vi</v>
          </cell>
          <cell r="G2479" t="str">
            <v>Fortaleza | 440 - Com Vi</v>
          </cell>
          <cell r="H2479" t="str">
            <v>Agente Comercial I</v>
          </cell>
          <cell r="I2479" t="str">
            <v>Tecnico De Vendas</v>
          </cell>
          <cell r="J2479">
            <v>42877</v>
          </cell>
          <cell r="K2479">
            <v>31147</v>
          </cell>
          <cell r="L2479">
            <v>43635</v>
          </cell>
          <cell r="M2479">
            <v>32924052</v>
          </cell>
        </row>
        <row r="2480">
          <cell r="A2480" t="str">
            <v xml:space="preserve">Supergasbras Energia Ltda </v>
          </cell>
          <cell r="B2480">
            <v>796</v>
          </cell>
          <cell r="C2480">
            <v>66100879972</v>
          </cell>
          <cell r="D2480" t="str">
            <v>Valdomiro Dos Santos Faria</v>
          </cell>
          <cell r="E2480" t="str">
            <v>Supergasbras Energia Ltda - Araucaria</v>
          </cell>
          <cell r="F2480" t="str">
            <v>Araucaria - Staff Producao</v>
          </cell>
          <cell r="G2480" t="str">
            <v>Araucaria | 130 - Engarrafamento</v>
          </cell>
          <cell r="H2480" t="str">
            <v>Ajud Producao</v>
          </cell>
          <cell r="I2480" t="str">
            <v>Operador De Maquina De Envasar Liquidos</v>
          </cell>
          <cell r="J2480">
            <v>33025</v>
          </cell>
          <cell r="K2480">
            <v>24274</v>
          </cell>
          <cell r="M2480">
            <v>36074649</v>
          </cell>
        </row>
        <row r="2481">
          <cell r="A2481" t="str">
            <v xml:space="preserve">Supergasbras Energia Ltda </v>
          </cell>
          <cell r="B2481">
            <v>88</v>
          </cell>
          <cell r="C2481">
            <v>52262251720</v>
          </cell>
          <cell r="D2481" t="str">
            <v>Joseir Balbino Rosa</v>
          </cell>
          <cell r="E2481" t="str">
            <v>Supergasbras Energia Ltda - Caxias</v>
          </cell>
          <cell r="F2481" t="str">
            <v>Caxias - Staff Distribuicao_area B</v>
          </cell>
          <cell r="G2481" t="str">
            <v>Caxias | 310 - Distr Vde</v>
          </cell>
          <cell r="H2481" t="str">
            <v>Ajud Motorista</v>
          </cell>
          <cell r="I2481" t="str">
            <v>Ajudante De Motorista</v>
          </cell>
          <cell r="J2481">
            <v>29556</v>
          </cell>
          <cell r="K2481">
            <v>21267</v>
          </cell>
          <cell r="M2481">
            <v>38357646</v>
          </cell>
        </row>
        <row r="2482">
          <cell r="A2482" t="str">
            <v xml:space="preserve">Supergasbras Energia Ltda </v>
          </cell>
          <cell r="B2482">
            <v>10829</v>
          </cell>
          <cell r="C2482">
            <v>5493316625</v>
          </cell>
          <cell r="D2482" t="str">
            <v>Ronaldo Adriano Teixeira Xavier</v>
          </cell>
          <cell r="E2482" t="str">
            <v>Supergasbras Energia Ltda - Betim</v>
          </cell>
          <cell r="F2482" t="str">
            <v>Betim - Staff Distribuicao</v>
          </cell>
          <cell r="G2482" t="str">
            <v>Betim | 310 - Distr Vde</v>
          </cell>
          <cell r="H2482" t="str">
            <v>Ajud Motorista</v>
          </cell>
          <cell r="I2482" t="str">
            <v>Ajudante De Motorista</v>
          </cell>
          <cell r="J2482">
            <v>40520</v>
          </cell>
          <cell r="K2482">
            <v>29478</v>
          </cell>
          <cell r="M2482">
            <v>995931913</v>
          </cell>
        </row>
        <row r="2483">
          <cell r="A2483" t="str">
            <v xml:space="preserve">Supergasbras Energia Ltda </v>
          </cell>
          <cell r="B2483">
            <v>15944</v>
          </cell>
          <cell r="C2483">
            <v>8530070712</v>
          </cell>
          <cell r="D2483" t="str">
            <v>Marco Antonio Jordao</v>
          </cell>
          <cell r="E2483" t="str">
            <v>Supergasbras Energia Ltda - Qualival</v>
          </cell>
          <cell r="F2483" t="str">
            <v>Qualival - Staff Operacoes</v>
          </cell>
          <cell r="G2483" t="str">
            <v>Qualival | 165 - Qlv - Desamassamento Metalizacao Troca Fundo</v>
          </cell>
          <cell r="H2483" t="str">
            <v>Aux Producao</v>
          </cell>
          <cell r="I2483" t="str">
            <v>Alimentador De Linha De Producao</v>
          </cell>
          <cell r="J2483">
            <v>42430</v>
          </cell>
          <cell r="K2483">
            <v>29185</v>
          </cell>
          <cell r="M2483">
            <v>26767303</v>
          </cell>
        </row>
        <row r="2484">
          <cell r="A2484" t="str">
            <v xml:space="preserve">Supergasbras Energia Ltda </v>
          </cell>
          <cell r="B2484">
            <v>1173</v>
          </cell>
          <cell r="C2484">
            <v>98079247749</v>
          </cell>
          <cell r="D2484" t="str">
            <v>Josivaldo Francisco Da Silva</v>
          </cell>
          <cell r="E2484" t="str">
            <v>Supergasbras Energia Ltda - Caxias</v>
          </cell>
          <cell r="F2484" t="str">
            <v>Caxias - Staff Distribuicao</v>
          </cell>
          <cell r="G2484" t="str">
            <v>Caxias | 380 - Distr Vdg</v>
          </cell>
          <cell r="H2484" t="str">
            <v>Ajud Motorista Auto Tanque</v>
          </cell>
          <cell r="I2484" t="str">
            <v>Ajudante De Motorista</v>
          </cell>
          <cell r="J2484">
            <v>33988</v>
          </cell>
          <cell r="K2484">
            <v>24806</v>
          </cell>
          <cell r="M2484">
            <v>26765863</v>
          </cell>
        </row>
        <row r="2485">
          <cell r="A2485" t="str">
            <v xml:space="preserve">Minasgas S.a Ind. E Com </v>
          </cell>
          <cell r="B2485">
            <v>3722</v>
          </cell>
          <cell r="C2485">
            <v>99087839472</v>
          </cell>
          <cell r="D2485" t="str">
            <v>Andre Luiz Ferreira De Barros</v>
          </cell>
          <cell r="E2485" t="str">
            <v>Minasgas S.a. Ind. E Com. - Recife</v>
          </cell>
          <cell r="F2485" t="str">
            <v>Recife - Coord Venda Direta</v>
          </cell>
          <cell r="G2485" t="str">
            <v>Recife | 480 - Com Vdg</v>
          </cell>
          <cell r="H2485" t="str">
            <v>Coord Venda Direta Iii</v>
          </cell>
          <cell r="I2485" t="str">
            <v>Supervisor De Vendas Comercial</v>
          </cell>
          <cell r="J2485">
            <v>37398</v>
          </cell>
          <cell r="K2485">
            <v>27581</v>
          </cell>
          <cell r="M2485">
            <v>32034009</v>
          </cell>
        </row>
        <row r="2486">
          <cell r="A2486" t="str">
            <v xml:space="preserve">Supergasbras Energia Ltda </v>
          </cell>
          <cell r="B2486">
            <v>13449</v>
          </cell>
          <cell r="C2486">
            <v>42340916852</v>
          </cell>
          <cell r="D2486" t="str">
            <v>Cristiano Dias Dos Santos</v>
          </cell>
          <cell r="E2486" t="str">
            <v>Supergasbras Energia Ltda - Rib Preto</v>
          </cell>
          <cell r="F2486" t="str">
            <v>Desligados</v>
          </cell>
          <cell r="G2486" t="str">
            <v>Ribeirao Preto | 130 - Engarrafamento</v>
          </cell>
          <cell r="H2486" t="str">
            <v>Ajud Producao</v>
          </cell>
          <cell r="I2486" t="str">
            <v>Operador De Maquina De Envasar Liquidos</v>
          </cell>
          <cell r="J2486">
            <v>41456</v>
          </cell>
          <cell r="K2486">
            <v>34284</v>
          </cell>
          <cell r="L2486">
            <v>42737</v>
          </cell>
        </row>
        <row r="2487">
          <cell r="A2487" t="str">
            <v xml:space="preserve">Supergasbras Energia Ltda </v>
          </cell>
          <cell r="B2487">
            <v>17749</v>
          </cell>
          <cell r="C2487">
            <v>9498889740</v>
          </cell>
          <cell r="D2487" t="str">
            <v>Ana Carolina Cezario Rodrigues Sant Anna</v>
          </cell>
          <cell r="E2487" t="str">
            <v>Supergasbras Energia Ltda - Adm Central</v>
          </cell>
          <cell r="F2487" t="str">
            <v>Atend. Clientes - Staff_b</v>
          </cell>
          <cell r="G2487" t="str">
            <v>Escritorio Rj | 491 - Call Center Caxias</v>
          </cell>
          <cell r="H2487" t="str">
            <v>Oper Atend Clientes I (6h)</v>
          </cell>
          <cell r="I2487" t="str">
            <v>Operador Telemarketing Ativo E Receptivo</v>
          </cell>
          <cell r="J2487">
            <v>43426</v>
          </cell>
          <cell r="K2487">
            <v>29977</v>
          </cell>
          <cell r="M2487">
            <v>982556808</v>
          </cell>
        </row>
        <row r="2488">
          <cell r="A2488" t="str">
            <v xml:space="preserve">Supergasbras Energia Ltda </v>
          </cell>
          <cell r="B2488">
            <v>636</v>
          </cell>
          <cell r="C2488">
            <v>42153417600</v>
          </cell>
          <cell r="D2488" t="str">
            <v>Jose Carlos De Oliveira</v>
          </cell>
          <cell r="E2488" t="str">
            <v>Supergasbras Energia Ltda - Betim</v>
          </cell>
          <cell r="F2488" t="str">
            <v>Betim - Staff Distribuicao</v>
          </cell>
          <cell r="G2488" t="str">
            <v>Betim | 310 - Distr Vde</v>
          </cell>
          <cell r="H2488" t="str">
            <v>Ajud Motorista</v>
          </cell>
          <cell r="I2488" t="str">
            <v>Ajudante De Motorista</v>
          </cell>
          <cell r="J2488">
            <v>32576</v>
          </cell>
          <cell r="K2488">
            <v>22508</v>
          </cell>
          <cell r="M2488">
            <v>35396000</v>
          </cell>
        </row>
        <row r="2489">
          <cell r="A2489" t="str">
            <v xml:space="preserve">Supergasbras Energia Ltda </v>
          </cell>
          <cell r="B2489">
            <v>17837</v>
          </cell>
          <cell r="C2489">
            <v>10133897788</v>
          </cell>
          <cell r="D2489" t="str">
            <v>Wallace Da Silva</v>
          </cell>
          <cell r="E2489" t="str">
            <v>Supergasbras Energia Ltda - Caxias</v>
          </cell>
          <cell r="F2489" t="str">
            <v>Caxias - Staff Producao_area B</v>
          </cell>
          <cell r="G2489" t="str">
            <v>Caxias | 180 - Carga E Descarga</v>
          </cell>
          <cell r="H2489" t="str">
            <v>Ajud Carga E Descarga</v>
          </cell>
          <cell r="I2489" t="str">
            <v>Carregador</v>
          </cell>
          <cell r="J2489">
            <v>43472</v>
          </cell>
          <cell r="K2489">
            <v>33421</v>
          </cell>
          <cell r="M2489">
            <v>990379555</v>
          </cell>
        </row>
        <row r="2490">
          <cell r="A2490" t="str">
            <v xml:space="preserve">Supergasbras Energia Ltda </v>
          </cell>
          <cell r="B2490">
            <v>15341</v>
          </cell>
          <cell r="C2490">
            <v>8103340626</v>
          </cell>
          <cell r="D2490" t="str">
            <v>Darliando Martins Santos</v>
          </cell>
          <cell r="E2490" t="str">
            <v>Supergasbras Energia Ltda - Timoteo</v>
          </cell>
          <cell r="F2490" t="str">
            <v>Timoteo - Staff Deposito</v>
          </cell>
          <cell r="G2490" t="str">
            <v>Timoteo | 180 - Carga E Descarga</v>
          </cell>
          <cell r="H2490" t="str">
            <v>Ajud Carga E Descarga</v>
          </cell>
          <cell r="I2490" t="str">
            <v>Carregador</v>
          </cell>
          <cell r="J2490">
            <v>42135</v>
          </cell>
          <cell r="K2490">
            <v>31956</v>
          </cell>
          <cell r="M2490">
            <v>84179115</v>
          </cell>
        </row>
        <row r="2491">
          <cell r="A2491" t="str">
            <v xml:space="preserve">Supergasbras Energia Ltda </v>
          </cell>
          <cell r="B2491">
            <v>7301</v>
          </cell>
          <cell r="C2491">
            <v>3315881707</v>
          </cell>
          <cell r="D2491" t="str">
            <v>Paulo Sergio Pessoa</v>
          </cell>
          <cell r="E2491" t="str">
            <v>Supergasbras Energia Ltda - Qualival</v>
          </cell>
          <cell r="F2491" t="str">
            <v>Qualival - Staff Operacoes</v>
          </cell>
          <cell r="G2491" t="str">
            <v>Qualival | 165 - Qlv - Desamassamento Metalizacao Troca Fundo</v>
          </cell>
          <cell r="H2491" t="str">
            <v>Operador De Maquina Industrial</v>
          </cell>
          <cell r="I2491" t="str">
            <v>Operador De Maquina Industrial</v>
          </cell>
          <cell r="J2491">
            <v>39125</v>
          </cell>
          <cell r="K2491">
            <v>26519</v>
          </cell>
          <cell r="M2491">
            <v>36617098</v>
          </cell>
        </row>
        <row r="2492">
          <cell r="A2492" t="str">
            <v xml:space="preserve">Supergasbras Energia Ltda </v>
          </cell>
          <cell r="B2492">
            <v>6927</v>
          </cell>
          <cell r="C2492">
            <v>36582530968</v>
          </cell>
          <cell r="D2492" t="str">
            <v>Vanderlei Ventura</v>
          </cell>
          <cell r="E2492" t="str">
            <v>Supergasbras Energia Ltda - Londrina</v>
          </cell>
          <cell r="F2492" t="str">
            <v>Londrina - Staff Distribuicao</v>
          </cell>
          <cell r="G2492" t="str">
            <v>Londrina | 380 - Distr Vdg</v>
          </cell>
          <cell r="H2492" t="str">
            <v>Ajud Motorista</v>
          </cell>
          <cell r="I2492" t="str">
            <v>Ajudante De Motorista</v>
          </cell>
          <cell r="J2492">
            <v>38985</v>
          </cell>
          <cell r="K2492">
            <v>23401</v>
          </cell>
          <cell r="M2492">
            <v>30293904</v>
          </cell>
        </row>
        <row r="2493">
          <cell r="A2493" t="str">
            <v xml:space="preserve">Supergasbras Energia Ltda </v>
          </cell>
          <cell r="B2493">
            <v>276</v>
          </cell>
          <cell r="C2493">
            <v>86086715734</v>
          </cell>
          <cell r="D2493" t="str">
            <v>Gildasio Pedro Da Silva</v>
          </cell>
          <cell r="E2493" t="str">
            <v>Supergasbras Energia Ltda - Caxias</v>
          </cell>
          <cell r="F2493" t="str">
            <v>Caxias - Superv Producao</v>
          </cell>
          <cell r="G2493" t="str">
            <v>Caxias | 130 - Engarrafamento</v>
          </cell>
          <cell r="H2493" t="str">
            <v>Superv Producao</v>
          </cell>
          <cell r="I2493" t="str">
            <v>Tecnico De Planejamento De Producao</v>
          </cell>
          <cell r="J2493">
            <v>30888</v>
          </cell>
          <cell r="K2493">
            <v>23861</v>
          </cell>
          <cell r="M2493">
            <v>27763053</v>
          </cell>
        </row>
        <row r="2494">
          <cell r="A2494" t="str">
            <v xml:space="preserve">Supergasbras Energia Ltda </v>
          </cell>
          <cell r="B2494">
            <v>10162</v>
          </cell>
          <cell r="C2494">
            <v>75758644234</v>
          </cell>
          <cell r="D2494" t="str">
            <v>Roberto De Carvalho Albarado</v>
          </cell>
          <cell r="E2494" t="str">
            <v>Supergasbras Energia Ltda - Paulinia</v>
          </cell>
          <cell r="F2494" t="str">
            <v>Paulinia - Staff Distribuicao</v>
          </cell>
          <cell r="G2494" t="str">
            <v>Paulinia | 300 - Adm Distribuicao</v>
          </cell>
          <cell r="H2494" t="str">
            <v>Assist Distribuicao</v>
          </cell>
          <cell r="I2494" t="str">
            <v>Operador De Transporte Multimodal</v>
          </cell>
          <cell r="J2494">
            <v>40302</v>
          </cell>
          <cell r="K2494">
            <v>30532</v>
          </cell>
          <cell r="M2494">
            <v>22223535</v>
          </cell>
        </row>
        <row r="2495">
          <cell r="A2495" t="str">
            <v xml:space="preserve">Supergasbras Energia Ltda </v>
          </cell>
          <cell r="B2495">
            <v>18166</v>
          </cell>
          <cell r="C2495">
            <v>8274123980</v>
          </cell>
          <cell r="D2495" t="str">
            <v>Adilson Markovicz</v>
          </cell>
          <cell r="E2495" t="str">
            <v>Supergasbras Energia Ltda - Araucaria</v>
          </cell>
          <cell r="F2495" t="str">
            <v>Araucaria - Staff Distribuicao</v>
          </cell>
          <cell r="G2495" t="str">
            <v>Araucaria | 310 - Distr Vde</v>
          </cell>
          <cell r="H2495" t="str">
            <v>Ajud Motorista</v>
          </cell>
          <cell r="I2495" t="str">
            <v>Ajudante De Motorista</v>
          </cell>
          <cell r="J2495">
            <v>43661</v>
          </cell>
          <cell r="K2495">
            <v>32944</v>
          </cell>
          <cell r="M2495">
            <v>999550372</v>
          </cell>
        </row>
        <row r="2496">
          <cell r="A2496" t="str">
            <v xml:space="preserve">Supergasbras Energia Ltda </v>
          </cell>
          <cell r="B2496">
            <v>14122</v>
          </cell>
          <cell r="C2496">
            <v>7306035630</v>
          </cell>
          <cell r="D2496" t="str">
            <v>Anderson Luiz Moreira</v>
          </cell>
          <cell r="E2496" t="str">
            <v>Supergasbras Energia Ltda - Pouso Alegre</v>
          </cell>
          <cell r="F2496" t="str">
            <v>Pouso Alegre - Staff Deposito</v>
          </cell>
          <cell r="G2496" t="str">
            <v>Pouso Alegre | 380 - Distr Vdg</v>
          </cell>
          <cell r="H2496" t="str">
            <v>Ajud Motorista Auto Tanque</v>
          </cell>
          <cell r="I2496" t="str">
            <v>Ajudante De Motorista</v>
          </cell>
          <cell r="J2496">
            <v>41673</v>
          </cell>
          <cell r="K2496">
            <v>31233</v>
          </cell>
          <cell r="M2496">
            <v>91036372</v>
          </cell>
        </row>
        <row r="2497">
          <cell r="A2497" t="str">
            <v xml:space="preserve">Supergasbras Energia Ltda </v>
          </cell>
          <cell r="B2497">
            <v>3886</v>
          </cell>
          <cell r="C2497">
            <v>4747273786</v>
          </cell>
          <cell r="D2497" t="str">
            <v>Carlos Eduardo Leal Da Silva</v>
          </cell>
          <cell r="E2497" t="str">
            <v>Supergasbras Energia Ltda - Caxias</v>
          </cell>
          <cell r="F2497" t="str">
            <v>Caxias - Coord Instal Industriais</v>
          </cell>
          <cell r="G2497" t="str">
            <v>Caxias | 228 - Man Instal Ind - Gr</v>
          </cell>
          <cell r="H2497" t="str">
            <v>Coord Instal Industriais</v>
          </cell>
          <cell r="I2497" t="str">
            <v>Instalador De Tubulacoes Gas Combustivel</v>
          </cell>
          <cell r="J2497">
            <v>37502</v>
          </cell>
          <cell r="K2497">
            <v>26477</v>
          </cell>
          <cell r="M2497">
            <v>33920256</v>
          </cell>
        </row>
        <row r="2498">
          <cell r="A2498" t="str">
            <v xml:space="preserve">Supergasbras Energia Ltda </v>
          </cell>
          <cell r="B2498">
            <v>16948</v>
          </cell>
          <cell r="C2498">
            <v>15219058789</v>
          </cell>
          <cell r="D2498" t="str">
            <v>Arthur Ballock Cardoso</v>
          </cell>
          <cell r="E2498" t="str">
            <v>Supergasbras Energia Ltda - Adm Central</v>
          </cell>
          <cell r="F2498" t="str">
            <v>Celog - Staff</v>
          </cell>
          <cell r="G2498" t="str">
            <v>Escritorio Rj | 308 - Celog</v>
          </cell>
          <cell r="H2498" t="str">
            <v>Programador Distribuicao Ii</v>
          </cell>
          <cell r="I2498" t="str">
            <v>Operador De Transporte Multimodal</v>
          </cell>
          <cell r="J2498">
            <v>42936</v>
          </cell>
          <cell r="K2498">
            <v>34328</v>
          </cell>
          <cell r="M2498">
            <v>25118172</v>
          </cell>
        </row>
        <row r="2499">
          <cell r="A2499" t="str">
            <v xml:space="preserve">Supergasbras Energia Ltda </v>
          </cell>
          <cell r="B2499">
            <v>14481</v>
          </cell>
          <cell r="C2499">
            <v>12054315788</v>
          </cell>
          <cell r="D2499" t="str">
            <v>Paula Fernanda Sampaio Silveira</v>
          </cell>
          <cell r="E2499" t="str">
            <v>Supergasbras Energia Ltda - Adm Central</v>
          </cell>
          <cell r="F2499" t="str">
            <v>Desligados</v>
          </cell>
          <cell r="G2499" t="str">
            <v>Usn | 491 - Call Center Caxias</v>
          </cell>
          <cell r="H2499" t="str">
            <v>Oper Atend Clientes Ii (6h)</v>
          </cell>
          <cell r="I2499" t="str">
            <v>Operador Telemarketing Ativo E Receptivo</v>
          </cell>
          <cell r="J2499">
            <v>41794</v>
          </cell>
          <cell r="K2499">
            <v>31576</v>
          </cell>
          <cell r="L2499">
            <v>42830</v>
          </cell>
          <cell r="M2499">
            <v>31060004</v>
          </cell>
        </row>
        <row r="2500">
          <cell r="A2500" t="str">
            <v xml:space="preserve">Supergasbras Energia Ltda </v>
          </cell>
          <cell r="B2500">
            <v>16184</v>
          </cell>
          <cell r="C2500">
            <v>78511950710</v>
          </cell>
          <cell r="D2500" t="str">
            <v>Mauro Ricardo Pereira Pinheiro</v>
          </cell>
          <cell r="E2500" t="str">
            <v>Supergasbras Energia Ltda - Adm Central</v>
          </cell>
          <cell r="F2500" t="str">
            <v>Contabilidade - Staff</v>
          </cell>
          <cell r="G2500" t="str">
            <v>Escritorio Rj | 722 - Contabilidade</v>
          </cell>
          <cell r="H2500" t="str">
            <v>Anl Contabil Jr</v>
          </cell>
          <cell r="I2500" t="str">
            <v>Contador</v>
          </cell>
          <cell r="J2500">
            <v>42513</v>
          </cell>
          <cell r="K2500">
            <v>23413</v>
          </cell>
          <cell r="M2500">
            <v>35989692</v>
          </cell>
        </row>
        <row r="2501">
          <cell r="A2501" t="str">
            <v xml:space="preserve">Supergasbras Energia Ltda </v>
          </cell>
          <cell r="B2501">
            <v>18130</v>
          </cell>
          <cell r="C2501">
            <v>4135260110</v>
          </cell>
          <cell r="D2501" t="str">
            <v>Douglas Santos</v>
          </cell>
          <cell r="E2501" t="str">
            <v>Supergasbras Energia Ltda - C Grande-ms</v>
          </cell>
          <cell r="F2501" t="str">
            <v>Cpo Grande Ms - Staff Vd</v>
          </cell>
          <cell r="G2501" t="str">
            <v>Campo Grande Ms | 480 - Com Vdg</v>
          </cell>
          <cell r="H2501" t="str">
            <v>Consultor Area Vd Ii</v>
          </cell>
          <cell r="I2501" t="str">
            <v>Tecnico De Vendas</v>
          </cell>
          <cell r="J2501">
            <v>43647</v>
          </cell>
          <cell r="K2501">
            <v>33028</v>
          </cell>
        </row>
        <row r="2502">
          <cell r="A2502" t="str">
            <v xml:space="preserve">Supergasbras Energia Ltda </v>
          </cell>
          <cell r="B2502">
            <v>1661</v>
          </cell>
          <cell r="C2502">
            <v>11934461806</v>
          </cell>
          <cell r="D2502" t="str">
            <v>Vanderlei Morente</v>
          </cell>
          <cell r="E2502" t="str">
            <v>Supergasbras Energia Ltda - Paulinia</v>
          </cell>
          <cell r="F2502" t="str">
            <v>Paulinia - Staff Financeiro</v>
          </cell>
          <cell r="G2502" t="str">
            <v>Paulinia | 700 - Financeiro</v>
          </cell>
          <cell r="H2502" t="str">
            <v>Almoxarife</v>
          </cell>
          <cell r="I2502" t="str">
            <v>Almoxarife</v>
          </cell>
          <cell r="J2502">
            <v>35310</v>
          </cell>
          <cell r="K2502">
            <v>25513</v>
          </cell>
          <cell r="M2502">
            <v>998722817</v>
          </cell>
        </row>
        <row r="2503">
          <cell r="A2503" t="str">
            <v xml:space="preserve">Minasgas S.a Ind. E Com </v>
          </cell>
          <cell r="B2503">
            <v>16882</v>
          </cell>
          <cell r="C2503">
            <v>7884872480</v>
          </cell>
          <cell r="D2503" t="str">
            <v>Jailson Pereira Lins</v>
          </cell>
          <cell r="E2503" t="str">
            <v>Minasgas S.a. Ind. E Com. - Olinda</v>
          </cell>
          <cell r="F2503" t="str">
            <v>Olinda - Staff Deposito</v>
          </cell>
          <cell r="G2503" t="str">
            <v>Olinda | 340 - Distr Vi</v>
          </cell>
          <cell r="H2503" t="str">
            <v>Motorista</v>
          </cell>
          <cell r="I2503" t="str">
            <v>Motorista De Caminhao</v>
          </cell>
          <cell r="J2503">
            <v>42898</v>
          </cell>
          <cell r="K2503">
            <v>32769</v>
          </cell>
          <cell r="L2503">
            <v>43619</v>
          </cell>
          <cell r="M2503">
            <v>985748538</v>
          </cell>
        </row>
        <row r="2504">
          <cell r="A2504" t="str">
            <v xml:space="preserve">Supergasbras Energia Ltda </v>
          </cell>
          <cell r="B2504">
            <v>11651</v>
          </cell>
          <cell r="C2504">
            <v>41261664833</v>
          </cell>
          <cell r="D2504" t="str">
            <v>Felipe Soares Da Silva Camilo</v>
          </cell>
          <cell r="E2504" t="str">
            <v>Supergasbras Energia Ltda - Maua</v>
          </cell>
          <cell r="F2504" t="str">
            <v>Maua - Staff Distribuicao</v>
          </cell>
          <cell r="G2504" t="str">
            <v>Maua | 300 - Adm Distribuicao</v>
          </cell>
          <cell r="H2504" t="str">
            <v>Assist Distribuicao</v>
          </cell>
          <cell r="I2504" t="str">
            <v>Operador De Transporte Multimodal</v>
          </cell>
          <cell r="J2504">
            <v>40829</v>
          </cell>
          <cell r="K2504">
            <v>33759</v>
          </cell>
          <cell r="M2504">
            <v>44519034</v>
          </cell>
        </row>
        <row r="2505">
          <cell r="A2505" t="str">
            <v xml:space="preserve">Supergasbras Energia Ltda </v>
          </cell>
          <cell r="B2505">
            <v>13100</v>
          </cell>
          <cell r="C2505">
            <v>9963371647</v>
          </cell>
          <cell r="D2505" t="str">
            <v>Diego Douglas Martins Brum</v>
          </cell>
          <cell r="E2505" t="str">
            <v>Supergasbras Energia Ltda - Betim</v>
          </cell>
          <cell r="F2505" t="str">
            <v>Betim - Staff Distribuicao</v>
          </cell>
          <cell r="G2505" t="str">
            <v>Betim | 310 - Distr Vde</v>
          </cell>
          <cell r="H2505" t="str">
            <v>Ajud Motorista</v>
          </cell>
          <cell r="I2505" t="str">
            <v>Ajudante De Motorista</v>
          </cell>
          <cell r="J2505">
            <v>41337</v>
          </cell>
          <cell r="K2505">
            <v>32269</v>
          </cell>
          <cell r="M2505">
            <v>982767417</v>
          </cell>
        </row>
        <row r="2506">
          <cell r="A2506" t="str">
            <v xml:space="preserve">Supergasbras Energia Ltda </v>
          </cell>
          <cell r="B2506">
            <v>14078</v>
          </cell>
          <cell r="C2506">
            <v>9143816606</v>
          </cell>
          <cell r="D2506" t="str">
            <v>Daniela Alves Dos Santos Nardy</v>
          </cell>
          <cell r="E2506" t="str">
            <v>Supergasbras Energia Ltda - Betim</v>
          </cell>
          <cell r="F2506" t="str">
            <v>Betim - Staff Instalacoes</v>
          </cell>
          <cell r="G2506" t="str">
            <v>Betim | 228 - Man Instal Ind - Gr</v>
          </cell>
          <cell r="H2506" t="str">
            <v>Assist Instal Industriais</v>
          </cell>
          <cell r="I2506" t="str">
            <v>Instalador De Tubulacoes Gas Combustivel</v>
          </cell>
          <cell r="J2506">
            <v>41660</v>
          </cell>
          <cell r="K2506">
            <v>32355</v>
          </cell>
          <cell r="M2506">
            <v>35934360</v>
          </cell>
        </row>
        <row r="2507">
          <cell r="A2507" t="str">
            <v xml:space="preserve">Supergasbras Energia Ltda </v>
          </cell>
          <cell r="B2507">
            <v>14965</v>
          </cell>
          <cell r="C2507">
            <v>7080950708</v>
          </cell>
          <cell r="D2507" t="str">
            <v>Rosilaine Ferreira De L Da F De Oliveira</v>
          </cell>
          <cell r="E2507" t="str">
            <v>Supergasbras Energia Ltda - Adm Central</v>
          </cell>
          <cell r="F2507" t="str">
            <v>Ti_sap - Staff</v>
          </cell>
          <cell r="G2507" t="str">
            <v>Escritorio Rj | 830 - Sistemas</v>
          </cell>
          <cell r="H2507" t="str">
            <v>Anl Tecnol Negocios Pl</v>
          </cell>
          <cell r="I2507" t="str">
            <v>Analista De Desenvolvimento De Sistemas</v>
          </cell>
          <cell r="J2507">
            <v>41961</v>
          </cell>
          <cell r="K2507">
            <v>27664</v>
          </cell>
          <cell r="M2507">
            <v>973099236</v>
          </cell>
        </row>
        <row r="2508">
          <cell r="A2508" t="str">
            <v xml:space="preserve">Supergasbras Energia Ltda </v>
          </cell>
          <cell r="B2508">
            <v>16861</v>
          </cell>
          <cell r="C2508">
            <v>5716762352</v>
          </cell>
          <cell r="D2508" t="str">
            <v>Gemyma Dantas Barbosa Do Carmo Pinto</v>
          </cell>
          <cell r="E2508" t="str">
            <v>Supergasbras Energia Ltda - Betim</v>
          </cell>
          <cell r="F2508" t="str">
            <v>Desligados</v>
          </cell>
          <cell r="G2508" t="str">
            <v>Betim | 490 - Call Center Betim</v>
          </cell>
          <cell r="H2508" t="str">
            <v>Oper Atend Clientes I (6h)</v>
          </cell>
          <cell r="I2508" t="str">
            <v>Operador Telemarketing Ativo E Receptivo</v>
          </cell>
          <cell r="J2508">
            <v>42891</v>
          </cell>
          <cell r="K2508">
            <v>34343</v>
          </cell>
          <cell r="L2508">
            <v>43138</v>
          </cell>
          <cell r="M2508">
            <v>989252810</v>
          </cell>
        </row>
        <row r="2509">
          <cell r="A2509" t="str">
            <v xml:space="preserve">Supergasbras Energia Ltda </v>
          </cell>
          <cell r="B2509">
            <v>2626</v>
          </cell>
          <cell r="C2509">
            <v>13750194220</v>
          </cell>
          <cell r="D2509" t="str">
            <v>Jose Ribamar Goncalves</v>
          </cell>
          <cell r="E2509" t="str">
            <v>Supergasbras Energia Ltda - Belem</v>
          </cell>
          <cell r="F2509" t="str">
            <v>Desligados</v>
          </cell>
          <cell r="G2509" t="str">
            <v>Belem | 130 - Engarrafamento</v>
          </cell>
          <cell r="H2509" t="str">
            <v>Ajud Producao Pintor</v>
          </cell>
          <cell r="I2509" t="str">
            <v>Operador De Maquina De Envasar Liquidos</v>
          </cell>
          <cell r="J2509">
            <v>36528</v>
          </cell>
          <cell r="K2509">
            <v>22300</v>
          </cell>
          <cell r="L2509">
            <v>43238</v>
          </cell>
          <cell r="M2509">
            <v>988481754</v>
          </cell>
        </row>
        <row r="2510">
          <cell r="A2510" t="str">
            <v xml:space="preserve">Supergasbras Energia Ltda </v>
          </cell>
          <cell r="B2510">
            <v>5641</v>
          </cell>
          <cell r="C2510">
            <v>9434077702</v>
          </cell>
          <cell r="D2510" t="str">
            <v>Adriano Carvalhaes Bento</v>
          </cell>
          <cell r="E2510" t="str">
            <v>Supergasbras Energia Ltda - Petropolis</v>
          </cell>
          <cell r="F2510" t="str">
            <v>Petropolis - Staff Deposito</v>
          </cell>
          <cell r="G2510" t="str">
            <v>Petropolis I | 310 - Distr Vde</v>
          </cell>
          <cell r="H2510" t="str">
            <v>Motorista</v>
          </cell>
          <cell r="I2510" t="str">
            <v>Motorista De Caminhao</v>
          </cell>
          <cell r="J2510">
            <v>38504</v>
          </cell>
          <cell r="K2510">
            <v>30209</v>
          </cell>
          <cell r="L2510">
            <v>43668</v>
          </cell>
          <cell r="M2510">
            <v>992259158</v>
          </cell>
        </row>
        <row r="2511">
          <cell r="A2511" t="str">
            <v xml:space="preserve">Supergasbras Energia Ltda </v>
          </cell>
          <cell r="B2511">
            <v>16719</v>
          </cell>
          <cell r="C2511">
            <v>11841126659</v>
          </cell>
          <cell r="D2511" t="str">
            <v>Jessica Marigo Carlos</v>
          </cell>
          <cell r="E2511" t="str">
            <v>Supergasbras Energia Ltda - Betim</v>
          </cell>
          <cell r="F2511" t="str">
            <v>Desligados</v>
          </cell>
          <cell r="G2511" t="str">
            <v>Betim | 490 - Call Center Betim</v>
          </cell>
          <cell r="H2511" t="str">
            <v>Oper Atend Clientes I (6h)</v>
          </cell>
          <cell r="I2511" t="str">
            <v>Operador Telemarketing Ativo E Receptivo</v>
          </cell>
          <cell r="J2511">
            <v>42807</v>
          </cell>
          <cell r="K2511">
            <v>34408</v>
          </cell>
          <cell r="L2511">
            <v>43138</v>
          </cell>
          <cell r="M2511">
            <v>33531607</v>
          </cell>
        </row>
        <row r="2512">
          <cell r="A2512" t="str">
            <v xml:space="preserve">Supergasbras Energia Ltda </v>
          </cell>
          <cell r="B2512">
            <v>15296</v>
          </cell>
          <cell r="C2512">
            <v>3525331967</v>
          </cell>
          <cell r="D2512" t="str">
            <v>Rodrigo Maciel Da Lomba</v>
          </cell>
          <cell r="E2512" t="str">
            <v>Supergasbras Energia Ltda - Araucaria</v>
          </cell>
          <cell r="F2512" t="str">
            <v>Araucaria - Staff Distribuicao</v>
          </cell>
          <cell r="G2512" t="str">
            <v>Araucaria | 300 - Adm Distribuicao</v>
          </cell>
          <cell r="H2512" t="str">
            <v>Assist Distribuicao</v>
          </cell>
          <cell r="I2512" t="str">
            <v>Operador De Transporte Multimodal</v>
          </cell>
          <cell r="J2512">
            <v>42135</v>
          </cell>
          <cell r="K2512">
            <v>30187</v>
          </cell>
        </row>
        <row r="2513">
          <cell r="A2513" t="str">
            <v xml:space="preserve">Supergasbras Energia Ltda </v>
          </cell>
          <cell r="B2513">
            <v>18205</v>
          </cell>
          <cell r="C2513">
            <v>12064738789</v>
          </cell>
          <cell r="D2513" t="str">
            <v>Charles Rezende Rosa</v>
          </cell>
          <cell r="E2513" t="str">
            <v>Supergasbras Energia Ltda - Serra</v>
          </cell>
          <cell r="F2513" t="str">
            <v>Serra - Staff Distribuicao</v>
          </cell>
          <cell r="G2513" t="str">
            <v>Serra | 340 - Distr Vi</v>
          </cell>
          <cell r="H2513" t="str">
            <v>Motorista</v>
          </cell>
          <cell r="I2513" t="str">
            <v>Motorista De Caminhao</v>
          </cell>
          <cell r="J2513">
            <v>43689</v>
          </cell>
          <cell r="K2513">
            <v>32720</v>
          </cell>
          <cell r="M2513">
            <v>995212120</v>
          </cell>
        </row>
        <row r="2514">
          <cell r="A2514" t="str">
            <v xml:space="preserve">Supergasbras Energia Ltda </v>
          </cell>
          <cell r="B2514">
            <v>14742</v>
          </cell>
          <cell r="C2514">
            <v>8233791911</v>
          </cell>
          <cell r="D2514" t="str">
            <v>Lucas Soares De Moura</v>
          </cell>
          <cell r="E2514" t="str">
            <v>Supergasbras Energia Ltda - Araucaria</v>
          </cell>
          <cell r="F2514" t="str">
            <v>Araucaria - Staff Producao</v>
          </cell>
          <cell r="G2514" t="str">
            <v>Araucaria | 130 - Engarrafamento</v>
          </cell>
          <cell r="H2514" t="str">
            <v>Ajud Producao</v>
          </cell>
          <cell r="I2514" t="str">
            <v>Operador De Maquina De Envasar Liquidos</v>
          </cell>
          <cell r="J2514">
            <v>41883</v>
          </cell>
          <cell r="K2514">
            <v>34418</v>
          </cell>
          <cell r="M2514">
            <v>36429171</v>
          </cell>
        </row>
        <row r="2515">
          <cell r="A2515" t="str">
            <v xml:space="preserve">Supergasbras Energia Ltda </v>
          </cell>
          <cell r="B2515">
            <v>4229</v>
          </cell>
          <cell r="C2515">
            <v>59077085068</v>
          </cell>
          <cell r="D2515" t="str">
            <v>Paulo Roberto Martins</v>
          </cell>
          <cell r="E2515" t="str">
            <v>Supergasbras Energia Ltda - Canoas</v>
          </cell>
          <cell r="F2515" t="str">
            <v>Canoas - Staff Producao</v>
          </cell>
          <cell r="G2515" t="str">
            <v>Canoas | 180 - Carga E Descarga</v>
          </cell>
          <cell r="H2515" t="str">
            <v>Ajud Carga E Descarga</v>
          </cell>
          <cell r="I2515" t="str">
            <v>Carregador</v>
          </cell>
          <cell r="J2515">
            <v>37733</v>
          </cell>
          <cell r="K2515">
            <v>24798</v>
          </cell>
        </row>
        <row r="2516">
          <cell r="A2516" t="str">
            <v xml:space="preserve">Minasgas S.a Ind. E Com </v>
          </cell>
          <cell r="B2516">
            <v>5590</v>
          </cell>
          <cell r="C2516">
            <v>80770576400</v>
          </cell>
          <cell r="D2516" t="str">
            <v>Kleber Macio Cardoso</v>
          </cell>
          <cell r="E2516" t="str">
            <v>Minasgas S.a. Ind. E Com. - Natal</v>
          </cell>
          <cell r="F2516" t="str">
            <v>Natal - Staff Deposito</v>
          </cell>
          <cell r="G2516" t="str">
            <v>Natal | 440 - Com Vi</v>
          </cell>
          <cell r="H2516" t="str">
            <v>Agente Comercial Iii</v>
          </cell>
          <cell r="I2516" t="str">
            <v>Tecnico De Vendas</v>
          </cell>
          <cell r="J2516">
            <v>38412</v>
          </cell>
          <cell r="K2516">
            <v>26745</v>
          </cell>
          <cell r="M2516">
            <v>32272333</v>
          </cell>
        </row>
        <row r="2517">
          <cell r="A2517" t="str">
            <v xml:space="preserve">Supergasbras Energia Ltda </v>
          </cell>
          <cell r="B2517">
            <v>15128</v>
          </cell>
          <cell r="C2517">
            <v>91927676649</v>
          </cell>
          <cell r="D2517" t="str">
            <v>Walter Lopes Pinto</v>
          </cell>
          <cell r="E2517" t="str">
            <v>Supergasbras Energia Ltda - Sete Lagoas</v>
          </cell>
          <cell r="F2517" t="str">
            <v>Desligados</v>
          </cell>
          <cell r="G2517" t="str">
            <v>Sete Lagoas | 310 - Distr Vde</v>
          </cell>
          <cell r="H2517" t="str">
            <v>Motorista</v>
          </cell>
          <cell r="I2517" t="str">
            <v>Motorista De Caminhao</v>
          </cell>
          <cell r="J2517">
            <v>42046</v>
          </cell>
          <cell r="K2517">
            <v>26379</v>
          </cell>
          <cell r="L2517">
            <v>42828</v>
          </cell>
          <cell r="M2517">
            <v>37741953</v>
          </cell>
        </row>
        <row r="2518">
          <cell r="A2518" t="str">
            <v xml:space="preserve">Supergasbras Energia Ltda </v>
          </cell>
          <cell r="B2518">
            <v>8829</v>
          </cell>
          <cell r="C2518">
            <v>6651611666</v>
          </cell>
          <cell r="D2518" t="str">
            <v>Ricardo Benedito Alves</v>
          </cell>
          <cell r="E2518" t="str">
            <v>Supergasbras Energia Ltda - S J Campos</v>
          </cell>
          <cell r="F2518" t="str">
            <v>Sao J Campos - Staff Distribuicao</v>
          </cell>
          <cell r="G2518" t="str">
            <v>Sao Jose Dos Campos | 380 - Distr Vdg</v>
          </cell>
          <cell r="H2518" t="str">
            <v>Ajud Motorista Auto Tanque</v>
          </cell>
          <cell r="I2518" t="str">
            <v>Ajudante De Motorista</v>
          </cell>
          <cell r="J2518">
            <v>39828</v>
          </cell>
          <cell r="K2518">
            <v>30902</v>
          </cell>
          <cell r="M2518">
            <v>981703230</v>
          </cell>
        </row>
        <row r="2519">
          <cell r="A2519" t="str">
            <v xml:space="preserve">Supergasbras Energia Ltda </v>
          </cell>
          <cell r="B2519">
            <v>16465</v>
          </cell>
          <cell r="C2519">
            <v>34573458808</v>
          </cell>
          <cell r="D2519" t="str">
            <v>Bruno Garcia Salim</v>
          </cell>
          <cell r="E2519" t="str">
            <v>Supergasbras Energia Ltda - Rib Preto</v>
          </cell>
          <cell r="F2519" t="str">
            <v>Ribeirao Preto - Staff Distribuicao</v>
          </cell>
          <cell r="G2519" t="str">
            <v>Ribeirao Preto | 380 - Distr Vdg</v>
          </cell>
          <cell r="H2519" t="str">
            <v>Ajud Motorista Auto Tanque</v>
          </cell>
          <cell r="I2519" t="str">
            <v>Ajudante De Motorista</v>
          </cell>
          <cell r="J2519">
            <v>42660</v>
          </cell>
          <cell r="K2519">
            <v>31919</v>
          </cell>
          <cell r="M2519">
            <v>36632935</v>
          </cell>
        </row>
        <row r="2520">
          <cell r="A2520" t="str">
            <v xml:space="preserve">Supergasbras Energia Ltda </v>
          </cell>
          <cell r="B2520">
            <v>8561</v>
          </cell>
          <cell r="C2520">
            <v>1025062051</v>
          </cell>
          <cell r="D2520" t="str">
            <v>Fabiano De Oliveira Da Silva</v>
          </cell>
          <cell r="E2520" t="str">
            <v>Supergasbras Energia Ltda - Canoas</v>
          </cell>
          <cell r="F2520" t="str">
            <v>Desligados</v>
          </cell>
          <cell r="G2520" t="str">
            <v>Canoas | 310 - Distr Vde</v>
          </cell>
          <cell r="H2520" t="str">
            <v>Ajud Motorista</v>
          </cell>
          <cell r="I2520" t="str">
            <v>Ajudante De Motorista</v>
          </cell>
          <cell r="J2520">
            <v>39678</v>
          </cell>
          <cell r="K2520">
            <v>31005</v>
          </cell>
          <cell r="L2520">
            <v>42829</v>
          </cell>
          <cell r="M2520">
            <v>993158849</v>
          </cell>
        </row>
        <row r="2521">
          <cell r="A2521" t="str">
            <v xml:space="preserve">Supergasbras Energia Ltda </v>
          </cell>
          <cell r="B2521">
            <v>9888</v>
          </cell>
          <cell r="C2521">
            <v>11212074726</v>
          </cell>
          <cell r="D2521" t="str">
            <v>Mauricio Jose Champion Coelho</v>
          </cell>
          <cell r="E2521" t="str">
            <v>Supergasbras Energia Ltda - Adm Central</v>
          </cell>
          <cell r="F2521" t="str">
            <v>Vasilhame - Staff</v>
          </cell>
          <cell r="G2521" t="str">
            <v>Escritorio Rj | 560 - Abast. Gas E Vasilha</v>
          </cell>
          <cell r="H2521" t="str">
            <v>Anl Gestao Ativos Pl</v>
          </cell>
          <cell r="I2521" t="str">
            <v>Supervisor De Controle Patrimonial</v>
          </cell>
          <cell r="J2521">
            <v>40226</v>
          </cell>
          <cell r="K2521">
            <v>31044</v>
          </cell>
          <cell r="M2521">
            <v>78393523</v>
          </cell>
        </row>
        <row r="2522">
          <cell r="A2522" t="str">
            <v xml:space="preserve">Supergasbras Energia Ltda </v>
          </cell>
          <cell r="B2522">
            <v>17853</v>
          </cell>
          <cell r="C2522">
            <v>7340960546</v>
          </cell>
          <cell r="D2522" t="str">
            <v>Aleson Falcao Santos Da Cruz</v>
          </cell>
          <cell r="E2522" t="str">
            <v>Supergasbras Energia Ltda - Salvador</v>
          </cell>
          <cell r="F2522" t="str">
            <v>Salvador - Staff Producao</v>
          </cell>
          <cell r="G2522" t="str">
            <v>Salvador | 180 - Carga E Descarga</v>
          </cell>
          <cell r="H2522" t="str">
            <v>Ajud Carga E Descarga</v>
          </cell>
          <cell r="I2522" t="str">
            <v>Carregador</v>
          </cell>
          <cell r="J2522">
            <v>43479</v>
          </cell>
          <cell r="K2522">
            <v>35579</v>
          </cell>
          <cell r="M2522">
            <v>993027649</v>
          </cell>
        </row>
        <row r="2523">
          <cell r="A2523" t="str">
            <v xml:space="preserve">Minasgas S.a Ind. E Com </v>
          </cell>
          <cell r="B2523">
            <v>10612</v>
          </cell>
          <cell r="C2523">
            <v>3543506412</v>
          </cell>
          <cell r="D2523" t="str">
            <v>Francklin Clayton Oliveira Ventura</v>
          </cell>
          <cell r="E2523" t="str">
            <v>Minasgas S.a. Ind. E Com. - Joao Pessoa</v>
          </cell>
          <cell r="F2523" t="str">
            <v>Joao Pessoa - Staff Deposito</v>
          </cell>
          <cell r="G2523" t="str">
            <v>Joao Pessoa | 440 - Com Vi</v>
          </cell>
          <cell r="H2523" t="str">
            <v>Agente Comercial Iii</v>
          </cell>
          <cell r="I2523" t="str">
            <v>Tecnico De Vendas</v>
          </cell>
          <cell r="J2523">
            <v>40422</v>
          </cell>
          <cell r="K2523">
            <v>29207</v>
          </cell>
          <cell r="L2523">
            <v>43619</v>
          </cell>
          <cell r="M2523">
            <v>988400361</v>
          </cell>
        </row>
        <row r="2524">
          <cell r="A2524" t="str">
            <v xml:space="preserve">Supergasbras Energia Ltda </v>
          </cell>
          <cell r="B2524">
            <v>1745</v>
          </cell>
          <cell r="C2524">
            <v>40223833053</v>
          </cell>
          <cell r="D2524" t="str">
            <v>Valmirio Azevedo Coimbra</v>
          </cell>
          <cell r="E2524" t="str">
            <v>Supergasbras Energia Ltda - Canoas</v>
          </cell>
          <cell r="F2524" t="str">
            <v>Canoas - Staff Distribuicao</v>
          </cell>
          <cell r="G2524" t="str">
            <v>Canoas | 310 - Distr Vde</v>
          </cell>
          <cell r="H2524" t="str">
            <v>Motorista</v>
          </cell>
          <cell r="I2524" t="str">
            <v>Motorista De Caminhao</v>
          </cell>
          <cell r="J2524">
            <v>35464</v>
          </cell>
          <cell r="K2524">
            <v>19474</v>
          </cell>
        </row>
        <row r="2525">
          <cell r="A2525" t="str">
            <v xml:space="preserve">Supergasbras Energia Ltda </v>
          </cell>
          <cell r="B2525">
            <v>11001</v>
          </cell>
          <cell r="C2525">
            <v>5611754708</v>
          </cell>
          <cell r="D2525" t="str">
            <v>Oscar Luiz Carvalho Da Silva</v>
          </cell>
          <cell r="E2525" t="str">
            <v>Supergasbras Energia Ltda - Serra</v>
          </cell>
          <cell r="F2525" t="str">
            <v>Serra - Superv Manutencao</v>
          </cell>
          <cell r="G2525" t="str">
            <v>Serra | 130 - Engarrafamento</v>
          </cell>
          <cell r="H2525" t="str">
            <v>Superv Manutencao</v>
          </cell>
          <cell r="I2525" t="str">
            <v>Supervisor De Manutencao</v>
          </cell>
          <cell r="J2525">
            <v>40620</v>
          </cell>
          <cell r="K2525">
            <v>31346</v>
          </cell>
          <cell r="M2525">
            <v>30650279</v>
          </cell>
        </row>
        <row r="2526">
          <cell r="A2526" t="str">
            <v xml:space="preserve">Supergasbras Energia Ltda </v>
          </cell>
          <cell r="B2526">
            <v>16551</v>
          </cell>
          <cell r="C2526">
            <v>5776381142</v>
          </cell>
          <cell r="D2526" t="str">
            <v>Lucas Cavalcanti Lemes Morato</v>
          </cell>
          <cell r="E2526" t="str">
            <v>Supergasbras Energia Ltda - Brasilia</v>
          </cell>
          <cell r="F2526" t="str">
            <v>Brasilia - Staff Operacoes</v>
          </cell>
          <cell r="G2526" t="str">
            <v>Brasilia | 180 - Carga E Descarga</v>
          </cell>
          <cell r="H2526" t="str">
            <v>Assist Operacoes</v>
          </cell>
          <cell r="I2526" t="str">
            <v>Assistente Administrativo</v>
          </cell>
          <cell r="J2526">
            <v>42695</v>
          </cell>
          <cell r="K2526">
            <v>35409</v>
          </cell>
          <cell r="M2526">
            <v>998106265</v>
          </cell>
        </row>
        <row r="2527">
          <cell r="A2527" t="str">
            <v xml:space="preserve">Supergasbras Energia Ltda </v>
          </cell>
          <cell r="B2527">
            <v>14793</v>
          </cell>
          <cell r="C2527">
            <v>12540876722</v>
          </cell>
          <cell r="D2527" t="str">
            <v>Clayton Rodrigo Mota Dos Santos</v>
          </cell>
          <cell r="E2527" t="str">
            <v>Supergasbras Energia Ltda - Qualival</v>
          </cell>
          <cell r="F2527" t="str">
            <v>Desligados</v>
          </cell>
          <cell r="G2527" t="str">
            <v>Qualival | 163 - Qlv - Metalizacao</v>
          </cell>
          <cell r="H2527" t="str">
            <v>Operador De Martelete</v>
          </cell>
          <cell r="I2527" t="str">
            <v>Operador De Martelete</v>
          </cell>
          <cell r="J2527">
            <v>41892</v>
          </cell>
          <cell r="K2527">
            <v>31894</v>
          </cell>
          <cell r="L2527">
            <v>43164</v>
          </cell>
          <cell r="M2527">
            <v>985884616</v>
          </cell>
        </row>
        <row r="2528">
          <cell r="A2528" t="str">
            <v xml:space="preserve">Supergasbras Energia Ltda </v>
          </cell>
          <cell r="B2528">
            <v>17896</v>
          </cell>
          <cell r="C2528">
            <v>15902608724</v>
          </cell>
          <cell r="D2528" t="str">
            <v>Reinaldi Alves Vaz</v>
          </cell>
          <cell r="E2528" t="str">
            <v>Supergasbras Energia Ltda - Adm Central</v>
          </cell>
          <cell r="F2528" t="str">
            <v>Sd - Staff</v>
          </cell>
          <cell r="G2528" t="str">
            <v>Escritorio Rj | 840 - Infra-estrutura</v>
          </cell>
          <cell r="H2528" t="str">
            <v>Oper Atend Clientes I (6h)</v>
          </cell>
          <cell r="I2528" t="str">
            <v>Operador Telemarketing Ativo E Receptivo</v>
          </cell>
          <cell r="J2528">
            <v>43500</v>
          </cell>
          <cell r="K2528">
            <v>34396</v>
          </cell>
          <cell r="M2528">
            <v>970389325</v>
          </cell>
        </row>
        <row r="2529">
          <cell r="A2529" t="str">
            <v xml:space="preserve">Supergasbras Energia Ltda </v>
          </cell>
          <cell r="B2529">
            <v>10256</v>
          </cell>
          <cell r="C2529">
            <v>8143772705</v>
          </cell>
          <cell r="D2529" t="str">
            <v>Alex Da Silva Paiva</v>
          </cell>
          <cell r="E2529" t="str">
            <v>Supergasbras Energia Ltda - Adm Central</v>
          </cell>
          <cell r="F2529" t="str">
            <v>Mis - Coordenacao</v>
          </cell>
          <cell r="G2529" t="str">
            <v>Escritorio Rj | 815 - Inform Gerenciais</v>
          </cell>
          <cell r="H2529" t="str">
            <v>Coord Inform Gerenciais</v>
          </cell>
          <cell r="I2529" t="str">
            <v>Supervisor De Orcamento</v>
          </cell>
          <cell r="J2529">
            <v>40336</v>
          </cell>
          <cell r="K2529">
            <v>29021</v>
          </cell>
          <cell r="M2529">
            <v>25958628</v>
          </cell>
        </row>
        <row r="2530">
          <cell r="A2530" t="str">
            <v xml:space="preserve">Supergasbras Energia Ltda </v>
          </cell>
          <cell r="B2530">
            <v>16119</v>
          </cell>
          <cell r="C2530">
            <v>2809902003</v>
          </cell>
          <cell r="D2530" t="str">
            <v>Rodrigo Grunvaldt Maria</v>
          </cell>
          <cell r="E2530" t="str">
            <v>Supergasbras Energia Ltda - Canoas</v>
          </cell>
          <cell r="F2530" t="str">
            <v>Desligados</v>
          </cell>
          <cell r="G2530" t="str">
            <v>Canoas | 180 - Carga E Descarga</v>
          </cell>
          <cell r="H2530" t="str">
            <v>Ajud Carga E Descarga</v>
          </cell>
          <cell r="I2530" t="str">
            <v>Carregador</v>
          </cell>
          <cell r="J2530">
            <v>42499</v>
          </cell>
          <cell r="K2530">
            <v>33725</v>
          </cell>
          <cell r="L2530">
            <v>42888</v>
          </cell>
          <cell r="M2530">
            <v>89063070</v>
          </cell>
        </row>
        <row r="2531">
          <cell r="A2531" t="str">
            <v xml:space="preserve">Supergasbras Energia Ltda </v>
          </cell>
          <cell r="B2531">
            <v>9063</v>
          </cell>
          <cell r="C2531">
            <v>29239816852</v>
          </cell>
          <cell r="D2531" t="str">
            <v>Michael Barros Da Silva</v>
          </cell>
          <cell r="E2531" t="str">
            <v>Supergasbras Energia Ltda - Maua</v>
          </cell>
          <cell r="F2531" t="str">
            <v>Maua - Staff Distribuicao</v>
          </cell>
          <cell r="G2531" t="str">
            <v>Maua | 340 - Distr Vi</v>
          </cell>
          <cell r="H2531" t="str">
            <v>Ajud Motorista</v>
          </cell>
          <cell r="I2531" t="str">
            <v>Ajudante De Motorista</v>
          </cell>
          <cell r="J2531">
            <v>39997</v>
          </cell>
          <cell r="K2531">
            <v>29762</v>
          </cell>
          <cell r="M2531">
            <v>45430789</v>
          </cell>
        </row>
        <row r="2532">
          <cell r="A2532" t="str">
            <v xml:space="preserve">Supergasbras Energia Ltda </v>
          </cell>
          <cell r="B2532">
            <v>15817</v>
          </cell>
          <cell r="C2532">
            <v>12152184785</v>
          </cell>
          <cell r="D2532" t="str">
            <v>Jessica De Lima Adriano Martins Monteiro</v>
          </cell>
          <cell r="E2532" t="str">
            <v>Supergasbras Energia Ltda - Adm Central</v>
          </cell>
          <cell r="F2532" t="str">
            <v>Cobranca - Staff</v>
          </cell>
          <cell r="G2532" t="str">
            <v>Escritorio Rj | 735 - Cobranca</v>
          </cell>
          <cell r="H2532" t="str">
            <v>Oper Cobranca</v>
          </cell>
          <cell r="I2532" t="str">
            <v>Operador Telemarketing Ativo E Receptivo</v>
          </cell>
          <cell r="J2532">
            <v>42353</v>
          </cell>
          <cell r="K2532">
            <v>32733</v>
          </cell>
          <cell r="L2532">
            <v>43623</v>
          </cell>
          <cell r="M2532">
            <v>964388893</v>
          </cell>
        </row>
        <row r="2533">
          <cell r="A2533" t="str">
            <v xml:space="preserve">Supergasbras Energia Ltda </v>
          </cell>
          <cell r="B2533">
            <v>3893</v>
          </cell>
          <cell r="C2533">
            <v>7269091730</v>
          </cell>
          <cell r="D2533" t="str">
            <v>Rosenildo Galdino De Oliveira</v>
          </cell>
          <cell r="E2533" t="str">
            <v>Supergasbras Energia Ltda - Mesquita</v>
          </cell>
          <cell r="F2533" t="str">
            <v>Mesquita - Staff Deposito</v>
          </cell>
          <cell r="G2533" t="str">
            <v>Mesquita | 310 - Distr Vde</v>
          </cell>
          <cell r="H2533" t="str">
            <v>Ajud Motorista</v>
          </cell>
          <cell r="I2533" t="str">
            <v>Ajudante De Motorista</v>
          </cell>
          <cell r="J2533">
            <v>37508</v>
          </cell>
          <cell r="K2533">
            <v>25856</v>
          </cell>
        </row>
        <row r="2534">
          <cell r="A2534" t="str">
            <v xml:space="preserve">Supergasbras Energia Ltda </v>
          </cell>
          <cell r="B2534">
            <v>15215</v>
          </cell>
          <cell r="C2534">
            <v>4154497740</v>
          </cell>
          <cell r="D2534" t="str">
            <v>Alexandre Moraes Da Silva</v>
          </cell>
          <cell r="E2534" t="str">
            <v>Supergasbras Energia Ltda - Qualival</v>
          </cell>
          <cell r="F2534" t="str">
            <v>Qualival - Staff Operacoes</v>
          </cell>
          <cell r="G2534" t="str">
            <v>Qualival | 161 - Qlv - Requalif P190</v>
          </cell>
          <cell r="H2534" t="str">
            <v>Aux Producao</v>
          </cell>
          <cell r="I2534" t="str">
            <v>Alimentador De Linha De Producao</v>
          </cell>
          <cell r="J2534">
            <v>42095</v>
          </cell>
          <cell r="K2534">
            <v>26123</v>
          </cell>
          <cell r="M2534">
            <v>992134332</v>
          </cell>
        </row>
        <row r="2535">
          <cell r="A2535" t="str">
            <v xml:space="preserve">Supergasbras Energia Ltda </v>
          </cell>
          <cell r="B2535">
            <v>17191</v>
          </cell>
          <cell r="C2535">
            <v>8869266966</v>
          </cell>
          <cell r="D2535" t="str">
            <v>Diego Henrique Rodrigues</v>
          </cell>
          <cell r="E2535" t="str">
            <v>Supergasbras Energia Ltda - Cascavel</v>
          </cell>
          <cell r="F2535" t="str">
            <v>Cascavel - Staff Deposito</v>
          </cell>
          <cell r="G2535" t="str">
            <v>Cascavel | 380 - Distr Vdg</v>
          </cell>
          <cell r="H2535" t="str">
            <v>Ajud Motorista Auto Tanque</v>
          </cell>
          <cell r="I2535" t="str">
            <v>Ajudante De Motorista</v>
          </cell>
          <cell r="J2535">
            <v>43073</v>
          </cell>
          <cell r="K2535">
            <v>34098</v>
          </cell>
          <cell r="M2535">
            <v>33234661</v>
          </cell>
        </row>
        <row r="2536">
          <cell r="A2536" t="str">
            <v xml:space="preserve">Supergasbras Energia Ltda </v>
          </cell>
          <cell r="B2536">
            <v>13462</v>
          </cell>
          <cell r="C2536">
            <v>39329246818</v>
          </cell>
          <cell r="D2536" t="str">
            <v>Lucas Santos Oliveira</v>
          </cell>
          <cell r="E2536" t="str">
            <v>Supergasbras Energia Ltda - S J Campos</v>
          </cell>
          <cell r="F2536" t="str">
            <v>Sao J Campos - Staff Instalacoes</v>
          </cell>
          <cell r="G2536" t="str">
            <v>Sao Jose Dos Campos | 228 - Man Instal Ind - Gr</v>
          </cell>
          <cell r="H2536" t="str">
            <v>Assist Instal Industriais</v>
          </cell>
          <cell r="I2536" t="str">
            <v>Instalador De Tubulacoes Gas Combustivel</v>
          </cell>
          <cell r="J2536">
            <v>41457</v>
          </cell>
          <cell r="K2536">
            <v>33117</v>
          </cell>
          <cell r="L2536">
            <v>43496</v>
          </cell>
          <cell r="M2536">
            <v>39129464</v>
          </cell>
        </row>
        <row r="2537">
          <cell r="A2537" t="str">
            <v xml:space="preserve">Minasgas S.a Ind. E Com </v>
          </cell>
          <cell r="B2537">
            <v>13462</v>
          </cell>
          <cell r="C2537">
            <v>39329246818</v>
          </cell>
          <cell r="D2537" t="str">
            <v>Lucas Santos Oliveira</v>
          </cell>
          <cell r="E2537" t="str">
            <v>Minasgas S.a. Ind. E Com. - Recife</v>
          </cell>
          <cell r="F2537" t="str">
            <v>Recife - Superv Manutencao</v>
          </cell>
          <cell r="G2537" t="str">
            <v>Recife | 130 - Engarrafamento</v>
          </cell>
          <cell r="H2537" t="str">
            <v>Superv Manutencao</v>
          </cell>
          <cell r="I2537" t="str">
            <v>Supervisor De Manutencao</v>
          </cell>
          <cell r="J2537">
            <v>41457</v>
          </cell>
          <cell r="K2537">
            <v>33117</v>
          </cell>
          <cell r="M2537">
            <v>39129464</v>
          </cell>
        </row>
        <row r="2538">
          <cell r="A2538" t="str">
            <v xml:space="preserve">Supergasbras Energia Ltda </v>
          </cell>
          <cell r="B2538">
            <v>5927</v>
          </cell>
          <cell r="C2538">
            <v>806933003</v>
          </cell>
          <cell r="D2538" t="str">
            <v>Daniel Foscarini</v>
          </cell>
          <cell r="E2538" t="str">
            <v>Supergasbras Energia Ltda - Canoas</v>
          </cell>
          <cell r="F2538" t="str">
            <v>Canoas - Staff Abastecimento</v>
          </cell>
          <cell r="G2538" t="str">
            <v>Canoas | 110 - Armazenagem</v>
          </cell>
          <cell r="H2538" t="str">
            <v>Oper Estacao Armazenadora</v>
          </cell>
          <cell r="I2538" t="str">
            <v>Operador De Estacao De Bombeamento</v>
          </cell>
          <cell r="J2538">
            <v>38642</v>
          </cell>
          <cell r="K2538">
            <v>31466</v>
          </cell>
        </row>
        <row r="2539">
          <cell r="A2539" t="str">
            <v xml:space="preserve">Supergasbras Energia Ltda </v>
          </cell>
          <cell r="B2539">
            <v>15642</v>
          </cell>
          <cell r="C2539">
            <v>8216294689</v>
          </cell>
          <cell r="D2539" t="str">
            <v>Wagner Goncalves Damasceno</v>
          </cell>
          <cell r="E2539" t="str">
            <v>Supergasbras Energia Ltda - Juiz De Fora</v>
          </cell>
          <cell r="F2539" t="str">
            <v>Desligados</v>
          </cell>
          <cell r="G2539" t="str">
            <v>Juiz De Fora | 310 - Distr Vde</v>
          </cell>
          <cell r="H2539" t="str">
            <v>Ajud Motorista</v>
          </cell>
          <cell r="I2539" t="str">
            <v>Ajudante De Motorista</v>
          </cell>
          <cell r="J2539">
            <v>42268</v>
          </cell>
          <cell r="K2539">
            <v>32340</v>
          </cell>
          <cell r="L2539">
            <v>43195</v>
          </cell>
          <cell r="M2539">
            <v>988628144</v>
          </cell>
        </row>
        <row r="2540">
          <cell r="A2540" t="str">
            <v xml:space="preserve">Minasgas S.a Ind. E Com </v>
          </cell>
          <cell r="B2540">
            <v>15363</v>
          </cell>
          <cell r="C2540">
            <v>2770608428</v>
          </cell>
          <cell r="D2540" t="str">
            <v>Franklim De Lima Nascimento</v>
          </cell>
          <cell r="E2540" t="str">
            <v>Minasgas S.a. Ind. E Com. - Joao Pessoa</v>
          </cell>
          <cell r="F2540" t="str">
            <v>Joao Pessoa - Staff Deposito</v>
          </cell>
          <cell r="G2540" t="str">
            <v>Joao Pessoa | 300 - Adm Distribuicao</v>
          </cell>
          <cell r="H2540" t="str">
            <v>Assist Distribuicao</v>
          </cell>
          <cell r="I2540" t="str">
            <v>Operador De Transporte Multimodal</v>
          </cell>
          <cell r="J2540">
            <v>42142</v>
          </cell>
          <cell r="K2540">
            <v>28395</v>
          </cell>
          <cell r="M2540">
            <v>988464126</v>
          </cell>
        </row>
        <row r="2541">
          <cell r="A2541" t="str">
            <v xml:space="preserve">Supergasbras Energia Ltda </v>
          </cell>
          <cell r="B2541">
            <v>16946</v>
          </cell>
          <cell r="C2541">
            <v>115601007</v>
          </cell>
          <cell r="D2541" t="str">
            <v>Marco Aurelio Netto Fonseca</v>
          </cell>
          <cell r="E2541" t="str">
            <v>Supergasbras Energia Ltda - Pelotas</v>
          </cell>
          <cell r="F2541" t="str">
            <v>Pelotas - Staff Deposito</v>
          </cell>
          <cell r="G2541" t="str">
            <v>Pelotas | 340 - Distr Vi</v>
          </cell>
          <cell r="H2541" t="str">
            <v>Motorista</v>
          </cell>
          <cell r="I2541" t="str">
            <v>Motorista De Caminhao</v>
          </cell>
          <cell r="J2541">
            <v>42933</v>
          </cell>
          <cell r="K2541">
            <v>30744</v>
          </cell>
          <cell r="M2541">
            <v>984126443</v>
          </cell>
        </row>
        <row r="2542">
          <cell r="A2542" t="str">
            <v xml:space="preserve">Supergasbras Energia Ltda </v>
          </cell>
          <cell r="B2542">
            <v>14919</v>
          </cell>
          <cell r="C2542">
            <v>13782639871</v>
          </cell>
          <cell r="D2542" t="str">
            <v>Luiz Fernando Padovani</v>
          </cell>
          <cell r="E2542" t="str">
            <v>Supergasbras Energia Ltda - Sorocaba</v>
          </cell>
          <cell r="F2542" t="str">
            <v>Sorocaba - Staff Deposito</v>
          </cell>
          <cell r="G2542" t="str">
            <v>Sorocaba | 440 - Com Vi</v>
          </cell>
          <cell r="H2542" t="str">
            <v>Agente Comercial Iv</v>
          </cell>
          <cell r="I2542" t="str">
            <v>Tecnico De Vendas</v>
          </cell>
          <cell r="J2542">
            <v>41946</v>
          </cell>
          <cell r="K2542">
            <v>26558</v>
          </cell>
          <cell r="M2542">
            <v>982683580</v>
          </cell>
        </row>
        <row r="2543">
          <cell r="A2543" t="str">
            <v xml:space="preserve">Supergasbras Energia Ltda </v>
          </cell>
          <cell r="B2543">
            <v>15093</v>
          </cell>
          <cell r="C2543">
            <v>76314618649</v>
          </cell>
          <cell r="D2543" t="str">
            <v>Idelson Jose Da Silva</v>
          </cell>
          <cell r="E2543" t="str">
            <v>Supergasbras Energia Ltda - Uberlandia</v>
          </cell>
          <cell r="F2543" t="str">
            <v>Uberlandia - Staff Vi</v>
          </cell>
          <cell r="G2543" t="str">
            <v>Uberlandia | 440 - Com Vi</v>
          </cell>
          <cell r="H2543" t="str">
            <v>Agente Comercial Ii</v>
          </cell>
          <cell r="I2543" t="str">
            <v>Tecnico De Vendas</v>
          </cell>
          <cell r="J2543">
            <v>42038</v>
          </cell>
          <cell r="K2543">
            <v>27078</v>
          </cell>
          <cell r="M2543">
            <v>32233299</v>
          </cell>
        </row>
        <row r="2544">
          <cell r="A2544" t="str">
            <v xml:space="preserve">Supergasbras Energia Ltda </v>
          </cell>
          <cell r="B2544">
            <v>16318</v>
          </cell>
          <cell r="C2544">
            <v>2456686160</v>
          </cell>
          <cell r="D2544" t="str">
            <v>Ana Carolina De Souza</v>
          </cell>
          <cell r="E2544" t="str">
            <v>Supergasbras Energia Ltda - C Grande-ms</v>
          </cell>
          <cell r="F2544" t="str">
            <v>Cpo Grande Ms - Staff Financeiro</v>
          </cell>
          <cell r="G2544" t="str">
            <v>Campo Grande Ms | 700 - Financeiro</v>
          </cell>
          <cell r="H2544" t="str">
            <v>Assist Administrativo I</v>
          </cell>
          <cell r="I2544" t="str">
            <v>Assistente Administrativo</v>
          </cell>
          <cell r="J2544">
            <v>42583</v>
          </cell>
          <cell r="K2544">
            <v>31870</v>
          </cell>
          <cell r="M2544">
            <v>33688800</v>
          </cell>
        </row>
        <row r="2545">
          <cell r="A2545" t="str">
            <v xml:space="preserve">Supergasbras Energia Ltda </v>
          </cell>
          <cell r="B2545">
            <v>18106</v>
          </cell>
          <cell r="C2545">
            <v>10112653111</v>
          </cell>
          <cell r="D2545" t="str">
            <v>Ben Heijlen</v>
          </cell>
          <cell r="E2545" t="str">
            <v>Supergasbras Energia Ltda - Adm Central</v>
          </cell>
          <cell r="F2545" t="str">
            <v>Projetos Operacoes - Gerencia Geral</v>
          </cell>
          <cell r="G2545" t="str">
            <v>Escritorio Rj | 500 - Operacoes</v>
          </cell>
          <cell r="H2545" t="str">
            <v>Ger Projetos</v>
          </cell>
          <cell r="I2545" t="str">
            <v>Gerente Projetos Tecnologia  Informacao</v>
          </cell>
          <cell r="J2545">
            <v>43619</v>
          </cell>
          <cell r="K2545">
            <v>33113</v>
          </cell>
        </row>
        <row r="2546">
          <cell r="A2546" t="str">
            <v xml:space="preserve">Supergasbras Energia Ltda </v>
          </cell>
          <cell r="B2546">
            <v>10330</v>
          </cell>
          <cell r="C2546">
            <v>84477237715</v>
          </cell>
          <cell r="D2546" t="str">
            <v>Zenilton Meireles Da Silva</v>
          </cell>
          <cell r="E2546" t="str">
            <v>Supergasbras Energia Ltda - Caxias</v>
          </cell>
          <cell r="F2546" t="str">
            <v>Caxias - Staff Producao</v>
          </cell>
          <cell r="G2546" t="str">
            <v>Caxias | 180 - Carga E Descarga</v>
          </cell>
          <cell r="H2546" t="str">
            <v>Ajud Producao</v>
          </cell>
          <cell r="I2546" t="str">
            <v>Operador De Maquina De Envasar Liquidos</v>
          </cell>
          <cell r="J2546">
            <v>31940</v>
          </cell>
          <cell r="K2546">
            <v>23454</v>
          </cell>
          <cell r="M2546">
            <v>984724446</v>
          </cell>
        </row>
        <row r="2547">
          <cell r="A2547" t="str">
            <v xml:space="preserve">Supergasbras Energia Ltda </v>
          </cell>
          <cell r="B2547">
            <v>3318</v>
          </cell>
          <cell r="C2547">
            <v>128389770</v>
          </cell>
          <cell r="D2547" t="str">
            <v>Moises Silva Monteiro</v>
          </cell>
          <cell r="E2547" t="str">
            <v>Supergasbras Energia Ltda - Caxias</v>
          </cell>
          <cell r="F2547" t="str">
            <v>Caxias - Staff Distribuicao</v>
          </cell>
          <cell r="G2547" t="str">
            <v>Caxias | 380 - Distr Vdg</v>
          </cell>
          <cell r="H2547" t="str">
            <v>Motorista Auto Tanque</v>
          </cell>
          <cell r="I2547" t="str">
            <v>Motorista De Caminhao</v>
          </cell>
          <cell r="J2547">
            <v>37126</v>
          </cell>
          <cell r="K2547">
            <v>25329</v>
          </cell>
          <cell r="M2547">
            <v>26715759</v>
          </cell>
        </row>
        <row r="2548">
          <cell r="A2548" t="str">
            <v xml:space="preserve">Supergasbras Energia Ltda </v>
          </cell>
          <cell r="B2548">
            <v>16839</v>
          </cell>
          <cell r="C2548">
            <v>1769066063</v>
          </cell>
          <cell r="D2548" t="str">
            <v>Moises Da Rocha Lopes</v>
          </cell>
          <cell r="E2548" t="str">
            <v>Supergasbras Energia Ltda - Canoas</v>
          </cell>
          <cell r="F2548" t="str">
            <v>Canoas - Staff Distribuicao</v>
          </cell>
          <cell r="G2548" t="str">
            <v>Canoas | 310 - Distr Vde</v>
          </cell>
          <cell r="H2548" t="str">
            <v>Motorista</v>
          </cell>
          <cell r="I2548" t="str">
            <v>Motorista De Caminhao</v>
          </cell>
          <cell r="J2548">
            <v>42891</v>
          </cell>
          <cell r="K2548">
            <v>32780</v>
          </cell>
          <cell r="M2548">
            <v>34283746</v>
          </cell>
        </row>
        <row r="2549">
          <cell r="A2549" t="str">
            <v xml:space="preserve">Supergasbras Energia Ltda </v>
          </cell>
          <cell r="B2549">
            <v>16653</v>
          </cell>
          <cell r="C2549">
            <v>94294399015</v>
          </cell>
          <cell r="D2549" t="str">
            <v>Elissandro Pezzini</v>
          </cell>
          <cell r="E2549" t="str">
            <v>Supergasbras Energia Ltda - Passo Fundo</v>
          </cell>
          <cell r="F2549" t="str">
            <v>Canoas - Staff Vd_b</v>
          </cell>
          <cell r="G2549" t="str">
            <v>Passo Fundo | 480 - Com Vdg</v>
          </cell>
          <cell r="H2549" t="str">
            <v>Consultor Area Vd Ii</v>
          </cell>
          <cell r="I2549" t="str">
            <v>Tecnico De Vendas</v>
          </cell>
          <cell r="J2549">
            <v>42772</v>
          </cell>
          <cell r="K2549">
            <v>29061</v>
          </cell>
          <cell r="M2549">
            <v>33151069</v>
          </cell>
        </row>
        <row r="2550">
          <cell r="A2550" t="str">
            <v xml:space="preserve">Minasgas S.a Ind. E Com </v>
          </cell>
          <cell r="B2550">
            <v>11637</v>
          </cell>
          <cell r="C2550">
            <v>74543601491</v>
          </cell>
          <cell r="D2550" t="str">
            <v>Willians Marques De Abreu</v>
          </cell>
          <cell r="E2550" t="str">
            <v>Minasgas S.a. Ind. E Com. - Recife</v>
          </cell>
          <cell r="F2550" t="str">
            <v>Recife - Staff Producao</v>
          </cell>
          <cell r="G2550" t="str">
            <v>Recife | 130 - Engarrafamento</v>
          </cell>
          <cell r="H2550" t="str">
            <v>Ajud Producao</v>
          </cell>
          <cell r="I2550" t="str">
            <v>Operador De Maquina De Envasar Liquidos</v>
          </cell>
          <cell r="J2550">
            <v>40826</v>
          </cell>
          <cell r="K2550">
            <v>26458</v>
          </cell>
        </row>
        <row r="2551">
          <cell r="A2551" t="str">
            <v xml:space="preserve">Supergasbras Energia Ltda </v>
          </cell>
          <cell r="B2551">
            <v>12143</v>
          </cell>
          <cell r="C2551">
            <v>13650959755</v>
          </cell>
          <cell r="D2551" t="str">
            <v>Carlos Andre Bezerra Da Silva</v>
          </cell>
          <cell r="E2551" t="str">
            <v>Supergasbras Energia Ltda - Qualival</v>
          </cell>
          <cell r="F2551" t="str">
            <v>Qualival - Staff Operacoes</v>
          </cell>
          <cell r="G2551" t="str">
            <v>Qualival | 161 - Qlv - Requalif P190</v>
          </cell>
          <cell r="H2551" t="str">
            <v>Operador De Maquina Industrial</v>
          </cell>
          <cell r="I2551" t="str">
            <v>Operador De Maquina Industrial</v>
          </cell>
          <cell r="J2551">
            <v>41008</v>
          </cell>
          <cell r="K2551">
            <v>33576</v>
          </cell>
          <cell r="M2551">
            <v>36661219</v>
          </cell>
        </row>
        <row r="2552">
          <cell r="A2552" t="str">
            <v xml:space="preserve">Supergasbras Energia Ltda </v>
          </cell>
          <cell r="B2552">
            <v>12874</v>
          </cell>
          <cell r="C2552">
            <v>9680514994</v>
          </cell>
          <cell r="D2552" t="str">
            <v>Emerson Martins Do Nascimento</v>
          </cell>
          <cell r="E2552" t="str">
            <v>Supergasbras Energia Ltda - Biguacu</v>
          </cell>
          <cell r="F2552" t="str">
            <v>Desligados</v>
          </cell>
          <cell r="G2552" t="str">
            <v>Biguacu | 380 - Distr Vdg</v>
          </cell>
          <cell r="H2552" t="str">
            <v>Ajud Motorista Auto Tanque</v>
          </cell>
          <cell r="I2552" t="str">
            <v>Ajudante De Motorista</v>
          </cell>
          <cell r="J2552">
            <v>41246</v>
          </cell>
          <cell r="K2552">
            <v>34447</v>
          </cell>
          <cell r="L2552">
            <v>43284</v>
          </cell>
          <cell r="M2552">
            <v>84924440</v>
          </cell>
        </row>
        <row r="2553">
          <cell r="A2553" t="str">
            <v xml:space="preserve">Supergasbras Energia Ltda </v>
          </cell>
          <cell r="B2553">
            <v>9521</v>
          </cell>
          <cell r="C2553">
            <v>2141782775</v>
          </cell>
          <cell r="D2553" t="str">
            <v>Ubiracy Conceicao Da Silva</v>
          </cell>
          <cell r="E2553" t="str">
            <v>Supergasbras Energia Ltda - Caxias</v>
          </cell>
          <cell r="F2553" t="str">
            <v>Caxias - Staff Distribuicao_area B</v>
          </cell>
          <cell r="G2553" t="str">
            <v>Caxias | 310 - Distr Vde</v>
          </cell>
          <cell r="H2553" t="str">
            <v>Motorista</v>
          </cell>
          <cell r="I2553" t="str">
            <v>Motorista De Caminhao</v>
          </cell>
          <cell r="J2553">
            <v>40105</v>
          </cell>
          <cell r="K2553">
            <v>25303</v>
          </cell>
          <cell r="M2553">
            <v>41046291</v>
          </cell>
        </row>
        <row r="2554">
          <cell r="A2554" t="str">
            <v xml:space="preserve">Supergasbras Energia Ltda </v>
          </cell>
          <cell r="B2554">
            <v>13554</v>
          </cell>
          <cell r="C2554">
            <v>96855860630</v>
          </cell>
          <cell r="D2554" t="str">
            <v>Marta Junia Paula Araujo</v>
          </cell>
          <cell r="E2554" t="str">
            <v>Supergasbras Energia Ltda - Sete Lagoas</v>
          </cell>
          <cell r="F2554" t="str">
            <v>Desligados</v>
          </cell>
          <cell r="G2554" t="str">
            <v>Sete Lagoas | 700 - Financeiro</v>
          </cell>
          <cell r="H2554" t="str">
            <v>Assist Administrativo Ii</v>
          </cell>
          <cell r="I2554" t="str">
            <v>Assistente Administrativo</v>
          </cell>
          <cell r="J2554">
            <v>41487</v>
          </cell>
          <cell r="K2554">
            <v>27147</v>
          </cell>
          <cell r="L2554">
            <v>42828</v>
          </cell>
        </row>
        <row r="2555">
          <cell r="A2555" t="str">
            <v xml:space="preserve">Minasgas S.a Ind. E Com </v>
          </cell>
          <cell r="B2555">
            <v>2405</v>
          </cell>
          <cell r="C2555">
            <v>51954117434</v>
          </cell>
          <cell r="D2555" t="str">
            <v>Patricia Maria De Castro Souza</v>
          </cell>
          <cell r="E2555" t="str">
            <v>Minasgas S.a. Ind. E Com. - Fortaleza</v>
          </cell>
          <cell r="F2555" t="str">
            <v>Fortaleza - Coord Financeiro</v>
          </cell>
          <cell r="G2555" t="str">
            <v>Fortaleza | 700 - Financeiro</v>
          </cell>
          <cell r="H2555" t="str">
            <v>Coord Financeiro</v>
          </cell>
          <cell r="I2555" t="str">
            <v>Supervisor De Tesouraria</v>
          </cell>
          <cell r="J2555">
            <v>36312</v>
          </cell>
          <cell r="K2555">
            <v>25677</v>
          </cell>
          <cell r="L2555">
            <v>43538</v>
          </cell>
        </row>
        <row r="2556">
          <cell r="A2556" t="str">
            <v xml:space="preserve">Supergasbras Energia Ltda </v>
          </cell>
          <cell r="B2556">
            <v>8601</v>
          </cell>
          <cell r="C2556">
            <v>25770949813</v>
          </cell>
          <cell r="D2556" t="str">
            <v>Erinaldo Vieira De Lima</v>
          </cell>
          <cell r="E2556" t="str">
            <v>Supergasbras Energia Ltda - Paulinia</v>
          </cell>
          <cell r="F2556" t="str">
            <v>Paulinia - Staff Producao</v>
          </cell>
          <cell r="G2556" t="str">
            <v>Paulinia | 130 - Engarrafamento</v>
          </cell>
          <cell r="H2556" t="str">
            <v>Ajud Producao</v>
          </cell>
          <cell r="I2556" t="str">
            <v>Operador De Maquina De Envasar Liquidos</v>
          </cell>
          <cell r="J2556">
            <v>39708</v>
          </cell>
          <cell r="K2556">
            <v>27477</v>
          </cell>
          <cell r="M2556">
            <v>981934951</v>
          </cell>
        </row>
        <row r="2557">
          <cell r="A2557" t="str">
            <v xml:space="preserve">Supergasbras Energia Ltda </v>
          </cell>
          <cell r="B2557">
            <v>14233</v>
          </cell>
          <cell r="C2557">
            <v>2627685775</v>
          </cell>
          <cell r="D2557" t="str">
            <v>Marcos Paulo Da Silva Cruz</v>
          </cell>
          <cell r="E2557" t="str">
            <v>Supergasbras Energia Ltda - Adm Central</v>
          </cell>
          <cell r="F2557" t="str">
            <v>Celog - Staff</v>
          </cell>
          <cell r="G2557" t="str">
            <v>Usn | 308 - Celog</v>
          </cell>
          <cell r="H2557" t="str">
            <v>Assist Programacao</v>
          </cell>
          <cell r="I2557" t="str">
            <v>Operador De Transporte Multimodal</v>
          </cell>
          <cell r="J2557">
            <v>41708</v>
          </cell>
          <cell r="K2557">
            <v>28213</v>
          </cell>
          <cell r="L2557">
            <v>43439</v>
          </cell>
          <cell r="M2557">
            <v>31812476</v>
          </cell>
        </row>
        <row r="2558">
          <cell r="A2558" t="str">
            <v xml:space="preserve">Supergasbras Energia Ltda </v>
          </cell>
          <cell r="B2558">
            <v>10766</v>
          </cell>
          <cell r="C2558">
            <v>61307696015</v>
          </cell>
          <cell r="D2558" t="str">
            <v>Marcos Evandro De Carvalho</v>
          </cell>
          <cell r="E2558" t="str">
            <v>Supergasbras Energia Ltda- Caxias Do Sul</v>
          </cell>
          <cell r="F2558" t="str">
            <v>Desligados</v>
          </cell>
          <cell r="G2558" t="str">
            <v>Caxias Do Sul | 380 - Distr Vdg</v>
          </cell>
          <cell r="H2558" t="str">
            <v>Motorista Auto Tanque</v>
          </cell>
          <cell r="I2558" t="str">
            <v>Motorista De Caminhao</v>
          </cell>
          <cell r="J2558">
            <v>40472</v>
          </cell>
          <cell r="K2558">
            <v>26854</v>
          </cell>
          <cell r="L2558">
            <v>42821</v>
          </cell>
        </row>
        <row r="2559">
          <cell r="A2559" t="str">
            <v xml:space="preserve">Supergasbras Energia Ltda </v>
          </cell>
          <cell r="B2559">
            <v>14505</v>
          </cell>
          <cell r="C2559">
            <v>14289187790</v>
          </cell>
          <cell r="D2559" t="str">
            <v>Natalia Carolina Terra Ribeiro</v>
          </cell>
          <cell r="E2559" t="str">
            <v>Supergasbras Energia Ltda - Adm Central</v>
          </cell>
          <cell r="F2559" t="str">
            <v>Atend. Clientes - Staff_f</v>
          </cell>
          <cell r="G2559" t="str">
            <v>Escritorio Rj | 491 - Call Center Caxias</v>
          </cell>
          <cell r="H2559" t="str">
            <v>Oper Atend Clientes I (6h)</v>
          </cell>
          <cell r="I2559" t="str">
            <v>Operador Telemarketing Ativo E Receptivo</v>
          </cell>
          <cell r="J2559">
            <v>41794</v>
          </cell>
          <cell r="K2559">
            <v>34069</v>
          </cell>
          <cell r="M2559">
            <v>39364329</v>
          </cell>
        </row>
        <row r="2560">
          <cell r="A2560" t="str">
            <v xml:space="preserve">Supergasbras Energia Ltda </v>
          </cell>
          <cell r="B2560">
            <v>14038</v>
          </cell>
          <cell r="C2560">
            <v>5370127379</v>
          </cell>
          <cell r="D2560" t="str">
            <v>Hilmar Gomes Ferreira</v>
          </cell>
          <cell r="E2560" t="str">
            <v>Supergasbras Energia Ltda - Sao Luis</v>
          </cell>
          <cell r="F2560" t="str">
            <v>Sao Luis - Staff Deposito</v>
          </cell>
          <cell r="G2560" t="str">
            <v>Sao Luiz | 180 - Carga E Descarga</v>
          </cell>
          <cell r="H2560" t="str">
            <v>Ajud Carga E Descarga</v>
          </cell>
          <cell r="I2560" t="str">
            <v>Carregador</v>
          </cell>
          <cell r="J2560">
            <v>41646</v>
          </cell>
          <cell r="K2560">
            <v>32125</v>
          </cell>
        </row>
        <row r="2561">
          <cell r="A2561" t="str">
            <v xml:space="preserve">Supergasbras Energia Ltda </v>
          </cell>
          <cell r="B2561">
            <v>16991</v>
          </cell>
          <cell r="C2561">
            <v>4280427755</v>
          </cell>
          <cell r="D2561" t="str">
            <v>Elaine Lima Da Silva</v>
          </cell>
          <cell r="E2561" t="str">
            <v>Supergasbras Energia Ltda - Adm Central</v>
          </cell>
          <cell r="F2561" t="str">
            <v>Contas A Pagar - Staff</v>
          </cell>
          <cell r="G2561" t="str">
            <v>Escritorio Rj | 731 - Contas A Pagar</v>
          </cell>
          <cell r="H2561" t="str">
            <v>Assist Tesouraria Iii</v>
          </cell>
          <cell r="I2561" t="str">
            <v>Assistente Administrativo</v>
          </cell>
          <cell r="J2561">
            <v>42954</v>
          </cell>
          <cell r="K2561">
            <v>27495</v>
          </cell>
          <cell r="L2561">
            <v>43623</v>
          </cell>
          <cell r="M2561">
            <v>22694616</v>
          </cell>
        </row>
        <row r="2562">
          <cell r="A2562" t="str">
            <v xml:space="preserve">Supergasbras Energia Ltda </v>
          </cell>
          <cell r="B2562">
            <v>17892</v>
          </cell>
          <cell r="C2562">
            <v>10474127729</v>
          </cell>
          <cell r="D2562" t="str">
            <v>Guilherme Alves Dos Santos Costa</v>
          </cell>
          <cell r="E2562" t="str">
            <v>Supergasbras Energia Ltda - Serra</v>
          </cell>
          <cell r="F2562" t="str">
            <v>Serra - Staff Vd</v>
          </cell>
          <cell r="G2562" t="str">
            <v>Serra | 480 - Com Vdg</v>
          </cell>
          <cell r="H2562" t="str">
            <v>Consultor Energia Iii</v>
          </cell>
          <cell r="I2562" t="str">
            <v>Tecnico De Vendas</v>
          </cell>
          <cell r="J2562">
            <v>43500</v>
          </cell>
          <cell r="K2562">
            <v>32815</v>
          </cell>
        </row>
        <row r="2563">
          <cell r="A2563" t="str">
            <v xml:space="preserve">Supergasbras Energia Ltda </v>
          </cell>
          <cell r="B2563">
            <v>12719</v>
          </cell>
          <cell r="C2563">
            <v>8310542712</v>
          </cell>
          <cell r="D2563" t="str">
            <v>Wellington Jose Felicio Nascimento</v>
          </cell>
          <cell r="E2563" t="str">
            <v>Supergasbras Energia Ltda - Qualival</v>
          </cell>
          <cell r="F2563" t="str">
            <v>Qualival - Staff Producao</v>
          </cell>
          <cell r="G2563" t="str">
            <v>Qualival | 502 - Qlv - Operacoes</v>
          </cell>
          <cell r="H2563" t="str">
            <v>Aux Producao</v>
          </cell>
          <cell r="I2563" t="str">
            <v>Alimentador De Linha De Producao</v>
          </cell>
          <cell r="J2563">
            <v>41176</v>
          </cell>
          <cell r="K2563">
            <v>28759</v>
          </cell>
        </row>
        <row r="2564">
          <cell r="A2564" t="str">
            <v xml:space="preserve">Supergasbras Energia Ltda </v>
          </cell>
          <cell r="B2564">
            <v>4505</v>
          </cell>
          <cell r="C2564">
            <v>4800944708</v>
          </cell>
          <cell r="D2564" t="str">
            <v>Angelo Antonio Cozzolino De Oliveira</v>
          </cell>
          <cell r="E2564" t="str">
            <v>Supergasbras Energia Ltda - Brasilia</v>
          </cell>
          <cell r="F2564" t="str">
            <v>Brasilia - Ger Unidade Negocios</v>
          </cell>
          <cell r="G2564" t="str">
            <v>Brasilia | 923 - Ger Unidade Negocio</v>
          </cell>
          <cell r="H2564" t="str">
            <v>Ger Unidade Negocios Iii</v>
          </cell>
          <cell r="I2564" t="str">
            <v>Gerente Comercial</v>
          </cell>
          <cell r="J2564">
            <v>37873</v>
          </cell>
          <cell r="K2564">
            <v>27469</v>
          </cell>
          <cell r="L2564">
            <v>43413</v>
          </cell>
          <cell r="M2564">
            <v>27391850</v>
          </cell>
        </row>
        <row r="2565">
          <cell r="A2565" t="str">
            <v xml:space="preserve">Supergasbras Energia Ltda </v>
          </cell>
          <cell r="B2565">
            <v>11155</v>
          </cell>
          <cell r="C2565">
            <v>8664910740</v>
          </cell>
          <cell r="D2565" t="str">
            <v>Camila Rodrigues Vieira</v>
          </cell>
          <cell r="E2565" t="str">
            <v>Supergasbras Energia Ltda - Adm Central</v>
          </cell>
          <cell r="F2565" t="str">
            <v>Orcamentos &amp; Custos - Especialista</v>
          </cell>
          <cell r="G2565" t="str">
            <v>Escritorio Rj | 650 - Planejamento</v>
          </cell>
          <cell r="H2565" t="str">
            <v>Especialista Financeiro</v>
          </cell>
          <cell r="I2565" t="str">
            <v>Supervisor De Tesouraria</v>
          </cell>
          <cell r="J2565">
            <v>40672</v>
          </cell>
          <cell r="K2565">
            <v>29608</v>
          </cell>
          <cell r="L2565">
            <v>43623</v>
          </cell>
          <cell r="M2565">
            <v>25216061</v>
          </cell>
        </row>
        <row r="2566">
          <cell r="A2566" t="str">
            <v xml:space="preserve">Supergasbras Energia Ltda </v>
          </cell>
          <cell r="B2566">
            <v>4020</v>
          </cell>
          <cell r="C2566">
            <v>57258147004</v>
          </cell>
          <cell r="D2566" t="str">
            <v>Alberto Dutra Da Rosa</v>
          </cell>
          <cell r="E2566" t="str">
            <v>Supergasbras Energia Ltda - Pelotas</v>
          </cell>
          <cell r="F2566" t="str">
            <v>Pelotas - Staff Deposito</v>
          </cell>
          <cell r="G2566" t="str">
            <v>Pelotas | 340 - Distr Vi</v>
          </cell>
          <cell r="H2566" t="str">
            <v>Motorista</v>
          </cell>
          <cell r="I2566" t="str">
            <v>Motorista De Caminhao</v>
          </cell>
          <cell r="J2566">
            <v>37592</v>
          </cell>
          <cell r="K2566">
            <v>24317</v>
          </cell>
          <cell r="M2566">
            <v>99772312</v>
          </cell>
        </row>
        <row r="2567">
          <cell r="A2567" t="str">
            <v xml:space="preserve">Supergasbras Energia Ltda </v>
          </cell>
          <cell r="B2567">
            <v>15367</v>
          </cell>
          <cell r="C2567">
            <v>888841558</v>
          </cell>
          <cell r="D2567" t="str">
            <v>Elinaldo Da Costa Conceicao</v>
          </cell>
          <cell r="E2567" t="str">
            <v>Supergasbras Energia Ltda - Serra</v>
          </cell>
          <cell r="F2567" t="str">
            <v>Serra - Staff Distribuicao</v>
          </cell>
          <cell r="G2567" t="str">
            <v>Serra | 340 - Distr Vi</v>
          </cell>
          <cell r="H2567" t="str">
            <v>Motorista</v>
          </cell>
          <cell r="I2567" t="str">
            <v>Motorista De Caminhao</v>
          </cell>
          <cell r="J2567">
            <v>42142</v>
          </cell>
          <cell r="K2567">
            <v>30118</v>
          </cell>
          <cell r="M2567">
            <v>997377005</v>
          </cell>
        </row>
        <row r="2568">
          <cell r="A2568" t="str">
            <v xml:space="preserve">Supergasbras Energia Ltda </v>
          </cell>
          <cell r="B2568">
            <v>13439</v>
          </cell>
          <cell r="C2568">
            <v>8700959782</v>
          </cell>
          <cell r="D2568" t="str">
            <v>Fabiola Jandre Lago</v>
          </cell>
          <cell r="E2568" t="str">
            <v>Supergasbras Energia Ltda - Adm Central</v>
          </cell>
          <cell r="F2568" t="str">
            <v>Processos - Staff</v>
          </cell>
          <cell r="G2568" t="str">
            <v>Escritorio Rj | 810 - Projetos/processos</v>
          </cell>
          <cell r="H2568" t="str">
            <v>Anl Processos Sr</v>
          </cell>
          <cell r="I2568" t="str">
            <v>Gerente De Producao E Operacoes</v>
          </cell>
          <cell r="J2568">
            <v>41456</v>
          </cell>
          <cell r="K2568">
            <v>29327</v>
          </cell>
          <cell r="L2568">
            <v>43483</v>
          </cell>
        </row>
        <row r="2569">
          <cell r="A2569" t="str">
            <v xml:space="preserve">Supergasbras Energia Ltda </v>
          </cell>
          <cell r="B2569">
            <v>2220</v>
          </cell>
          <cell r="C2569">
            <v>93704534668</v>
          </cell>
          <cell r="D2569" t="str">
            <v>Adiceu Campos Vieira</v>
          </cell>
          <cell r="E2569" t="str">
            <v>Supergasbras Energia Ltda - Betim</v>
          </cell>
          <cell r="F2569" t="str">
            <v>Betim - Superv Producao</v>
          </cell>
          <cell r="G2569" t="str">
            <v>Betim | 130 - Engarrafamento</v>
          </cell>
          <cell r="H2569" t="str">
            <v>Superv Producao</v>
          </cell>
          <cell r="I2569" t="str">
            <v>Tecnico De Planejamento De Producao</v>
          </cell>
          <cell r="J2569">
            <v>36069</v>
          </cell>
          <cell r="K2569">
            <v>28180</v>
          </cell>
          <cell r="M2569">
            <v>96774321</v>
          </cell>
        </row>
        <row r="2570">
          <cell r="A2570" t="str">
            <v xml:space="preserve">Supergasbras Energia Ltda </v>
          </cell>
          <cell r="B2570">
            <v>2511</v>
          </cell>
          <cell r="C2570">
            <v>35185880015</v>
          </cell>
          <cell r="D2570" t="str">
            <v>Aldo Tonsem Kruger</v>
          </cell>
          <cell r="E2570" t="str">
            <v>Supergasbras Energia Ltda - Porto Alegre</v>
          </cell>
          <cell r="F2570" t="str">
            <v>Porto Alegre - Staff Deposito</v>
          </cell>
          <cell r="G2570" t="str">
            <v>Porto Alegre | 380 - Distr Vdg</v>
          </cell>
          <cell r="H2570" t="str">
            <v>Motorista Auto Tanque</v>
          </cell>
          <cell r="I2570" t="str">
            <v>Motorista De Caminhao</v>
          </cell>
          <cell r="J2570">
            <v>36404</v>
          </cell>
          <cell r="K2570">
            <v>22666</v>
          </cell>
          <cell r="M2570">
            <v>34777813</v>
          </cell>
        </row>
        <row r="2571">
          <cell r="A2571" t="str">
            <v xml:space="preserve">Supergasbras Energia Ltda </v>
          </cell>
          <cell r="B2571">
            <v>17289</v>
          </cell>
          <cell r="C2571">
            <v>14829617764</v>
          </cell>
          <cell r="D2571" t="str">
            <v>Aline Dos Santos Drumond</v>
          </cell>
          <cell r="E2571" t="str">
            <v>Supergasbras Energia Ltda - Adm Central</v>
          </cell>
          <cell r="F2571" t="str">
            <v>Desenvolvimento - Staff</v>
          </cell>
          <cell r="G2571" t="str">
            <v>Escritorio Rj | 940 - Desenv Organizacional</v>
          </cell>
          <cell r="H2571" t="str">
            <v>Assist Recursos Humanos</v>
          </cell>
          <cell r="I2571" t="str">
            <v>Assistente Administrativo</v>
          </cell>
          <cell r="J2571">
            <v>43122</v>
          </cell>
          <cell r="K2571">
            <v>34408</v>
          </cell>
          <cell r="M2571">
            <v>997010577</v>
          </cell>
        </row>
        <row r="2572">
          <cell r="A2572" t="str">
            <v xml:space="preserve">Supergasbras Energia Ltda </v>
          </cell>
          <cell r="B2572">
            <v>13976</v>
          </cell>
          <cell r="C2572">
            <v>2959983181</v>
          </cell>
          <cell r="D2572" t="str">
            <v>Leandro Da Silva E Silva</v>
          </cell>
          <cell r="E2572" t="str">
            <v>Supergasbras Energia Ltda - C Grande-ms</v>
          </cell>
          <cell r="F2572" t="str">
            <v>Desligados</v>
          </cell>
          <cell r="G2572" t="str">
            <v>Campo Grande Ms | 180 - Carga E Descarga</v>
          </cell>
          <cell r="H2572" t="str">
            <v>Ajud Carga E Descarga</v>
          </cell>
          <cell r="I2572" t="str">
            <v>Carregador</v>
          </cell>
          <cell r="J2572">
            <v>41610</v>
          </cell>
          <cell r="K2572">
            <v>31580</v>
          </cell>
          <cell r="L2572">
            <v>42956</v>
          </cell>
          <cell r="M2572">
            <v>992321019</v>
          </cell>
        </row>
        <row r="2573">
          <cell r="A2573" t="str">
            <v xml:space="preserve">Supergasbras Energia Ltda </v>
          </cell>
          <cell r="B2573">
            <v>14957</v>
          </cell>
          <cell r="C2573">
            <v>3346712567</v>
          </cell>
          <cell r="D2573" t="str">
            <v>Anara Silva Tarata</v>
          </cell>
          <cell r="E2573" t="str">
            <v>Supergasbras Energia Ltda - Salvador</v>
          </cell>
          <cell r="F2573" t="str">
            <v>Salvador - Staff Financeiro</v>
          </cell>
          <cell r="G2573" t="str">
            <v>Salvador | 700 - Financeiro</v>
          </cell>
          <cell r="H2573" t="str">
            <v>Assist Administrativo Ii</v>
          </cell>
          <cell r="I2573" t="str">
            <v>Assistente Administrativo</v>
          </cell>
          <cell r="J2573">
            <v>41960</v>
          </cell>
          <cell r="K2573">
            <v>32391</v>
          </cell>
          <cell r="M2573">
            <v>36045188</v>
          </cell>
        </row>
        <row r="2574">
          <cell r="A2574" t="str">
            <v xml:space="preserve">Supergasbras Energia Ltda </v>
          </cell>
          <cell r="B2574">
            <v>403</v>
          </cell>
          <cell r="C2574">
            <v>73895075787</v>
          </cell>
          <cell r="D2574" t="str">
            <v>Jorge Antonio Da Silva</v>
          </cell>
          <cell r="E2574" t="str">
            <v>Supergasbras Energia Ltda - Caxias</v>
          </cell>
          <cell r="F2574" t="str">
            <v>Caxias - Superv Producao_area B</v>
          </cell>
          <cell r="G2574" t="str">
            <v>Caxias | 130 - Engarrafamento</v>
          </cell>
          <cell r="H2574" t="str">
            <v>Superv Producao</v>
          </cell>
          <cell r="I2574" t="str">
            <v>Tecnico De Planejamento De Producao</v>
          </cell>
          <cell r="J2574">
            <v>31763</v>
          </cell>
          <cell r="K2574">
            <v>23125</v>
          </cell>
          <cell r="M2574">
            <v>26765589</v>
          </cell>
        </row>
        <row r="2575">
          <cell r="A2575" t="str">
            <v xml:space="preserve">Supergasbras Energia Ltda </v>
          </cell>
          <cell r="B2575">
            <v>13316</v>
          </cell>
          <cell r="C2575">
            <v>6204069764</v>
          </cell>
          <cell r="D2575" t="str">
            <v>Reinaldo Santos Lima</v>
          </cell>
          <cell r="E2575" t="str">
            <v>Supergasbras Energia Ltda - Mesquita</v>
          </cell>
          <cell r="F2575" t="str">
            <v>Mesquita - Staff Deposito</v>
          </cell>
          <cell r="G2575" t="str">
            <v>Mesquita | 310 - Distr Vde</v>
          </cell>
          <cell r="H2575" t="str">
            <v>Ajud Motorista</v>
          </cell>
          <cell r="I2575" t="str">
            <v>Ajudante De Motorista</v>
          </cell>
          <cell r="J2575">
            <v>41415</v>
          </cell>
          <cell r="K2575">
            <v>34477</v>
          </cell>
          <cell r="M2575">
            <v>975494847</v>
          </cell>
        </row>
        <row r="2576">
          <cell r="A2576" t="str">
            <v xml:space="preserve">Supergasbras Energia Ltda </v>
          </cell>
          <cell r="B2576">
            <v>17815</v>
          </cell>
          <cell r="C2576">
            <v>368860760</v>
          </cell>
          <cell r="D2576" t="str">
            <v>Leila Maria Antunes Luzia</v>
          </cell>
          <cell r="E2576" t="str">
            <v>Supergasbras Energia Ltda - Adm Central</v>
          </cell>
          <cell r="F2576" t="str">
            <v>Projetos - Coordenacao</v>
          </cell>
          <cell r="G2576" t="str">
            <v>Escritorio Rj | 810 - Projetos/processos</v>
          </cell>
          <cell r="H2576" t="str">
            <v>Coord Projetos</v>
          </cell>
          <cell r="I2576" t="str">
            <v>Coordenacao De Projetos De Manutencao</v>
          </cell>
          <cell r="J2576">
            <v>43445</v>
          </cell>
          <cell r="K2576">
            <v>25369</v>
          </cell>
          <cell r="M2576">
            <v>998447553</v>
          </cell>
        </row>
        <row r="2577">
          <cell r="A2577" t="str">
            <v xml:space="preserve">Supergasbras Energia Ltda </v>
          </cell>
          <cell r="B2577">
            <v>15783</v>
          </cell>
          <cell r="C2577">
            <v>12503771700</v>
          </cell>
          <cell r="D2577" t="str">
            <v>Vinicius Sabino Campos</v>
          </cell>
          <cell r="E2577" t="str">
            <v>Supergasbras Energia Ltda - Serra</v>
          </cell>
          <cell r="F2577" t="str">
            <v>Serra - Staff Distribuicao</v>
          </cell>
          <cell r="G2577" t="str">
            <v>Serra | 340 - Distr Vi</v>
          </cell>
          <cell r="H2577" t="str">
            <v>Ajud Motorista</v>
          </cell>
          <cell r="I2577" t="str">
            <v>Ajudante De Motorista</v>
          </cell>
          <cell r="J2577">
            <v>42345</v>
          </cell>
          <cell r="K2577">
            <v>32755</v>
          </cell>
          <cell r="M2577">
            <v>995765034</v>
          </cell>
        </row>
        <row r="2578">
          <cell r="A2578" t="str">
            <v xml:space="preserve">Supergasbras Energia Ltda </v>
          </cell>
          <cell r="B2578">
            <v>17659</v>
          </cell>
          <cell r="C2578">
            <v>64471950053</v>
          </cell>
          <cell r="D2578" t="str">
            <v>Kleiber Gregorio Westin Oliveira</v>
          </cell>
          <cell r="E2578" t="str">
            <v>Supergasbras Energia Ltda - Paulinia</v>
          </cell>
          <cell r="F2578" t="str">
            <v>Paulinia - Staff Vd</v>
          </cell>
          <cell r="G2578" t="str">
            <v>Paulinia | 480 - Com Vdg</v>
          </cell>
          <cell r="H2578" t="str">
            <v>Consultor Energia Ii</v>
          </cell>
          <cell r="I2578" t="str">
            <v>Tecnico De Vendas</v>
          </cell>
          <cell r="J2578">
            <v>43363</v>
          </cell>
          <cell r="K2578">
            <v>26585</v>
          </cell>
          <cell r="M2578">
            <v>33213469</v>
          </cell>
        </row>
        <row r="2579">
          <cell r="A2579" t="str">
            <v xml:space="preserve">Supergasbras Energia Ltda </v>
          </cell>
          <cell r="B2579">
            <v>17285</v>
          </cell>
          <cell r="C2579">
            <v>5415951725</v>
          </cell>
          <cell r="D2579" t="str">
            <v>Vivianne Costa Dos Santos</v>
          </cell>
          <cell r="E2579" t="str">
            <v>Supergasbras Energia Ltda - Adm Central</v>
          </cell>
          <cell r="F2579" t="str">
            <v>Desligados</v>
          </cell>
          <cell r="G2579" t="str">
            <v>Usn | 491 - Call Center Caxias</v>
          </cell>
          <cell r="H2579" t="str">
            <v>Oper Atend Clientes I (6h)</v>
          </cell>
          <cell r="I2579" t="str">
            <v>Operador Telemarketing Ativo E Receptivo</v>
          </cell>
          <cell r="J2579">
            <v>43122</v>
          </cell>
          <cell r="K2579">
            <v>30085</v>
          </cell>
          <cell r="L2579">
            <v>43210</v>
          </cell>
          <cell r="M2579">
            <v>35778273</v>
          </cell>
        </row>
        <row r="2580">
          <cell r="A2580" t="str">
            <v xml:space="preserve">Supergasbras Energia Ltda </v>
          </cell>
          <cell r="B2580">
            <v>15438</v>
          </cell>
          <cell r="C2580">
            <v>13635394777</v>
          </cell>
          <cell r="D2580" t="str">
            <v>Lucas Ribeiro Freitas</v>
          </cell>
          <cell r="E2580" t="str">
            <v>Supergasbras Energia Ltda - Adm Central</v>
          </cell>
          <cell r="F2580" t="str">
            <v>Cadastro - Staff</v>
          </cell>
          <cell r="G2580" t="str">
            <v>Escritorio Rj | 861 - Serv Desk/cadastro</v>
          </cell>
          <cell r="H2580" t="str">
            <v>Assist Cadastro</v>
          </cell>
          <cell r="I2580" t="str">
            <v>Tecnico De Planejamento De Producao</v>
          </cell>
          <cell r="J2580">
            <v>42170</v>
          </cell>
          <cell r="K2580">
            <v>33601</v>
          </cell>
          <cell r="M2580">
            <v>27015536</v>
          </cell>
        </row>
        <row r="2581">
          <cell r="A2581" t="str">
            <v xml:space="preserve">Supergasbras Energia Ltda </v>
          </cell>
          <cell r="B2581">
            <v>15933</v>
          </cell>
          <cell r="C2581">
            <v>7479747993</v>
          </cell>
          <cell r="D2581" t="str">
            <v>Priscila Da Rosa Leite</v>
          </cell>
          <cell r="E2581" t="str">
            <v>Supergasbras Energia Ltda - Araucaria</v>
          </cell>
          <cell r="F2581" t="str">
            <v>Araucaria - Staff Vd</v>
          </cell>
          <cell r="G2581" t="str">
            <v>Araucaria | 480 - Com Vdg</v>
          </cell>
          <cell r="H2581" t="str">
            <v>Assist Negocios Glp I</v>
          </cell>
          <cell r="I2581" t="str">
            <v>Assistente De Vendas</v>
          </cell>
          <cell r="J2581">
            <v>42422</v>
          </cell>
          <cell r="K2581">
            <v>33333</v>
          </cell>
          <cell r="M2581">
            <v>36426463</v>
          </cell>
        </row>
        <row r="2582">
          <cell r="A2582" t="str">
            <v xml:space="preserve">Supergasbras Energia Ltda </v>
          </cell>
          <cell r="B2582">
            <v>14273</v>
          </cell>
          <cell r="C2582">
            <v>32811385860</v>
          </cell>
          <cell r="D2582" t="str">
            <v>Moises Sanderrafly Sa Morais</v>
          </cell>
          <cell r="E2582" t="str">
            <v>Supergasbras Energia Ltda - Rib Preto</v>
          </cell>
          <cell r="F2582" t="str">
            <v>Ribeirao Preto - Staff Producao</v>
          </cell>
          <cell r="G2582" t="str">
            <v>Ribeirao Preto | 130 - Engarrafamento</v>
          </cell>
          <cell r="H2582" t="str">
            <v>Ajud Producao</v>
          </cell>
          <cell r="I2582" t="str">
            <v>Operador De Maquina De Envasar Liquidos</v>
          </cell>
          <cell r="J2582">
            <v>41718</v>
          </cell>
          <cell r="K2582">
            <v>31213</v>
          </cell>
          <cell r="M2582">
            <v>992125552</v>
          </cell>
        </row>
        <row r="2583">
          <cell r="A2583" t="str">
            <v xml:space="preserve">Supergasbras Energia Ltda </v>
          </cell>
          <cell r="B2583">
            <v>15425</v>
          </cell>
          <cell r="C2583">
            <v>3284637958</v>
          </cell>
          <cell r="D2583" t="str">
            <v>Fabio Augusto Carvalho</v>
          </cell>
          <cell r="E2583" t="str">
            <v>Supergasbras Energia Ltda - Araucaria</v>
          </cell>
          <cell r="F2583" t="str">
            <v>Desligados</v>
          </cell>
          <cell r="G2583" t="str">
            <v>Araucaria | 440 - Com Vi</v>
          </cell>
          <cell r="H2583" t="str">
            <v>Agente Comercial Iii</v>
          </cell>
          <cell r="I2583" t="str">
            <v>Tecnico De Vendas</v>
          </cell>
          <cell r="J2583">
            <v>42163</v>
          </cell>
          <cell r="K2583">
            <v>29974</v>
          </cell>
          <cell r="L2583">
            <v>42955</v>
          </cell>
          <cell r="M2583">
            <v>33822389</v>
          </cell>
        </row>
        <row r="2584">
          <cell r="A2584" t="str">
            <v xml:space="preserve">Supergasbras Energia Ltda </v>
          </cell>
          <cell r="B2584">
            <v>16502</v>
          </cell>
          <cell r="C2584">
            <v>1597147028</v>
          </cell>
          <cell r="D2584" t="str">
            <v>Roger Paim Da Luz</v>
          </cell>
          <cell r="E2584" t="str">
            <v>Supergasbras Energia Ltda- Caxias Do Sul</v>
          </cell>
          <cell r="F2584" t="str">
            <v>Caxias Do Sul - Staff Deposito</v>
          </cell>
          <cell r="G2584" t="str">
            <v>Caxias Do Sul | 380 - Distr Vdg</v>
          </cell>
          <cell r="H2584" t="str">
            <v>Motorista Auto Tanque</v>
          </cell>
          <cell r="I2584" t="str">
            <v>Motorista De Caminhao</v>
          </cell>
          <cell r="J2584">
            <v>42677</v>
          </cell>
          <cell r="K2584">
            <v>33132</v>
          </cell>
          <cell r="M2584">
            <v>99135973</v>
          </cell>
        </row>
        <row r="2585">
          <cell r="A2585" t="str">
            <v xml:space="preserve">Supergasbras Energia Ltda </v>
          </cell>
          <cell r="B2585">
            <v>15427</v>
          </cell>
          <cell r="C2585">
            <v>31523098805</v>
          </cell>
          <cell r="D2585" t="str">
            <v>Wellington Donizete Goncalo Eduardo</v>
          </cell>
          <cell r="E2585" t="str">
            <v>Supergasbras Energia Ltda - Rib Preto</v>
          </cell>
          <cell r="F2585" t="str">
            <v>Desligados</v>
          </cell>
          <cell r="G2585" t="str">
            <v>Ribeirao Preto | 300 - Adm Distribuicao</v>
          </cell>
          <cell r="H2585" t="str">
            <v>Assist Administrativo</v>
          </cell>
          <cell r="I2585" t="str">
            <v>Assistente Administrativo</v>
          </cell>
          <cell r="J2585">
            <v>42166</v>
          </cell>
          <cell r="K2585">
            <v>31511</v>
          </cell>
          <cell r="L2585">
            <v>42751</v>
          </cell>
          <cell r="M2585">
            <v>40095981</v>
          </cell>
        </row>
        <row r="2586">
          <cell r="A2586" t="str">
            <v xml:space="preserve">Supergasbras Energia Ltda </v>
          </cell>
          <cell r="B2586">
            <v>18340</v>
          </cell>
          <cell r="C2586">
            <v>16473052763</v>
          </cell>
          <cell r="D2586" t="str">
            <v>Caroline Oliveira Gomes</v>
          </cell>
          <cell r="E2586" t="str">
            <v>Supergasbras Energia Ltda - Adm Central</v>
          </cell>
          <cell r="F2586" t="str">
            <v>Desligados</v>
          </cell>
          <cell r="G2586" t="str">
            <v>Escritorio Rj | 960 - Contas Corporativas</v>
          </cell>
          <cell r="H2586" t="str">
            <v>Estagiario</v>
          </cell>
          <cell r="I2586" t="str">
            <v>Assistente Administrativo</v>
          </cell>
          <cell r="J2586">
            <v>42681</v>
          </cell>
          <cell r="K2586">
            <v>35123</v>
          </cell>
          <cell r="L2586">
            <v>43010</v>
          </cell>
          <cell r="M2586">
            <v>24620752</v>
          </cell>
        </row>
        <row r="2587">
          <cell r="A2587" t="str">
            <v xml:space="preserve">Supergasbras Energia Ltda </v>
          </cell>
          <cell r="B2587">
            <v>16837</v>
          </cell>
          <cell r="C2587">
            <v>4243989150</v>
          </cell>
          <cell r="D2587" t="str">
            <v>Warley Fernandes Dos Santos</v>
          </cell>
          <cell r="E2587" t="str">
            <v>Supergasbras Energia Ltda - Goiania</v>
          </cell>
          <cell r="F2587" t="str">
            <v>Goiania - Staff Operacoes</v>
          </cell>
          <cell r="G2587" t="str">
            <v>Goiania | 180 - Carga E Descarga</v>
          </cell>
          <cell r="H2587" t="str">
            <v>Ajud Carga E Descarga</v>
          </cell>
          <cell r="I2587" t="str">
            <v>Carregador</v>
          </cell>
          <cell r="J2587">
            <v>42891</v>
          </cell>
          <cell r="K2587">
            <v>34863</v>
          </cell>
          <cell r="M2587">
            <v>35120058</v>
          </cell>
        </row>
        <row r="2588">
          <cell r="A2588" t="str">
            <v xml:space="preserve">Supergasbras Energia Ltda </v>
          </cell>
          <cell r="B2588">
            <v>14123</v>
          </cell>
          <cell r="C2588">
            <v>9722323709</v>
          </cell>
          <cell r="D2588" t="str">
            <v>Leandro Luiz Goncalves De Amorim</v>
          </cell>
          <cell r="E2588" t="str">
            <v>Supergasbras Energia Ltda - Caxias</v>
          </cell>
          <cell r="F2588" t="str">
            <v>Caxias - Staff Distribuicao</v>
          </cell>
          <cell r="G2588" t="str">
            <v>Caxias | 380 - Distr Vdg</v>
          </cell>
          <cell r="H2588" t="str">
            <v>Motorista Auto Tanque</v>
          </cell>
          <cell r="I2588" t="str">
            <v>Motorista De Caminhao</v>
          </cell>
          <cell r="J2588">
            <v>41674</v>
          </cell>
          <cell r="K2588">
            <v>30165</v>
          </cell>
          <cell r="M2588">
            <v>27766277</v>
          </cell>
        </row>
        <row r="2589">
          <cell r="A2589" t="str">
            <v xml:space="preserve">Supergasbras Energia Ltda </v>
          </cell>
          <cell r="B2589">
            <v>18033</v>
          </cell>
          <cell r="C2589">
            <v>376687738</v>
          </cell>
          <cell r="D2589" t="str">
            <v>Edson Dos Anjos Souza</v>
          </cell>
          <cell r="E2589" t="str">
            <v>Supergasbras Energia Ltda - Adm Central</v>
          </cell>
          <cell r="F2589" t="str">
            <v>Presidencia - Staff</v>
          </cell>
          <cell r="G2589" t="str">
            <v>Escritorio Rj | 900 - Presidencia</v>
          </cell>
          <cell r="H2589" t="str">
            <v>Motorista Presidencia</v>
          </cell>
          <cell r="I2589" t="str">
            <v>Motorista De Carro De Passeio</v>
          </cell>
          <cell r="J2589">
            <v>43573</v>
          </cell>
          <cell r="K2589">
            <v>24528</v>
          </cell>
          <cell r="M2589">
            <v>37662164</v>
          </cell>
        </row>
        <row r="2590">
          <cell r="A2590" t="str">
            <v xml:space="preserve">Supergasbras Energia Ltda </v>
          </cell>
          <cell r="B2590">
            <v>18181</v>
          </cell>
          <cell r="C2590">
            <v>17175709765</v>
          </cell>
          <cell r="D2590" t="str">
            <v>Cleudes Lima Raposo Junior</v>
          </cell>
          <cell r="E2590" t="str">
            <v>Supergasbras Energia Ltda - Serra</v>
          </cell>
          <cell r="F2590" t="str">
            <v>Serra - Staff Producao</v>
          </cell>
          <cell r="G2590" t="str">
            <v>Serra | 180 - Carga E Descarga</v>
          </cell>
          <cell r="H2590" t="str">
            <v>Ajud Carga E Descarga</v>
          </cell>
          <cell r="I2590" t="str">
            <v>Carregador</v>
          </cell>
          <cell r="J2590">
            <v>43668</v>
          </cell>
          <cell r="K2590">
            <v>35747</v>
          </cell>
        </row>
        <row r="2591">
          <cell r="A2591" t="str">
            <v xml:space="preserve">Supergasbras Energia Ltda </v>
          </cell>
          <cell r="B2591">
            <v>11397</v>
          </cell>
          <cell r="C2591">
            <v>22464252808</v>
          </cell>
          <cell r="D2591" t="str">
            <v>Robson Rodrigues Belasques</v>
          </cell>
          <cell r="E2591" t="str">
            <v>Supergasbras Energia Ltda - Maua</v>
          </cell>
          <cell r="F2591" t="str">
            <v>Maua - Staff Manutencao</v>
          </cell>
          <cell r="G2591" t="str">
            <v>Maua | 130 - Engarrafamento</v>
          </cell>
          <cell r="H2591" t="str">
            <v>Mecanico Manutencao</v>
          </cell>
          <cell r="I2591" t="str">
            <v>Mecanico De Manutencao De Maquinas Geral</v>
          </cell>
          <cell r="J2591">
            <v>40744</v>
          </cell>
          <cell r="K2591">
            <v>30717</v>
          </cell>
          <cell r="M2591">
            <v>974181586</v>
          </cell>
        </row>
        <row r="2592">
          <cell r="A2592" t="str">
            <v xml:space="preserve">Supergasbras Energia Ltda </v>
          </cell>
          <cell r="B2592">
            <v>10053</v>
          </cell>
          <cell r="C2592">
            <v>12111556840</v>
          </cell>
          <cell r="D2592" t="str">
            <v>Andre Roberto Sawada</v>
          </cell>
          <cell r="E2592" t="str">
            <v>Supergasbras Energia Ltda - Pres Prudent</v>
          </cell>
          <cell r="F2592" t="str">
            <v>Presid Prudente - Staff Deposito</v>
          </cell>
          <cell r="G2592" t="str">
            <v>Presidente Prudente | 180 - Carga E Descarga</v>
          </cell>
          <cell r="H2592" t="str">
            <v>Conferente</v>
          </cell>
          <cell r="I2592" t="str">
            <v>Conferente Carga E Descarga</v>
          </cell>
          <cell r="J2592">
            <v>40273</v>
          </cell>
          <cell r="K2592">
            <v>27899</v>
          </cell>
          <cell r="M2592">
            <v>997906160</v>
          </cell>
        </row>
        <row r="2593">
          <cell r="A2593" t="str">
            <v xml:space="preserve">Supergasbras Energia Ltda </v>
          </cell>
          <cell r="B2593">
            <v>8990</v>
          </cell>
          <cell r="C2593">
            <v>4934212620</v>
          </cell>
          <cell r="D2593" t="str">
            <v>Wanderlei Teodoro De Freitas</v>
          </cell>
          <cell r="E2593" t="str">
            <v>Supergasbras Energia Ltda - Betim</v>
          </cell>
          <cell r="F2593" t="str">
            <v>Betim - Staff Distribuicao</v>
          </cell>
          <cell r="G2593" t="str">
            <v>Betim | 340 - Distr Vi</v>
          </cell>
          <cell r="H2593" t="str">
            <v>Motorista</v>
          </cell>
          <cell r="I2593" t="str">
            <v>Motorista De Caminhao</v>
          </cell>
          <cell r="J2593">
            <v>39946</v>
          </cell>
          <cell r="K2593">
            <v>29364</v>
          </cell>
          <cell r="M2593">
            <v>999385356</v>
          </cell>
        </row>
        <row r="2594">
          <cell r="A2594" t="str">
            <v xml:space="preserve">Supergasbras Energia Ltda </v>
          </cell>
          <cell r="B2594">
            <v>17973</v>
          </cell>
          <cell r="C2594">
            <v>23033907881</v>
          </cell>
          <cell r="D2594" t="str">
            <v>Camila Silva Nascimento</v>
          </cell>
          <cell r="E2594" t="str">
            <v>Supergasbras Energia Ltda - Maua</v>
          </cell>
          <cell r="F2594" t="str">
            <v>Maua - Staff Vd_area B</v>
          </cell>
          <cell r="G2594" t="str">
            <v>Maua | 480 - Com Vdg</v>
          </cell>
          <cell r="H2594" t="str">
            <v>Consultor Energia Ii</v>
          </cell>
          <cell r="I2594" t="str">
            <v>Tecnico De Vendas</v>
          </cell>
          <cell r="J2594">
            <v>43542</v>
          </cell>
          <cell r="K2594">
            <v>32253</v>
          </cell>
          <cell r="M2594">
            <v>43963156</v>
          </cell>
        </row>
        <row r="2595">
          <cell r="A2595" t="str">
            <v xml:space="preserve">Supergasbras Energia Ltda </v>
          </cell>
          <cell r="B2595">
            <v>7226</v>
          </cell>
          <cell r="C2595">
            <v>10581135776</v>
          </cell>
          <cell r="D2595" t="str">
            <v>Douglas Pecanha De Melo</v>
          </cell>
          <cell r="E2595" t="str">
            <v>Supergasbras Energia Ltda - Caxias</v>
          </cell>
          <cell r="F2595" t="str">
            <v>Caxias - Staff Producao</v>
          </cell>
          <cell r="G2595" t="str">
            <v>Caxias | 180 - Carga E Descarga</v>
          </cell>
          <cell r="H2595" t="str">
            <v>Conferente</v>
          </cell>
          <cell r="I2595" t="str">
            <v>Conferente Carga E Descarga</v>
          </cell>
          <cell r="J2595">
            <v>39106</v>
          </cell>
          <cell r="K2595">
            <v>31159</v>
          </cell>
          <cell r="M2595">
            <v>36551286</v>
          </cell>
        </row>
        <row r="2596">
          <cell r="A2596" t="str">
            <v xml:space="preserve">Supergasbras Energia Ltda </v>
          </cell>
          <cell r="B2596">
            <v>13996</v>
          </cell>
          <cell r="C2596">
            <v>7573689993</v>
          </cell>
          <cell r="D2596" t="str">
            <v>Douglas Silva Ruth</v>
          </cell>
          <cell r="E2596" t="str">
            <v>Supergasbras Energia Ltda - Araucaria</v>
          </cell>
          <cell r="F2596" t="str">
            <v>Araucaria - Staff Distribuicao</v>
          </cell>
          <cell r="G2596" t="str">
            <v>Araucaria | 340 - Distr Vi</v>
          </cell>
          <cell r="H2596" t="str">
            <v>Ajud Motorista</v>
          </cell>
          <cell r="I2596" t="str">
            <v>Ajudante De Motorista</v>
          </cell>
          <cell r="J2596">
            <v>41619</v>
          </cell>
          <cell r="K2596">
            <v>33364</v>
          </cell>
          <cell r="L2596">
            <v>43502</v>
          </cell>
          <cell r="M2596">
            <v>97516086</v>
          </cell>
        </row>
        <row r="2597">
          <cell r="A2597" t="str">
            <v xml:space="preserve">Supergasbras Energia Ltda </v>
          </cell>
          <cell r="B2597">
            <v>15197</v>
          </cell>
          <cell r="C2597">
            <v>41905828837</v>
          </cell>
          <cell r="D2597" t="str">
            <v>Higo De Sousa Silva</v>
          </cell>
          <cell r="E2597" t="str">
            <v>Supergasbras Energia Ltda - S J Campos</v>
          </cell>
          <cell r="F2597" t="str">
            <v>Sao J Campos - Staff Producao</v>
          </cell>
          <cell r="G2597" t="str">
            <v>Sao Jose Dos Campos | 130 - Engarrafamento</v>
          </cell>
          <cell r="H2597" t="str">
            <v>Ajud Producao</v>
          </cell>
          <cell r="I2597" t="str">
            <v>Operador De Maquina De Envasar Liquidos</v>
          </cell>
          <cell r="J2597">
            <v>42083</v>
          </cell>
          <cell r="K2597">
            <v>34501</v>
          </cell>
          <cell r="M2597">
            <v>32066975</v>
          </cell>
        </row>
        <row r="2598">
          <cell r="A2598" t="str">
            <v xml:space="preserve">Supergasbras Energia Ltda </v>
          </cell>
          <cell r="B2598">
            <v>11702</v>
          </cell>
          <cell r="C2598">
            <v>87037076791</v>
          </cell>
          <cell r="D2598" t="str">
            <v>Hedir Maturo</v>
          </cell>
          <cell r="E2598" t="str">
            <v>Supergasbras Energia Ltda - Adm Central</v>
          </cell>
          <cell r="F2598" t="str">
            <v>Contabilidade - Staff</v>
          </cell>
          <cell r="G2598" t="str">
            <v>Escritorio Rj | 722 - Contabilidade</v>
          </cell>
          <cell r="H2598" t="str">
            <v>Assist Contabilidade</v>
          </cell>
          <cell r="I2598" t="str">
            <v>Tecnico De Contabilidade</v>
          </cell>
          <cell r="J2598">
            <v>40850</v>
          </cell>
          <cell r="K2598">
            <v>24334</v>
          </cell>
          <cell r="L2598">
            <v>43488</v>
          </cell>
          <cell r="M2598">
            <v>24465727</v>
          </cell>
        </row>
        <row r="2599">
          <cell r="A2599" t="str">
            <v xml:space="preserve">Supergasbras Energia Ltda </v>
          </cell>
          <cell r="B2599">
            <v>5701</v>
          </cell>
          <cell r="C2599">
            <v>3147721973</v>
          </cell>
          <cell r="D2599" t="str">
            <v>Marcelo De Souza Manfredinho</v>
          </cell>
          <cell r="E2599" t="str">
            <v>Supergasbras Energia Ltda - Uberlandia</v>
          </cell>
          <cell r="F2599" t="str">
            <v>Uberlandia - Coord Venda Direta</v>
          </cell>
          <cell r="G2599" t="str">
            <v>Uberlandia | 480 - Com Vdg</v>
          </cell>
          <cell r="H2599" t="str">
            <v>Coord Venda Direta Iii</v>
          </cell>
          <cell r="I2599" t="str">
            <v>Supervisor De Vendas Comercial</v>
          </cell>
          <cell r="J2599">
            <v>38537</v>
          </cell>
          <cell r="K2599">
            <v>28812</v>
          </cell>
          <cell r="M2599">
            <v>32481694</v>
          </cell>
        </row>
        <row r="2600">
          <cell r="A2600" t="str">
            <v xml:space="preserve">Supergasbras Energia Ltda </v>
          </cell>
          <cell r="B2600">
            <v>15733</v>
          </cell>
          <cell r="C2600">
            <v>22302317823</v>
          </cell>
          <cell r="D2600" t="str">
            <v>Carlos Eduardo De Oliveira Lima</v>
          </cell>
          <cell r="E2600" t="str">
            <v>Supergasbras Energia Ltda - Adm Central</v>
          </cell>
          <cell r="F2600" t="str">
            <v>Engenharia - Especialista</v>
          </cell>
          <cell r="G2600" t="str">
            <v>Escritorio Rj | 550 - Engenharia</v>
          </cell>
          <cell r="H2600" t="str">
            <v>Especialista I</v>
          </cell>
          <cell r="I2600" t="str">
            <v>Coordenacao De Projetos De Manutencao</v>
          </cell>
          <cell r="J2600">
            <v>42311</v>
          </cell>
          <cell r="K2600">
            <v>30801</v>
          </cell>
          <cell r="M2600">
            <v>39745151</v>
          </cell>
        </row>
        <row r="2601">
          <cell r="A2601" t="str">
            <v xml:space="preserve">Supergasbras Energia Ltda </v>
          </cell>
          <cell r="B2601">
            <v>1529</v>
          </cell>
          <cell r="C2601">
            <v>2220639711</v>
          </cell>
          <cell r="D2601" t="str">
            <v>Romildo Carvalho Dutra</v>
          </cell>
          <cell r="E2601" t="str">
            <v>Supergasbras Energia Ltda - Caxias</v>
          </cell>
          <cell r="F2601" t="str">
            <v>Caxias - Staff Producao</v>
          </cell>
          <cell r="G2601" t="str">
            <v>Caxias | 130 - Engarrafamento</v>
          </cell>
          <cell r="H2601" t="str">
            <v>Ajud Producao</v>
          </cell>
          <cell r="I2601" t="str">
            <v>Operador De Maquina De Envasar Liquidos</v>
          </cell>
          <cell r="J2601">
            <v>34913</v>
          </cell>
          <cell r="K2601">
            <v>26185</v>
          </cell>
          <cell r="M2601">
            <v>27739379</v>
          </cell>
        </row>
        <row r="2602">
          <cell r="A2602" t="str">
            <v xml:space="preserve">Supergasbras Energia Ltda </v>
          </cell>
          <cell r="B2602">
            <v>14520</v>
          </cell>
          <cell r="C2602">
            <v>5717904703</v>
          </cell>
          <cell r="D2602" t="str">
            <v>Josy Oliveira Santos Suares</v>
          </cell>
          <cell r="E2602" t="str">
            <v>Supergasbras Energia Ltda - Adm Central</v>
          </cell>
          <cell r="F2602" t="str">
            <v>Folha De Pagamento - Staff</v>
          </cell>
          <cell r="G2602" t="str">
            <v>Escritorio Rj | 935 - Folha De Pgto</v>
          </cell>
          <cell r="H2602" t="str">
            <v>Assist Administrativo I</v>
          </cell>
          <cell r="I2602" t="str">
            <v>Assistente Administrativo</v>
          </cell>
          <cell r="J2602">
            <v>41799</v>
          </cell>
          <cell r="K2602">
            <v>30232</v>
          </cell>
          <cell r="L2602">
            <v>43621</v>
          </cell>
          <cell r="M2602">
            <v>26035002</v>
          </cell>
        </row>
        <row r="2603">
          <cell r="A2603" t="str">
            <v xml:space="preserve">Supergasbras Energia Ltda </v>
          </cell>
          <cell r="B2603">
            <v>2126</v>
          </cell>
          <cell r="C2603">
            <v>84703954915</v>
          </cell>
          <cell r="D2603" t="str">
            <v>Wilson Cipriano De Souza</v>
          </cell>
          <cell r="E2603" t="str">
            <v>Supergasbras Energia Ltda - Londrina</v>
          </cell>
          <cell r="F2603" t="str">
            <v>Londrina - Staff Producao</v>
          </cell>
          <cell r="G2603" t="str">
            <v>Londrina | 130 - Engarrafamento</v>
          </cell>
          <cell r="H2603" t="str">
            <v>Ajud Producao</v>
          </cell>
          <cell r="I2603" t="str">
            <v>Operador De Maquina De Envasar Liquidos</v>
          </cell>
          <cell r="J2603">
            <v>35977</v>
          </cell>
          <cell r="K2603">
            <v>26351</v>
          </cell>
          <cell r="M2603">
            <v>33364956</v>
          </cell>
        </row>
        <row r="2604">
          <cell r="A2604" t="str">
            <v xml:space="preserve">Supergasbras Energia Ltda </v>
          </cell>
          <cell r="B2604">
            <v>17821</v>
          </cell>
          <cell r="C2604">
            <v>11437140750</v>
          </cell>
          <cell r="D2604" t="str">
            <v>Larisse Delgado Pinheiro</v>
          </cell>
          <cell r="E2604" t="str">
            <v>Supergasbras Energia Ltda - Adm Central</v>
          </cell>
          <cell r="F2604" t="str">
            <v>Celog - Staff</v>
          </cell>
          <cell r="G2604" t="str">
            <v>Escritorio Rj | 308 - Celog</v>
          </cell>
          <cell r="H2604" t="str">
            <v>Assist Programacao</v>
          </cell>
          <cell r="I2604" t="str">
            <v>Operador De Transporte Multimodal</v>
          </cell>
          <cell r="J2604">
            <v>43446</v>
          </cell>
          <cell r="K2604">
            <v>34723</v>
          </cell>
          <cell r="M2604">
            <v>99346208</v>
          </cell>
        </row>
        <row r="2605">
          <cell r="A2605" t="str">
            <v xml:space="preserve">Supergasbras Energia Ltda </v>
          </cell>
          <cell r="B2605">
            <v>2069</v>
          </cell>
          <cell r="C2605">
            <v>5196764755</v>
          </cell>
          <cell r="D2605" t="str">
            <v>Alessandra Moraes Dos Santos Klayn</v>
          </cell>
          <cell r="E2605" t="str">
            <v>Supergasbras Energia Ltda - Adm Central</v>
          </cell>
          <cell r="F2605" t="str">
            <v>Contabilidade - Staff_b</v>
          </cell>
          <cell r="G2605" t="str">
            <v>Escritorio Rj | 722 - Contabilidade</v>
          </cell>
          <cell r="H2605" t="str">
            <v>Anl Contabil Sr</v>
          </cell>
          <cell r="I2605" t="str">
            <v>Contador</v>
          </cell>
          <cell r="J2605">
            <v>35886</v>
          </cell>
          <cell r="K2605">
            <v>27163</v>
          </cell>
          <cell r="M2605">
            <v>22581687</v>
          </cell>
        </row>
        <row r="2606">
          <cell r="A2606" t="str">
            <v xml:space="preserve">Supergasbras Energia Ltda </v>
          </cell>
          <cell r="B2606">
            <v>7279</v>
          </cell>
          <cell r="C2606">
            <v>708464998</v>
          </cell>
          <cell r="D2606" t="str">
            <v>Luciano Santana Da Cruz</v>
          </cell>
          <cell r="E2606" t="str">
            <v>Supergasbras Energia Ltda - Araucaria</v>
          </cell>
          <cell r="F2606" t="str">
            <v>Araucaria - Staff Distribuicao</v>
          </cell>
          <cell r="G2606" t="str">
            <v>Araucaria | 300 - Adm Distribuicao</v>
          </cell>
          <cell r="H2606" t="str">
            <v>Programador Distribuicao I</v>
          </cell>
          <cell r="I2606" t="str">
            <v>Operador De Transporte Multimodal</v>
          </cell>
          <cell r="J2606">
            <v>39125</v>
          </cell>
          <cell r="K2606">
            <v>29376</v>
          </cell>
          <cell r="M2606">
            <v>32273830</v>
          </cell>
        </row>
        <row r="2607">
          <cell r="A2607" t="str">
            <v xml:space="preserve">Supergasbras Energia Ltda </v>
          </cell>
          <cell r="B2607">
            <v>16688</v>
          </cell>
          <cell r="C2607">
            <v>3697595598</v>
          </cell>
          <cell r="D2607" t="str">
            <v>Uelinton Santana Santos</v>
          </cell>
          <cell r="E2607" t="str">
            <v>Supergasbras Energia Ltda - Jequie</v>
          </cell>
          <cell r="F2607" t="str">
            <v>Desligados</v>
          </cell>
          <cell r="G2607" t="str">
            <v>Jequie | 180 - Carga E Descarga</v>
          </cell>
          <cell r="H2607" t="str">
            <v>Ajud Carga E Descarga</v>
          </cell>
          <cell r="I2607" t="str">
            <v>Carregador</v>
          </cell>
          <cell r="J2607">
            <v>42800</v>
          </cell>
          <cell r="K2607">
            <v>32149</v>
          </cell>
          <cell r="L2607">
            <v>43255</v>
          </cell>
          <cell r="M2607">
            <v>988628356</v>
          </cell>
        </row>
        <row r="2608">
          <cell r="A2608" t="str">
            <v xml:space="preserve">Supergasbras Energia Ltda </v>
          </cell>
          <cell r="B2608">
            <v>1383</v>
          </cell>
          <cell r="C2608">
            <v>3600937790</v>
          </cell>
          <cell r="D2608" t="str">
            <v>Willy Ribeiro Sampaio</v>
          </cell>
          <cell r="E2608" t="str">
            <v>Supergasbras Energia Ltda - Caxias</v>
          </cell>
          <cell r="F2608" t="str">
            <v>Caxias - Staff Producao</v>
          </cell>
          <cell r="G2608" t="str">
            <v>Caxias | 130 - Engarrafamento</v>
          </cell>
          <cell r="H2608" t="str">
            <v>Ajud Producao</v>
          </cell>
          <cell r="I2608" t="str">
            <v>Operador De Maquina De Envasar Liquidos</v>
          </cell>
          <cell r="J2608">
            <v>34617</v>
          </cell>
          <cell r="K2608">
            <v>26905</v>
          </cell>
          <cell r="M2608">
            <v>27615671</v>
          </cell>
        </row>
        <row r="2609">
          <cell r="A2609" t="str">
            <v xml:space="preserve">Supergasbras Energia Ltda </v>
          </cell>
          <cell r="B2609">
            <v>16012</v>
          </cell>
          <cell r="C2609">
            <v>6892652980</v>
          </cell>
          <cell r="D2609" t="str">
            <v>Andre Dos Santos</v>
          </cell>
          <cell r="E2609" t="str">
            <v>Supergasbras Energia Ltda - Araucaria</v>
          </cell>
          <cell r="F2609" t="str">
            <v>Araucaria - Staff Producao</v>
          </cell>
          <cell r="G2609" t="str">
            <v>Araucaria | 180 - Carga E Descarga</v>
          </cell>
          <cell r="H2609" t="str">
            <v>Ajud Producao</v>
          </cell>
          <cell r="I2609" t="str">
            <v>Operador De Maquina De Envasar Liquidos</v>
          </cell>
          <cell r="J2609">
            <v>42461</v>
          </cell>
          <cell r="K2609">
            <v>34265</v>
          </cell>
          <cell r="M2609">
            <v>988622351</v>
          </cell>
        </row>
        <row r="2610">
          <cell r="A2610" t="str">
            <v xml:space="preserve">Supergasbras Energia Ltda </v>
          </cell>
          <cell r="B2610">
            <v>8069</v>
          </cell>
          <cell r="C2610">
            <v>99379635087</v>
          </cell>
          <cell r="D2610" t="str">
            <v>Cleber Tronco</v>
          </cell>
          <cell r="E2610" t="str">
            <v>Supergasbras Energia Ltda - Passo Fundo</v>
          </cell>
          <cell r="F2610" t="str">
            <v>Passo Fundo - Staff Deposito</v>
          </cell>
          <cell r="G2610" t="str">
            <v>Passo Fundo | 440 - Com Vi</v>
          </cell>
          <cell r="H2610" t="str">
            <v>Agente Comercial Iv</v>
          </cell>
          <cell r="I2610" t="str">
            <v>Tecnico De Vendas</v>
          </cell>
          <cell r="J2610">
            <v>39437</v>
          </cell>
          <cell r="K2610">
            <v>30266</v>
          </cell>
          <cell r="M2610">
            <v>33151844</v>
          </cell>
        </row>
        <row r="2611">
          <cell r="A2611" t="str">
            <v xml:space="preserve">Supergasbras Energia Ltda </v>
          </cell>
          <cell r="B2611">
            <v>17478</v>
          </cell>
          <cell r="C2611">
            <v>48950017253</v>
          </cell>
          <cell r="D2611" t="str">
            <v>Ricardo Cezar Habr Gomes</v>
          </cell>
          <cell r="E2611" t="str">
            <v>Supergasbras Energia Ltda - Belem</v>
          </cell>
          <cell r="F2611" t="str">
            <v>Belem - Staff Instalacoes</v>
          </cell>
          <cell r="G2611" t="str">
            <v>Belem | 228 - Man Instal Ind - Gr</v>
          </cell>
          <cell r="H2611" t="str">
            <v>Tecnico Instal Industriais</v>
          </cell>
          <cell r="I2611" t="str">
            <v>Instalador De Tubulacoes Gas Combustivel</v>
          </cell>
          <cell r="J2611">
            <v>43262</v>
          </cell>
          <cell r="K2611">
            <v>27998</v>
          </cell>
          <cell r="M2611">
            <v>32336970</v>
          </cell>
        </row>
        <row r="2612">
          <cell r="A2612" t="str">
            <v xml:space="preserve">Supergasbras Energia Ltda </v>
          </cell>
          <cell r="B2612">
            <v>10743</v>
          </cell>
          <cell r="C2612">
            <v>7355116916</v>
          </cell>
          <cell r="D2612" t="str">
            <v>Orlei Aparecida Dos Santos</v>
          </cell>
          <cell r="E2612" t="str">
            <v>Supergasbras Energia Ltda - Araucaria</v>
          </cell>
          <cell r="F2612" t="str">
            <v>Araucaria - Staff Producao</v>
          </cell>
          <cell r="G2612" t="str">
            <v>Araucaria | 130 - Engarrafamento</v>
          </cell>
          <cell r="H2612" t="str">
            <v>Ajud Producao Pintor</v>
          </cell>
          <cell r="I2612" t="str">
            <v>Operador De Maquina De Envasar Liquidos</v>
          </cell>
          <cell r="J2612">
            <v>40469</v>
          </cell>
          <cell r="K2612">
            <v>32789</v>
          </cell>
          <cell r="M2612">
            <v>996261029</v>
          </cell>
        </row>
        <row r="2613">
          <cell r="A2613" t="str">
            <v xml:space="preserve">Supergasbras Energia Ltda </v>
          </cell>
          <cell r="B2613">
            <v>1402</v>
          </cell>
          <cell r="C2613">
            <v>19314523004</v>
          </cell>
          <cell r="D2613" t="str">
            <v>Jose Luiz Saraiva Farias</v>
          </cell>
          <cell r="E2613" t="str">
            <v>Supergasbras Energia Ltda - Canoas</v>
          </cell>
          <cell r="F2613" t="str">
            <v>Canoas - Staff Producao</v>
          </cell>
          <cell r="G2613" t="str">
            <v>Canoas | 130 - Engarrafamento</v>
          </cell>
          <cell r="H2613" t="str">
            <v>Ajud Producao</v>
          </cell>
          <cell r="I2613" t="str">
            <v>Operador De Maquina De Envasar Liquidos</v>
          </cell>
          <cell r="J2613">
            <v>34681</v>
          </cell>
          <cell r="K2613">
            <v>19503</v>
          </cell>
        </row>
        <row r="2614">
          <cell r="A2614" t="str">
            <v xml:space="preserve">Supergasbras Energia Ltda </v>
          </cell>
          <cell r="B2614">
            <v>434</v>
          </cell>
          <cell r="C2614">
            <v>15006948353</v>
          </cell>
          <cell r="D2614" t="str">
            <v>Raimundo De Oliveira Pinto</v>
          </cell>
          <cell r="E2614" t="str">
            <v>Supergasbras Energia Ltda - Canoas</v>
          </cell>
          <cell r="F2614" t="str">
            <v>Desligados</v>
          </cell>
          <cell r="G2614" t="str">
            <v>Canoas | 310 - Distr Vde</v>
          </cell>
          <cell r="H2614" t="str">
            <v>Ajud Motorista</v>
          </cell>
          <cell r="I2614" t="str">
            <v>Ajudante De Motorista</v>
          </cell>
          <cell r="J2614">
            <v>31868</v>
          </cell>
          <cell r="K2614">
            <v>21125</v>
          </cell>
          <cell r="L2614">
            <v>43210</v>
          </cell>
          <cell r="M2614">
            <v>991629080</v>
          </cell>
        </row>
        <row r="2615">
          <cell r="A2615" t="str">
            <v xml:space="preserve">Minasgas S.a Ind. E Com </v>
          </cell>
          <cell r="B2615">
            <v>15195</v>
          </cell>
          <cell r="C2615">
            <v>5916669445</v>
          </cell>
          <cell r="D2615" t="str">
            <v>Italo Santos Da Cunha</v>
          </cell>
          <cell r="E2615" t="str">
            <v>Minasgas S.a. Ind. E Com. - Natal</v>
          </cell>
          <cell r="F2615" t="str">
            <v>Desligados</v>
          </cell>
          <cell r="G2615" t="str">
            <v>Natal | 340 - Distr Vi</v>
          </cell>
          <cell r="H2615" t="str">
            <v>Motorista</v>
          </cell>
          <cell r="I2615" t="str">
            <v>Motorista De Caminhao</v>
          </cell>
          <cell r="J2615">
            <v>42083</v>
          </cell>
          <cell r="K2615">
            <v>30731</v>
          </cell>
          <cell r="L2615">
            <v>43018</v>
          </cell>
          <cell r="M2615">
            <v>98485401</v>
          </cell>
        </row>
        <row r="2616">
          <cell r="A2616" t="str">
            <v xml:space="preserve">Supergasbras Energia Ltda </v>
          </cell>
          <cell r="B2616">
            <v>11366</v>
          </cell>
          <cell r="C2616">
            <v>5170465718</v>
          </cell>
          <cell r="D2616" t="str">
            <v>Camila Oliveira Nunes Vasseneix</v>
          </cell>
          <cell r="E2616" t="str">
            <v>Supergasbras Energia Ltda - Adm Central</v>
          </cell>
          <cell r="F2616" t="str">
            <v>Juridico - Coordenacao_contencioso</v>
          </cell>
          <cell r="G2616" t="str">
            <v>Escritorio Rj | 910 - Juridico</v>
          </cell>
          <cell r="H2616" t="str">
            <v>Coord Juridico</v>
          </cell>
          <cell r="I2616" t="str">
            <v>Advogado</v>
          </cell>
          <cell r="J2616">
            <v>40745</v>
          </cell>
          <cell r="K2616">
            <v>28669</v>
          </cell>
        </row>
        <row r="2617">
          <cell r="A2617" t="str">
            <v xml:space="preserve">Supergasbras Energia Ltda </v>
          </cell>
          <cell r="B2617">
            <v>17155</v>
          </cell>
          <cell r="C2617">
            <v>15202214790</v>
          </cell>
          <cell r="D2617" t="str">
            <v>Nicole Weih Engel De Souza</v>
          </cell>
          <cell r="E2617" t="str">
            <v>Supergasbras Energia Ltda - Adm Central</v>
          </cell>
          <cell r="F2617" t="str">
            <v>Recrutamento - Staff</v>
          </cell>
          <cell r="G2617" t="str">
            <v>Escritorio Rj | 940 - Desenv Organizacional</v>
          </cell>
          <cell r="H2617" t="str">
            <v>Anl Recursos Humanos Jr</v>
          </cell>
          <cell r="I2617" t="str">
            <v>Analista De Recursos Humanos</v>
          </cell>
          <cell r="J2617">
            <v>43060</v>
          </cell>
          <cell r="K2617">
            <v>33676</v>
          </cell>
          <cell r="M2617">
            <v>36241501</v>
          </cell>
        </row>
        <row r="2618">
          <cell r="A2618" t="str">
            <v xml:space="preserve">Supergasbras Energia Ltda </v>
          </cell>
          <cell r="B2618">
            <v>17300</v>
          </cell>
          <cell r="C2618">
            <v>5850562770</v>
          </cell>
          <cell r="D2618" t="str">
            <v>Eloy Camilo Machado Dos Santos</v>
          </cell>
          <cell r="E2618" t="str">
            <v>Supergasbras Energia Ltda - Adm Central</v>
          </cell>
          <cell r="F2618" t="str">
            <v>Administrativo - Staff</v>
          </cell>
          <cell r="G2618" t="str">
            <v>Escritorio Rj | 850 - Administrativo</v>
          </cell>
          <cell r="H2618" t="str">
            <v>Continuo</v>
          </cell>
          <cell r="I2618" t="str">
            <v>Continuo</v>
          </cell>
          <cell r="J2618">
            <v>43123</v>
          </cell>
          <cell r="K2618">
            <v>31950</v>
          </cell>
          <cell r="M2618">
            <v>994275783</v>
          </cell>
        </row>
        <row r="2619">
          <cell r="A2619" t="str">
            <v xml:space="preserve">Supergasbras Energia Ltda </v>
          </cell>
          <cell r="B2619">
            <v>14949</v>
          </cell>
          <cell r="C2619">
            <v>9919036765</v>
          </cell>
          <cell r="D2619" t="str">
            <v>Rodrigo Silva De Almeida</v>
          </cell>
          <cell r="E2619" t="str">
            <v>Supergasbras Energia Ltda - Adm Central</v>
          </cell>
          <cell r="F2619" t="str">
            <v>Suporte Tecnico - Staff</v>
          </cell>
          <cell r="G2619" t="str">
            <v>Escritorio Rj | 840 - Infra-estrutura</v>
          </cell>
          <cell r="H2619" t="str">
            <v>Anl Suporte Tecnico Pl</v>
          </cell>
          <cell r="I2619" t="str">
            <v>Analista De Suporte Computacional</v>
          </cell>
          <cell r="J2619">
            <v>41960</v>
          </cell>
          <cell r="K2619">
            <v>30322</v>
          </cell>
        </row>
        <row r="2620">
          <cell r="A2620" t="str">
            <v xml:space="preserve">Supergasbras Energia Ltda </v>
          </cell>
          <cell r="B2620">
            <v>17702</v>
          </cell>
          <cell r="C2620">
            <v>61188572377</v>
          </cell>
          <cell r="D2620" t="str">
            <v>Karine Coelho Almeida</v>
          </cell>
          <cell r="E2620" t="str">
            <v>Supergasbras Energia Ltda - Sao Luis</v>
          </cell>
          <cell r="F2620" t="str">
            <v>Sao Luis - Staff Deposito</v>
          </cell>
          <cell r="G2620" t="str">
            <v>Sao Luiz | 440 - Com Vi</v>
          </cell>
          <cell r="H2620" t="str">
            <v>Aprendiz</v>
          </cell>
          <cell r="I2620" t="str">
            <v>Auxiliar De Escritorio Em Geral</v>
          </cell>
          <cell r="J2620">
            <v>43388</v>
          </cell>
          <cell r="K2620">
            <v>36493</v>
          </cell>
          <cell r="M2620">
            <v>987296340</v>
          </cell>
        </row>
        <row r="2621">
          <cell r="A2621" t="str">
            <v xml:space="preserve">Supergasbras Energia Ltda </v>
          </cell>
          <cell r="B2621">
            <v>16954</v>
          </cell>
          <cell r="C2621">
            <v>13980846628</v>
          </cell>
          <cell r="D2621" t="str">
            <v>Geremias Silva Correa</v>
          </cell>
          <cell r="E2621" t="str">
            <v>Supergasbras Energia Ltda - Juiz De Fora</v>
          </cell>
          <cell r="F2621" t="str">
            <v>Juiz De Fora - Staff Deposito</v>
          </cell>
          <cell r="G2621" t="str">
            <v>Juiz De Fora | 180 - Carga E Descarga</v>
          </cell>
          <cell r="H2621" t="str">
            <v>Ajud Carga E Descarga</v>
          </cell>
          <cell r="I2621" t="str">
            <v>Carregador</v>
          </cell>
          <cell r="J2621">
            <v>42936</v>
          </cell>
          <cell r="K2621">
            <v>35008</v>
          </cell>
          <cell r="M2621">
            <v>988619291</v>
          </cell>
        </row>
        <row r="2622">
          <cell r="A2622" t="str">
            <v xml:space="preserve">Supergasbras Energia Ltda </v>
          </cell>
          <cell r="B2622">
            <v>252</v>
          </cell>
          <cell r="C2622">
            <v>79934510782</v>
          </cell>
          <cell r="D2622" t="str">
            <v>Pedro Roberto Pereira</v>
          </cell>
          <cell r="E2622" t="str">
            <v>Supergasbras Energia Ltda - Sao Goncalo</v>
          </cell>
          <cell r="F2622" t="str">
            <v>Sao Goncalo - Staff Deposito</v>
          </cell>
          <cell r="G2622" t="str">
            <v>Sao Goncalo | 340 - Distr Vi</v>
          </cell>
          <cell r="H2622" t="str">
            <v>Ajud Motorista</v>
          </cell>
          <cell r="I2622" t="str">
            <v>Ajudante De Motorista</v>
          </cell>
          <cell r="J2622">
            <v>30732</v>
          </cell>
          <cell r="K2622">
            <v>23557</v>
          </cell>
        </row>
        <row r="2623">
          <cell r="A2623" t="str">
            <v xml:space="preserve">Supergasbras Energia Ltda </v>
          </cell>
          <cell r="B2623">
            <v>17068</v>
          </cell>
          <cell r="C2623">
            <v>1931033110</v>
          </cell>
          <cell r="D2623" t="str">
            <v>Daniel Henrique Da Silva Otero Seabra</v>
          </cell>
          <cell r="E2623" t="str">
            <v>Supergasbras Energia Ltda - Brasilia</v>
          </cell>
          <cell r="F2623" t="str">
            <v>Brasilia - Staff Distribuicao</v>
          </cell>
          <cell r="G2623" t="str">
            <v>Brasilia | 340 - Distr Vi</v>
          </cell>
          <cell r="H2623" t="str">
            <v>Ajud Motorista</v>
          </cell>
          <cell r="I2623" t="str">
            <v>Ajudante De Motorista</v>
          </cell>
          <cell r="J2623">
            <v>42997</v>
          </cell>
          <cell r="K2623">
            <v>31528</v>
          </cell>
          <cell r="M2623">
            <v>991988870</v>
          </cell>
        </row>
        <row r="2624">
          <cell r="A2624" t="str">
            <v xml:space="preserve">Supergasbras Energia Ltda </v>
          </cell>
          <cell r="B2624">
            <v>13037</v>
          </cell>
          <cell r="C2624">
            <v>2327250552</v>
          </cell>
          <cell r="D2624" t="str">
            <v>Thais Gomes Souza Licona</v>
          </cell>
          <cell r="E2624" t="str">
            <v>Supergasbras Energia Ltda - Jequie</v>
          </cell>
          <cell r="F2624" t="str">
            <v>Jequie - Staff Vi</v>
          </cell>
          <cell r="G2624" t="str">
            <v>Jequie | 440 - Com Vi</v>
          </cell>
          <cell r="H2624" t="str">
            <v>Agente De Desenv Mercado</v>
          </cell>
          <cell r="I2624" t="str">
            <v>Supervisor De Vendas Comercial</v>
          </cell>
          <cell r="J2624">
            <v>41309</v>
          </cell>
          <cell r="K2624">
            <v>31263</v>
          </cell>
          <cell r="L2624">
            <v>43563</v>
          </cell>
          <cell r="M2624">
            <v>981251306</v>
          </cell>
        </row>
        <row r="2625">
          <cell r="A2625" t="str">
            <v xml:space="preserve">Supergasbras Energia Ltda </v>
          </cell>
          <cell r="B2625">
            <v>15063</v>
          </cell>
          <cell r="C2625">
            <v>9665559702</v>
          </cell>
          <cell r="D2625" t="str">
            <v>Leonardo Carvalho Ramos</v>
          </cell>
          <cell r="E2625" t="str">
            <v>Supergasbras Energia Ltda - Adm Central</v>
          </cell>
          <cell r="F2625" t="str">
            <v>Mis - Especialista</v>
          </cell>
          <cell r="G2625" t="str">
            <v>Escritorio Rj | 815 - Inform Gerenciais</v>
          </cell>
          <cell r="H2625" t="str">
            <v>Especialista Mis</v>
          </cell>
          <cell r="I2625" t="str">
            <v>Assistente Administrativo</v>
          </cell>
          <cell r="J2625">
            <v>42030</v>
          </cell>
          <cell r="K2625">
            <v>30057</v>
          </cell>
          <cell r="M2625">
            <v>34357727</v>
          </cell>
        </row>
        <row r="2626">
          <cell r="A2626" t="str">
            <v xml:space="preserve">Supergasbras Energia Ltda </v>
          </cell>
          <cell r="B2626">
            <v>10214</v>
          </cell>
          <cell r="C2626">
            <v>7266293910</v>
          </cell>
          <cell r="D2626" t="str">
            <v>Daniel Kaviak</v>
          </cell>
          <cell r="E2626" t="str">
            <v>Supergasbras Energia Ltda - Araucaria</v>
          </cell>
          <cell r="F2626" t="str">
            <v>Araucaria - Staff Producao</v>
          </cell>
          <cell r="G2626" t="str">
            <v>Araucaria | 130 - Engarrafamento</v>
          </cell>
          <cell r="H2626" t="str">
            <v>Ajud Producao Pintor</v>
          </cell>
          <cell r="I2626" t="str">
            <v>Operador De Maquina De Envasar Liquidos</v>
          </cell>
          <cell r="J2626">
            <v>40317</v>
          </cell>
          <cell r="K2626">
            <v>32232</v>
          </cell>
        </row>
        <row r="2627">
          <cell r="A2627" t="str">
            <v xml:space="preserve">Supergasbras Energia Ltda </v>
          </cell>
          <cell r="B2627">
            <v>13325</v>
          </cell>
          <cell r="C2627">
            <v>6222886604</v>
          </cell>
          <cell r="D2627" t="str">
            <v>Cleberson Maciel</v>
          </cell>
          <cell r="E2627" t="str">
            <v>Supergasbras Energia Ltda - Pouso Alegre</v>
          </cell>
          <cell r="F2627" t="str">
            <v>Pouso Alegre - Staff Deposito</v>
          </cell>
          <cell r="G2627" t="str">
            <v>Pouso Alegre | 380 - Distr Vdg</v>
          </cell>
          <cell r="H2627" t="str">
            <v>Ajud Motorista Auto Tanque</v>
          </cell>
          <cell r="I2627" t="str">
            <v>Ajudante De Motorista</v>
          </cell>
          <cell r="J2627">
            <v>41428</v>
          </cell>
          <cell r="K2627">
            <v>30895</v>
          </cell>
          <cell r="M2627">
            <v>98112860</v>
          </cell>
        </row>
        <row r="2628">
          <cell r="A2628" t="str">
            <v xml:space="preserve">Supergasbras Energia Ltda </v>
          </cell>
          <cell r="B2628">
            <v>16389</v>
          </cell>
          <cell r="C2628">
            <v>43105747850</v>
          </cell>
          <cell r="D2628" t="str">
            <v>Tiago De Jesus Silva</v>
          </cell>
          <cell r="E2628" t="str">
            <v>Supergasbras Energia Ltda - Osasco</v>
          </cell>
          <cell r="F2628" t="str">
            <v>Osasco - Staff Deposito</v>
          </cell>
          <cell r="G2628" t="str">
            <v>Osasco | 300 - Adm Distribuicao</v>
          </cell>
          <cell r="H2628" t="str">
            <v>Assist Distribuicao</v>
          </cell>
          <cell r="I2628" t="str">
            <v>Operador De Transporte Multimodal</v>
          </cell>
          <cell r="J2628">
            <v>42618</v>
          </cell>
          <cell r="K2628">
            <v>34750</v>
          </cell>
          <cell r="M2628">
            <v>45184838</v>
          </cell>
        </row>
        <row r="2629">
          <cell r="A2629" t="str">
            <v xml:space="preserve">Supergasbras Energia Ltda </v>
          </cell>
          <cell r="B2629">
            <v>17108</v>
          </cell>
          <cell r="C2629">
            <v>960842438</v>
          </cell>
          <cell r="D2629" t="str">
            <v>Joao Ricardo Soares Da Silva</v>
          </cell>
          <cell r="E2629" t="str">
            <v>Supergasbras Energia Ltda - Adm Central</v>
          </cell>
          <cell r="F2629" t="str">
            <v>Cobranca - Staff</v>
          </cell>
          <cell r="G2629" t="str">
            <v>Escritorio Rj | 735 - Cobranca</v>
          </cell>
          <cell r="H2629" t="str">
            <v>Oper Cobranca</v>
          </cell>
          <cell r="I2629" t="str">
            <v>Operador Telemarketing Ativo E Receptivo</v>
          </cell>
          <cell r="J2629">
            <v>43028</v>
          </cell>
          <cell r="K2629">
            <v>30089</v>
          </cell>
          <cell r="M2629">
            <v>34926094</v>
          </cell>
        </row>
        <row r="2630">
          <cell r="A2630" t="str">
            <v xml:space="preserve">Supergasbras Energia Ltda </v>
          </cell>
          <cell r="B2630">
            <v>17045</v>
          </cell>
          <cell r="C2630">
            <v>3407054505</v>
          </cell>
          <cell r="D2630" t="str">
            <v>Jamisson Dos Santos</v>
          </cell>
          <cell r="E2630" t="str">
            <v>Supergasbras Energia Ltda - N Sra Socorr</v>
          </cell>
          <cell r="F2630" t="str">
            <v>N Sra Socorro - Staff Deposito</v>
          </cell>
          <cell r="G2630" t="str">
            <v>N. Senhora Do Socorro | 340 - Distr Vi</v>
          </cell>
          <cell r="H2630" t="str">
            <v>Ajud Motorista</v>
          </cell>
          <cell r="I2630" t="str">
            <v>Ajudante De Motorista</v>
          </cell>
          <cell r="J2630">
            <v>42982</v>
          </cell>
          <cell r="K2630">
            <v>32401</v>
          </cell>
          <cell r="L2630">
            <v>43634</v>
          </cell>
          <cell r="M2630">
            <v>996910825</v>
          </cell>
        </row>
        <row r="2631">
          <cell r="A2631" t="str">
            <v xml:space="preserve">Supergasbras Energia Ltda </v>
          </cell>
          <cell r="B2631">
            <v>16302</v>
          </cell>
          <cell r="C2631">
            <v>85998139518</v>
          </cell>
          <cell r="D2631" t="str">
            <v>Edilson Santos Souza Junior</v>
          </cell>
          <cell r="E2631" t="str">
            <v>Supergasbras Energia Ltda - Jequie</v>
          </cell>
          <cell r="F2631" t="str">
            <v>Desligados</v>
          </cell>
          <cell r="G2631" t="str">
            <v>Jequie | 440 - Com Vi</v>
          </cell>
          <cell r="H2631" t="str">
            <v>Aprendiz</v>
          </cell>
          <cell r="I2631" t="str">
            <v>Auxiliar De Escritorio Em Geral</v>
          </cell>
          <cell r="J2631">
            <v>42564</v>
          </cell>
          <cell r="K2631">
            <v>35463</v>
          </cell>
          <cell r="L2631">
            <v>42937</v>
          </cell>
          <cell r="M2631">
            <v>988095861</v>
          </cell>
        </row>
        <row r="2632">
          <cell r="A2632" t="str">
            <v xml:space="preserve">Supergasbras Energia Ltda </v>
          </cell>
          <cell r="B2632">
            <v>3236</v>
          </cell>
          <cell r="C2632">
            <v>92589332653</v>
          </cell>
          <cell r="D2632" t="str">
            <v>Laercio Batista De Leles</v>
          </cell>
          <cell r="E2632" t="str">
            <v>Supergasbras Energia Ltda - Betim</v>
          </cell>
          <cell r="F2632" t="str">
            <v>Betim - Staff Distribuicao</v>
          </cell>
          <cell r="G2632" t="str">
            <v>Betim | 310 - Distr Vde</v>
          </cell>
          <cell r="H2632" t="str">
            <v>Ajud Motorista</v>
          </cell>
          <cell r="I2632" t="str">
            <v>Ajudante De Motorista</v>
          </cell>
          <cell r="J2632">
            <v>37076</v>
          </cell>
          <cell r="K2632">
            <v>26259</v>
          </cell>
          <cell r="M2632">
            <v>35952027</v>
          </cell>
        </row>
        <row r="2633">
          <cell r="A2633" t="str">
            <v xml:space="preserve">Supergasbras Energia Ltda </v>
          </cell>
          <cell r="B2633">
            <v>17899</v>
          </cell>
          <cell r="C2633">
            <v>7536493738</v>
          </cell>
          <cell r="D2633" t="str">
            <v>Isabela Vieira Do Amaral</v>
          </cell>
          <cell r="E2633" t="str">
            <v>Supergasbras Energia Ltda - Adm Central</v>
          </cell>
          <cell r="F2633" t="str">
            <v>Ti_sap - Staff</v>
          </cell>
          <cell r="G2633" t="str">
            <v>Escritorio Rj | 830 - Sistemas</v>
          </cell>
          <cell r="H2633" t="str">
            <v>Anl Suporte Tecnico Sr</v>
          </cell>
          <cell r="I2633" t="str">
            <v>Analista De Suporte Computacional</v>
          </cell>
          <cell r="J2633">
            <v>43500</v>
          </cell>
          <cell r="K2633">
            <v>28391</v>
          </cell>
          <cell r="M2633">
            <v>985706991</v>
          </cell>
        </row>
        <row r="2634">
          <cell r="A2634" t="str">
            <v xml:space="preserve">Minasgas S.a Ind. E Com </v>
          </cell>
          <cell r="B2634">
            <v>12761</v>
          </cell>
          <cell r="C2634">
            <v>93251955420</v>
          </cell>
          <cell r="D2634" t="str">
            <v>Jose Ricardo Vieira Da Silva</v>
          </cell>
          <cell r="E2634" t="str">
            <v>Minasgas S.a. Ind. E Com. - Recife</v>
          </cell>
          <cell r="F2634" t="str">
            <v>Desligados</v>
          </cell>
          <cell r="G2634" t="str">
            <v>Recife | 380 - Distr Vdg</v>
          </cell>
          <cell r="H2634" t="str">
            <v>Motorista Auto Tanque</v>
          </cell>
          <cell r="I2634" t="str">
            <v>Motorista De Caminhao</v>
          </cell>
          <cell r="J2634">
            <v>41197</v>
          </cell>
          <cell r="K2634">
            <v>28452</v>
          </cell>
          <cell r="L2634">
            <v>42887</v>
          </cell>
        </row>
        <row r="2635">
          <cell r="A2635" t="str">
            <v xml:space="preserve">Supergasbras Energia Ltda </v>
          </cell>
          <cell r="B2635">
            <v>18077</v>
          </cell>
          <cell r="C2635">
            <v>10388116781</v>
          </cell>
          <cell r="D2635" t="str">
            <v>Raquel Gomes Correa</v>
          </cell>
          <cell r="E2635" t="str">
            <v>Supergasbras Energia Ltda - Serra</v>
          </cell>
          <cell r="F2635" t="str">
            <v>Serra - Staff Vi_area B</v>
          </cell>
          <cell r="G2635" t="str">
            <v>Serra | 440 - Com Vi</v>
          </cell>
          <cell r="H2635" t="str">
            <v>Agente Comercial I</v>
          </cell>
          <cell r="I2635" t="str">
            <v>Tecnico De Vendas</v>
          </cell>
          <cell r="J2635">
            <v>43605</v>
          </cell>
          <cell r="K2635">
            <v>30201</v>
          </cell>
          <cell r="M2635">
            <v>32431114</v>
          </cell>
        </row>
        <row r="2636">
          <cell r="A2636" t="str">
            <v xml:space="preserve">Supergasbras Energia Ltda </v>
          </cell>
          <cell r="B2636">
            <v>18163</v>
          </cell>
          <cell r="C2636">
            <v>14690361770</v>
          </cell>
          <cell r="D2636" t="str">
            <v>Marciel Vieira Espindola</v>
          </cell>
          <cell r="E2636" t="str">
            <v>Supergasbras Energia Ltda - Serra</v>
          </cell>
          <cell r="F2636" t="str">
            <v>Serra - Staff Producao</v>
          </cell>
          <cell r="G2636" t="str">
            <v>Serra | 180 - Carga E Descarga</v>
          </cell>
          <cell r="H2636" t="str">
            <v>Ajud Carga E Descarga</v>
          </cell>
          <cell r="I2636" t="str">
            <v>Carregador</v>
          </cell>
          <cell r="J2636">
            <v>43661</v>
          </cell>
          <cell r="K2636">
            <v>34789</v>
          </cell>
          <cell r="M2636">
            <v>998803428</v>
          </cell>
        </row>
        <row r="2637">
          <cell r="A2637" t="str">
            <v xml:space="preserve">Supergasbras Energia Ltda </v>
          </cell>
          <cell r="B2637">
            <v>9019</v>
          </cell>
          <cell r="C2637">
            <v>9486516790</v>
          </cell>
          <cell r="D2637" t="str">
            <v>Paulo Antonio Da Silva Nascimento</v>
          </cell>
          <cell r="E2637" t="str">
            <v>Supergasbras Energia Ltda - Caxias</v>
          </cell>
          <cell r="F2637" t="str">
            <v>Caxias - Staff Distribuicao_area B</v>
          </cell>
          <cell r="G2637" t="str">
            <v>Caxias | 310 - Distr Vde</v>
          </cell>
          <cell r="H2637" t="str">
            <v>Ajud Motorista</v>
          </cell>
          <cell r="I2637" t="str">
            <v>Ajudante De Motorista</v>
          </cell>
          <cell r="J2637">
            <v>39958</v>
          </cell>
          <cell r="K2637">
            <v>29782</v>
          </cell>
          <cell r="M2637">
            <v>974554078</v>
          </cell>
        </row>
        <row r="2638">
          <cell r="A2638" t="str">
            <v xml:space="preserve">Minasgas S.a Ind. E Com </v>
          </cell>
          <cell r="B2638">
            <v>14709</v>
          </cell>
          <cell r="C2638">
            <v>5264565406</v>
          </cell>
          <cell r="D2638" t="str">
            <v>Pedro Antonio Dos Santos</v>
          </cell>
          <cell r="E2638" t="str">
            <v>Minasgas S.a. Ind. E Com. - Joao Pessoa</v>
          </cell>
          <cell r="F2638" t="str">
            <v>Joao Pessoa - Staff Deposito</v>
          </cell>
          <cell r="G2638" t="str">
            <v>Joao Pessoa | 440 - Com Vi</v>
          </cell>
          <cell r="H2638" t="str">
            <v>Agente Comercial Ii</v>
          </cell>
          <cell r="I2638" t="str">
            <v>Tecnico De Vendas</v>
          </cell>
          <cell r="J2638">
            <v>41862</v>
          </cell>
          <cell r="K2638">
            <v>31306</v>
          </cell>
          <cell r="M2638">
            <v>86662526</v>
          </cell>
        </row>
        <row r="2639">
          <cell r="A2639" t="str">
            <v xml:space="preserve">Supergasbras Energia Ltda </v>
          </cell>
          <cell r="B2639">
            <v>9875</v>
          </cell>
          <cell r="C2639">
            <v>1654726931</v>
          </cell>
          <cell r="D2639" t="str">
            <v>Evandro Carlos Zamboni</v>
          </cell>
          <cell r="E2639" t="str">
            <v>Supergasbras Energia Ltda - Qualival</v>
          </cell>
          <cell r="F2639" t="str">
            <v>Qualival - Gerente Geral</v>
          </cell>
          <cell r="G2639" t="str">
            <v>Qualival | 924 - Qlv - Ger Unidade Negocio</v>
          </cell>
          <cell r="H2639" t="str">
            <v>Ger Unidade Negocios Iii</v>
          </cell>
          <cell r="I2639" t="str">
            <v>Gerente Comercial</v>
          </cell>
          <cell r="J2639">
            <v>40217</v>
          </cell>
          <cell r="K2639">
            <v>27754</v>
          </cell>
          <cell r="M2639">
            <v>26776465</v>
          </cell>
        </row>
        <row r="2640">
          <cell r="A2640" t="str">
            <v xml:space="preserve">Supergasbras Energia Ltda </v>
          </cell>
          <cell r="B2640">
            <v>17302</v>
          </cell>
          <cell r="C2640">
            <v>5216789782</v>
          </cell>
          <cell r="D2640" t="str">
            <v>Renata Peres Sipauba</v>
          </cell>
          <cell r="E2640" t="str">
            <v>Supergasbras Energia Ltda - Adm Central</v>
          </cell>
          <cell r="F2640" t="str">
            <v>Atend. Clientes - Gerencia Tecnica</v>
          </cell>
          <cell r="G2640" t="str">
            <v>Escritorio Rj | 491 - Call Center Caxias</v>
          </cell>
          <cell r="H2640" t="str">
            <v>Ger Atend Clientes</v>
          </cell>
          <cell r="I2640" t="str">
            <v>Gerente De Marketing</v>
          </cell>
          <cell r="J2640">
            <v>43132</v>
          </cell>
          <cell r="K2640">
            <v>28977</v>
          </cell>
          <cell r="M2640">
            <v>34892360</v>
          </cell>
        </row>
        <row r="2641">
          <cell r="A2641" t="str">
            <v xml:space="preserve">Supergasbras Energia Ltda </v>
          </cell>
          <cell r="B2641">
            <v>15918</v>
          </cell>
          <cell r="C2641">
            <v>12319348751</v>
          </cell>
          <cell r="D2641" t="str">
            <v>Luciano Dos Santos Vieira</v>
          </cell>
          <cell r="E2641" t="str">
            <v>Supergasbras Energia Ltda - Serra</v>
          </cell>
          <cell r="F2641" t="str">
            <v>Serra - Staff Producao</v>
          </cell>
          <cell r="G2641" t="str">
            <v>Serra | 130 - Engarrafamento</v>
          </cell>
          <cell r="H2641" t="str">
            <v>Ajud Producao</v>
          </cell>
          <cell r="I2641" t="str">
            <v>Operador De Maquina De Envasar Liquidos</v>
          </cell>
          <cell r="J2641">
            <v>42415</v>
          </cell>
          <cell r="K2641">
            <v>31779</v>
          </cell>
          <cell r="M2641">
            <v>32916102</v>
          </cell>
        </row>
        <row r="2642">
          <cell r="A2642" t="str">
            <v xml:space="preserve">Supergasbras Energia Ltda </v>
          </cell>
          <cell r="B2642">
            <v>16032</v>
          </cell>
          <cell r="C2642">
            <v>1408923033</v>
          </cell>
          <cell r="D2642" t="str">
            <v>Bruno Paulo Bandeira</v>
          </cell>
          <cell r="E2642" t="str">
            <v>Supergasbras Energia Ltda - Canoas</v>
          </cell>
          <cell r="F2642" t="str">
            <v>Canoas - Staff Distribuicao</v>
          </cell>
          <cell r="G2642" t="str">
            <v>Canoas | 310 - Distr Vde</v>
          </cell>
          <cell r="H2642" t="str">
            <v>Ajud Motorista</v>
          </cell>
          <cell r="I2642" t="str">
            <v>Ajudante De Motorista</v>
          </cell>
          <cell r="J2642">
            <v>42464</v>
          </cell>
          <cell r="K2642">
            <v>32717</v>
          </cell>
          <cell r="M2642">
            <v>985908619</v>
          </cell>
        </row>
        <row r="2643">
          <cell r="A2643" t="str">
            <v xml:space="preserve">Supergasbras Energia Ltda </v>
          </cell>
          <cell r="B2643">
            <v>15313</v>
          </cell>
          <cell r="C2643">
            <v>11911299778</v>
          </cell>
          <cell r="D2643" t="str">
            <v>Douglas Lemos Ferreira Da Cruz</v>
          </cell>
          <cell r="E2643" t="str">
            <v>Supergasbras Energia Ltda - Adm Central</v>
          </cell>
          <cell r="F2643" t="str">
            <v>Atend. Clientes - Staff_a</v>
          </cell>
          <cell r="G2643" t="str">
            <v>Escritorio Rj | 491 - Call Center Caxias</v>
          </cell>
          <cell r="H2643" t="str">
            <v>Oper Atend Clientes I (6h)</v>
          </cell>
          <cell r="I2643" t="str">
            <v>Operador Telemarketing Ativo E Receptivo</v>
          </cell>
          <cell r="J2643">
            <v>42128</v>
          </cell>
          <cell r="K2643">
            <v>35052</v>
          </cell>
          <cell r="M2643">
            <v>33581271</v>
          </cell>
        </row>
        <row r="2644">
          <cell r="A2644" t="str">
            <v xml:space="preserve">Supergasbras Energia Ltda </v>
          </cell>
          <cell r="B2644">
            <v>17671</v>
          </cell>
          <cell r="C2644">
            <v>10439359678</v>
          </cell>
          <cell r="D2644" t="str">
            <v>Edson Nunes Da Silva</v>
          </cell>
          <cell r="E2644" t="str">
            <v>Supergasbras Energia Ltda - Paulinia</v>
          </cell>
          <cell r="F2644" t="str">
            <v>Paulinia - Staff Producao</v>
          </cell>
          <cell r="G2644" t="str">
            <v>Paulinia | 180 - Carga E Descarga</v>
          </cell>
          <cell r="H2644" t="str">
            <v>Ajud Carga E Descarga</v>
          </cell>
          <cell r="I2644" t="str">
            <v>Carregador</v>
          </cell>
          <cell r="J2644">
            <v>43374</v>
          </cell>
          <cell r="K2644">
            <v>32783</v>
          </cell>
          <cell r="M2644">
            <v>982745020</v>
          </cell>
        </row>
        <row r="2645">
          <cell r="A2645" t="str">
            <v xml:space="preserve">Supergasbras Energia Ltda </v>
          </cell>
          <cell r="B2645">
            <v>15040</v>
          </cell>
          <cell r="C2645">
            <v>1519148186</v>
          </cell>
          <cell r="D2645" t="str">
            <v>Diego Franco Coelho</v>
          </cell>
          <cell r="E2645" t="str">
            <v>Supergasbras Energia Ltda - C Grande-ms</v>
          </cell>
          <cell r="F2645" t="str">
            <v>Cpo Grande Ms - Staff Distribuicao</v>
          </cell>
          <cell r="G2645" t="str">
            <v>Campo Grande Ms | 340 - Distr Vi</v>
          </cell>
          <cell r="H2645" t="str">
            <v>Ajud Motorista</v>
          </cell>
          <cell r="I2645" t="str">
            <v>Ajudante De Motorista</v>
          </cell>
          <cell r="J2645">
            <v>42019</v>
          </cell>
          <cell r="K2645">
            <v>31645</v>
          </cell>
          <cell r="L2645">
            <v>43476</v>
          </cell>
        </row>
        <row r="2646">
          <cell r="A2646" t="str">
            <v xml:space="preserve">Supergasbras Energia Ltda </v>
          </cell>
          <cell r="B2646">
            <v>17669</v>
          </cell>
          <cell r="C2646">
            <v>4824118727</v>
          </cell>
          <cell r="D2646" t="str">
            <v>Ramon Almeida De Oliveira</v>
          </cell>
          <cell r="E2646" t="str">
            <v>Supergasbras Energia Ltda - Adm Central</v>
          </cell>
          <cell r="F2646" t="str">
            <v>Ti_sap Ii - Coordenacao</v>
          </cell>
          <cell r="G2646" t="str">
            <v>Escritorio Rj | 830 - Sistemas</v>
          </cell>
          <cell r="H2646" t="str">
            <v>Coord Tecnol Informacao</v>
          </cell>
          <cell r="I2646" t="str">
            <v>Administrador De Redes</v>
          </cell>
          <cell r="J2646">
            <v>43374</v>
          </cell>
          <cell r="K2646">
            <v>29894</v>
          </cell>
          <cell r="M2646">
            <v>32832708</v>
          </cell>
        </row>
        <row r="2647">
          <cell r="A2647" t="str">
            <v xml:space="preserve">Supergasbras Energia Ltda </v>
          </cell>
          <cell r="B2647">
            <v>18339</v>
          </cell>
          <cell r="C2647">
            <v>16335374714</v>
          </cell>
          <cell r="D2647" t="str">
            <v>Leandro Barbosa Minarini</v>
          </cell>
          <cell r="E2647" t="str">
            <v>Supergasbras Energia Ltda - Caxias</v>
          </cell>
          <cell r="F2647" t="str">
            <v>Desligados</v>
          </cell>
          <cell r="G2647" t="str">
            <v>Caxias | 700 - Financeiro</v>
          </cell>
          <cell r="H2647" t="str">
            <v>Estagiario</v>
          </cell>
          <cell r="I2647" t="str">
            <v>Assistente Administrativo</v>
          </cell>
          <cell r="J2647">
            <v>42681</v>
          </cell>
          <cell r="K2647">
            <v>35212</v>
          </cell>
          <cell r="L2647">
            <v>42965</v>
          </cell>
          <cell r="M2647">
            <v>26531274</v>
          </cell>
        </row>
        <row r="2648">
          <cell r="A2648" t="str">
            <v xml:space="preserve">Supergasbras Energia Ltda </v>
          </cell>
          <cell r="B2648">
            <v>17028</v>
          </cell>
          <cell r="C2648">
            <v>16335374714</v>
          </cell>
          <cell r="D2648" t="str">
            <v>Leandro Barbosa Minarini</v>
          </cell>
          <cell r="E2648" t="str">
            <v>Supergasbras Energia Ltda - Caxias</v>
          </cell>
          <cell r="F2648" t="str">
            <v>Caxias - Staff Financeiro_area B</v>
          </cell>
          <cell r="G2648" t="str">
            <v>Caxias | 700 - Financeiro</v>
          </cell>
          <cell r="H2648" t="str">
            <v>Assist Administrativo I</v>
          </cell>
          <cell r="I2648" t="str">
            <v>Assistente Administrativo</v>
          </cell>
          <cell r="J2648">
            <v>42968</v>
          </cell>
          <cell r="K2648">
            <v>35212</v>
          </cell>
          <cell r="M2648">
            <v>26531274</v>
          </cell>
        </row>
        <row r="2649">
          <cell r="A2649" t="str">
            <v xml:space="preserve">Minasgas S.a Ind. E Com </v>
          </cell>
          <cell r="B2649">
            <v>17440</v>
          </cell>
          <cell r="C2649">
            <v>7568246728</v>
          </cell>
          <cell r="D2649" t="str">
            <v>Jorge Luiz Gomes Dias</v>
          </cell>
          <cell r="E2649" t="str">
            <v>Minasgas S.a. Ind. E Com. - Joao Pessoa</v>
          </cell>
          <cell r="F2649" t="str">
            <v>Joao Pessoa - Staff Vd Deposito</v>
          </cell>
          <cell r="G2649" t="str">
            <v>Joao Pessoa | 480 - Com Vdg</v>
          </cell>
          <cell r="H2649" t="str">
            <v>Consultor Area Vd I</v>
          </cell>
          <cell r="I2649" t="str">
            <v>Tecnico De Vendas</v>
          </cell>
          <cell r="J2649">
            <v>43234</v>
          </cell>
          <cell r="K2649">
            <v>28868</v>
          </cell>
        </row>
        <row r="2650">
          <cell r="A2650" t="str">
            <v xml:space="preserve">Supergasbras Energia Ltda </v>
          </cell>
          <cell r="B2650">
            <v>17690</v>
          </cell>
          <cell r="C2650">
            <v>10798987600</v>
          </cell>
          <cell r="D2650" t="str">
            <v>Joao Ferreira Ramos</v>
          </cell>
          <cell r="E2650" t="str">
            <v>Supergasbras Energia Ltda - Betim</v>
          </cell>
          <cell r="F2650" t="str">
            <v>Betim - Staff Producao</v>
          </cell>
          <cell r="G2650" t="str">
            <v>Betim | 180 - Carga E Descarga</v>
          </cell>
          <cell r="H2650" t="str">
            <v>Ajud Carga E Descarga</v>
          </cell>
          <cell r="I2650" t="str">
            <v>Carregador</v>
          </cell>
          <cell r="J2650">
            <v>43381</v>
          </cell>
          <cell r="K2650">
            <v>32682</v>
          </cell>
          <cell r="M2650">
            <v>998820138</v>
          </cell>
        </row>
        <row r="2651">
          <cell r="A2651" t="str">
            <v xml:space="preserve">Supergasbras Energia Ltda </v>
          </cell>
          <cell r="B2651">
            <v>15483</v>
          </cell>
          <cell r="C2651">
            <v>1245685058</v>
          </cell>
          <cell r="D2651" t="str">
            <v>Cassio Pereira Espinoza</v>
          </cell>
          <cell r="E2651" t="str">
            <v>Supergasbras Energia Ltda - Canoas</v>
          </cell>
          <cell r="F2651" t="str">
            <v>Canoas - Staff Distribuicao</v>
          </cell>
          <cell r="G2651" t="str">
            <v>Canoas | 340 - Distr Vi</v>
          </cell>
          <cell r="H2651" t="str">
            <v>Ajud Motorista</v>
          </cell>
          <cell r="I2651" t="str">
            <v>Ajudante De Motorista</v>
          </cell>
          <cell r="J2651">
            <v>42191</v>
          </cell>
          <cell r="K2651">
            <v>32645</v>
          </cell>
          <cell r="M2651">
            <v>92940431</v>
          </cell>
        </row>
        <row r="2652">
          <cell r="A2652" t="str">
            <v xml:space="preserve">Supergasbras Energia Ltda </v>
          </cell>
          <cell r="B2652">
            <v>16816</v>
          </cell>
          <cell r="C2652">
            <v>11429130903</v>
          </cell>
          <cell r="D2652" t="str">
            <v>Osvaldo Domingos Junior</v>
          </cell>
          <cell r="E2652" t="str">
            <v>Supergasbras Energia Ltda - Jacarezinho</v>
          </cell>
          <cell r="F2652" t="str">
            <v>Jacarezinho - Staff Deposito</v>
          </cell>
          <cell r="G2652" t="str">
            <v>Jacarezinho | 180 - Carga E Descarga</v>
          </cell>
          <cell r="H2652" t="str">
            <v>Ajud Carga E Descarga</v>
          </cell>
          <cell r="I2652" t="str">
            <v>Carregador</v>
          </cell>
          <cell r="J2652">
            <v>42863</v>
          </cell>
          <cell r="K2652">
            <v>35572</v>
          </cell>
          <cell r="M2652">
            <v>99864418</v>
          </cell>
        </row>
        <row r="2653">
          <cell r="A2653" t="str">
            <v xml:space="preserve">Minasgas S.a Ind. E Com </v>
          </cell>
          <cell r="B2653">
            <v>15345</v>
          </cell>
          <cell r="C2653">
            <v>11141862441</v>
          </cell>
          <cell r="D2653" t="str">
            <v>Leonardo De Oliveira Silva</v>
          </cell>
          <cell r="E2653" t="str">
            <v>Minasgas S.a. Ind. E Com. - Recife</v>
          </cell>
          <cell r="F2653" t="str">
            <v>Recife - Staff Producao</v>
          </cell>
          <cell r="G2653" t="str">
            <v>Recife | 180 - Carga E Descarga</v>
          </cell>
          <cell r="H2653" t="str">
            <v>Ajud Carga E Descarga</v>
          </cell>
          <cell r="I2653" t="str">
            <v>Carregador</v>
          </cell>
          <cell r="J2653">
            <v>42135</v>
          </cell>
          <cell r="K2653">
            <v>34834</v>
          </cell>
          <cell r="M2653">
            <v>86063779</v>
          </cell>
        </row>
        <row r="2654">
          <cell r="A2654" t="str">
            <v xml:space="preserve">Supergasbras Energia Ltda </v>
          </cell>
          <cell r="B2654">
            <v>15337</v>
          </cell>
          <cell r="C2654">
            <v>38612540852</v>
          </cell>
          <cell r="D2654" t="str">
            <v>Chayene Mariele Boche</v>
          </cell>
          <cell r="E2654" t="str">
            <v>Supergasbras Energia Ltda - Paulinia</v>
          </cell>
          <cell r="F2654" t="str">
            <v>Paulinia - Staff Financeiro</v>
          </cell>
          <cell r="G2654" t="str">
            <v>Paulinia | 700 - Financeiro</v>
          </cell>
          <cell r="H2654" t="str">
            <v>Assist Suprimentos</v>
          </cell>
          <cell r="I2654" t="str">
            <v>Comprador</v>
          </cell>
          <cell r="J2654">
            <v>42131</v>
          </cell>
          <cell r="K2654">
            <v>33034</v>
          </cell>
          <cell r="M2654">
            <v>33630897</v>
          </cell>
        </row>
        <row r="2655">
          <cell r="A2655" t="str">
            <v xml:space="preserve">Supergasbras Energia Ltda </v>
          </cell>
          <cell r="B2655">
            <v>9933</v>
          </cell>
          <cell r="C2655">
            <v>90454111649</v>
          </cell>
          <cell r="D2655" t="str">
            <v>Mario Lucio Lopes</v>
          </cell>
          <cell r="E2655" t="str">
            <v>Supergasbras Energia Ltda - Itabira</v>
          </cell>
          <cell r="F2655" t="str">
            <v>Itabira - Staff Deposito</v>
          </cell>
          <cell r="G2655" t="str">
            <v>Itabira | 310 - Distr Vde</v>
          </cell>
          <cell r="H2655" t="str">
            <v>Motorista</v>
          </cell>
          <cell r="I2655" t="str">
            <v>Motorista De Caminhao</v>
          </cell>
          <cell r="J2655">
            <v>40238</v>
          </cell>
          <cell r="K2655">
            <v>26260</v>
          </cell>
          <cell r="M2655">
            <v>38406978</v>
          </cell>
        </row>
        <row r="2656">
          <cell r="A2656" t="str">
            <v xml:space="preserve">Supergasbras Energia Ltda </v>
          </cell>
          <cell r="B2656">
            <v>14685</v>
          </cell>
          <cell r="C2656">
            <v>5548231790</v>
          </cell>
          <cell r="D2656" t="str">
            <v>Marcos Jorge Delmiro De Souza</v>
          </cell>
          <cell r="E2656" t="str">
            <v>Supergasbras Energia Ltda - Serra</v>
          </cell>
          <cell r="F2656" t="str">
            <v>Serra - Staff Distribuicao</v>
          </cell>
          <cell r="G2656" t="str">
            <v>Serra | 310 - Distr Vde</v>
          </cell>
          <cell r="H2656" t="str">
            <v>Motorista</v>
          </cell>
          <cell r="I2656" t="str">
            <v>Motorista De Caminhao</v>
          </cell>
          <cell r="J2656">
            <v>41859</v>
          </cell>
          <cell r="K2656">
            <v>33156</v>
          </cell>
          <cell r="M2656">
            <v>999131238</v>
          </cell>
        </row>
        <row r="2657">
          <cell r="A2657" t="str">
            <v xml:space="preserve">Minasgas S.a Ind. E Com </v>
          </cell>
          <cell r="B2657">
            <v>14644</v>
          </cell>
          <cell r="C2657">
            <v>6493579309</v>
          </cell>
          <cell r="D2657" t="str">
            <v>Nataniel Dos Santos Miranda</v>
          </cell>
          <cell r="E2657" t="str">
            <v>Minasgas S.a. Ind. E Com. - Fortaleza</v>
          </cell>
          <cell r="F2657" t="str">
            <v>Fortaleza - Staff Producao</v>
          </cell>
          <cell r="G2657" t="str">
            <v>Fortaleza | 180 - Carga E Descarga</v>
          </cell>
          <cell r="H2657" t="str">
            <v>Ajud Carga E Descarga</v>
          </cell>
          <cell r="I2657" t="str">
            <v>Carregador</v>
          </cell>
          <cell r="J2657">
            <v>41852</v>
          </cell>
          <cell r="K2657">
            <v>33480</v>
          </cell>
          <cell r="M2657">
            <v>997963016</v>
          </cell>
        </row>
        <row r="2658">
          <cell r="A2658" t="str">
            <v xml:space="preserve">Supergasbras Energia Ltda </v>
          </cell>
          <cell r="B2658">
            <v>16904</v>
          </cell>
          <cell r="C2658">
            <v>22112627830</v>
          </cell>
          <cell r="D2658" t="str">
            <v>Rodrigo Das Neves Farinelli</v>
          </cell>
          <cell r="E2658" t="str">
            <v>Supergasbras Energia Ltda - Pres Prudent</v>
          </cell>
          <cell r="F2658" t="str">
            <v>Presid Prudente - Staff Deposito</v>
          </cell>
          <cell r="G2658" t="str">
            <v>Presidente Prudente | 440 - Com Vi</v>
          </cell>
          <cell r="H2658" t="str">
            <v>Agente Comercial I</v>
          </cell>
          <cell r="I2658" t="str">
            <v>Tecnico De Vendas</v>
          </cell>
          <cell r="J2658">
            <v>42919</v>
          </cell>
          <cell r="K2658">
            <v>30618</v>
          </cell>
          <cell r="M2658">
            <v>39076715</v>
          </cell>
        </row>
        <row r="2659">
          <cell r="A2659" t="str">
            <v xml:space="preserve">Supergasbras Energia Ltda </v>
          </cell>
          <cell r="B2659">
            <v>7270</v>
          </cell>
          <cell r="C2659">
            <v>37341197072</v>
          </cell>
          <cell r="D2659" t="str">
            <v>Carlos Sidnei Barboza</v>
          </cell>
          <cell r="E2659" t="str">
            <v>Supergasbras Energia Ltda - Santa Maria</v>
          </cell>
          <cell r="F2659" t="str">
            <v>Santa Maria - Staff Deposito</v>
          </cell>
          <cell r="G2659" t="str">
            <v>Santa Maria | 180 - Carga E Descarga</v>
          </cell>
          <cell r="H2659" t="str">
            <v>Ajud Carga E Descarga</v>
          </cell>
          <cell r="I2659" t="str">
            <v>Carregador</v>
          </cell>
          <cell r="J2659">
            <v>39125</v>
          </cell>
          <cell r="K2659">
            <v>22026</v>
          </cell>
        </row>
        <row r="2660">
          <cell r="A2660" t="str">
            <v xml:space="preserve">Supergasbras Energia Ltda </v>
          </cell>
          <cell r="B2660">
            <v>678</v>
          </cell>
          <cell r="C2660">
            <v>4136155883</v>
          </cell>
          <cell r="D2660" t="str">
            <v>Genivaldo Cicero De Jesus</v>
          </cell>
          <cell r="E2660" t="str">
            <v>Supergasbras Energia Ltda - Paulinia</v>
          </cell>
          <cell r="F2660" t="str">
            <v>Paulinia - Staff Manutencao</v>
          </cell>
          <cell r="G2660" t="str">
            <v>Paulinia | 200 - Manut Unid E Utilid</v>
          </cell>
          <cell r="H2660" t="str">
            <v>Mecanico Manutencao</v>
          </cell>
          <cell r="I2660" t="str">
            <v>Mecanico De Manutencao De Maquinas Geral</v>
          </cell>
          <cell r="J2660">
            <v>32692</v>
          </cell>
          <cell r="K2660">
            <v>22773</v>
          </cell>
          <cell r="L2660">
            <v>43497</v>
          </cell>
          <cell r="M2660">
            <v>38725007</v>
          </cell>
        </row>
        <row r="2661">
          <cell r="A2661" t="str">
            <v xml:space="preserve">Supergasbras Energia Ltda </v>
          </cell>
          <cell r="B2661">
            <v>15484</v>
          </cell>
          <cell r="C2661">
            <v>38775185830</v>
          </cell>
          <cell r="D2661" t="str">
            <v>Glaucia Aparecida De Carvalho Gouvea</v>
          </cell>
          <cell r="E2661" t="str">
            <v>Supergasbras Energia Ltda - S J Campos</v>
          </cell>
          <cell r="F2661" t="str">
            <v>Sao J Campos - Staff Rh</v>
          </cell>
          <cell r="G2661" t="str">
            <v>Sao Jose Dos Campos | 938 - Adm Pessoal</v>
          </cell>
          <cell r="H2661" t="str">
            <v>Anl Recursos Humanos Jr</v>
          </cell>
          <cell r="I2661" t="str">
            <v>Analista De Recursos Humanos</v>
          </cell>
          <cell r="J2661">
            <v>42191</v>
          </cell>
          <cell r="K2661">
            <v>33181</v>
          </cell>
          <cell r="L2661">
            <v>43542</v>
          </cell>
        </row>
        <row r="2662">
          <cell r="A2662" t="str">
            <v xml:space="preserve">Supergasbras Energia Ltda </v>
          </cell>
          <cell r="B2662">
            <v>17080</v>
          </cell>
          <cell r="C2662">
            <v>10198778716</v>
          </cell>
          <cell r="D2662" t="str">
            <v>Douglas De Oliveira Dos Reis</v>
          </cell>
          <cell r="E2662" t="str">
            <v>Supergasbras Energia Ltda - Caxias</v>
          </cell>
          <cell r="F2662" t="str">
            <v>Caxias - Staff Producao_area B</v>
          </cell>
          <cell r="G2662" t="str">
            <v>Caxias | 180 - Carga E Descarga</v>
          </cell>
          <cell r="H2662" t="str">
            <v>Ajud Carga E Descarga</v>
          </cell>
          <cell r="I2662" t="str">
            <v>Carregador</v>
          </cell>
          <cell r="J2662">
            <v>43010</v>
          </cell>
          <cell r="K2662">
            <v>32634</v>
          </cell>
          <cell r="M2662">
            <v>36573099</v>
          </cell>
        </row>
        <row r="2663">
          <cell r="A2663" t="str">
            <v xml:space="preserve">Supergasbras Energia Ltda </v>
          </cell>
          <cell r="B2663">
            <v>11140</v>
          </cell>
          <cell r="C2663">
            <v>6665906647</v>
          </cell>
          <cell r="D2663" t="str">
            <v>Danilo Avendano Venancio</v>
          </cell>
          <cell r="E2663" t="str">
            <v>Supergasbras Energia Ltda - Uberlandia</v>
          </cell>
          <cell r="F2663" t="str">
            <v>Uberlandia - Staff Vi</v>
          </cell>
          <cell r="G2663" t="str">
            <v>Uberlandia | 440 - Com Vi</v>
          </cell>
          <cell r="H2663" t="str">
            <v>Agente De Desenv Mercado</v>
          </cell>
          <cell r="I2663" t="str">
            <v>Supervisor De Vendas Comercial</v>
          </cell>
          <cell r="J2663">
            <v>40665</v>
          </cell>
          <cell r="K2663">
            <v>31375</v>
          </cell>
          <cell r="M2663">
            <v>991820573</v>
          </cell>
        </row>
        <row r="2664">
          <cell r="A2664" t="str">
            <v xml:space="preserve">Supergasbras Energia Ltda </v>
          </cell>
          <cell r="B2664">
            <v>9973</v>
          </cell>
          <cell r="C2664">
            <v>2092645943</v>
          </cell>
          <cell r="D2664" t="str">
            <v>Davi Maciel</v>
          </cell>
          <cell r="E2664" t="str">
            <v>Supergasbras Energia Ltda - Cascavel</v>
          </cell>
          <cell r="F2664" t="str">
            <v>Cascavel - Staff Deposito</v>
          </cell>
          <cell r="G2664" t="str">
            <v>Cascavel | 380 - Distr Vdg</v>
          </cell>
          <cell r="H2664" t="str">
            <v>Motorista Auto Tanque</v>
          </cell>
          <cell r="I2664" t="str">
            <v>Motorista De Caminhao</v>
          </cell>
          <cell r="J2664">
            <v>40252</v>
          </cell>
          <cell r="K2664">
            <v>26962</v>
          </cell>
          <cell r="L2664">
            <v>43469</v>
          </cell>
        </row>
        <row r="2665">
          <cell r="A2665" t="str">
            <v xml:space="preserve">Supergasbras Energia Ltda </v>
          </cell>
          <cell r="B2665">
            <v>8088</v>
          </cell>
          <cell r="C2665">
            <v>29788047858</v>
          </cell>
          <cell r="D2665" t="str">
            <v>Ciro Rogerio Canuto</v>
          </cell>
          <cell r="E2665" t="str">
            <v>Supergasbras Energia Ltda - Maua</v>
          </cell>
          <cell r="F2665" t="str">
            <v>Maua - Staff Abastecimento</v>
          </cell>
          <cell r="G2665" t="str">
            <v>Maua | 110 - Armazenagem</v>
          </cell>
          <cell r="H2665" t="str">
            <v>Oper Estacao Armazenadora</v>
          </cell>
          <cell r="I2665" t="str">
            <v>Operador De Estacao De Bombeamento</v>
          </cell>
          <cell r="J2665">
            <v>39449</v>
          </cell>
          <cell r="K2665">
            <v>29220</v>
          </cell>
          <cell r="M2665">
            <v>952972470</v>
          </cell>
        </row>
        <row r="2666">
          <cell r="A2666" t="str">
            <v xml:space="preserve">Supergasbras Energia Ltda </v>
          </cell>
          <cell r="B2666">
            <v>18140</v>
          </cell>
          <cell r="C2666">
            <v>10274265737</v>
          </cell>
          <cell r="D2666" t="str">
            <v>Leandro Ribeiro De Carvalho Faria</v>
          </cell>
          <cell r="E2666" t="str">
            <v>Supergasbras Energia Ltda - Adm Central</v>
          </cell>
          <cell r="F2666" t="str">
            <v>Sgi Atendimento - Staff</v>
          </cell>
          <cell r="G2666" t="str">
            <v>Escritorio Rj | 492 - Rcc - P13 Domestico</v>
          </cell>
          <cell r="H2666" t="str">
            <v>Assist Administrativo</v>
          </cell>
          <cell r="I2666" t="str">
            <v>Assistente Administrativo</v>
          </cell>
          <cell r="J2666">
            <v>43650</v>
          </cell>
          <cell r="K2666">
            <v>30089</v>
          </cell>
        </row>
        <row r="2667">
          <cell r="A2667" t="str">
            <v xml:space="preserve">Supergasbras Energia Ltda </v>
          </cell>
          <cell r="B2667">
            <v>16641</v>
          </cell>
          <cell r="C2667">
            <v>383282241</v>
          </cell>
          <cell r="D2667" t="str">
            <v>Maximiller Silva De Oliveira</v>
          </cell>
          <cell r="E2667" t="str">
            <v>Supergasbras Energia Ltda - Caxias</v>
          </cell>
          <cell r="F2667" t="str">
            <v>Desligados</v>
          </cell>
          <cell r="G2667" t="str">
            <v>Caxias | 180 - Carga E Descarga</v>
          </cell>
          <cell r="H2667" t="str">
            <v>Ajud Carga E Descarga</v>
          </cell>
          <cell r="I2667" t="str">
            <v>Carregador</v>
          </cell>
          <cell r="J2667">
            <v>42772</v>
          </cell>
          <cell r="K2667">
            <v>32971</v>
          </cell>
          <cell r="L2667">
            <v>42850</v>
          </cell>
          <cell r="M2667">
            <v>27737293</v>
          </cell>
        </row>
        <row r="2668">
          <cell r="A2668" t="str">
            <v xml:space="preserve">Supergasbras Energia Ltda </v>
          </cell>
          <cell r="B2668">
            <v>11250</v>
          </cell>
          <cell r="C2668">
            <v>9252256733</v>
          </cell>
          <cell r="D2668" t="str">
            <v>Marcos Santos Da Costa</v>
          </cell>
          <cell r="E2668" t="str">
            <v>Supergasbras Energia Ltda - Caxias</v>
          </cell>
          <cell r="F2668" t="str">
            <v>Desligados</v>
          </cell>
          <cell r="G2668" t="str">
            <v>Caxias | 310 - Distr Vde</v>
          </cell>
          <cell r="H2668" t="str">
            <v>Motorista</v>
          </cell>
          <cell r="I2668" t="str">
            <v>Motorista De Caminhao</v>
          </cell>
          <cell r="J2668">
            <v>40695</v>
          </cell>
          <cell r="K2668">
            <v>30138</v>
          </cell>
          <cell r="L2668">
            <v>43231</v>
          </cell>
          <cell r="M2668">
            <v>985496914</v>
          </cell>
        </row>
        <row r="2669">
          <cell r="A2669" t="str">
            <v xml:space="preserve">Supergasbras Energia Ltda </v>
          </cell>
          <cell r="B2669">
            <v>16038</v>
          </cell>
          <cell r="C2669">
            <v>730293947</v>
          </cell>
          <cell r="D2669" t="str">
            <v>Gilmar Goncalves De Lima Junior</v>
          </cell>
          <cell r="E2669" t="str">
            <v>Supergasbras Energia Ltda - Jacarezinho</v>
          </cell>
          <cell r="F2669" t="str">
            <v>Jacarezinho - Coord Venda Indireta</v>
          </cell>
          <cell r="G2669" t="str">
            <v>Jacarezinho | 440 - Com Vi</v>
          </cell>
          <cell r="H2669" t="str">
            <v>Coord Venda Indireta I</v>
          </cell>
          <cell r="I2669" t="str">
            <v>Supervisor De Vendas Comercial</v>
          </cell>
          <cell r="J2669">
            <v>42471</v>
          </cell>
          <cell r="K2669">
            <v>29889</v>
          </cell>
          <cell r="M2669">
            <v>33297092</v>
          </cell>
        </row>
        <row r="2670">
          <cell r="A2670" t="str">
            <v xml:space="preserve">Supergasbras Energia Ltda </v>
          </cell>
          <cell r="B2670">
            <v>16449</v>
          </cell>
          <cell r="C2670">
            <v>3274016055</v>
          </cell>
          <cell r="D2670" t="str">
            <v>Bruno De Freitas Pereira</v>
          </cell>
          <cell r="E2670" t="str">
            <v>Supergasbras Energia Ltda - Canoas</v>
          </cell>
          <cell r="F2670" t="str">
            <v>Canoas - Staff Distribuicao</v>
          </cell>
          <cell r="G2670" t="str">
            <v>Canoas | 310 - Distr Vde</v>
          </cell>
          <cell r="H2670" t="str">
            <v>Ajud Motorista</v>
          </cell>
          <cell r="I2670" t="str">
            <v>Ajudante De Motorista</v>
          </cell>
          <cell r="J2670">
            <v>42646</v>
          </cell>
          <cell r="K2670">
            <v>34813</v>
          </cell>
          <cell r="M2670">
            <v>94473813</v>
          </cell>
        </row>
        <row r="2671">
          <cell r="A2671" t="str">
            <v xml:space="preserve">Supergasbras Energia Ltda </v>
          </cell>
          <cell r="B2671">
            <v>7908</v>
          </cell>
          <cell r="C2671">
            <v>10675104785</v>
          </cell>
          <cell r="D2671" t="str">
            <v>Cesar De Jesus Courty</v>
          </cell>
          <cell r="E2671" t="str">
            <v>Supergasbras Energia Ltda - Caxias</v>
          </cell>
          <cell r="F2671" t="str">
            <v>Caxias - Staff Distribuicao_area B</v>
          </cell>
          <cell r="G2671" t="str">
            <v>Caxias | 310 - Distr Vde</v>
          </cell>
          <cell r="H2671" t="str">
            <v>Motorista</v>
          </cell>
          <cell r="I2671" t="str">
            <v>Motorista De Caminhao</v>
          </cell>
          <cell r="J2671">
            <v>39370</v>
          </cell>
          <cell r="K2671">
            <v>30653</v>
          </cell>
          <cell r="M2671">
            <v>26549059</v>
          </cell>
        </row>
        <row r="2672">
          <cell r="A2672" t="str">
            <v xml:space="preserve">Supergasbras Energia Ltda </v>
          </cell>
          <cell r="B2672">
            <v>11744</v>
          </cell>
          <cell r="C2672">
            <v>28714533812</v>
          </cell>
          <cell r="D2672" t="str">
            <v>Santiago Luiz Da Silva</v>
          </cell>
          <cell r="E2672" t="str">
            <v>Supergasbras Energia Ltda - Maua</v>
          </cell>
          <cell r="F2672" t="str">
            <v>Maua - Staff Distribuicao</v>
          </cell>
          <cell r="G2672" t="str">
            <v>Maua | 310 - Distr Vde</v>
          </cell>
          <cell r="H2672" t="str">
            <v>Motorista</v>
          </cell>
          <cell r="I2672" t="str">
            <v>Motorista De Caminhao</v>
          </cell>
          <cell r="J2672">
            <v>40864</v>
          </cell>
          <cell r="K2672">
            <v>29534</v>
          </cell>
          <cell r="M2672">
            <v>986715024</v>
          </cell>
        </row>
        <row r="2673">
          <cell r="A2673" t="str">
            <v xml:space="preserve">Minasgas S.a Ind. E Com </v>
          </cell>
          <cell r="B2673">
            <v>9117</v>
          </cell>
          <cell r="C2673">
            <v>61944980300</v>
          </cell>
          <cell r="D2673" t="str">
            <v>Ricardo Da Silva Braga</v>
          </cell>
          <cell r="E2673" t="str">
            <v>Minasgas S.a. Ind. E Com. - Fortaleza</v>
          </cell>
          <cell r="F2673" t="str">
            <v>Desligados</v>
          </cell>
          <cell r="G2673" t="str">
            <v>Fortaleza | 380 - Distr Vdg</v>
          </cell>
          <cell r="H2673" t="str">
            <v>Ajud Motorista Auto Tanque</v>
          </cell>
          <cell r="I2673" t="str">
            <v>Ajudante De Motorista</v>
          </cell>
          <cell r="J2673">
            <v>40009</v>
          </cell>
          <cell r="K2673">
            <v>28973</v>
          </cell>
          <cell r="L2673">
            <v>42957</v>
          </cell>
          <cell r="M2673">
            <v>32632575</v>
          </cell>
        </row>
        <row r="2674">
          <cell r="A2674" t="str">
            <v xml:space="preserve">Supergasbras Energia Ltda </v>
          </cell>
          <cell r="B2674">
            <v>16471</v>
          </cell>
          <cell r="C2674">
            <v>12723504794</v>
          </cell>
          <cell r="D2674" t="str">
            <v>Rai Macedo Da Silva</v>
          </cell>
          <cell r="E2674" t="str">
            <v>Supergasbras Energia Ltda - Qualival</v>
          </cell>
          <cell r="F2674" t="str">
            <v>Desligados</v>
          </cell>
          <cell r="G2674" t="str">
            <v>Qualival | 933 - Qlv - Adm Pessoal</v>
          </cell>
          <cell r="H2674" t="str">
            <v>Anl Recursos Humanos Jr</v>
          </cell>
          <cell r="I2674" t="str">
            <v>Analista De Recursos Humanos</v>
          </cell>
          <cell r="J2674">
            <v>42660</v>
          </cell>
          <cell r="K2674">
            <v>33445</v>
          </cell>
          <cell r="L2674">
            <v>43210</v>
          </cell>
          <cell r="M2674">
            <v>37553637</v>
          </cell>
        </row>
        <row r="2675">
          <cell r="A2675" t="str">
            <v xml:space="preserve">Supergasbras Energia Ltda </v>
          </cell>
          <cell r="B2675">
            <v>9829</v>
          </cell>
          <cell r="C2675">
            <v>94350477004</v>
          </cell>
          <cell r="D2675" t="str">
            <v>Andre Emilio Goetz Knebel</v>
          </cell>
          <cell r="E2675" t="str">
            <v>Supergasbras Energia Ltda - Curitibanos</v>
          </cell>
          <cell r="F2675" t="str">
            <v>Desligados</v>
          </cell>
          <cell r="G2675" t="str">
            <v>Curitibanos | 228 - Man Instal Ind - Gr</v>
          </cell>
          <cell r="H2675" t="str">
            <v>Tecnico Instal Industriais</v>
          </cell>
          <cell r="I2675" t="str">
            <v>Instalador De Tubulacoes Gas Combustivel</v>
          </cell>
          <cell r="J2675">
            <v>40199</v>
          </cell>
          <cell r="K2675">
            <v>29026</v>
          </cell>
          <cell r="L2675">
            <v>42845</v>
          </cell>
        </row>
        <row r="2676">
          <cell r="A2676" t="str">
            <v xml:space="preserve">Supergasbras Energia Ltda </v>
          </cell>
          <cell r="B2676">
            <v>10310</v>
          </cell>
          <cell r="C2676">
            <v>5191447751</v>
          </cell>
          <cell r="D2676" t="str">
            <v>Catia De Oliveira Guimaraes</v>
          </cell>
          <cell r="E2676" t="str">
            <v>Supergasbras Energia Ltda - Adm Central</v>
          </cell>
          <cell r="F2676" t="str">
            <v>Tesouraria - Staff</v>
          </cell>
          <cell r="G2676" t="str">
            <v>Escritorio Rj | 730 - Tesouraria Corp</v>
          </cell>
          <cell r="H2676" t="str">
            <v>Assist Tesouraria Ii</v>
          </cell>
          <cell r="I2676" t="str">
            <v>Assistente Administrativo</v>
          </cell>
          <cell r="J2676">
            <v>40346</v>
          </cell>
          <cell r="K2676">
            <v>28947</v>
          </cell>
          <cell r="M2676">
            <v>38372690</v>
          </cell>
        </row>
        <row r="2677">
          <cell r="A2677" t="str">
            <v xml:space="preserve">Supergasbras Energia Ltda </v>
          </cell>
          <cell r="B2677">
            <v>15678</v>
          </cell>
          <cell r="C2677">
            <v>11482135701</v>
          </cell>
          <cell r="D2677" t="str">
            <v>Douglas Gomes Da Silva</v>
          </cell>
          <cell r="E2677" t="str">
            <v>Supergasbras Energia Ltda - Qualival</v>
          </cell>
          <cell r="F2677" t="str">
            <v>Qualival - Staff Operacoes</v>
          </cell>
          <cell r="G2677" t="str">
            <v>Qualival | 240 - Qlv - Fabricacao Vasilhame</v>
          </cell>
          <cell r="H2677" t="str">
            <v>Soldador I</v>
          </cell>
          <cell r="I2677" t="str">
            <v>Soldador</v>
          </cell>
          <cell r="J2677">
            <v>42282</v>
          </cell>
          <cell r="K2677">
            <v>31590</v>
          </cell>
          <cell r="M2677">
            <v>968553690</v>
          </cell>
        </row>
        <row r="2678">
          <cell r="A2678" t="str">
            <v xml:space="preserve">Supergasbras Energia Ltda </v>
          </cell>
          <cell r="B2678">
            <v>11035</v>
          </cell>
          <cell r="C2678">
            <v>8026886674</v>
          </cell>
          <cell r="D2678" t="str">
            <v>Tiago Camilo Dos Santos</v>
          </cell>
          <cell r="E2678" t="str">
            <v>Supergasbras Energia Ltda - Pouso Alegre</v>
          </cell>
          <cell r="F2678" t="str">
            <v>Pouso Alegre - Staff Deposito</v>
          </cell>
          <cell r="G2678" t="str">
            <v>Pouso Alegre | 340 - Distr Vi</v>
          </cell>
          <cell r="H2678" t="str">
            <v>Ajud Motorista</v>
          </cell>
          <cell r="I2678" t="str">
            <v>Ajudante De Motorista</v>
          </cell>
          <cell r="J2678">
            <v>40637</v>
          </cell>
          <cell r="K2678">
            <v>29830</v>
          </cell>
          <cell r="M2678">
            <v>998285166</v>
          </cell>
        </row>
        <row r="2679">
          <cell r="A2679" t="str">
            <v xml:space="preserve">Supergasbras Energia Ltda </v>
          </cell>
          <cell r="B2679">
            <v>14236</v>
          </cell>
          <cell r="C2679">
            <v>2806149002</v>
          </cell>
          <cell r="D2679" t="str">
            <v>Vanderson Yuri Duarte Orsi</v>
          </cell>
          <cell r="E2679" t="str">
            <v>Supergasbras Energia Ltda - Canoas</v>
          </cell>
          <cell r="F2679" t="str">
            <v>Canoas - Staff Producao</v>
          </cell>
          <cell r="G2679" t="str">
            <v>Canoas | 130 - Engarrafamento</v>
          </cell>
          <cell r="H2679" t="str">
            <v>Assist Producao</v>
          </cell>
          <cell r="I2679" t="str">
            <v>Assistente Administrativo</v>
          </cell>
          <cell r="J2679">
            <v>41708</v>
          </cell>
          <cell r="K2679">
            <v>33640</v>
          </cell>
          <cell r="M2679">
            <v>34510217</v>
          </cell>
        </row>
        <row r="2680">
          <cell r="A2680" t="str">
            <v xml:space="preserve">Supergasbras Energia Ltda </v>
          </cell>
          <cell r="B2680">
            <v>17493</v>
          </cell>
          <cell r="C2680">
            <v>11477502700</v>
          </cell>
          <cell r="D2680" t="str">
            <v>Ygor Santos Augusto</v>
          </cell>
          <cell r="E2680" t="str">
            <v>Supergasbras Energia Ltda - Serra</v>
          </cell>
          <cell r="F2680" t="str">
            <v>Serra - Staff Rh</v>
          </cell>
          <cell r="G2680" t="str">
            <v>Serra | 938 - Adm Pessoal</v>
          </cell>
          <cell r="H2680" t="str">
            <v>Assist Pessoal I</v>
          </cell>
          <cell r="I2680" t="str">
            <v>Assistente Administrativo</v>
          </cell>
          <cell r="J2680">
            <v>43263</v>
          </cell>
          <cell r="K2680">
            <v>32878</v>
          </cell>
        </row>
        <row r="2681">
          <cell r="A2681" t="str">
            <v xml:space="preserve">Supergasbras Energia Ltda </v>
          </cell>
          <cell r="B2681">
            <v>16595</v>
          </cell>
          <cell r="C2681">
            <v>2182004718</v>
          </cell>
          <cell r="D2681" t="str">
            <v>Daniel Rangel Batalha</v>
          </cell>
          <cell r="E2681" t="str">
            <v>Supergasbras Energia Ltda - Adm Central</v>
          </cell>
          <cell r="F2681" t="str">
            <v>Remuneracao &amp; Beneficios - Coordenacao</v>
          </cell>
          <cell r="G2681" t="str">
            <v>Escritorio Rj | 937 - Remuneracao</v>
          </cell>
          <cell r="H2681" t="str">
            <v>Coord Recursos Humanos</v>
          </cell>
          <cell r="I2681" t="str">
            <v>Gerente De Recursos Humanos</v>
          </cell>
          <cell r="J2681">
            <v>42725</v>
          </cell>
          <cell r="K2681">
            <v>27504</v>
          </cell>
          <cell r="M2681">
            <v>35796411</v>
          </cell>
        </row>
        <row r="2682">
          <cell r="A2682" t="str">
            <v xml:space="preserve">Minasgas S.a Ind. E Com </v>
          </cell>
          <cell r="B2682">
            <v>9541</v>
          </cell>
          <cell r="C2682">
            <v>7031433444</v>
          </cell>
          <cell r="D2682" t="str">
            <v>Agnaldo Ferreira De Barros</v>
          </cell>
          <cell r="E2682" t="str">
            <v>Minasgas S.a. Ind. E Com. - Recife</v>
          </cell>
          <cell r="F2682" t="str">
            <v>Recife - Staff Distribuicao</v>
          </cell>
          <cell r="G2682" t="str">
            <v>Recife | 380 - Distr Vdg</v>
          </cell>
          <cell r="H2682" t="str">
            <v>Ajud Motorista Auto Tanque</v>
          </cell>
          <cell r="I2682" t="str">
            <v>Ajudante De Motorista</v>
          </cell>
          <cell r="J2682">
            <v>40106</v>
          </cell>
          <cell r="K2682">
            <v>32269</v>
          </cell>
          <cell r="M2682">
            <v>986831951</v>
          </cell>
        </row>
        <row r="2683">
          <cell r="A2683" t="str">
            <v xml:space="preserve">Supergasbras Energia Ltda </v>
          </cell>
          <cell r="B2683">
            <v>14554</v>
          </cell>
          <cell r="C2683">
            <v>59089695087</v>
          </cell>
          <cell r="D2683" t="str">
            <v>Alex Eduardo De Miranda</v>
          </cell>
          <cell r="E2683" t="str">
            <v>Supergasbras Energia Ltda - Canoas</v>
          </cell>
          <cell r="F2683" t="str">
            <v>Canoas - Staff Vi</v>
          </cell>
          <cell r="G2683" t="str">
            <v>Canoas | 440 - Com Vi</v>
          </cell>
          <cell r="H2683" t="str">
            <v>Agente Comercial Ii</v>
          </cell>
          <cell r="I2683" t="str">
            <v>Tecnico De Vendas</v>
          </cell>
          <cell r="J2683">
            <v>41808</v>
          </cell>
          <cell r="K2683">
            <v>26049</v>
          </cell>
          <cell r="L2683">
            <v>43664</v>
          </cell>
          <cell r="M2683">
            <v>34511108</v>
          </cell>
        </row>
        <row r="2684">
          <cell r="A2684" t="str">
            <v xml:space="preserve">Supergasbras Energia Ltda </v>
          </cell>
          <cell r="B2684">
            <v>16925</v>
          </cell>
          <cell r="C2684">
            <v>76542033220</v>
          </cell>
          <cell r="D2684" t="str">
            <v>Virginia Lima Reboucas</v>
          </cell>
          <cell r="E2684" t="str">
            <v>Supergasbras Energia Ltda - Belem</v>
          </cell>
          <cell r="F2684" t="str">
            <v>Belem - Staff Operacoes</v>
          </cell>
          <cell r="G2684" t="str">
            <v>Belem | 500 - Operacoes</v>
          </cell>
          <cell r="H2684" t="str">
            <v>Assist Operacoes</v>
          </cell>
          <cell r="I2684" t="str">
            <v>Assistente Administrativo</v>
          </cell>
          <cell r="J2684">
            <v>42933</v>
          </cell>
          <cell r="K2684">
            <v>30326</v>
          </cell>
          <cell r="M2684">
            <v>32279984</v>
          </cell>
        </row>
        <row r="2685">
          <cell r="A2685" t="str">
            <v xml:space="preserve">Supergasbras Energia Ltda </v>
          </cell>
          <cell r="B2685">
            <v>10791</v>
          </cell>
          <cell r="C2685">
            <v>4313058621</v>
          </cell>
          <cell r="D2685" t="str">
            <v>Lilian Augusta Fernandes</v>
          </cell>
          <cell r="E2685" t="str">
            <v>Supergasbras Energia Ltda - Betim</v>
          </cell>
          <cell r="F2685" t="str">
            <v>Betim - Staff Medicina</v>
          </cell>
          <cell r="G2685" t="str">
            <v>Betim | 520 - Seguranca Trabalho</v>
          </cell>
          <cell r="H2685" t="str">
            <v>Tecnico Enfermagem Do Trabalho</v>
          </cell>
          <cell r="I2685" t="str">
            <v>Tecnico Enfermagem Do Trabalho</v>
          </cell>
          <cell r="J2685">
            <v>40491</v>
          </cell>
          <cell r="K2685">
            <v>29065</v>
          </cell>
          <cell r="M2685">
            <v>33532314</v>
          </cell>
        </row>
        <row r="2686">
          <cell r="A2686" t="str">
            <v xml:space="preserve">Supergasbras Energia Ltda </v>
          </cell>
          <cell r="B2686">
            <v>14646</v>
          </cell>
          <cell r="C2686">
            <v>17262932705</v>
          </cell>
          <cell r="D2686" t="str">
            <v>Paulo Henrique Silva Raymundo</v>
          </cell>
          <cell r="E2686" t="str">
            <v>Supergasbras Energia Ltda - Barra Mansa</v>
          </cell>
          <cell r="F2686" t="str">
            <v>Barra Mansa - Staff Deposito</v>
          </cell>
          <cell r="G2686" t="str">
            <v>Barra Mansa | 340 - Distr Vi</v>
          </cell>
          <cell r="H2686" t="str">
            <v>Ajud Motorista</v>
          </cell>
          <cell r="I2686" t="str">
            <v>Ajudante De Motorista</v>
          </cell>
          <cell r="J2686">
            <v>41856</v>
          </cell>
          <cell r="K2686">
            <v>34356</v>
          </cell>
          <cell r="M2686">
            <v>33262102</v>
          </cell>
        </row>
        <row r="2687">
          <cell r="A2687" t="str">
            <v xml:space="preserve">Supergasbras Energia Ltda </v>
          </cell>
          <cell r="B2687">
            <v>13509</v>
          </cell>
          <cell r="C2687">
            <v>12521263796</v>
          </cell>
          <cell r="D2687" t="str">
            <v>Luciano Silva De Almeida</v>
          </cell>
          <cell r="E2687" t="str">
            <v>Supergasbras Energia Ltda - Sao Mateus</v>
          </cell>
          <cell r="F2687" t="str">
            <v>Sao Mateus - Staff Deposito</v>
          </cell>
          <cell r="G2687" t="str">
            <v>Sao Mateus | 340 - Distr Vi</v>
          </cell>
          <cell r="H2687" t="str">
            <v>Motorista</v>
          </cell>
          <cell r="I2687" t="str">
            <v>Motorista De Caminhao</v>
          </cell>
          <cell r="J2687">
            <v>41471</v>
          </cell>
          <cell r="K2687">
            <v>31758</v>
          </cell>
          <cell r="M2687">
            <v>999058439</v>
          </cell>
        </row>
        <row r="2688">
          <cell r="A2688" t="str">
            <v xml:space="preserve">Supergasbras Energia Ltda </v>
          </cell>
          <cell r="B2688">
            <v>16413</v>
          </cell>
          <cell r="C2688">
            <v>8103331716</v>
          </cell>
          <cell r="D2688" t="str">
            <v>Jorge Luis Da Silva</v>
          </cell>
          <cell r="E2688" t="str">
            <v>Supergasbras Energia Ltda - Qualival</v>
          </cell>
          <cell r="F2688" t="str">
            <v>Desligados</v>
          </cell>
          <cell r="G2688" t="str">
            <v>Qualival | 200 - Qlv - Manut Unid E Utilid</v>
          </cell>
          <cell r="H2688" t="str">
            <v>Aux Servicos Gerais</v>
          </cell>
          <cell r="I2688" t="str">
            <v>Auxiliar De Escritorio Em Geral</v>
          </cell>
          <cell r="J2688">
            <v>42632</v>
          </cell>
          <cell r="K2688">
            <v>29219</v>
          </cell>
          <cell r="L2688">
            <v>43132</v>
          </cell>
          <cell r="M2688">
            <v>968382223</v>
          </cell>
        </row>
        <row r="2689">
          <cell r="A2689" t="str">
            <v xml:space="preserve">Supergasbras Energia Ltda </v>
          </cell>
          <cell r="B2689">
            <v>16857</v>
          </cell>
          <cell r="C2689">
            <v>2684550077</v>
          </cell>
          <cell r="D2689" t="str">
            <v>Edson Luis Silva Braga</v>
          </cell>
          <cell r="E2689" t="str">
            <v>Supergasbras Energia Ltda - Canoas</v>
          </cell>
          <cell r="F2689" t="str">
            <v>Afastados</v>
          </cell>
          <cell r="G2689" t="str">
            <v>Canoas | 180 - Carga E Descarga</v>
          </cell>
          <cell r="H2689" t="str">
            <v>Ajud Carga E Descarga</v>
          </cell>
          <cell r="I2689" t="str">
            <v>Carregador</v>
          </cell>
          <cell r="J2689">
            <v>42891</v>
          </cell>
          <cell r="K2689">
            <v>32548</v>
          </cell>
          <cell r="L2689">
            <v>43426</v>
          </cell>
        </row>
        <row r="2690">
          <cell r="A2690" t="str">
            <v xml:space="preserve">Supergasbras Energia Ltda </v>
          </cell>
          <cell r="B2690">
            <v>18145</v>
          </cell>
          <cell r="C2690">
            <v>11457211920</v>
          </cell>
          <cell r="D2690" t="str">
            <v>Lucas Vinicius Souza Da Silva</v>
          </cell>
          <cell r="E2690" t="str">
            <v>Supergasbras Energia Ltda - Londrina</v>
          </cell>
          <cell r="F2690" t="str">
            <v>Londrina - Staff Producao</v>
          </cell>
          <cell r="G2690" t="str">
            <v>Londrina | 180 - Carga E Descarga</v>
          </cell>
          <cell r="H2690" t="str">
            <v>Ajud Carga E Descarga</v>
          </cell>
          <cell r="I2690" t="str">
            <v>Carregador</v>
          </cell>
          <cell r="J2690">
            <v>43654</v>
          </cell>
          <cell r="K2690">
            <v>35580</v>
          </cell>
          <cell r="M2690">
            <v>999163447</v>
          </cell>
        </row>
        <row r="2691">
          <cell r="A2691" t="str">
            <v xml:space="preserve">Supergasbras Energia Ltda </v>
          </cell>
          <cell r="B2691">
            <v>12412</v>
          </cell>
          <cell r="C2691">
            <v>42923562895</v>
          </cell>
          <cell r="D2691" t="str">
            <v>Thiago Henrique Pinheiro</v>
          </cell>
          <cell r="E2691" t="str">
            <v>Supergasbras Energia Ltda - Paulinia</v>
          </cell>
          <cell r="F2691" t="str">
            <v>Paulinia - Staff Producao</v>
          </cell>
          <cell r="G2691" t="str">
            <v>Paulinia | 180 - Carga E Descarga</v>
          </cell>
          <cell r="H2691" t="str">
            <v>Conferente</v>
          </cell>
          <cell r="I2691" t="str">
            <v>Conferente Carga E Descarga</v>
          </cell>
          <cell r="J2691">
            <v>41092</v>
          </cell>
          <cell r="K2691">
            <v>34441</v>
          </cell>
          <cell r="M2691">
            <v>38121065</v>
          </cell>
        </row>
        <row r="2692">
          <cell r="A2692" t="str">
            <v xml:space="preserve">Supergasbras Energia Ltda </v>
          </cell>
          <cell r="B2692">
            <v>16212</v>
          </cell>
          <cell r="C2692">
            <v>8028891748</v>
          </cell>
          <cell r="D2692" t="str">
            <v>Joelson Oliveira Do Nascimento</v>
          </cell>
          <cell r="E2692" t="str">
            <v>Supergasbras Energia Ltda - Caxias</v>
          </cell>
          <cell r="F2692" t="str">
            <v>Caxias - Staff Vd</v>
          </cell>
          <cell r="G2692" t="str">
            <v>Caxias | 480 - Com Vdg</v>
          </cell>
          <cell r="H2692" t="str">
            <v>Consultor Energia Iii</v>
          </cell>
          <cell r="I2692" t="str">
            <v>Tecnico De Vendas</v>
          </cell>
          <cell r="J2692">
            <v>42527</v>
          </cell>
          <cell r="K2692">
            <v>28905</v>
          </cell>
          <cell r="M2692">
            <v>33230904</v>
          </cell>
        </row>
        <row r="2693">
          <cell r="A2693" t="str">
            <v xml:space="preserve">Supergasbras Energia Ltda </v>
          </cell>
          <cell r="B2693">
            <v>16283</v>
          </cell>
          <cell r="C2693">
            <v>6221854970</v>
          </cell>
          <cell r="D2693" t="str">
            <v>Maicon Sabino Nogueira</v>
          </cell>
          <cell r="E2693" t="str">
            <v>Supergasbras Energia Ltda - Londrina</v>
          </cell>
          <cell r="F2693" t="str">
            <v>Londrina - Staff Distribuicao</v>
          </cell>
          <cell r="G2693" t="str">
            <v>Londrina | 380 - Distr Vdg</v>
          </cell>
          <cell r="H2693" t="str">
            <v>Ajud Motorista Auto Tanque</v>
          </cell>
          <cell r="I2693" t="str">
            <v>Ajudante De Motorista</v>
          </cell>
          <cell r="J2693">
            <v>42555</v>
          </cell>
          <cell r="K2693">
            <v>32610</v>
          </cell>
          <cell r="M2693">
            <v>84110325</v>
          </cell>
        </row>
        <row r="2694">
          <cell r="A2694" t="str">
            <v xml:space="preserve">Supergasbras Energia Ltda </v>
          </cell>
          <cell r="B2694">
            <v>15413</v>
          </cell>
          <cell r="C2694">
            <v>17179686786</v>
          </cell>
          <cell r="D2694" t="str">
            <v>Jefferson Henrique Carneiro Quiterio</v>
          </cell>
          <cell r="E2694" t="str">
            <v>Supergasbras Energia Ltda - Caxias</v>
          </cell>
          <cell r="F2694" t="str">
            <v>Desligados</v>
          </cell>
          <cell r="G2694" t="str">
            <v>Caxias | 180 - Carga E Descarga</v>
          </cell>
          <cell r="H2694" t="str">
            <v>Ajud Carga E Descarga</v>
          </cell>
          <cell r="I2694" t="str">
            <v>Carregador</v>
          </cell>
          <cell r="J2694">
            <v>42158</v>
          </cell>
          <cell r="K2694">
            <v>35291</v>
          </cell>
          <cell r="L2694">
            <v>42828</v>
          </cell>
          <cell r="M2694">
            <v>966226366</v>
          </cell>
        </row>
        <row r="2695">
          <cell r="A2695" t="str">
            <v xml:space="preserve">Supergasbras Energia Ltda </v>
          </cell>
          <cell r="B2695">
            <v>16087</v>
          </cell>
          <cell r="C2695">
            <v>13401415743</v>
          </cell>
          <cell r="D2695" t="str">
            <v>Carlos Rodrigues Goncalves Dos Santos</v>
          </cell>
          <cell r="E2695" t="str">
            <v>Supergasbras Energia Ltda - Serra</v>
          </cell>
          <cell r="F2695" t="str">
            <v>Serra - Staff Distribuicao</v>
          </cell>
          <cell r="G2695" t="str">
            <v>Serra | 310 - Distr Vde</v>
          </cell>
          <cell r="H2695" t="str">
            <v>Ajud Motorista</v>
          </cell>
          <cell r="I2695" t="str">
            <v>Ajudante De Motorista</v>
          </cell>
          <cell r="J2695">
            <v>42492</v>
          </cell>
          <cell r="K2695">
            <v>32435</v>
          </cell>
          <cell r="L2695">
            <v>43439</v>
          </cell>
          <cell r="M2695">
            <v>998767864</v>
          </cell>
        </row>
        <row r="2696">
          <cell r="A2696" t="str">
            <v xml:space="preserve">Supergasbras Energia Ltda </v>
          </cell>
          <cell r="B2696">
            <v>630</v>
          </cell>
          <cell r="C2696">
            <v>19078668920</v>
          </cell>
          <cell r="D2696" t="str">
            <v>Osvaldo Jose Dos Anjos</v>
          </cell>
          <cell r="E2696" t="str">
            <v>Supergasbras Energia Ltda - Araucaria</v>
          </cell>
          <cell r="F2696" t="str">
            <v>Araucaria - Staff Producao</v>
          </cell>
          <cell r="G2696" t="str">
            <v>Araucaria | 130 - Engarrafamento</v>
          </cell>
          <cell r="H2696" t="str">
            <v>Ajud Producao</v>
          </cell>
          <cell r="I2696" t="str">
            <v>Operador De Maquina De Envasar Liquidos</v>
          </cell>
          <cell r="J2696">
            <v>32568</v>
          </cell>
          <cell r="K2696">
            <v>17127</v>
          </cell>
          <cell r="M2696">
            <v>35640834</v>
          </cell>
        </row>
        <row r="2697">
          <cell r="A2697" t="str">
            <v xml:space="preserve">Supergasbras Energia Ltda </v>
          </cell>
          <cell r="B2697">
            <v>1075</v>
          </cell>
          <cell r="C2697">
            <v>78370183700</v>
          </cell>
          <cell r="D2697" t="str">
            <v>Gilberto Carlos Da Silva Pinheiro</v>
          </cell>
          <cell r="E2697" t="str">
            <v>Supergasbras Energia Ltda - Caxias</v>
          </cell>
          <cell r="F2697" t="str">
            <v>Caxias - Staff Producao</v>
          </cell>
          <cell r="G2697" t="str">
            <v>Caxias | 130 - Engarrafamento</v>
          </cell>
          <cell r="H2697" t="str">
            <v>Ajud Producao Pintor</v>
          </cell>
          <cell r="I2697" t="str">
            <v>Operador De Maquina De Envasar Liquidos</v>
          </cell>
          <cell r="J2697">
            <v>33623</v>
          </cell>
          <cell r="K2697">
            <v>23911</v>
          </cell>
          <cell r="M2697">
            <v>34885416</v>
          </cell>
        </row>
        <row r="2698">
          <cell r="A2698" t="str">
            <v xml:space="preserve">Supergasbras Energia Ltda </v>
          </cell>
          <cell r="B2698">
            <v>17985</v>
          </cell>
          <cell r="C2698">
            <v>8336361707</v>
          </cell>
          <cell r="D2698" t="str">
            <v>Mariana De Souza</v>
          </cell>
          <cell r="E2698" t="str">
            <v>Supergasbras Energia Ltda - Caxias</v>
          </cell>
          <cell r="F2698" t="str">
            <v>Caxias - Staff Financeiro</v>
          </cell>
          <cell r="G2698" t="str">
            <v>Caxias | 700 - Financeiro</v>
          </cell>
          <cell r="H2698" t="str">
            <v>Assist Administrativo I</v>
          </cell>
          <cell r="I2698" t="str">
            <v>Assistente Administrativo</v>
          </cell>
          <cell r="J2698">
            <v>43556</v>
          </cell>
          <cell r="K2698">
            <v>28574</v>
          </cell>
          <cell r="M2698">
            <v>27973784</v>
          </cell>
        </row>
        <row r="2699">
          <cell r="A2699" t="str">
            <v xml:space="preserve">Supergasbras Energia Ltda </v>
          </cell>
          <cell r="B2699">
            <v>7052</v>
          </cell>
          <cell r="C2699">
            <v>68834667972</v>
          </cell>
          <cell r="D2699" t="str">
            <v>Geraldo Goncalves Junior</v>
          </cell>
          <cell r="E2699" t="str">
            <v>Supergasbras Energia Ltda - Araucaria</v>
          </cell>
          <cell r="F2699" t="str">
            <v>Araucaria - Staff Distribuicao</v>
          </cell>
          <cell r="G2699" t="str">
            <v>Araucaria | 380 - Distr Vdg</v>
          </cell>
          <cell r="H2699" t="str">
            <v>Motorista Auto Tanque</v>
          </cell>
          <cell r="I2699" t="str">
            <v>Motorista De Caminhao</v>
          </cell>
          <cell r="J2699">
            <v>39041</v>
          </cell>
          <cell r="K2699">
            <v>24954</v>
          </cell>
          <cell r="M2699">
            <v>33793882</v>
          </cell>
        </row>
        <row r="2700">
          <cell r="A2700" t="str">
            <v xml:space="preserve">Minasgas S.a Ind. E Com </v>
          </cell>
          <cell r="B2700">
            <v>15354</v>
          </cell>
          <cell r="C2700">
            <v>10316321400</v>
          </cell>
          <cell r="D2700" t="str">
            <v>Airton Martins De Sena</v>
          </cell>
          <cell r="E2700" t="str">
            <v>Minasgas S.a. Ind. E Com. - Recife</v>
          </cell>
          <cell r="F2700" t="str">
            <v>Recife - Staff Manutencao</v>
          </cell>
          <cell r="G2700" t="str">
            <v>Recife | 130 - Engarrafamento</v>
          </cell>
          <cell r="H2700" t="str">
            <v>Mecanico Manutencao</v>
          </cell>
          <cell r="I2700" t="str">
            <v>Mecanico De Manutencao De Maquinas Geral</v>
          </cell>
          <cell r="J2700">
            <v>42137</v>
          </cell>
          <cell r="K2700">
            <v>35176</v>
          </cell>
          <cell r="M2700">
            <v>34793211</v>
          </cell>
        </row>
        <row r="2701">
          <cell r="A2701" t="str">
            <v xml:space="preserve">Supergasbras Energia Ltda </v>
          </cell>
          <cell r="B2701">
            <v>6605</v>
          </cell>
          <cell r="C2701">
            <v>5178366611</v>
          </cell>
          <cell r="D2701" t="str">
            <v>Ramon Silva Assis</v>
          </cell>
          <cell r="E2701" t="str">
            <v>Supergasbras Energia Ltda - Betim</v>
          </cell>
          <cell r="F2701" t="str">
            <v>Betim - Staff Distribuicao</v>
          </cell>
          <cell r="G2701" t="str">
            <v>Betim | 380 - Distr Vdg</v>
          </cell>
          <cell r="H2701" t="str">
            <v>Motorista Auto Tanque</v>
          </cell>
          <cell r="I2701" t="str">
            <v>Motorista De Caminhao</v>
          </cell>
          <cell r="J2701">
            <v>38890</v>
          </cell>
          <cell r="K2701">
            <v>30288</v>
          </cell>
          <cell r="M2701">
            <v>33836978</v>
          </cell>
        </row>
        <row r="2702">
          <cell r="A2702" t="str">
            <v xml:space="preserve">Supergasbras Energia Ltda </v>
          </cell>
          <cell r="B2702">
            <v>12137</v>
          </cell>
          <cell r="C2702">
            <v>2330434707</v>
          </cell>
          <cell r="D2702" t="str">
            <v>Alexandre Da Conceicao</v>
          </cell>
          <cell r="E2702" t="str">
            <v>Supergasbras Energia Ltda - Qualival</v>
          </cell>
          <cell r="F2702" t="str">
            <v>Desligados</v>
          </cell>
          <cell r="G2702" t="str">
            <v>Qualival | 240 - Qlv - Fabricacao Vasilhame</v>
          </cell>
          <cell r="H2702" t="str">
            <v>Operador De Maquina Industrial</v>
          </cell>
          <cell r="I2702" t="str">
            <v>Operador De Maquina Industrial</v>
          </cell>
          <cell r="J2702">
            <v>41008</v>
          </cell>
          <cell r="K2702">
            <v>26030</v>
          </cell>
          <cell r="L2702">
            <v>43132</v>
          </cell>
          <cell r="M2702">
            <v>36633492</v>
          </cell>
        </row>
        <row r="2703">
          <cell r="A2703" t="str">
            <v xml:space="preserve">Supergasbras Energia Ltda </v>
          </cell>
          <cell r="B2703">
            <v>15599</v>
          </cell>
          <cell r="C2703">
            <v>14910465707</v>
          </cell>
          <cell r="D2703" t="str">
            <v>Rafael Almeida Dias</v>
          </cell>
          <cell r="E2703" t="str">
            <v>Supergasbras Energia Ltda - Serra</v>
          </cell>
          <cell r="F2703" t="str">
            <v>Desligados</v>
          </cell>
          <cell r="G2703" t="str">
            <v>Serra | 340 - Distr Vi</v>
          </cell>
          <cell r="H2703" t="str">
            <v>Ajud Motorista</v>
          </cell>
          <cell r="I2703" t="str">
            <v>Ajudante De Motorista</v>
          </cell>
          <cell r="J2703">
            <v>42255</v>
          </cell>
          <cell r="K2703">
            <v>34713</v>
          </cell>
          <cell r="L2703">
            <v>43319</v>
          </cell>
          <cell r="M2703">
            <v>999458879</v>
          </cell>
        </row>
        <row r="2704">
          <cell r="A2704" t="str">
            <v xml:space="preserve">Supergasbras Energia Ltda </v>
          </cell>
          <cell r="B2704">
            <v>16598</v>
          </cell>
          <cell r="C2704">
            <v>2029132012</v>
          </cell>
          <cell r="D2704" t="str">
            <v>Emanuel Da Silva Nascente</v>
          </cell>
          <cell r="E2704" t="str">
            <v>Supergasbras Energia Ltda - Canoas</v>
          </cell>
          <cell r="F2704" t="str">
            <v>Canoas - Staff Manutencao</v>
          </cell>
          <cell r="G2704" t="str">
            <v>Canoas | 130 - Engarrafamento</v>
          </cell>
          <cell r="H2704" t="str">
            <v>Mecanico Manutencao</v>
          </cell>
          <cell r="I2704" t="str">
            <v>Mecanico De Manutencao De Maquinas Geral</v>
          </cell>
          <cell r="J2704">
            <v>42737</v>
          </cell>
          <cell r="K2704">
            <v>33362</v>
          </cell>
          <cell r="M2704">
            <v>34423897</v>
          </cell>
        </row>
        <row r="2705">
          <cell r="A2705" t="str">
            <v xml:space="preserve">Supergasbras Energia Ltda </v>
          </cell>
          <cell r="B2705">
            <v>3084</v>
          </cell>
          <cell r="C2705">
            <v>4476647782</v>
          </cell>
          <cell r="D2705" t="str">
            <v>Mauricio Penna Alves De Lima</v>
          </cell>
          <cell r="E2705" t="str">
            <v>Supergasbras Energia Ltda - Qualival</v>
          </cell>
          <cell r="F2705" t="str">
            <v>Qualival - Staff Financeiro</v>
          </cell>
          <cell r="G2705" t="str">
            <v>Qualival | 702 - Qlv - Financeiro</v>
          </cell>
          <cell r="H2705" t="str">
            <v>Superv Financeiro</v>
          </cell>
          <cell r="I2705" t="str">
            <v>Supervisor De Tesouraria</v>
          </cell>
          <cell r="J2705">
            <v>36983</v>
          </cell>
          <cell r="K2705">
            <v>28169</v>
          </cell>
          <cell r="L2705">
            <v>43579</v>
          </cell>
          <cell r="M2705">
            <v>26712673</v>
          </cell>
        </row>
        <row r="2706">
          <cell r="A2706" t="str">
            <v xml:space="preserve">Supergasbras Energia Ltda </v>
          </cell>
          <cell r="B2706">
            <v>12899</v>
          </cell>
          <cell r="C2706">
            <v>11592194788</v>
          </cell>
          <cell r="D2706" t="str">
            <v>Daniele De Souza Serdeira Dominguez</v>
          </cell>
          <cell r="E2706" t="str">
            <v>Supergasbras Energia Ltda - Adm Central</v>
          </cell>
          <cell r="F2706" t="str">
            <v>Corporativo Vi - Staff</v>
          </cell>
          <cell r="G2706" t="str">
            <v>Escritorio Rj | 620 - Rede De Revendas</v>
          </cell>
          <cell r="H2706" t="str">
            <v>Ger Projetos</v>
          </cell>
          <cell r="I2706" t="str">
            <v>Gerente Projetos Tecnologia  Informacao</v>
          </cell>
          <cell r="J2706">
            <v>41247</v>
          </cell>
          <cell r="K2706">
            <v>31427</v>
          </cell>
          <cell r="L2706">
            <v>43681</v>
          </cell>
          <cell r="M2706">
            <v>26192019</v>
          </cell>
        </row>
        <row r="2707">
          <cell r="A2707" t="str">
            <v xml:space="preserve">Minasgas S.a Ind. E Com </v>
          </cell>
          <cell r="B2707">
            <v>12899</v>
          </cell>
          <cell r="C2707">
            <v>11592194788</v>
          </cell>
          <cell r="D2707" t="str">
            <v>Daniele De Souza Serdeira Dominguez</v>
          </cell>
          <cell r="E2707" t="str">
            <v>Minasgas S.a. Ind. E Com. - Maceio</v>
          </cell>
          <cell r="F2707" t="str">
            <v>Contabilidade - Coordenacao_b</v>
          </cell>
          <cell r="G2707" t="str">
            <v>Escritorio Rj | 923 - Ger Unidade Negocio</v>
          </cell>
          <cell r="H2707" t="str">
            <v>Coord Venda Indireta Iii</v>
          </cell>
          <cell r="I2707" t="str">
            <v>Supervisor De Vendas Comercial</v>
          </cell>
          <cell r="J2707">
            <v>41247</v>
          </cell>
          <cell r="K2707">
            <v>31427</v>
          </cell>
          <cell r="L2707">
            <v>43132</v>
          </cell>
          <cell r="M2707">
            <v>26192019</v>
          </cell>
        </row>
        <row r="2708">
          <cell r="A2708" t="str">
            <v xml:space="preserve">Supergasbras Energia Ltda </v>
          </cell>
          <cell r="B2708">
            <v>4710</v>
          </cell>
          <cell r="C2708">
            <v>2918805688</v>
          </cell>
          <cell r="D2708" t="str">
            <v>Marcello Alvarenga Moreira</v>
          </cell>
          <cell r="E2708" t="str">
            <v>Supergasbras Energia Ltda - S J Campos</v>
          </cell>
          <cell r="F2708" t="str">
            <v>Sao J Campos - Coord Venda Direta</v>
          </cell>
          <cell r="G2708" t="str">
            <v>Sao Jose Dos Campos | 480 - Com Vdg</v>
          </cell>
          <cell r="H2708" t="str">
            <v>Coord Venda Direta Iii</v>
          </cell>
          <cell r="I2708" t="str">
            <v>Supervisor De Vendas Comercial</v>
          </cell>
          <cell r="J2708">
            <v>38000</v>
          </cell>
          <cell r="K2708">
            <v>28347</v>
          </cell>
          <cell r="M2708">
            <v>32098567</v>
          </cell>
        </row>
        <row r="2709">
          <cell r="A2709" t="str">
            <v xml:space="preserve">Supergasbras Energia Ltda </v>
          </cell>
          <cell r="B2709">
            <v>3553</v>
          </cell>
          <cell r="C2709">
            <v>18323205884</v>
          </cell>
          <cell r="D2709" t="str">
            <v>Daniel Lopes Flores</v>
          </cell>
          <cell r="E2709" t="str">
            <v>Supergasbras Energia Ltda - Sorocaba</v>
          </cell>
          <cell r="F2709" t="str">
            <v>Sorocaba - Coord Venda Indireta</v>
          </cell>
          <cell r="G2709" t="str">
            <v>Sorocaba | 440 - Com Vi</v>
          </cell>
          <cell r="H2709" t="str">
            <v>Coord Venda Indireta Ii</v>
          </cell>
          <cell r="I2709" t="str">
            <v>Supervisor De Vendas Comercial</v>
          </cell>
          <cell r="J2709">
            <v>37291</v>
          </cell>
          <cell r="K2709">
            <v>27370</v>
          </cell>
          <cell r="M2709">
            <v>33634229</v>
          </cell>
        </row>
        <row r="2710">
          <cell r="A2710" t="str">
            <v xml:space="preserve">Supergasbras Energia Ltda </v>
          </cell>
          <cell r="B2710">
            <v>6762</v>
          </cell>
          <cell r="C2710">
            <v>8034969826</v>
          </cell>
          <cell r="D2710" t="str">
            <v>Jose Aparecido Ferreira</v>
          </cell>
          <cell r="E2710" t="str">
            <v>Supergasbras Energia Ltda - Pres Prudent</v>
          </cell>
          <cell r="F2710" t="str">
            <v>Presid Prudente - Staff Deposito</v>
          </cell>
          <cell r="G2710" t="str">
            <v>Presidente Prudente | 340 - Distr Vi</v>
          </cell>
          <cell r="H2710" t="str">
            <v>Motorista</v>
          </cell>
          <cell r="I2710" t="str">
            <v>Motorista De Caminhao</v>
          </cell>
          <cell r="J2710">
            <v>38933</v>
          </cell>
          <cell r="K2710">
            <v>23389</v>
          </cell>
          <cell r="M2710">
            <v>39093373</v>
          </cell>
        </row>
        <row r="2711">
          <cell r="A2711" t="str">
            <v xml:space="preserve">Supergasbras Energia Ltda </v>
          </cell>
          <cell r="B2711">
            <v>14839</v>
          </cell>
          <cell r="C2711">
            <v>5894610796</v>
          </cell>
          <cell r="D2711" t="str">
            <v>Wilian Zuccon De Paula</v>
          </cell>
          <cell r="E2711" t="str">
            <v>Supergasbras Energia Ltda - C De Itapemir</v>
          </cell>
          <cell r="F2711" t="str">
            <v>C De Itapemirim - Staff Deposito</v>
          </cell>
          <cell r="G2711" t="str">
            <v>Cachoeiro Do Itapemirim | 340 - Distr Vi</v>
          </cell>
          <cell r="H2711" t="str">
            <v>Motorista</v>
          </cell>
          <cell r="I2711" t="str">
            <v>Motorista De Caminhao</v>
          </cell>
          <cell r="J2711">
            <v>41913</v>
          </cell>
          <cell r="K2711">
            <v>32860</v>
          </cell>
          <cell r="M2711">
            <v>35215825</v>
          </cell>
        </row>
        <row r="2712">
          <cell r="A2712" t="str">
            <v xml:space="preserve">Supergasbras Energia Ltda </v>
          </cell>
          <cell r="B2712">
            <v>13806</v>
          </cell>
          <cell r="C2712">
            <v>12639351680</v>
          </cell>
          <cell r="D2712" t="str">
            <v>Itelmar Goncalves De Queiroz Junior</v>
          </cell>
          <cell r="E2712" t="str">
            <v>Supergasbras Energia Ltda - M. Claros</v>
          </cell>
          <cell r="F2712" t="str">
            <v>Afastados</v>
          </cell>
          <cell r="G2712" t="str">
            <v>Montes Claros | 180 - Carga E Descarga</v>
          </cell>
          <cell r="H2712" t="str">
            <v>Ajud Carga E Descarga</v>
          </cell>
          <cell r="I2712" t="str">
            <v>Carregador</v>
          </cell>
          <cell r="J2712">
            <v>41570</v>
          </cell>
          <cell r="K2712">
            <v>34428</v>
          </cell>
          <cell r="L2712">
            <v>43451</v>
          </cell>
          <cell r="M2712">
            <v>998367734</v>
          </cell>
        </row>
        <row r="2713">
          <cell r="A2713" t="str">
            <v xml:space="preserve">Supergasbras Energia Ltda </v>
          </cell>
          <cell r="B2713">
            <v>16685</v>
          </cell>
          <cell r="C2713">
            <v>5794751908</v>
          </cell>
          <cell r="D2713" t="str">
            <v>Thaysa Gomes Lima</v>
          </cell>
          <cell r="E2713" t="str">
            <v>Supergasbras Energia Ltda - Londrina</v>
          </cell>
          <cell r="F2713" t="str">
            <v>Londrina - Staff Instalacoes</v>
          </cell>
          <cell r="G2713" t="str">
            <v>Londrina | 228 - Man Instal Ind - Gr</v>
          </cell>
          <cell r="H2713" t="str">
            <v>Assist Instal Industriais</v>
          </cell>
          <cell r="I2713" t="str">
            <v>Instalador De Tubulacoes Gas Combustivel</v>
          </cell>
          <cell r="J2713">
            <v>42795</v>
          </cell>
          <cell r="K2713">
            <v>31819</v>
          </cell>
          <cell r="M2713">
            <v>33711200</v>
          </cell>
        </row>
        <row r="2714">
          <cell r="A2714" t="str">
            <v xml:space="preserve">Supergasbras Energia Ltda </v>
          </cell>
          <cell r="B2714">
            <v>17594</v>
          </cell>
          <cell r="C2714">
            <v>14227446716</v>
          </cell>
          <cell r="D2714" t="str">
            <v>Isabella Scanferla Ribeiro</v>
          </cell>
          <cell r="E2714" t="str">
            <v>Supergasbras Energia Ltda - Adm Central</v>
          </cell>
          <cell r="F2714" t="str">
            <v>Cobranca - Staff</v>
          </cell>
          <cell r="G2714" t="str">
            <v>Escritorio Rj | 735 - Cobranca</v>
          </cell>
          <cell r="H2714" t="str">
            <v>Oper Atend Clientes I (6h)</v>
          </cell>
          <cell r="I2714" t="str">
            <v>Operador Telemarketing Ativo E Receptivo</v>
          </cell>
          <cell r="J2714">
            <v>43325</v>
          </cell>
          <cell r="K2714">
            <v>33927</v>
          </cell>
          <cell r="M2714">
            <v>35837342</v>
          </cell>
        </row>
        <row r="2715">
          <cell r="A2715" t="str">
            <v xml:space="preserve">Supergasbras Energia Ltda </v>
          </cell>
          <cell r="B2715">
            <v>17480</v>
          </cell>
          <cell r="C2715">
            <v>13823100726</v>
          </cell>
          <cell r="D2715" t="str">
            <v>Anderson Alves Barbosa</v>
          </cell>
          <cell r="E2715" t="str">
            <v>Supergasbras Energia Ltda - Serra</v>
          </cell>
          <cell r="F2715" t="str">
            <v>Serra - Staff Producao</v>
          </cell>
          <cell r="G2715" t="str">
            <v>Serra | 180 - Carga E Descarga</v>
          </cell>
          <cell r="H2715" t="str">
            <v>Ajud Carga E Descarga</v>
          </cell>
          <cell r="I2715" t="str">
            <v>Carregador</v>
          </cell>
          <cell r="J2715">
            <v>43262</v>
          </cell>
          <cell r="K2715">
            <v>33310</v>
          </cell>
          <cell r="L2715">
            <v>43476</v>
          </cell>
        </row>
        <row r="2716">
          <cell r="A2716" t="str">
            <v xml:space="preserve">Supergasbras Energia Ltda </v>
          </cell>
          <cell r="B2716">
            <v>16736</v>
          </cell>
          <cell r="C2716">
            <v>10714879738</v>
          </cell>
          <cell r="D2716" t="str">
            <v>Luis Carlos Nunes Da Silva</v>
          </cell>
          <cell r="E2716" t="str">
            <v>Supergasbras Energia Ltda - Adm Central</v>
          </cell>
          <cell r="F2716" t="str">
            <v>Desligados</v>
          </cell>
          <cell r="G2716" t="str">
            <v>Usn | 492 - Rcc - P13 Domestico</v>
          </cell>
          <cell r="H2716" t="str">
            <v>Oper Atend Clientes I (6h)</v>
          </cell>
          <cell r="I2716" t="str">
            <v>Operador Telemarketing Ativo E Receptivo</v>
          </cell>
          <cell r="J2716">
            <v>42814</v>
          </cell>
          <cell r="K2716">
            <v>31172</v>
          </cell>
          <cell r="L2716">
            <v>42836</v>
          </cell>
          <cell r="M2716">
            <v>38803111</v>
          </cell>
        </row>
        <row r="2717">
          <cell r="A2717" t="str">
            <v xml:space="preserve">Supergasbras Energia Ltda </v>
          </cell>
          <cell r="B2717">
            <v>16854</v>
          </cell>
          <cell r="C2717">
            <v>14498899806</v>
          </cell>
          <cell r="D2717" t="str">
            <v>Givanildo Manoel Pereira</v>
          </cell>
          <cell r="E2717" t="str">
            <v>Supergasbras Energia Ltda - Osasco</v>
          </cell>
          <cell r="F2717" t="str">
            <v>Desligados</v>
          </cell>
          <cell r="G2717" t="str">
            <v>Osasco | 440 - Com Vi</v>
          </cell>
          <cell r="H2717" t="str">
            <v>Agente Comercial Ii</v>
          </cell>
          <cell r="I2717" t="str">
            <v>Tecnico De Vendas</v>
          </cell>
          <cell r="J2717">
            <v>42887</v>
          </cell>
          <cell r="K2717">
            <v>27184</v>
          </cell>
          <cell r="L2717">
            <v>43258</v>
          </cell>
          <cell r="M2717">
            <v>991840851</v>
          </cell>
        </row>
        <row r="2718">
          <cell r="A2718" t="str">
            <v xml:space="preserve">Supergasbras Energia Ltda </v>
          </cell>
          <cell r="B2718">
            <v>16567</v>
          </cell>
          <cell r="C2718">
            <v>54547199272</v>
          </cell>
          <cell r="D2718" t="str">
            <v>Gerson Jean Pierre</v>
          </cell>
          <cell r="E2718" t="str">
            <v>Supergasbras Energia Ltda- Caxias Do Sul</v>
          </cell>
          <cell r="F2718" t="str">
            <v>Caxias Do Sul - Staff Deposito</v>
          </cell>
          <cell r="G2718" t="str">
            <v>Caxias Do Sul | 180 - Carga E Descarga</v>
          </cell>
          <cell r="H2718" t="str">
            <v>Ajud Carga E Descarga</v>
          </cell>
          <cell r="I2718" t="str">
            <v>Carregador</v>
          </cell>
          <cell r="J2718">
            <v>42709</v>
          </cell>
          <cell r="K2718">
            <v>28604</v>
          </cell>
          <cell r="M2718">
            <v>981588311</v>
          </cell>
        </row>
        <row r="2719">
          <cell r="A2719" t="str">
            <v xml:space="preserve">Supergasbras Energia Ltda </v>
          </cell>
          <cell r="B2719">
            <v>4880</v>
          </cell>
          <cell r="C2719">
            <v>76786013791</v>
          </cell>
          <cell r="D2719" t="str">
            <v>Vagno Lopes De Souza</v>
          </cell>
          <cell r="E2719" t="str">
            <v>Supergasbras Energia Ltda - Barra Mansa</v>
          </cell>
          <cell r="F2719" t="str">
            <v>Barra Mansa - Staff Financeiro Deposito</v>
          </cell>
          <cell r="G2719" t="str">
            <v>Barra Mansa | 700 - Financeiro</v>
          </cell>
          <cell r="H2719" t="str">
            <v>Assist Administrativo Ii</v>
          </cell>
          <cell r="I2719" t="str">
            <v>Assistente Administrativo</v>
          </cell>
          <cell r="J2719">
            <v>38078</v>
          </cell>
          <cell r="K2719">
            <v>23609</v>
          </cell>
          <cell r="M2719">
            <v>33436036</v>
          </cell>
        </row>
        <row r="2720">
          <cell r="A2720" t="str">
            <v xml:space="preserve">Supergasbras Energia Ltda </v>
          </cell>
          <cell r="B2720">
            <v>1392</v>
          </cell>
          <cell r="C2720">
            <v>55527604687</v>
          </cell>
          <cell r="D2720" t="str">
            <v>Edilson Rodrigues Pereira</v>
          </cell>
          <cell r="E2720" t="str">
            <v>Supergasbras Energia Ltda - Betim</v>
          </cell>
          <cell r="F2720" t="str">
            <v>Betim - Staff Distribuicao</v>
          </cell>
          <cell r="G2720" t="str">
            <v>Betim | 300 - Adm Distribuicao</v>
          </cell>
          <cell r="H2720" t="str">
            <v>Assist Distribuicao</v>
          </cell>
          <cell r="I2720" t="str">
            <v>Operador De Transporte Multimodal</v>
          </cell>
          <cell r="J2720">
            <v>34639</v>
          </cell>
          <cell r="K2720">
            <v>24568</v>
          </cell>
          <cell r="M2720">
            <v>36585560</v>
          </cell>
        </row>
        <row r="2721">
          <cell r="A2721" t="str">
            <v xml:space="preserve">Supergasbras Energia Ltda </v>
          </cell>
          <cell r="B2721">
            <v>10989</v>
          </cell>
          <cell r="C2721">
            <v>7791050609</v>
          </cell>
          <cell r="D2721" t="str">
            <v>Cleiton Dos Reis Martins</v>
          </cell>
          <cell r="E2721" t="str">
            <v>Supergasbras Energia Ltda - Betim</v>
          </cell>
          <cell r="F2721" t="str">
            <v>Desligados</v>
          </cell>
          <cell r="G2721" t="str">
            <v>Betim | 110 - Armazenagem</v>
          </cell>
          <cell r="H2721" t="str">
            <v>Oper Estacao Armazenadora</v>
          </cell>
          <cell r="I2721" t="str">
            <v>Operador De Estacao De Bombeamento</v>
          </cell>
          <cell r="J2721">
            <v>40616</v>
          </cell>
          <cell r="K2721">
            <v>31410</v>
          </cell>
          <cell r="L2721">
            <v>43018</v>
          </cell>
          <cell r="M2721">
            <v>971760396</v>
          </cell>
        </row>
        <row r="2722">
          <cell r="A2722" t="str">
            <v xml:space="preserve">Supergasbras Energia Ltda </v>
          </cell>
          <cell r="B2722">
            <v>17260</v>
          </cell>
          <cell r="C2722">
            <v>99109808515</v>
          </cell>
          <cell r="D2722" t="str">
            <v>Matheus Brito Almeida</v>
          </cell>
          <cell r="E2722" t="str">
            <v>Supergasbras Energia Ltda - Salvador</v>
          </cell>
          <cell r="F2722" t="str">
            <v>Salvador - Staff Vd</v>
          </cell>
          <cell r="G2722" t="str">
            <v>Salvador | 480 - Com Vdg</v>
          </cell>
          <cell r="H2722" t="str">
            <v>Consultor Area Vd I</v>
          </cell>
          <cell r="I2722" t="str">
            <v>Tecnico De Vendas</v>
          </cell>
          <cell r="J2722">
            <v>43116</v>
          </cell>
          <cell r="K2722">
            <v>29718</v>
          </cell>
          <cell r="M2722">
            <v>30245450</v>
          </cell>
        </row>
        <row r="2723">
          <cell r="A2723" t="str">
            <v xml:space="preserve">Supergasbras Energia Ltda </v>
          </cell>
          <cell r="B2723">
            <v>11436</v>
          </cell>
          <cell r="C2723">
            <v>99143097553</v>
          </cell>
          <cell r="D2723" t="str">
            <v>Edimilson Pimentel Correia</v>
          </cell>
          <cell r="E2723" t="str">
            <v>Supergasbras Energia Ltda - Salvador</v>
          </cell>
          <cell r="F2723" t="str">
            <v>Salvador - Staff Distribuicao</v>
          </cell>
          <cell r="G2723" t="str">
            <v>Salvador | 380 - Distr Vdg</v>
          </cell>
          <cell r="H2723" t="str">
            <v>Ajud Motorista Auto Tanque</v>
          </cell>
          <cell r="I2723" t="str">
            <v>Ajudante De Motorista</v>
          </cell>
          <cell r="J2723">
            <v>40763</v>
          </cell>
          <cell r="K2723">
            <v>29145</v>
          </cell>
        </row>
        <row r="2724">
          <cell r="A2724" t="str">
            <v xml:space="preserve">Supergasbras Energia Ltda </v>
          </cell>
          <cell r="B2724">
            <v>9809</v>
          </cell>
          <cell r="C2724">
            <v>3736631618</v>
          </cell>
          <cell r="D2724" t="str">
            <v>Jose Ricardo Vicentini Neto</v>
          </cell>
          <cell r="E2724" t="str">
            <v>Supergasbras Energia Ltda - Betim</v>
          </cell>
          <cell r="F2724" t="str">
            <v>Betim - Staff Abastecimento</v>
          </cell>
          <cell r="G2724" t="str">
            <v>Betim | 110 - Armazenagem</v>
          </cell>
          <cell r="H2724" t="str">
            <v>Oper Estacao Armazenadora</v>
          </cell>
          <cell r="I2724" t="str">
            <v>Operador De Estacao De Bombeamento</v>
          </cell>
          <cell r="J2724">
            <v>40196</v>
          </cell>
          <cell r="K2724">
            <v>28116</v>
          </cell>
        </row>
        <row r="2725">
          <cell r="A2725" t="str">
            <v xml:space="preserve">Supergasbras Energia Ltda </v>
          </cell>
          <cell r="B2725">
            <v>9344</v>
          </cell>
          <cell r="C2725">
            <v>10428134777</v>
          </cell>
          <cell r="D2725" t="str">
            <v>Michel Nunes</v>
          </cell>
          <cell r="E2725" t="str">
            <v>Supergasbras Energia Ltda - Adm Central</v>
          </cell>
          <cell r="F2725" t="str">
            <v>Desligados</v>
          </cell>
          <cell r="G2725" t="str">
            <v>Escritorio Rj | 810 - Projetos/processos</v>
          </cell>
          <cell r="H2725" t="str">
            <v>Coord Gestao Servicos</v>
          </cell>
          <cell r="I2725" t="str">
            <v>Supervisor De Telemarkting E Atendimento</v>
          </cell>
          <cell r="J2725">
            <v>40059</v>
          </cell>
          <cell r="K2725">
            <v>30813</v>
          </cell>
          <cell r="L2725">
            <v>43399</v>
          </cell>
          <cell r="M2725">
            <v>35764868</v>
          </cell>
        </row>
        <row r="2726">
          <cell r="A2726" t="str">
            <v xml:space="preserve">Supergasbras Energia Ltda </v>
          </cell>
          <cell r="B2726">
            <v>17715</v>
          </cell>
          <cell r="C2726">
            <v>4207902929</v>
          </cell>
          <cell r="D2726" t="str">
            <v>Silmara Regina De Oliveira Freitas</v>
          </cell>
          <cell r="E2726" t="str">
            <v>Supergasbras Energia Ltda - Jacarezinho</v>
          </cell>
          <cell r="F2726" t="str">
            <v>Jacarezinho - Staff Financeiro Deposito</v>
          </cell>
          <cell r="G2726" t="str">
            <v>Jacarezinho | 700 - Financeiro</v>
          </cell>
          <cell r="H2726" t="str">
            <v>Assist Administrativo I</v>
          </cell>
          <cell r="I2726" t="str">
            <v>Assistente Administrativo</v>
          </cell>
          <cell r="J2726">
            <v>43395</v>
          </cell>
          <cell r="K2726">
            <v>30560</v>
          </cell>
          <cell r="M2726">
            <v>999152306</v>
          </cell>
        </row>
        <row r="2727">
          <cell r="A2727" t="str">
            <v xml:space="preserve">Supergasbras Energia Ltda </v>
          </cell>
          <cell r="B2727">
            <v>16402</v>
          </cell>
          <cell r="C2727">
            <v>3657857095</v>
          </cell>
          <cell r="D2727" t="str">
            <v>Taiuana Moreira Costa</v>
          </cell>
          <cell r="E2727" t="str">
            <v>Supergasbras Energia Ltda - Canoas</v>
          </cell>
          <cell r="F2727" t="str">
            <v>Desligados</v>
          </cell>
          <cell r="G2727" t="str">
            <v>Canoas | 700 - Financeiro</v>
          </cell>
          <cell r="H2727" t="str">
            <v>Aprendiz</v>
          </cell>
          <cell r="I2727" t="str">
            <v>Auxiliar De Escritorio Em Geral</v>
          </cell>
          <cell r="J2727">
            <v>42625</v>
          </cell>
          <cell r="K2727">
            <v>35285</v>
          </cell>
          <cell r="L2727">
            <v>43140</v>
          </cell>
          <cell r="M2727">
            <v>89384993</v>
          </cell>
        </row>
        <row r="2728">
          <cell r="A2728" t="str">
            <v xml:space="preserve">Supergasbras Energia Ltda </v>
          </cell>
          <cell r="B2728">
            <v>5048</v>
          </cell>
          <cell r="C2728">
            <v>87734400949</v>
          </cell>
          <cell r="D2728" t="str">
            <v>Andreia De Souza Dare</v>
          </cell>
          <cell r="E2728" t="str">
            <v>Supergasbras Energia Ltda - Araucaria</v>
          </cell>
          <cell r="F2728" t="str">
            <v>Araucaria - Staff Vd</v>
          </cell>
          <cell r="G2728" t="str">
            <v>Araucaria | 480 - Com Vdg</v>
          </cell>
          <cell r="H2728" t="str">
            <v>Consultor Clientes Iii</v>
          </cell>
          <cell r="I2728" t="str">
            <v>Tecnico De Vendas</v>
          </cell>
          <cell r="J2728">
            <v>38169</v>
          </cell>
          <cell r="K2728">
            <v>26952</v>
          </cell>
          <cell r="M2728">
            <v>30463061</v>
          </cell>
        </row>
        <row r="2729">
          <cell r="A2729" t="str">
            <v xml:space="preserve">Supergasbras Energia Ltda </v>
          </cell>
          <cell r="B2729">
            <v>11545</v>
          </cell>
          <cell r="C2729">
            <v>5056877638</v>
          </cell>
          <cell r="D2729" t="str">
            <v>Wesley Dos Reis Ovidio</v>
          </cell>
          <cell r="E2729" t="str">
            <v>Supergasbras Energia Ltda - Juiz De Fora</v>
          </cell>
          <cell r="F2729" t="str">
            <v>Juiz De Fora - Staff Deposito</v>
          </cell>
          <cell r="G2729" t="str">
            <v>Juiz De Fora | 380 - Distr Vdg</v>
          </cell>
          <cell r="H2729" t="str">
            <v>Ajud Motorista Auto Tanque</v>
          </cell>
          <cell r="I2729" t="str">
            <v>Ajudante De Motorista</v>
          </cell>
          <cell r="J2729">
            <v>40801</v>
          </cell>
          <cell r="K2729">
            <v>29467</v>
          </cell>
          <cell r="L2729">
            <v>43577</v>
          </cell>
          <cell r="M2729">
            <v>32180102</v>
          </cell>
        </row>
        <row r="2730">
          <cell r="A2730" t="str">
            <v xml:space="preserve">Supergasbras Energia Ltda </v>
          </cell>
          <cell r="B2730">
            <v>15537</v>
          </cell>
          <cell r="C2730">
            <v>31683528883</v>
          </cell>
          <cell r="D2730" t="str">
            <v>Jose Moreira Filho</v>
          </cell>
          <cell r="E2730" t="str">
            <v>Supergasbras Energia Ltda - Paulinia</v>
          </cell>
          <cell r="F2730" t="str">
            <v>Paulinia - Staff Distribuicao</v>
          </cell>
          <cell r="G2730" t="str">
            <v>Paulinia | 380 - Distr Vdg</v>
          </cell>
          <cell r="H2730" t="str">
            <v>Motorista Auto Tanque</v>
          </cell>
          <cell r="I2730" t="str">
            <v>Motorista De Caminhao</v>
          </cell>
          <cell r="J2730">
            <v>42219</v>
          </cell>
          <cell r="K2730">
            <v>31195</v>
          </cell>
        </row>
        <row r="2731">
          <cell r="A2731" t="str">
            <v xml:space="preserve">Supergasbras Energia Ltda </v>
          </cell>
          <cell r="B2731">
            <v>733</v>
          </cell>
          <cell r="C2731">
            <v>10442929897</v>
          </cell>
          <cell r="D2731" t="str">
            <v>Antonio Alves De Barros</v>
          </cell>
          <cell r="E2731" t="str">
            <v>Supergasbras Energia Ltda - Maua</v>
          </cell>
          <cell r="F2731" t="str">
            <v>Maua - Staff Producao</v>
          </cell>
          <cell r="G2731" t="str">
            <v>Maua | 130 - Engarrafamento</v>
          </cell>
          <cell r="H2731" t="str">
            <v>Ajud Interno</v>
          </cell>
          <cell r="I2731" t="str">
            <v>Operador De Maquina De Envasar Liquidos</v>
          </cell>
          <cell r="J2731">
            <v>32888</v>
          </cell>
          <cell r="K2731">
            <v>23883</v>
          </cell>
          <cell r="M2731">
            <v>985391103</v>
          </cell>
        </row>
        <row r="2732">
          <cell r="A2732" t="str">
            <v xml:space="preserve">Supergasbras Energia Ltda </v>
          </cell>
          <cell r="B2732">
            <v>17154</v>
          </cell>
          <cell r="C2732">
            <v>5909297716</v>
          </cell>
          <cell r="D2732" t="str">
            <v>Juliano Dos Reis Amorim</v>
          </cell>
          <cell r="E2732" t="str">
            <v>Supergasbras Energia Ltda - Serra</v>
          </cell>
          <cell r="F2732" t="str">
            <v>Serra - Staff Producao</v>
          </cell>
          <cell r="G2732" t="str">
            <v>Serra | 180 - Carga E Descarga</v>
          </cell>
          <cell r="H2732" t="str">
            <v>Ajud Carga E Descarga</v>
          </cell>
          <cell r="I2732" t="str">
            <v>Carregador</v>
          </cell>
          <cell r="J2732">
            <v>43060</v>
          </cell>
          <cell r="K2732">
            <v>32036</v>
          </cell>
          <cell r="M2732">
            <v>988464077</v>
          </cell>
        </row>
        <row r="2733">
          <cell r="A2733" t="str">
            <v xml:space="preserve">Supergasbras Energia Ltda </v>
          </cell>
          <cell r="B2733">
            <v>11950</v>
          </cell>
          <cell r="C2733">
            <v>10034742760</v>
          </cell>
          <cell r="D2733" t="str">
            <v>Leonardo Bruno Da Silva Pereira</v>
          </cell>
          <cell r="E2733" t="str">
            <v>Supergasbras Energia Ltda - Serra</v>
          </cell>
          <cell r="F2733" t="str">
            <v>Serra - Staff Producao_area B</v>
          </cell>
          <cell r="G2733" t="str">
            <v>Serra | 260 - Manut Veiculos</v>
          </cell>
          <cell r="H2733" t="str">
            <v>Assist Frota</v>
          </cell>
          <cell r="I2733" t="str">
            <v>Assistente Administrativo</v>
          </cell>
          <cell r="J2733">
            <v>40940</v>
          </cell>
          <cell r="K2733">
            <v>30476</v>
          </cell>
          <cell r="M2733">
            <v>32283473</v>
          </cell>
        </row>
        <row r="2734">
          <cell r="A2734" t="str">
            <v xml:space="preserve">Supergasbras Energia Ltda </v>
          </cell>
          <cell r="B2734">
            <v>16737</v>
          </cell>
          <cell r="C2734">
            <v>8145609704</v>
          </cell>
          <cell r="D2734" t="str">
            <v>Edna Hebem Almeida Da Silva</v>
          </cell>
          <cell r="E2734" t="str">
            <v>Supergasbras Energia Ltda - Adm Central</v>
          </cell>
          <cell r="F2734" t="str">
            <v>Atend. Clientes - Staff_c</v>
          </cell>
          <cell r="G2734" t="str">
            <v>Escritorio Rj | 491 - Call Center Caxias</v>
          </cell>
          <cell r="H2734" t="str">
            <v>Oper Atend Clientes I (6h)</v>
          </cell>
          <cell r="I2734" t="str">
            <v>Operador Telemarketing Ativo E Receptivo</v>
          </cell>
          <cell r="J2734">
            <v>42814</v>
          </cell>
          <cell r="K2734">
            <v>28870</v>
          </cell>
          <cell r="M2734">
            <v>972647121</v>
          </cell>
        </row>
        <row r="2735">
          <cell r="A2735" t="str">
            <v xml:space="preserve">Supergasbras Energia Ltda </v>
          </cell>
          <cell r="B2735">
            <v>16235</v>
          </cell>
          <cell r="C2735">
            <v>3746255066</v>
          </cell>
          <cell r="D2735" t="str">
            <v>Joelto Federici Rodrigues</v>
          </cell>
          <cell r="E2735" t="str">
            <v>Supergasbras Energia Ltda - Canoas</v>
          </cell>
          <cell r="F2735" t="str">
            <v>Desligados</v>
          </cell>
          <cell r="G2735" t="str">
            <v>Canoas | 300 - Adm Distribuicao</v>
          </cell>
          <cell r="H2735" t="str">
            <v>Aprendiz</v>
          </cell>
          <cell r="I2735" t="str">
            <v>Auxiliar De Escritorio Em Geral</v>
          </cell>
          <cell r="J2735">
            <v>42534</v>
          </cell>
          <cell r="K2735">
            <v>35931</v>
          </cell>
          <cell r="L2735">
            <v>43049</v>
          </cell>
          <cell r="M2735">
            <v>30413127</v>
          </cell>
        </row>
        <row r="2736">
          <cell r="A2736" t="str">
            <v xml:space="preserve">Supergasbras Energia Ltda </v>
          </cell>
          <cell r="B2736">
            <v>6411</v>
          </cell>
          <cell r="C2736">
            <v>86626337734</v>
          </cell>
          <cell r="D2736" t="str">
            <v>Lenilton Alves Cabral</v>
          </cell>
          <cell r="E2736" t="str">
            <v>Supergasbras Energia Ltda - Qualival</v>
          </cell>
          <cell r="F2736" t="str">
            <v>Qualival - Staff Producao</v>
          </cell>
          <cell r="G2736" t="str">
            <v>Qualival | 502 - Qlv - Operacoes</v>
          </cell>
          <cell r="H2736" t="str">
            <v>Operador De Tintas</v>
          </cell>
          <cell r="I2736" t="str">
            <v>Operador De Fabricacao De Tintas</v>
          </cell>
          <cell r="J2736">
            <v>38839</v>
          </cell>
          <cell r="K2736">
            <v>23412</v>
          </cell>
          <cell r="M2736">
            <v>31013546</v>
          </cell>
        </row>
        <row r="2737">
          <cell r="A2737" t="str">
            <v xml:space="preserve">Supergasbras Energia Ltda </v>
          </cell>
          <cell r="B2737">
            <v>9901</v>
          </cell>
          <cell r="C2737">
            <v>59336226487</v>
          </cell>
          <cell r="D2737" t="str">
            <v>Jose Valdir De Abreu</v>
          </cell>
          <cell r="E2737" t="str">
            <v>Supergasbras Energia Ltda - Caxias</v>
          </cell>
          <cell r="F2737" t="str">
            <v>Caxias - Staff Distribuicao_area B</v>
          </cell>
          <cell r="G2737" t="str">
            <v>Caxias | 340 - Distr Vi</v>
          </cell>
          <cell r="H2737" t="str">
            <v>Motorista</v>
          </cell>
          <cell r="I2737" t="str">
            <v>Motorista De Caminhao</v>
          </cell>
          <cell r="J2737">
            <v>40245</v>
          </cell>
          <cell r="K2737">
            <v>25059</v>
          </cell>
        </row>
        <row r="2738">
          <cell r="A2738" t="str">
            <v xml:space="preserve">Supergasbras Energia Ltda </v>
          </cell>
          <cell r="B2738">
            <v>15194</v>
          </cell>
          <cell r="C2738">
            <v>15474743785</v>
          </cell>
          <cell r="D2738" t="str">
            <v>Mateus De Souza Carvalho</v>
          </cell>
          <cell r="E2738" t="str">
            <v>Supergasbras Energia Ltda - Qualival</v>
          </cell>
          <cell r="F2738" t="str">
            <v>Desligados</v>
          </cell>
          <cell r="G2738" t="str">
            <v>Qualival | 240 - Qlv - Fabricacao Vasilhame</v>
          </cell>
          <cell r="H2738" t="str">
            <v>Aux Producao</v>
          </cell>
          <cell r="I2738" t="str">
            <v>Alimentador De Linha De Producao</v>
          </cell>
          <cell r="J2738">
            <v>42083</v>
          </cell>
          <cell r="K2738">
            <v>34604</v>
          </cell>
          <cell r="L2738">
            <v>43132</v>
          </cell>
          <cell r="M2738">
            <v>36568757</v>
          </cell>
        </row>
        <row r="2739">
          <cell r="A2739" t="str">
            <v xml:space="preserve">Supergasbras Energia Ltda </v>
          </cell>
          <cell r="B2739">
            <v>13942</v>
          </cell>
          <cell r="C2739">
            <v>16128057870</v>
          </cell>
          <cell r="D2739" t="str">
            <v>Rosani Neves Augusto</v>
          </cell>
          <cell r="E2739" t="str">
            <v>Supergasbras Energia Ltda - Betim</v>
          </cell>
          <cell r="F2739" t="str">
            <v>Desligados</v>
          </cell>
          <cell r="G2739" t="str">
            <v>Betim | 490 - Call Center Betim</v>
          </cell>
          <cell r="H2739" t="str">
            <v>Oper Atend Clientes I (6h)</v>
          </cell>
          <cell r="I2739" t="str">
            <v>Operador Telemarketing Ativo E Receptivo</v>
          </cell>
          <cell r="J2739">
            <v>41599</v>
          </cell>
          <cell r="K2739">
            <v>27982</v>
          </cell>
          <cell r="L2739">
            <v>43138</v>
          </cell>
          <cell r="M2739">
            <v>25672841</v>
          </cell>
        </row>
        <row r="2740">
          <cell r="A2740" t="str">
            <v xml:space="preserve">Supergasbras Energia Ltda </v>
          </cell>
          <cell r="B2740">
            <v>11122</v>
          </cell>
          <cell r="C2740">
            <v>8195041655</v>
          </cell>
          <cell r="D2740" t="str">
            <v>Ataide Soares Da Silva</v>
          </cell>
          <cell r="E2740" t="str">
            <v>Supergasbras Energia Ltda - Paulinia</v>
          </cell>
          <cell r="F2740" t="str">
            <v>Paulinia - Staff Producao</v>
          </cell>
          <cell r="G2740" t="str">
            <v>Paulinia | 130 - Engarrafamento</v>
          </cell>
          <cell r="H2740" t="str">
            <v>Ajud Producao</v>
          </cell>
          <cell r="I2740" t="str">
            <v>Operador De Maquina De Envasar Liquidos</v>
          </cell>
          <cell r="J2740">
            <v>40653</v>
          </cell>
          <cell r="K2740">
            <v>31803</v>
          </cell>
          <cell r="M2740">
            <v>991106146</v>
          </cell>
        </row>
        <row r="2741">
          <cell r="A2741" t="str">
            <v xml:space="preserve">Supergasbras Energia Ltda </v>
          </cell>
          <cell r="B2741">
            <v>10648</v>
          </cell>
          <cell r="C2741">
            <v>1149125560</v>
          </cell>
          <cell r="D2741" t="str">
            <v>Luciana Aparecida Dos Santos Silva</v>
          </cell>
          <cell r="E2741" t="str">
            <v>Supergasbras Energia Ltda - N Sra Socorr</v>
          </cell>
          <cell r="F2741" t="str">
            <v>N Sra Socorro - Staff Financeiro Deposito</v>
          </cell>
          <cell r="G2741" t="str">
            <v>N. Senhora Do Socorro | 700 - Financeiro</v>
          </cell>
          <cell r="H2741" t="str">
            <v>Assist Administrativo Ii</v>
          </cell>
          <cell r="I2741" t="str">
            <v>Assistente Administrativo</v>
          </cell>
          <cell r="J2741">
            <v>40435</v>
          </cell>
          <cell r="K2741">
            <v>30336</v>
          </cell>
          <cell r="L2741">
            <v>43573</v>
          </cell>
          <cell r="M2741">
            <v>998683663</v>
          </cell>
        </row>
        <row r="2742">
          <cell r="A2742" t="str">
            <v xml:space="preserve">Supergasbras Energia Ltda </v>
          </cell>
          <cell r="B2742">
            <v>4511</v>
          </cell>
          <cell r="C2742">
            <v>15921400840</v>
          </cell>
          <cell r="D2742" t="str">
            <v>Fabricio Antonio Ferreira</v>
          </cell>
          <cell r="E2742" t="str">
            <v>Supergasbras Energia Ltda - Araucaria</v>
          </cell>
          <cell r="F2742" t="str">
            <v>Araucaria - Coord Venda Indireta</v>
          </cell>
          <cell r="G2742" t="str">
            <v>Araucaria | 440 - Com Vi</v>
          </cell>
          <cell r="H2742" t="str">
            <v>Coord Venda Indireta Iii</v>
          </cell>
          <cell r="I2742" t="str">
            <v>Supervisor De Vendas Comercial</v>
          </cell>
          <cell r="J2742">
            <v>37875</v>
          </cell>
          <cell r="K2742">
            <v>29468</v>
          </cell>
          <cell r="M2742">
            <v>38491143</v>
          </cell>
        </row>
        <row r="2743">
          <cell r="A2743" t="str">
            <v xml:space="preserve">Supergasbras Energia Ltda </v>
          </cell>
          <cell r="B2743">
            <v>15342</v>
          </cell>
          <cell r="C2743">
            <v>5905619794</v>
          </cell>
          <cell r="D2743" t="str">
            <v>Luan Santos</v>
          </cell>
          <cell r="E2743" t="str">
            <v>Supergasbras Energia Ltda - Betim</v>
          </cell>
          <cell r="F2743" t="str">
            <v>Betim - Staff Producao</v>
          </cell>
          <cell r="G2743" t="str">
            <v>Betim | 130 - Engarrafamento</v>
          </cell>
          <cell r="H2743" t="str">
            <v>Ajud Producao</v>
          </cell>
          <cell r="I2743" t="str">
            <v>Operador De Maquina De Envasar Liquidos</v>
          </cell>
          <cell r="J2743">
            <v>42135</v>
          </cell>
          <cell r="K2743">
            <v>34502</v>
          </cell>
          <cell r="M2743">
            <v>35115983</v>
          </cell>
        </row>
        <row r="2744">
          <cell r="A2744" t="str">
            <v xml:space="preserve">Minasgas S.a Ind. E Com </v>
          </cell>
          <cell r="B2744">
            <v>9542</v>
          </cell>
          <cell r="C2744">
            <v>4601413419</v>
          </cell>
          <cell r="D2744" t="str">
            <v>Osmar Silva De Santana</v>
          </cell>
          <cell r="E2744" t="str">
            <v>Minasgas S.a. Ind. E Com. - Olinda</v>
          </cell>
          <cell r="F2744" t="str">
            <v>Desligados</v>
          </cell>
          <cell r="G2744" t="str">
            <v>Olinda | 310 - Distr Vde</v>
          </cell>
          <cell r="H2744" t="str">
            <v>Motorista</v>
          </cell>
          <cell r="I2744" t="str">
            <v>Motorista De Caminhao</v>
          </cell>
          <cell r="J2744">
            <v>40106</v>
          </cell>
          <cell r="K2744">
            <v>29862</v>
          </cell>
          <cell r="L2744">
            <v>42948</v>
          </cell>
        </row>
        <row r="2745">
          <cell r="A2745" t="str">
            <v xml:space="preserve">Supergasbras Energia Ltda </v>
          </cell>
          <cell r="B2745">
            <v>18095</v>
          </cell>
          <cell r="C2745">
            <v>3566535010</v>
          </cell>
          <cell r="D2745" t="str">
            <v>Bruno Guilherme Pacheco</v>
          </cell>
          <cell r="E2745" t="str">
            <v>Supergasbras Energia Ltda - Canoas</v>
          </cell>
          <cell r="F2745" t="str">
            <v>Canoas - Staff Producao</v>
          </cell>
          <cell r="G2745" t="str">
            <v>Canoas | 180 - Carga E Descarga</v>
          </cell>
          <cell r="H2745" t="str">
            <v>Ajud Carga E Descarga</v>
          </cell>
          <cell r="I2745" t="str">
            <v>Carregador</v>
          </cell>
          <cell r="J2745">
            <v>43619</v>
          </cell>
          <cell r="K2745">
            <v>35351</v>
          </cell>
          <cell r="L2745">
            <v>43663</v>
          </cell>
        </row>
        <row r="2746">
          <cell r="A2746" t="str">
            <v xml:space="preserve">Supergasbras Energia Ltda </v>
          </cell>
          <cell r="B2746">
            <v>17469</v>
          </cell>
          <cell r="C2746">
            <v>7355287303</v>
          </cell>
          <cell r="D2746" t="str">
            <v>Raimundo Fabio De Souza Santos</v>
          </cell>
          <cell r="E2746" t="str">
            <v>Supergasbras Energia Ltda - Paulinia</v>
          </cell>
          <cell r="F2746" t="str">
            <v>Paulinia - Staff Producao</v>
          </cell>
          <cell r="G2746" t="str">
            <v>Paulinia | 180 - Carga E Descarga</v>
          </cell>
          <cell r="H2746" t="str">
            <v>Ajud Carga E Descarga</v>
          </cell>
          <cell r="I2746" t="str">
            <v>Carregador</v>
          </cell>
          <cell r="J2746">
            <v>43255</v>
          </cell>
          <cell r="K2746">
            <v>35431</v>
          </cell>
          <cell r="M2746">
            <v>98293803</v>
          </cell>
        </row>
        <row r="2747">
          <cell r="A2747" t="str">
            <v xml:space="preserve">Supergasbras Energia Ltda </v>
          </cell>
          <cell r="B2747">
            <v>18044</v>
          </cell>
          <cell r="C2747">
            <v>3441611705</v>
          </cell>
          <cell r="D2747" t="str">
            <v>Josinaldo Leonardo Lopes</v>
          </cell>
          <cell r="E2747" t="str">
            <v>Supergasbras Energia Ltda - Qualival</v>
          </cell>
          <cell r="F2747" t="str">
            <v>Qualival - Superv Financeiro</v>
          </cell>
          <cell r="G2747" t="str">
            <v>Qualival | 702 - Qlv - Financeiro</v>
          </cell>
          <cell r="H2747" t="str">
            <v>Superv Financeiro</v>
          </cell>
          <cell r="I2747" t="str">
            <v>Supervisor De Tesouraria</v>
          </cell>
          <cell r="J2747">
            <v>43579</v>
          </cell>
          <cell r="K2747">
            <v>27212</v>
          </cell>
          <cell r="M2747">
            <v>26524302</v>
          </cell>
        </row>
        <row r="2748">
          <cell r="A2748" t="str">
            <v xml:space="preserve">Supergasbras Energia Ltda </v>
          </cell>
          <cell r="B2748">
            <v>16674</v>
          </cell>
          <cell r="C2748">
            <v>39648391831</v>
          </cell>
          <cell r="D2748" t="str">
            <v>Ardiceu Pedro Pereira Junior</v>
          </cell>
          <cell r="E2748" t="str">
            <v>Supergasbras Energia Ltda - S J Campos</v>
          </cell>
          <cell r="F2748" t="str">
            <v>Desligados</v>
          </cell>
          <cell r="G2748" t="str">
            <v>Sao Jose Dos Campos | 130 - Engarrafamento</v>
          </cell>
          <cell r="H2748" t="str">
            <v>Ajud Producao</v>
          </cell>
          <cell r="I2748" t="str">
            <v>Operador De Maquina De Envasar Liquidos</v>
          </cell>
          <cell r="J2748">
            <v>42786</v>
          </cell>
          <cell r="K2748">
            <v>33126</v>
          </cell>
          <cell r="L2748">
            <v>43272</v>
          </cell>
          <cell r="M2748">
            <v>982171581</v>
          </cell>
        </row>
        <row r="2749">
          <cell r="A2749" t="str">
            <v xml:space="preserve">Supergasbras Energia Ltda </v>
          </cell>
          <cell r="B2749">
            <v>16043</v>
          </cell>
          <cell r="C2749">
            <v>8025342603</v>
          </cell>
          <cell r="D2749" t="str">
            <v>Tatiane Heloisa Ferreira</v>
          </cell>
          <cell r="E2749" t="str">
            <v>Supergasbras Energia Ltda - Betim</v>
          </cell>
          <cell r="F2749" t="str">
            <v>Desligados</v>
          </cell>
          <cell r="G2749" t="str">
            <v>Betim | 490 - Call Center Betim</v>
          </cell>
          <cell r="H2749" t="str">
            <v>Oper Atend Clientes I (6h)</v>
          </cell>
          <cell r="I2749" t="str">
            <v>Operador Telemarketing Ativo E Receptivo</v>
          </cell>
          <cell r="J2749">
            <v>42471</v>
          </cell>
          <cell r="K2749">
            <v>32604</v>
          </cell>
          <cell r="L2749">
            <v>43138</v>
          </cell>
          <cell r="M2749">
            <v>986177636</v>
          </cell>
        </row>
        <row r="2750">
          <cell r="A2750" t="str">
            <v xml:space="preserve">Supergasbras Energia Ltda </v>
          </cell>
          <cell r="B2750">
            <v>3666</v>
          </cell>
          <cell r="C2750">
            <v>9938702791</v>
          </cell>
          <cell r="D2750" t="str">
            <v>Daniel Ribeiro Da Cruz</v>
          </cell>
          <cell r="E2750" t="str">
            <v>Supergasbras Energia Ltda - Caxias</v>
          </cell>
          <cell r="F2750" t="str">
            <v>Desligados</v>
          </cell>
          <cell r="G2750" t="str">
            <v>Caxias | 700 - Financeiro</v>
          </cell>
          <cell r="H2750" t="str">
            <v>Assist Administrativo Iii</v>
          </cell>
          <cell r="I2750" t="str">
            <v>Assistente Administrativo</v>
          </cell>
          <cell r="J2750">
            <v>37378</v>
          </cell>
          <cell r="K2750">
            <v>14485</v>
          </cell>
          <cell r="L2750">
            <v>43010</v>
          </cell>
          <cell r="M2750">
            <v>27725914</v>
          </cell>
        </row>
        <row r="2751">
          <cell r="A2751" t="str">
            <v xml:space="preserve">Supergasbras Energia Ltda </v>
          </cell>
          <cell r="B2751">
            <v>9619</v>
          </cell>
          <cell r="C2751">
            <v>7279498612</v>
          </cell>
          <cell r="D2751" t="str">
            <v>Kenia Cristina Fonseca</v>
          </cell>
          <cell r="E2751" t="str">
            <v>Supergasbras Energia Ltda - Betim</v>
          </cell>
          <cell r="F2751" t="str">
            <v>Desligados</v>
          </cell>
          <cell r="G2751" t="str">
            <v>Betim | 110 - Armazenagem</v>
          </cell>
          <cell r="H2751" t="str">
            <v>Assist Operacoes</v>
          </cell>
          <cell r="I2751" t="str">
            <v>Assistente Administrativo</v>
          </cell>
          <cell r="J2751">
            <v>40128</v>
          </cell>
          <cell r="K2751">
            <v>31147</v>
          </cell>
          <cell r="L2751">
            <v>42753</v>
          </cell>
          <cell r="M2751">
            <v>35222065</v>
          </cell>
        </row>
        <row r="2752">
          <cell r="A2752" t="str">
            <v xml:space="preserve">Supergasbras Energia Ltda </v>
          </cell>
          <cell r="B2752">
            <v>13838</v>
          </cell>
          <cell r="C2752">
            <v>8169912784</v>
          </cell>
          <cell r="D2752" t="str">
            <v>Amanda Do Rego Barros Barbosa</v>
          </cell>
          <cell r="E2752" t="str">
            <v>Supergasbras Energia Ltda - Adm Central</v>
          </cell>
          <cell r="F2752" t="str">
            <v>Compras - Staff</v>
          </cell>
          <cell r="G2752" t="str">
            <v>Escritorio Rj | 570 - Suprimentos</v>
          </cell>
          <cell r="H2752" t="str">
            <v>Comprador Jr</v>
          </cell>
          <cell r="I2752" t="str">
            <v>Comprador</v>
          </cell>
          <cell r="J2752">
            <v>41582</v>
          </cell>
          <cell r="K2752">
            <v>29447</v>
          </cell>
          <cell r="L2752">
            <v>43476</v>
          </cell>
          <cell r="M2752">
            <v>35762811</v>
          </cell>
        </row>
        <row r="2753">
          <cell r="A2753" t="str">
            <v xml:space="preserve">Supergasbras Energia Ltda </v>
          </cell>
          <cell r="B2753">
            <v>16932</v>
          </cell>
          <cell r="C2753">
            <v>38398381850</v>
          </cell>
          <cell r="D2753" t="str">
            <v>Joao Henrique Alves Pinto</v>
          </cell>
          <cell r="E2753" t="str">
            <v>Supergasbras Energia Ltda - Sorocaba</v>
          </cell>
          <cell r="F2753" t="str">
            <v>Sorocaba - Staff Deposito</v>
          </cell>
          <cell r="G2753" t="str">
            <v>Sorocaba | 180 - Carga E Descarga</v>
          </cell>
          <cell r="H2753" t="str">
            <v>Ajud Carga E Descarga</v>
          </cell>
          <cell r="I2753" t="str">
            <v>Carregador</v>
          </cell>
          <cell r="J2753">
            <v>42933</v>
          </cell>
          <cell r="K2753">
            <v>32686</v>
          </cell>
          <cell r="L2753">
            <v>43647</v>
          </cell>
          <cell r="M2753">
            <v>996372001</v>
          </cell>
        </row>
        <row r="2754">
          <cell r="A2754" t="str">
            <v xml:space="preserve">Supergasbras Energia Ltda </v>
          </cell>
          <cell r="B2754">
            <v>7106</v>
          </cell>
          <cell r="C2754">
            <v>2065052996</v>
          </cell>
          <cell r="D2754" t="str">
            <v>Jorge Carlos Dos Santos</v>
          </cell>
          <cell r="E2754" t="str">
            <v>Supergasbras Energia Ltda - Araucaria</v>
          </cell>
          <cell r="F2754" t="str">
            <v>Araucaria - Staff Distribuicao</v>
          </cell>
          <cell r="G2754" t="str">
            <v>Araucaria | 380 - Distr Vdg</v>
          </cell>
          <cell r="H2754" t="str">
            <v>Motorista Auto Tanque</v>
          </cell>
          <cell r="I2754" t="str">
            <v>Motorista De Caminhao</v>
          </cell>
          <cell r="J2754">
            <v>39062</v>
          </cell>
          <cell r="K2754">
            <v>28526</v>
          </cell>
          <cell r="M2754">
            <v>999589105</v>
          </cell>
        </row>
        <row r="2755">
          <cell r="A2755" t="str">
            <v xml:space="preserve">Supergasbras Energia Ltda </v>
          </cell>
          <cell r="B2755">
            <v>18050</v>
          </cell>
          <cell r="C2755">
            <v>3206551056</v>
          </cell>
          <cell r="D2755" t="str">
            <v>Cristian Douglas Santanna De Oliveira</v>
          </cell>
          <cell r="E2755" t="str">
            <v>Supergasbras Energia Ltda - Canoas</v>
          </cell>
          <cell r="F2755" t="str">
            <v>Canoas - Staff Producao</v>
          </cell>
          <cell r="G2755" t="str">
            <v>Canoas | 180 - Carga E Descarga</v>
          </cell>
          <cell r="H2755" t="str">
            <v>Ajud Carga E Descarga</v>
          </cell>
          <cell r="I2755" t="str">
            <v>Carregador</v>
          </cell>
          <cell r="J2755">
            <v>43591</v>
          </cell>
          <cell r="K2755">
            <v>34442</v>
          </cell>
        </row>
        <row r="2756">
          <cell r="A2756" t="str">
            <v xml:space="preserve">Supergasbras Energia Ltda </v>
          </cell>
          <cell r="B2756">
            <v>11190</v>
          </cell>
          <cell r="C2756">
            <v>82415706191</v>
          </cell>
          <cell r="D2756" t="str">
            <v>Renata Pereira Da Silva</v>
          </cell>
          <cell r="E2756" t="str">
            <v>Supergasbras Energia Ltda - Brasilia</v>
          </cell>
          <cell r="F2756" t="str">
            <v>Brasilia - Staff Vd</v>
          </cell>
          <cell r="G2756" t="str">
            <v>Brasilia | 480 - Com Vdg</v>
          </cell>
          <cell r="H2756" t="str">
            <v>Consultor Clientes Iii</v>
          </cell>
          <cell r="I2756" t="str">
            <v>Tecnico De Vendas</v>
          </cell>
          <cell r="J2756">
            <v>40681</v>
          </cell>
          <cell r="K2756">
            <v>28495</v>
          </cell>
          <cell r="M2756">
            <v>986834199</v>
          </cell>
        </row>
        <row r="2757">
          <cell r="A2757" t="str">
            <v xml:space="preserve">Supergasbras Energia Ltda </v>
          </cell>
          <cell r="B2757">
            <v>17632</v>
          </cell>
          <cell r="C2757">
            <v>47484334855</v>
          </cell>
          <cell r="D2757" t="str">
            <v>Marlucio Carvalho De Araujo</v>
          </cell>
          <cell r="E2757" t="str">
            <v>Supergasbras Energia Ltda - Paulinia</v>
          </cell>
          <cell r="F2757" t="str">
            <v>Paulinia - Staff Distribuicao</v>
          </cell>
          <cell r="G2757" t="str">
            <v>Paulinia | 310 - Distr Vde</v>
          </cell>
          <cell r="H2757" t="str">
            <v>Ajud Motorista</v>
          </cell>
          <cell r="I2757" t="str">
            <v>Ajudante De Motorista</v>
          </cell>
          <cell r="J2757">
            <v>43360</v>
          </cell>
          <cell r="K2757">
            <v>36260</v>
          </cell>
          <cell r="M2757">
            <v>993375460</v>
          </cell>
        </row>
        <row r="2758">
          <cell r="A2758" t="str">
            <v xml:space="preserve">Supergasbras Energia Ltda </v>
          </cell>
          <cell r="B2758">
            <v>17535</v>
          </cell>
          <cell r="C2758">
            <v>4026267024</v>
          </cell>
          <cell r="D2758" t="str">
            <v>Athos Fernando Mello Iglesias</v>
          </cell>
          <cell r="E2758" t="str">
            <v>Supergasbras Energia Ltda - Canoas</v>
          </cell>
          <cell r="F2758" t="str">
            <v>Canoas - Staff Producao</v>
          </cell>
          <cell r="G2758" t="str">
            <v>Canoas | 180 - Carga E Descarga</v>
          </cell>
          <cell r="H2758" t="str">
            <v>Ajud Carga E Descarga</v>
          </cell>
          <cell r="I2758" t="str">
            <v>Carregador</v>
          </cell>
          <cell r="J2758">
            <v>43297</v>
          </cell>
          <cell r="K2758">
            <v>35498</v>
          </cell>
          <cell r="L2758">
            <v>43619</v>
          </cell>
          <cell r="M2758">
            <v>999013786</v>
          </cell>
        </row>
        <row r="2759">
          <cell r="A2759" t="str">
            <v xml:space="preserve">Minasgas S.a Ind. E Com </v>
          </cell>
          <cell r="B2759">
            <v>13266</v>
          </cell>
          <cell r="C2759">
            <v>3041350467</v>
          </cell>
          <cell r="D2759" t="str">
            <v>Charles Mariano Justino</v>
          </cell>
          <cell r="E2759" t="str">
            <v>Minasgas S.a. Ind. E Com. - Recife</v>
          </cell>
          <cell r="F2759" t="str">
            <v>Recife - Staff Distribuicao</v>
          </cell>
          <cell r="G2759" t="str">
            <v>Recife | 300 - Adm Distribuicao</v>
          </cell>
          <cell r="H2759" t="str">
            <v>Assist Distribuicao</v>
          </cell>
          <cell r="I2759" t="str">
            <v>Operador De Transporte Multimodal</v>
          </cell>
          <cell r="J2759">
            <v>41401</v>
          </cell>
          <cell r="K2759">
            <v>28932</v>
          </cell>
        </row>
        <row r="2760">
          <cell r="A2760" t="str">
            <v xml:space="preserve">Supergasbras Energia Ltda </v>
          </cell>
          <cell r="B2760">
            <v>6910</v>
          </cell>
          <cell r="C2760">
            <v>61612251072</v>
          </cell>
          <cell r="D2760" t="str">
            <v>Valquiria Fraga Silva</v>
          </cell>
          <cell r="E2760" t="str">
            <v>Supergasbras Energia Ltda - Canoas</v>
          </cell>
          <cell r="F2760" t="str">
            <v>Canoas - Staff Financeiro</v>
          </cell>
          <cell r="G2760" t="str">
            <v>Canoas | 700 - Financeiro</v>
          </cell>
          <cell r="H2760" t="str">
            <v>Assist Administrativo Iii</v>
          </cell>
          <cell r="I2760" t="str">
            <v>Assistente Administrativo</v>
          </cell>
          <cell r="J2760">
            <v>38978</v>
          </cell>
          <cell r="K2760">
            <v>27009</v>
          </cell>
        </row>
        <row r="2761">
          <cell r="A2761" t="str">
            <v xml:space="preserve">Supergasbras Energia Ltda </v>
          </cell>
          <cell r="B2761">
            <v>16735</v>
          </cell>
          <cell r="C2761">
            <v>39917493867</v>
          </cell>
          <cell r="D2761" t="str">
            <v>Jesse Cireli Silva</v>
          </cell>
          <cell r="E2761" t="str">
            <v>Supergasbras Energia Ltda - Paulinia</v>
          </cell>
          <cell r="F2761" t="str">
            <v>Paulinia - Staff Distribuicao</v>
          </cell>
          <cell r="G2761" t="str">
            <v>Paulinia | 380 - Distr Vdg</v>
          </cell>
          <cell r="H2761" t="str">
            <v>Motorista Auto Tanque</v>
          </cell>
          <cell r="I2761" t="str">
            <v>Motorista De Caminhao</v>
          </cell>
          <cell r="J2761">
            <v>42814</v>
          </cell>
          <cell r="K2761">
            <v>33425</v>
          </cell>
          <cell r="M2761">
            <v>997558001</v>
          </cell>
        </row>
        <row r="2762">
          <cell r="A2762" t="str">
            <v xml:space="preserve">Supergasbras Energia Ltda </v>
          </cell>
          <cell r="B2762">
            <v>15132</v>
          </cell>
          <cell r="C2762">
            <v>37924327819</v>
          </cell>
          <cell r="D2762" t="str">
            <v>Jose Orlando Cardoso Almeida</v>
          </cell>
          <cell r="E2762" t="str">
            <v>Supergasbras Energia Ltda - Rib Preto</v>
          </cell>
          <cell r="F2762" t="str">
            <v>Ribeirao Preto - Staff Producao</v>
          </cell>
          <cell r="G2762" t="str">
            <v>Ribeirao Preto | 130 - Engarrafamento</v>
          </cell>
          <cell r="H2762" t="str">
            <v>Ajud Producao</v>
          </cell>
          <cell r="I2762" t="str">
            <v>Operador De Maquina De Envasar Liquidos</v>
          </cell>
          <cell r="J2762">
            <v>42053</v>
          </cell>
          <cell r="K2762">
            <v>31581</v>
          </cell>
          <cell r="M2762">
            <v>981862773</v>
          </cell>
        </row>
        <row r="2763">
          <cell r="A2763" t="str">
            <v xml:space="preserve">Supergasbras Energia Ltda </v>
          </cell>
          <cell r="B2763">
            <v>10753</v>
          </cell>
          <cell r="C2763">
            <v>38952169840</v>
          </cell>
          <cell r="D2763" t="str">
            <v>Jean Everson Henrique Falcao</v>
          </cell>
          <cell r="E2763" t="str">
            <v>Supergasbras Energia Ltda - S J Campos</v>
          </cell>
          <cell r="F2763" t="str">
            <v>Desligados</v>
          </cell>
          <cell r="G2763" t="str">
            <v>Sao Jose Dos Campos | 130 - Engarrafamento</v>
          </cell>
          <cell r="H2763" t="str">
            <v>Ajud Producao</v>
          </cell>
          <cell r="I2763" t="str">
            <v>Operador De Maquina De Envasar Liquidos</v>
          </cell>
          <cell r="J2763">
            <v>40471</v>
          </cell>
          <cell r="K2763">
            <v>33165</v>
          </cell>
          <cell r="L2763">
            <v>43112</v>
          </cell>
          <cell r="M2763">
            <v>988525506</v>
          </cell>
        </row>
        <row r="2764">
          <cell r="A2764" t="str">
            <v xml:space="preserve">Supergasbras Energia Ltda </v>
          </cell>
          <cell r="B2764">
            <v>3834</v>
          </cell>
          <cell r="C2764">
            <v>65585232568</v>
          </cell>
          <cell r="D2764" t="str">
            <v>Antonio Jose Dos Santos</v>
          </cell>
          <cell r="E2764" t="str">
            <v>Supergasbras Energia Ltda - Maua</v>
          </cell>
          <cell r="F2764" t="str">
            <v>Maua - Staff Distribuicao</v>
          </cell>
          <cell r="G2764" t="str">
            <v>Maua | 340 - Distr Vi</v>
          </cell>
          <cell r="H2764" t="str">
            <v>Motorista</v>
          </cell>
          <cell r="I2764" t="str">
            <v>Motorista De Caminhao</v>
          </cell>
          <cell r="J2764">
            <v>37475</v>
          </cell>
          <cell r="K2764">
            <v>26843</v>
          </cell>
          <cell r="M2764">
            <v>34366225</v>
          </cell>
        </row>
        <row r="2765">
          <cell r="A2765" t="str">
            <v xml:space="preserve">Supergasbras Energia Ltda </v>
          </cell>
          <cell r="B2765">
            <v>15191</v>
          </cell>
          <cell r="C2765">
            <v>69010560791</v>
          </cell>
          <cell r="D2765" t="str">
            <v>Jose Luiz Mendes Da Silva</v>
          </cell>
          <cell r="E2765" t="str">
            <v>Supergasbras Energia Ltda - Qualival</v>
          </cell>
          <cell r="F2765" t="str">
            <v>Desligados</v>
          </cell>
          <cell r="G2765" t="str">
            <v>Qualival | 200 - Qlv - Manut Unid E Utilid</v>
          </cell>
          <cell r="H2765" t="str">
            <v>Aux Servicos Gerais</v>
          </cell>
          <cell r="I2765" t="str">
            <v>Auxiliar De Escritorio Em Geral</v>
          </cell>
          <cell r="J2765">
            <v>42083</v>
          </cell>
          <cell r="K2765">
            <v>21868</v>
          </cell>
          <cell r="L2765">
            <v>43132</v>
          </cell>
          <cell r="M2765">
            <v>27754338</v>
          </cell>
        </row>
        <row r="2766">
          <cell r="A2766" t="str">
            <v xml:space="preserve">Supergasbras Energia Ltda </v>
          </cell>
          <cell r="B2766">
            <v>13528</v>
          </cell>
          <cell r="C2766">
            <v>3505336955</v>
          </cell>
          <cell r="D2766" t="str">
            <v>Adenilson Silverio Antunes</v>
          </cell>
          <cell r="E2766" t="str">
            <v>Supergasbras Energia Ltda - Araucaria</v>
          </cell>
          <cell r="F2766" t="str">
            <v>Araucaria - Staff Distribuicao</v>
          </cell>
          <cell r="G2766" t="str">
            <v>Araucaria | 340 - Distr Vi</v>
          </cell>
          <cell r="H2766" t="str">
            <v>Motorista</v>
          </cell>
          <cell r="I2766" t="str">
            <v>Motorista De Caminhao</v>
          </cell>
          <cell r="J2766">
            <v>41477</v>
          </cell>
          <cell r="K2766">
            <v>30455</v>
          </cell>
          <cell r="M2766">
            <v>999043434</v>
          </cell>
        </row>
        <row r="2767">
          <cell r="A2767" t="str">
            <v xml:space="preserve">Supergasbras Energia Ltda </v>
          </cell>
          <cell r="B2767">
            <v>18136</v>
          </cell>
          <cell r="C2767">
            <v>51019803827</v>
          </cell>
          <cell r="D2767" t="str">
            <v>Gabriel Antonio De Souza Maion</v>
          </cell>
          <cell r="E2767" t="str">
            <v>Supergasbras Energia Ltda - Paulinia</v>
          </cell>
          <cell r="F2767" t="str">
            <v>Paulinia - Staff Operacoes</v>
          </cell>
          <cell r="G2767" t="str">
            <v>Paulinia | 500 - Operacoes</v>
          </cell>
          <cell r="H2767" t="str">
            <v>Assist Operacoes</v>
          </cell>
          <cell r="I2767" t="str">
            <v>Assistente Administrativo</v>
          </cell>
          <cell r="J2767">
            <v>43647</v>
          </cell>
          <cell r="K2767">
            <v>36815</v>
          </cell>
          <cell r="M2767">
            <v>38843810</v>
          </cell>
        </row>
        <row r="2768">
          <cell r="A2768" t="str">
            <v xml:space="preserve">Supergasbras Energia Ltda </v>
          </cell>
          <cell r="B2768">
            <v>17542</v>
          </cell>
          <cell r="C2768">
            <v>10560322780</v>
          </cell>
          <cell r="D2768" t="str">
            <v>Edson Silva Cunha</v>
          </cell>
          <cell r="E2768" t="str">
            <v>Supergasbras Energia Ltda - Qualival</v>
          </cell>
          <cell r="F2768" t="str">
            <v>Qualival - Staff Operacoes</v>
          </cell>
          <cell r="G2768" t="str">
            <v>Qualival | 241 - Qlv - Atividades Afins Entre Fabr E Requalif</v>
          </cell>
          <cell r="H2768" t="str">
            <v>Aux Producao</v>
          </cell>
          <cell r="I2768" t="str">
            <v>Alimentador De Linha De Producao</v>
          </cell>
          <cell r="J2768">
            <v>43298</v>
          </cell>
          <cell r="K2768">
            <v>30376</v>
          </cell>
          <cell r="M2768">
            <v>36567654</v>
          </cell>
        </row>
        <row r="2769">
          <cell r="A2769" t="str">
            <v xml:space="preserve">Supergasbras Energia Ltda </v>
          </cell>
          <cell r="B2769">
            <v>18114</v>
          </cell>
          <cell r="C2769">
            <v>33835635883</v>
          </cell>
          <cell r="D2769" t="str">
            <v>Paulo Roberto Ferreira Bastos</v>
          </cell>
          <cell r="E2769" t="str">
            <v>Supergasbras Energia Ltda - Maua</v>
          </cell>
          <cell r="F2769" t="str">
            <v>Maua - Staff Vd</v>
          </cell>
          <cell r="G2769" t="str">
            <v>Maua | 410 - Com Vde</v>
          </cell>
          <cell r="H2769" t="str">
            <v>Consultor Vde I</v>
          </cell>
          <cell r="I2769" t="str">
            <v>Tecnico De Vendas</v>
          </cell>
          <cell r="J2769">
            <v>43633</v>
          </cell>
          <cell r="K2769">
            <v>31301</v>
          </cell>
          <cell r="M2769">
            <v>974504618</v>
          </cell>
        </row>
        <row r="2770">
          <cell r="A2770" t="str">
            <v xml:space="preserve">Supergasbras Energia Ltda </v>
          </cell>
          <cell r="B2770">
            <v>1278</v>
          </cell>
          <cell r="C2770">
            <v>10807011843</v>
          </cell>
          <cell r="D2770" t="str">
            <v>Jose Alexandre Oliveira</v>
          </cell>
          <cell r="E2770" t="str">
            <v>Supergasbras Energia Ltda - Paulinia</v>
          </cell>
          <cell r="F2770" t="str">
            <v>Paulinia - Coord Financeiro</v>
          </cell>
          <cell r="G2770" t="str">
            <v>Paulinia | 700 - Financeiro</v>
          </cell>
          <cell r="H2770" t="str">
            <v>Controller Unid Negocio I</v>
          </cell>
          <cell r="I2770" t="str">
            <v>Supervisor De Tesouraria</v>
          </cell>
          <cell r="J2770">
            <v>34225</v>
          </cell>
          <cell r="K2770">
            <v>25207</v>
          </cell>
          <cell r="M2770">
            <v>38725224</v>
          </cell>
        </row>
        <row r="2771">
          <cell r="A2771" t="str">
            <v xml:space="preserve">Supergasbras Energia Ltda </v>
          </cell>
          <cell r="B2771">
            <v>16438</v>
          </cell>
          <cell r="C2771">
            <v>13080550722</v>
          </cell>
          <cell r="D2771" t="str">
            <v>Pedro Lamego De Moraes</v>
          </cell>
          <cell r="E2771" t="str">
            <v>Supergasbras Energia Ltda - Adm Central</v>
          </cell>
          <cell r="F2771" t="str">
            <v>Atend. Clientes - Staff_e</v>
          </cell>
          <cell r="G2771" t="str">
            <v>Escritorio Rj | 491 - Call Center Caxias</v>
          </cell>
          <cell r="H2771" t="str">
            <v>Analista Pl</v>
          </cell>
          <cell r="I2771" t="str">
            <v>Administrador</v>
          </cell>
          <cell r="J2771">
            <v>42646</v>
          </cell>
          <cell r="K2771">
            <v>32823</v>
          </cell>
          <cell r="M2771">
            <v>25788088</v>
          </cell>
        </row>
        <row r="2772">
          <cell r="A2772" t="str">
            <v xml:space="preserve">Supergasbras Energia Ltda </v>
          </cell>
          <cell r="B2772">
            <v>1669</v>
          </cell>
          <cell r="C2772">
            <v>7270366705</v>
          </cell>
          <cell r="D2772" t="str">
            <v>Edson Antonio Rodrigues</v>
          </cell>
          <cell r="E2772" t="str">
            <v>Supergasbras Energia Ltda - Serra</v>
          </cell>
          <cell r="F2772" t="str">
            <v>Serra - Staff Producao_area B</v>
          </cell>
          <cell r="G2772" t="str">
            <v>Serra | 500 - Operacoes</v>
          </cell>
          <cell r="H2772" t="str">
            <v>Assist Administrativo I</v>
          </cell>
          <cell r="I2772" t="str">
            <v>Assistente Administrativo</v>
          </cell>
          <cell r="J2772">
            <v>35324</v>
          </cell>
          <cell r="K2772">
            <v>28654</v>
          </cell>
        </row>
        <row r="2773">
          <cell r="A2773" t="str">
            <v xml:space="preserve">Supergasbras Energia Ltda </v>
          </cell>
          <cell r="B2773">
            <v>17557</v>
          </cell>
          <cell r="C2773">
            <v>8756299621</v>
          </cell>
          <cell r="D2773" t="str">
            <v>Sergio Waltecides De Souza</v>
          </cell>
          <cell r="E2773" t="str">
            <v>Supergasbras Energia Ltda - Betim</v>
          </cell>
          <cell r="F2773" t="str">
            <v>Betim - Staff Producao</v>
          </cell>
          <cell r="G2773" t="str">
            <v>Betim | 180 - Carga E Descarga</v>
          </cell>
          <cell r="H2773" t="str">
            <v>Ajud Carga E Descarga</v>
          </cell>
          <cell r="I2773" t="str">
            <v>Carregador</v>
          </cell>
          <cell r="J2773">
            <v>43318</v>
          </cell>
          <cell r="K2773">
            <v>32736</v>
          </cell>
          <cell r="M2773">
            <v>973617535</v>
          </cell>
        </row>
        <row r="2774">
          <cell r="A2774" t="str">
            <v xml:space="preserve">Supergasbras Energia Ltda </v>
          </cell>
          <cell r="B2774">
            <v>5898</v>
          </cell>
          <cell r="C2774">
            <v>89644298004</v>
          </cell>
          <cell r="D2774" t="str">
            <v>Monica Dotto Saldanha</v>
          </cell>
          <cell r="E2774" t="str">
            <v>Supergasbras Energia Ltda - Santa Maria</v>
          </cell>
          <cell r="F2774" t="str">
            <v>Santa Maria - Staff Financeiro Deposito</v>
          </cell>
          <cell r="G2774" t="str">
            <v>Santa Maria | 700 - Financeiro</v>
          </cell>
          <cell r="H2774" t="str">
            <v>Assist Administrativo Iii</v>
          </cell>
          <cell r="I2774" t="str">
            <v>Assistente Administrativo</v>
          </cell>
          <cell r="J2774">
            <v>38628</v>
          </cell>
          <cell r="K2774">
            <v>27916</v>
          </cell>
          <cell r="M2774">
            <v>32214411</v>
          </cell>
        </row>
        <row r="2775">
          <cell r="A2775" t="str">
            <v xml:space="preserve">Supergasbras Energia Ltda </v>
          </cell>
          <cell r="B2775">
            <v>18183</v>
          </cell>
          <cell r="C2775">
            <v>16789672702</v>
          </cell>
          <cell r="D2775" t="str">
            <v>Robson Nunes Ferrao</v>
          </cell>
          <cell r="E2775" t="str">
            <v>Supergasbras Energia Ltda - Araruama</v>
          </cell>
          <cell r="F2775" t="str">
            <v>Araruama - Staff Deposito</v>
          </cell>
          <cell r="G2775" t="str">
            <v>Araruama | 180 - Carga E Descarga</v>
          </cell>
          <cell r="H2775" t="str">
            <v>Ajud Carga E Descarga</v>
          </cell>
          <cell r="I2775" t="str">
            <v>Carregador</v>
          </cell>
          <cell r="J2775">
            <v>43668</v>
          </cell>
          <cell r="K2775">
            <v>34552</v>
          </cell>
          <cell r="M2775">
            <v>26253450</v>
          </cell>
        </row>
        <row r="2776">
          <cell r="A2776" t="str">
            <v xml:space="preserve">Supergasbras Energia Ltda </v>
          </cell>
          <cell r="B2776">
            <v>594</v>
          </cell>
          <cell r="C2776">
            <v>54644658634</v>
          </cell>
          <cell r="D2776" t="str">
            <v>Marconi Nonato Mitraud</v>
          </cell>
          <cell r="E2776" t="str">
            <v>Supergasbras Energia Ltda - Betim</v>
          </cell>
          <cell r="F2776" t="str">
            <v>Betim - Coord Distribuicao</v>
          </cell>
          <cell r="G2776" t="str">
            <v>Betim | 300 - Adm Distribuicao</v>
          </cell>
          <cell r="H2776" t="str">
            <v>Coord Logistica</v>
          </cell>
          <cell r="I2776" t="str">
            <v>Operador De Transporte Multimodal</v>
          </cell>
          <cell r="J2776">
            <v>32392</v>
          </cell>
          <cell r="K2776">
            <v>24318</v>
          </cell>
          <cell r="M2776">
            <v>34985960</v>
          </cell>
        </row>
        <row r="2777">
          <cell r="A2777" t="str">
            <v xml:space="preserve">Minasgas S.a Ind. E Com </v>
          </cell>
          <cell r="B2777">
            <v>18127</v>
          </cell>
          <cell r="C2777">
            <v>11361814403</v>
          </cell>
          <cell r="D2777" t="str">
            <v>Robison Severino Da Silva</v>
          </cell>
          <cell r="E2777" t="str">
            <v>Minasgas S.a. Ind. E Com. - Recife</v>
          </cell>
          <cell r="F2777" t="str">
            <v>Recife - Staff Producao</v>
          </cell>
          <cell r="G2777" t="str">
            <v>Recife | 180 - Carga E Descarga</v>
          </cell>
          <cell r="H2777" t="str">
            <v>Ajud Carga E Descarga</v>
          </cell>
          <cell r="I2777" t="str">
            <v>Carregador</v>
          </cell>
          <cell r="J2777">
            <v>43647</v>
          </cell>
          <cell r="K2777">
            <v>34314</v>
          </cell>
          <cell r="M2777">
            <v>991478435</v>
          </cell>
        </row>
        <row r="2778">
          <cell r="A2778" t="str">
            <v xml:space="preserve">Supergasbras Energia Ltda </v>
          </cell>
          <cell r="B2778">
            <v>6756</v>
          </cell>
          <cell r="C2778">
            <v>90817850953</v>
          </cell>
          <cell r="D2778" t="str">
            <v>Carlos Jose Rufino</v>
          </cell>
          <cell r="E2778" t="str">
            <v>Supergasbras Energia Ltda - Itajai</v>
          </cell>
          <cell r="F2778" t="str">
            <v>Itajai - Staff Deposito</v>
          </cell>
          <cell r="G2778" t="str">
            <v>Itajai | 380 - Distr Vdg</v>
          </cell>
          <cell r="H2778" t="str">
            <v>Motorista Auto Tanque</v>
          </cell>
          <cell r="I2778" t="str">
            <v>Motorista De Caminhao</v>
          </cell>
          <cell r="J2778">
            <v>38936</v>
          </cell>
          <cell r="K2778">
            <v>27452</v>
          </cell>
          <cell r="M2778">
            <v>32462540</v>
          </cell>
        </row>
        <row r="2779">
          <cell r="A2779" t="str">
            <v xml:space="preserve">Supergasbras Energia Ltda </v>
          </cell>
          <cell r="B2779">
            <v>4362</v>
          </cell>
          <cell r="C2779">
            <v>2218104806</v>
          </cell>
          <cell r="D2779" t="str">
            <v>Claudionor Mendes De Carvalho</v>
          </cell>
          <cell r="E2779" t="str">
            <v>Supergasbras Energia Ltda - Osasco</v>
          </cell>
          <cell r="F2779" t="str">
            <v>Osasco - Staff Deposito</v>
          </cell>
          <cell r="G2779" t="str">
            <v>Osasco | 380 - Distr Vdg</v>
          </cell>
          <cell r="H2779" t="str">
            <v>Motorista Auto Tanque</v>
          </cell>
          <cell r="I2779" t="str">
            <v>Motorista De Caminhao</v>
          </cell>
          <cell r="J2779">
            <v>37809</v>
          </cell>
          <cell r="K2779">
            <v>22014</v>
          </cell>
          <cell r="M2779">
            <v>46763622</v>
          </cell>
        </row>
        <row r="2780">
          <cell r="A2780" t="str">
            <v xml:space="preserve">Supergasbras Energia Ltda </v>
          </cell>
          <cell r="B2780">
            <v>14573</v>
          </cell>
          <cell r="C2780">
            <v>12531883789</v>
          </cell>
          <cell r="D2780" t="str">
            <v>Gabriel Siqueira Das Candeias</v>
          </cell>
          <cell r="E2780" t="str">
            <v>Supergasbras Energia Ltda - Adm Central</v>
          </cell>
          <cell r="F2780" t="str">
            <v>Cadastro - Staff</v>
          </cell>
          <cell r="G2780" t="str">
            <v>Escritorio Rj | 861 - Serv Desk/cadastro</v>
          </cell>
          <cell r="H2780" t="str">
            <v>Assist Cadastro</v>
          </cell>
          <cell r="I2780" t="str">
            <v>Tecnico De Planejamento De Producao</v>
          </cell>
          <cell r="J2780">
            <v>41821</v>
          </cell>
          <cell r="K2780">
            <v>33296</v>
          </cell>
          <cell r="M2780">
            <v>34514358</v>
          </cell>
        </row>
        <row r="2781">
          <cell r="A2781" t="str">
            <v xml:space="preserve">Supergasbras Energia Ltda </v>
          </cell>
          <cell r="B2781">
            <v>1025</v>
          </cell>
          <cell r="C2781">
            <v>59108061068</v>
          </cell>
          <cell r="D2781" t="str">
            <v>Joaquim Antonio Dos Santos Azeredo</v>
          </cell>
          <cell r="E2781" t="str">
            <v>Supergasbras Energia Ltda - Porto Alegre</v>
          </cell>
          <cell r="F2781" t="str">
            <v>Porto Alegre - Staff Abastecimento Deposito</v>
          </cell>
          <cell r="G2781" t="str">
            <v>Porto Alegre | 110 - Armazenagem</v>
          </cell>
          <cell r="H2781" t="str">
            <v>Oper Estacao Armazenadora</v>
          </cell>
          <cell r="I2781" t="str">
            <v>Operador De Estacao De Bombeamento</v>
          </cell>
          <cell r="J2781">
            <v>33464</v>
          </cell>
          <cell r="K2781">
            <v>24120</v>
          </cell>
          <cell r="M2781">
            <v>34634002</v>
          </cell>
        </row>
        <row r="2782">
          <cell r="A2782" t="str">
            <v xml:space="preserve">Supergasbras Energia Ltda </v>
          </cell>
          <cell r="B2782">
            <v>5270</v>
          </cell>
          <cell r="C2782">
            <v>5916965842</v>
          </cell>
          <cell r="D2782" t="str">
            <v>Izildo Mendes Moura</v>
          </cell>
          <cell r="E2782" t="str">
            <v>Supergasbras Energia Ltda - Salvador</v>
          </cell>
          <cell r="F2782" t="str">
            <v>Salvador - Coord Instal Industriais</v>
          </cell>
          <cell r="G2782" t="str">
            <v>Salvador | 228 - Man Instal Ind - Gr</v>
          </cell>
          <cell r="H2782" t="str">
            <v>Coord Instal Industriais</v>
          </cell>
          <cell r="I2782" t="str">
            <v>Instalador De Tubulacoes Gas Combustivel</v>
          </cell>
          <cell r="J2782">
            <v>38299</v>
          </cell>
          <cell r="K2782">
            <v>21927</v>
          </cell>
          <cell r="M2782">
            <v>36047900</v>
          </cell>
        </row>
        <row r="2783">
          <cell r="A2783" t="str">
            <v xml:space="preserve">Supergasbras Energia Ltda </v>
          </cell>
          <cell r="B2783">
            <v>15689</v>
          </cell>
          <cell r="C2783">
            <v>5435733545</v>
          </cell>
          <cell r="D2783" t="str">
            <v>Anne Priscila Gomes Bispo</v>
          </cell>
          <cell r="E2783" t="str">
            <v>Supergasbras Energia Ltda - N Sra Socorr</v>
          </cell>
          <cell r="F2783" t="str">
            <v>N Sra Socorro - Staff Financeiro Deposito</v>
          </cell>
          <cell r="G2783" t="str">
            <v>N. Senhora Do Socorro | 700 - Financeiro</v>
          </cell>
          <cell r="H2783" t="str">
            <v>Assist Administrativo I</v>
          </cell>
          <cell r="I2783" t="str">
            <v>Assistente Administrativo</v>
          </cell>
          <cell r="J2783">
            <v>42282</v>
          </cell>
          <cell r="K2783">
            <v>34191</v>
          </cell>
          <cell r="M2783">
            <v>96503167</v>
          </cell>
        </row>
        <row r="2784">
          <cell r="A2784" t="str">
            <v xml:space="preserve">Supergasbras Energia Ltda </v>
          </cell>
          <cell r="B2784">
            <v>548</v>
          </cell>
          <cell r="C2784">
            <v>76566498753</v>
          </cell>
          <cell r="D2784" t="str">
            <v>Marcos Augusto Neves</v>
          </cell>
          <cell r="E2784" t="str">
            <v>Supergasbras Energia Ltda - Caxias</v>
          </cell>
          <cell r="F2784" t="str">
            <v>Desligados</v>
          </cell>
          <cell r="G2784" t="str">
            <v>Caxias | 310 - Distr Vde</v>
          </cell>
          <cell r="H2784" t="str">
            <v>Ajud Motorista</v>
          </cell>
          <cell r="I2784" t="str">
            <v>Ajudante De Motorista</v>
          </cell>
          <cell r="J2784">
            <v>32265</v>
          </cell>
          <cell r="K2784">
            <v>22716</v>
          </cell>
          <cell r="L2784">
            <v>43195</v>
          </cell>
          <cell r="M2784">
            <v>37659525</v>
          </cell>
        </row>
        <row r="2785">
          <cell r="A2785" t="str">
            <v xml:space="preserve">Supergasbras Energia Ltda </v>
          </cell>
          <cell r="B2785">
            <v>15676</v>
          </cell>
          <cell r="C2785">
            <v>17125414710</v>
          </cell>
          <cell r="D2785" t="str">
            <v>Diego Carlos Sousa De Melo</v>
          </cell>
          <cell r="E2785" t="str">
            <v>Supergasbras Energia Ltda - Qualival</v>
          </cell>
          <cell r="F2785" t="str">
            <v>Qualival - Staff Operacoes</v>
          </cell>
          <cell r="G2785" t="str">
            <v>Qualival | 160 - Qlv - Requalif P13</v>
          </cell>
          <cell r="H2785" t="str">
            <v>Aux Producao</v>
          </cell>
          <cell r="I2785" t="str">
            <v>Alimentador De Linha De Producao</v>
          </cell>
          <cell r="J2785">
            <v>42282</v>
          </cell>
          <cell r="K2785">
            <v>35080</v>
          </cell>
          <cell r="M2785">
            <v>27756028</v>
          </cell>
        </row>
        <row r="2786">
          <cell r="A2786" t="str">
            <v xml:space="preserve">Supergasbras Energia Ltda </v>
          </cell>
          <cell r="B2786">
            <v>3786</v>
          </cell>
          <cell r="C2786">
            <v>3632215731</v>
          </cell>
          <cell r="D2786" t="str">
            <v>Guilherme Vieira Giglio</v>
          </cell>
          <cell r="E2786" t="str">
            <v>Supergasbras Energia Ltda - Caxias</v>
          </cell>
          <cell r="F2786" t="str">
            <v>Caxias - Staff Distribuicao</v>
          </cell>
          <cell r="G2786" t="str">
            <v>Caxias | 380 - Distr Vdg</v>
          </cell>
          <cell r="H2786" t="str">
            <v>Motorista Auto Tanque</v>
          </cell>
          <cell r="I2786" t="str">
            <v>Motorista De Caminhao</v>
          </cell>
          <cell r="J2786">
            <v>37439</v>
          </cell>
          <cell r="K2786">
            <v>27876</v>
          </cell>
          <cell r="M2786">
            <v>27585970</v>
          </cell>
        </row>
        <row r="2787">
          <cell r="A2787" t="str">
            <v xml:space="preserve">Minasgas S.a Ind. E Com </v>
          </cell>
          <cell r="B2787">
            <v>15399</v>
          </cell>
          <cell r="C2787">
            <v>6226673435</v>
          </cell>
          <cell r="D2787" t="str">
            <v>Thalisson Charles De Barros Falcao</v>
          </cell>
          <cell r="E2787" t="str">
            <v>Minasgas S.a. Ind. E Com. - Recife</v>
          </cell>
          <cell r="F2787" t="str">
            <v>Desligados</v>
          </cell>
          <cell r="G2787" t="str">
            <v>Recife | 180 - Carga E Descarga</v>
          </cell>
          <cell r="H2787" t="str">
            <v>Ajud Carga E Descarga</v>
          </cell>
          <cell r="I2787" t="str">
            <v>Carregador</v>
          </cell>
          <cell r="J2787">
            <v>42156</v>
          </cell>
          <cell r="K2787">
            <v>31666</v>
          </cell>
          <cell r="L2787">
            <v>42838</v>
          </cell>
          <cell r="M2787">
            <v>985322352</v>
          </cell>
        </row>
        <row r="2788">
          <cell r="A2788" t="str">
            <v xml:space="preserve">Supergasbras Energia Ltda </v>
          </cell>
          <cell r="B2788">
            <v>15951</v>
          </cell>
          <cell r="C2788">
            <v>409726230</v>
          </cell>
          <cell r="D2788" t="str">
            <v>Pamella Laryssa Lopes Nobre</v>
          </cell>
          <cell r="E2788" t="str">
            <v>Supergasbras Energia Ltda - Betim</v>
          </cell>
          <cell r="F2788" t="str">
            <v>Desligados</v>
          </cell>
          <cell r="G2788" t="str">
            <v>Betim | 490 - Call Center Betim</v>
          </cell>
          <cell r="H2788" t="str">
            <v>Oper Atend Clientes I (6h)</v>
          </cell>
          <cell r="I2788" t="str">
            <v>Operador Telemarketing Ativo E Receptivo</v>
          </cell>
          <cell r="J2788">
            <v>42430</v>
          </cell>
          <cell r="K2788">
            <v>35720</v>
          </cell>
          <cell r="L2788">
            <v>43223</v>
          </cell>
          <cell r="M2788">
            <v>31602517</v>
          </cell>
        </row>
        <row r="2789">
          <cell r="A2789" t="str">
            <v xml:space="preserve">Supergasbras Energia Ltda </v>
          </cell>
          <cell r="B2789">
            <v>1334</v>
          </cell>
          <cell r="C2789">
            <v>98756478615</v>
          </cell>
          <cell r="D2789" t="str">
            <v>Cicero Silva Mascena</v>
          </cell>
          <cell r="E2789" t="str">
            <v>Supergasbras Energia Ltda - Juiz De Fora</v>
          </cell>
          <cell r="F2789" t="str">
            <v>Juiz De Fora - Staff Deposito</v>
          </cell>
          <cell r="G2789" t="str">
            <v>Juiz De Fora | 310 - Distr Vde</v>
          </cell>
          <cell r="H2789" t="str">
            <v>Ajud Motorista</v>
          </cell>
          <cell r="I2789" t="str">
            <v>Ajudante De Motorista</v>
          </cell>
          <cell r="J2789">
            <v>34366</v>
          </cell>
          <cell r="K2789">
            <v>27138</v>
          </cell>
          <cell r="M2789">
            <v>32213145</v>
          </cell>
        </row>
        <row r="2790">
          <cell r="A2790" t="str">
            <v xml:space="preserve">Supergasbras Energia Ltda </v>
          </cell>
          <cell r="B2790">
            <v>1454</v>
          </cell>
          <cell r="C2790">
            <v>62958844749</v>
          </cell>
          <cell r="D2790" t="str">
            <v>Cleber Coutinho</v>
          </cell>
          <cell r="E2790" t="str">
            <v>Supergasbras Energia Ltda - Caxias</v>
          </cell>
          <cell r="F2790" t="str">
            <v>Caxias - Staff Producao</v>
          </cell>
          <cell r="G2790" t="str">
            <v>Caxias | 130 - Engarrafamento</v>
          </cell>
          <cell r="H2790" t="str">
            <v>Ajud Producao</v>
          </cell>
          <cell r="I2790" t="str">
            <v>Operador De Maquina De Envasar Liquidos</v>
          </cell>
          <cell r="J2790">
            <v>34775</v>
          </cell>
          <cell r="K2790">
            <v>20638</v>
          </cell>
          <cell r="M2790">
            <v>987735327</v>
          </cell>
        </row>
        <row r="2791">
          <cell r="A2791" t="str">
            <v xml:space="preserve">Supergasbras Energia Ltda </v>
          </cell>
          <cell r="B2791">
            <v>16138</v>
          </cell>
          <cell r="C2791">
            <v>6371890786</v>
          </cell>
          <cell r="D2791" t="str">
            <v>Massih Niazi Bamehr</v>
          </cell>
          <cell r="E2791" t="str">
            <v>Supergasbras Energia Ltda - Adm Central</v>
          </cell>
          <cell r="F2791" t="str">
            <v>Presidencia</v>
          </cell>
          <cell r="G2791" t="str">
            <v>Escritorio Rj | 900 - Presidencia</v>
          </cell>
          <cell r="H2791" t="str">
            <v>Dir Presidente</v>
          </cell>
          <cell r="I2791" t="str">
            <v>Diretor Empresa  Producao E Distrib Gas</v>
          </cell>
          <cell r="J2791">
            <v>42492</v>
          </cell>
          <cell r="K2791">
            <v>23500</v>
          </cell>
          <cell r="L2791">
            <v>43585</v>
          </cell>
          <cell r="M2791">
            <v>39745107</v>
          </cell>
        </row>
        <row r="2792">
          <cell r="A2792" t="str">
            <v xml:space="preserve">Supergasbras Energia Ltda </v>
          </cell>
          <cell r="B2792">
            <v>10138</v>
          </cell>
          <cell r="C2792">
            <v>76670350</v>
          </cell>
          <cell r="D2792" t="str">
            <v>Thiago Gomes Dos Reis</v>
          </cell>
          <cell r="E2792" t="str">
            <v>Supergasbras Energia Ltda - Sao Luis</v>
          </cell>
          <cell r="F2792" t="str">
            <v>Desligados</v>
          </cell>
          <cell r="G2792" t="str">
            <v>Sao Luiz | 228 - Man Instal Ind - Gr</v>
          </cell>
          <cell r="H2792" t="str">
            <v>Eng Instal Industriais</v>
          </cell>
          <cell r="I2792" t="str">
            <v>Engenheiro Mecanico</v>
          </cell>
          <cell r="J2792">
            <v>40288</v>
          </cell>
          <cell r="K2792">
            <v>30824</v>
          </cell>
          <cell r="L2792">
            <v>42782</v>
          </cell>
        </row>
        <row r="2793">
          <cell r="A2793" t="str">
            <v xml:space="preserve">Supergasbras Energia Ltda </v>
          </cell>
          <cell r="B2793">
            <v>682</v>
          </cell>
          <cell r="C2793">
            <v>54897475600</v>
          </cell>
          <cell r="D2793" t="str">
            <v>Jose Nascimento Da Costa Junior</v>
          </cell>
          <cell r="E2793" t="str">
            <v>Supergasbras Energia Ltda - Betim</v>
          </cell>
          <cell r="F2793" t="str">
            <v>Betim - Staff Producao</v>
          </cell>
          <cell r="G2793" t="str">
            <v>Betim | 130 - Engarrafamento</v>
          </cell>
          <cell r="H2793" t="str">
            <v>Ajud Interno</v>
          </cell>
          <cell r="I2793" t="str">
            <v>Operador De Maquina De Envasar Liquidos</v>
          </cell>
          <cell r="J2793">
            <v>32694</v>
          </cell>
          <cell r="K2793">
            <v>22885</v>
          </cell>
          <cell r="M2793">
            <v>35330737</v>
          </cell>
        </row>
        <row r="2794">
          <cell r="A2794" t="str">
            <v xml:space="preserve">Supergasbras Energia Ltda </v>
          </cell>
          <cell r="B2794">
            <v>12221</v>
          </cell>
          <cell r="C2794">
            <v>7788151610</v>
          </cell>
          <cell r="D2794" t="str">
            <v>Odirlei Siqueira De Oliveira</v>
          </cell>
          <cell r="E2794" t="str">
            <v>Supergasbras Energia Ltda - Pouso Alegre</v>
          </cell>
          <cell r="F2794" t="str">
            <v>Pouso Alegre - Staff Deposito</v>
          </cell>
          <cell r="G2794" t="str">
            <v>Pouso Alegre | 340 - Distr Vi</v>
          </cell>
          <cell r="H2794" t="str">
            <v>Motorista</v>
          </cell>
          <cell r="I2794" t="str">
            <v>Motorista De Caminhao</v>
          </cell>
          <cell r="J2794">
            <v>41033</v>
          </cell>
          <cell r="K2794">
            <v>31153</v>
          </cell>
          <cell r="M2794">
            <v>998674229</v>
          </cell>
        </row>
        <row r="2795">
          <cell r="A2795" t="str">
            <v xml:space="preserve">Supergasbras Energia Ltda </v>
          </cell>
          <cell r="B2795">
            <v>15529</v>
          </cell>
          <cell r="C2795">
            <v>11713012600</v>
          </cell>
          <cell r="D2795" t="str">
            <v>Alexsandro Diangelis Bruno</v>
          </cell>
          <cell r="E2795" t="str">
            <v>Supergasbras Energia Ltda - Itabira</v>
          </cell>
          <cell r="F2795" t="str">
            <v>Desligados</v>
          </cell>
          <cell r="G2795" t="str">
            <v>Itabira | 340 - Distr Vi</v>
          </cell>
          <cell r="H2795" t="str">
            <v>Ajud Motorista</v>
          </cell>
          <cell r="I2795" t="str">
            <v>Ajudante De Motorista</v>
          </cell>
          <cell r="J2795">
            <v>42219</v>
          </cell>
          <cell r="K2795">
            <v>34099</v>
          </cell>
          <cell r="L2795">
            <v>42800</v>
          </cell>
          <cell r="M2795">
            <v>38341439</v>
          </cell>
        </row>
        <row r="2796">
          <cell r="A2796" t="str">
            <v xml:space="preserve">Supergasbras Energia Ltda </v>
          </cell>
          <cell r="B2796">
            <v>12884</v>
          </cell>
          <cell r="C2796">
            <v>7593575799</v>
          </cell>
          <cell r="D2796" t="str">
            <v>Reginaldo De Souza Santos</v>
          </cell>
          <cell r="E2796" t="str">
            <v>Supergasbras Energia Ltda - Adm Central</v>
          </cell>
          <cell r="F2796" t="str">
            <v>Tributario Indireto - Staff</v>
          </cell>
          <cell r="G2796" t="str">
            <v>Escritorio Rj | 721 - Tributario Corp</v>
          </cell>
          <cell r="H2796" t="str">
            <v>Anl Tributario Jr</v>
          </cell>
          <cell r="I2796" t="str">
            <v>Analista Tributario</v>
          </cell>
          <cell r="J2796">
            <v>41246</v>
          </cell>
          <cell r="K2796">
            <v>28938</v>
          </cell>
          <cell r="M2796">
            <v>31011892</v>
          </cell>
        </row>
        <row r="2797">
          <cell r="A2797" t="str">
            <v xml:space="preserve">Supergasbras Energia Ltda </v>
          </cell>
          <cell r="B2797">
            <v>17359</v>
          </cell>
          <cell r="C2797">
            <v>15000969707</v>
          </cell>
          <cell r="D2797" t="str">
            <v>Nathalia Da Silva Campos</v>
          </cell>
          <cell r="E2797" t="str">
            <v>Supergasbras Energia Ltda - Adm Central</v>
          </cell>
          <cell r="F2797" t="str">
            <v>Atend. Clientes - Staff_f</v>
          </cell>
          <cell r="G2797" t="str">
            <v>Escritorio Rj | 491 - Call Center Caxias</v>
          </cell>
          <cell r="H2797" t="str">
            <v>Oper Atend Clientes I (6h)</v>
          </cell>
          <cell r="I2797" t="str">
            <v>Operador Telemarketing Ativo E Receptivo</v>
          </cell>
          <cell r="J2797">
            <v>43192</v>
          </cell>
          <cell r="K2797">
            <v>34606</v>
          </cell>
          <cell r="L2797">
            <v>43623</v>
          </cell>
          <cell r="M2797">
            <v>998502160</v>
          </cell>
        </row>
        <row r="2798">
          <cell r="A2798" t="str">
            <v xml:space="preserve">Supergasbras Energia Ltda </v>
          </cell>
          <cell r="B2798">
            <v>16676</v>
          </cell>
          <cell r="C2798">
            <v>1093009713</v>
          </cell>
          <cell r="D2798" t="str">
            <v>Nelson Dos Santos Bandeira</v>
          </cell>
          <cell r="E2798" t="str">
            <v>Supergasbras Energia Ltda - Qualival</v>
          </cell>
          <cell r="F2798" t="str">
            <v>Desligados</v>
          </cell>
          <cell r="G2798" t="str">
            <v>Qualival | 200 - Qlv - Manut Unid E Utilid</v>
          </cell>
          <cell r="H2798" t="str">
            <v>Coord Operacoes Ii</v>
          </cell>
          <cell r="I2798" t="str">
            <v>Gerente De Producao E Operacoes</v>
          </cell>
          <cell r="J2798">
            <v>42786</v>
          </cell>
          <cell r="K2798">
            <v>25054</v>
          </cell>
          <cell r="L2798">
            <v>43346</v>
          </cell>
          <cell r="M2798">
            <v>24128208</v>
          </cell>
        </row>
        <row r="2799">
          <cell r="A2799" t="str">
            <v xml:space="preserve">Supergasbras Energia Ltda </v>
          </cell>
          <cell r="B2799">
            <v>3801</v>
          </cell>
          <cell r="C2799">
            <v>36278670844</v>
          </cell>
          <cell r="D2799" t="str">
            <v>Anilton Monteiro Da Silva</v>
          </cell>
          <cell r="E2799" t="str">
            <v>Supergasbras Energia Ltda - Bauru</v>
          </cell>
          <cell r="F2799" t="str">
            <v>Bauru - Staff Distribuicao Deposito</v>
          </cell>
          <cell r="G2799" t="str">
            <v>Bauru | 340 - Distr Vi</v>
          </cell>
          <cell r="H2799" t="str">
            <v>Motorista</v>
          </cell>
          <cell r="I2799" t="str">
            <v>Motorista De Caminhao</v>
          </cell>
          <cell r="J2799">
            <v>37445</v>
          </cell>
          <cell r="K2799">
            <v>18787</v>
          </cell>
          <cell r="M2799">
            <v>32182903</v>
          </cell>
        </row>
        <row r="2800">
          <cell r="A2800" t="str">
            <v xml:space="preserve">Supergasbras Energia Ltda </v>
          </cell>
          <cell r="B2800">
            <v>16457</v>
          </cell>
          <cell r="C2800">
            <v>33390295801</v>
          </cell>
          <cell r="D2800" t="str">
            <v>Weslley De Biazzi Veroneze</v>
          </cell>
          <cell r="E2800" t="str">
            <v>Supergasbras Energia Ltda - Maua</v>
          </cell>
          <cell r="F2800" t="str">
            <v>Maua - Staff Distribuicao</v>
          </cell>
          <cell r="G2800" t="str">
            <v>Maua | 340 - Distr Vi</v>
          </cell>
          <cell r="H2800" t="str">
            <v>Ajud Motorista</v>
          </cell>
          <cell r="I2800" t="str">
            <v>Ajudante De Motorista</v>
          </cell>
          <cell r="J2800">
            <v>42647</v>
          </cell>
          <cell r="K2800">
            <v>34108</v>
          </cell>
          <cell r="M2800">
            <v>44756499</v>
          </cell>
        </row>
        <row r="2801">
          <cell r="A2801" t="str">
            <v xml:space="preserve">Supergasbras Energia Ltda </v>
          </cell>
          <cell r="B2801">
            <v>17088</v>
          </cell>
          <cell r="C2801">
            <v>13255948738</v>
          </cell>
          <cell r="D2801" t="str">
            <v>Marcelo Da Silva De Figueiredo</v>
          </cell>
          <cell r="E2801" t="str">
            <v>Supergasbras Energia Ltda - Caxias</v>
          </cell>
          <cell r="F2801" t="str">
            <v>Caxias - Staff Producao_area B</v>
          </cell>
          <cell r="G2801" t="str">
            <v>Caxias | 180 - Carga E Descarga</v>
          </cell>
          <cell r="H2801" t="str">
            <v>Ajud Carga E Descarga</v>
          </cell>
          <cell r="I2801" t="str">
            <v>Carregador</v>
          </cell>
          <cell r="J2801">
            <v>43017</v>
          </cell>
          <cell r="K2801">
            <v>33162</v>
          </cell>
          <cell r="M2801">
            <v>37772730</v>
          </cell>
        </row>
        <row r="2802">
          <cell r="A2802" t="str">
            <v xml:space="preserve">Supergasbras Energia Ltda </v>
          </cell>
          <cell r="B2802">
            <v>16812</v>
          </cell>
          <cell r="C2802">
            <v>10957717792</v>
          </cell>
          <cell r="D2802" t="str">
            <v>Marcelo Moraes Dos Santos Rodrigues</v>
          </cell>
          <cell r="E2802" t="str">
            <v>Supergasbras Energia Ltda - Sao Goncalo</v>
          </cell>
          <cell r="F2802" t="str">
            <v>Sao Goncalo - Staff Deposito</v>
          </cell>
          <cell r="G2802" t="str">
            <v>Sao Goncalo | 340 - Distr Vi</v>
          </cell>
          <cell r="H2802" t="str">
            <v>Ajud Motorista</v>
          </cell>
          <cell r="I2802" t="str">
            <v>Ajudante De Motorista</v>
          </cell>
          <cell r="J2802">
            <v>42863</v>
          </cell>
          <cell r="K2802">
            <v>30445</v>
          </cell>
          <cell r="M2802">
            <v>26142611</v>
          </cell>
        </row>
        <row r="2803">
          <cell r="A2803" t="str">
            <v xml:space="preserve">Supergasbras Energia Ltda </v>
          </cell>
          <cell r="B2803">
            <v>17886</v>
          </cell>
          <cell r="C2803">
            <v>3327541035</v>
          </cell>
          <cell r="D2803" t="str">
            <v>Thales Cruz De Souza</v>
          </cell>
          <cell r="E2803" t="str">
            <v>Supergasbras Energia Ltda - Canoas</v>
          </cell>
          <cell r="F2803" t="str">
            <v>Canoas - Staff Producao</v>
          </cell>
          <cell r="G2803" t="str">
            <v>Canoas | 180 - Carga E Descarga</v>
          </cell>
          <cell r="H2803" t="str">
            <v>Ajud Carga E Descarga</v>
          </cell>
          <cell r="I2803" t="str">
            <v>Carregador</v>
          </cell>
          <cell r="J2803">
            <v>43500</v>
          </cell>
          <cell r="K2803">
            <v>34362</v>
          </cell>
          <cell r="M2803">
            <v>996007764</v>
          </cell>
        </row>
        <row r="2804">
          <cell r="A2804" t="str">
            <v xml:space="preserve">Supergasbras Energia Ltda </v>
          </cell>
          <cell r="B2804">
            <v>9195</v>
          </cell>
          <cell r="C2804">
            <v>479169667</v>
          </cell>
          <cell r="D2804" t="str">
            <v>Jose Miguel Do Valle Neto</v>
          </cell>
          <cell r="E2804" t="str">
            <v>Supergasbras Energia Ltda - Betim</v>
          </cell>
          <cell r="F2804" t="str">
            <v>Betim - Staff Distribuicao</v>
          </cell>
          <cell r="G2804" t="str">
            <v>Betim | 340 - Distr Vi</v>
          </cell>
          <cell r="H2804" t="str">
            <v>Motorista</v>
          </cell>
          <cell r="I2804" t="str">
            <v>Motorista De Caminhao</v>
          </cell>
          <cell r="J2804">
            <v>40030</v>
          </cell>
          <cell r="K2804">
            <v>28185</v>
          </cell>
          <cell r="M2804">
            <v>991384186</v>
          </cell>
        </row>
        <row r="2805">
          <cell r="A2805" t="str">
            <v xml:space="preserve">Supergasbras Energia Ltda </v>
          </cell>
          <cell r="B2805">
            <v>16188</v>
          </cell>
          <cell r="C2805">
            <v>13126363784</v>
          </cell>
          <cell r="D2805" t="str">
            <v>Sergio Luiz Ferreira Catharino Junior</v>
          </cell>
          <cell r="E2805" t="str">
            <v>Supergasbras Energia Ltda - Qualival</v>
          </cell>
          <cell r="F2805" t="str">
            <v>Desligados</v>
          </cell>
          <cell r="G2805" t="str">
            <v>Qualival | 240 - Qlv - Fabricacao Vasilhame</v>
          </cell>
          <cell r="H2805" t="str">
            <v>Aux Producao</v>
          </cell>
          <cell r="I2805" t="str">
            <v>Alimentador De Linha De Producao</v>
          </cell>
          <cell r="J2805">
            <v>42522</v>
          </cell>
          <cell r="K2805">
            <v>32987</v>
          </cell>
          <cell r="L2805">
            <v>43132</v>
          </cell>
          <cell r="M2805">
            <v>26794853</v>
          </cell>
        </row>
        <row r="2806">
          <cell r="A2806" t="str">
            <v xml:space="preserve">Supergasbras Energia Ltda </v>
          </cell>
          <cell r="B2806">
            <v>17428</v>
          </cell>
          <cell r="C2806">
            <v>13232756654</v>
          </cell>
          <cell r="D2806" t="str">
            <v>Euler Victor Alves Ferreira</v>
          </cell>
          <cell r="E2806" t="str">
            <v>Supergasbras Energia Ltda - M. Claros</v>
          </cell>
          <cell r="F2806" t="str">
            <v>Montes Claros - Staff Deposito</v>
          </cell>
          <cell r="G2806" t="str">
            <v>Montes Claros | 180 - Carga E Descarga</v>
          </cell>
          <cell r="H2806" t="str">
            <v>Ajud Carga E Descarga</v>
          </cell>
          <cell r="I2806" t="str">
            <v>Carregador</v>
          </cell>
          <cell r="J2806">
            <v>43227</v>
          </cell>
          <cell r="K2806">
            <v>34397</v>
          </cell>
          <cell r="M2806">
            <v>997331675</v>
          </cell>
        </row>
        <row r="2807">
          <cell r="A2807" t="str">
            <v xml:space="preserve">Supergasbras Energia Ltda </v>
          </cell>
          <cell r="B2807">
            <v>15176</v>
          </cell>
          <cell r="C2807">
            <v>1861902719</v>
          </cell>
          <cell r="D2807" t="str">
            <v>Alexandre Ferreira Santos</v>
          </cell>
          <cell r="E2807" t="str">
            <v>Supergasbras Energia Ltda - Adm Central</v>
          </cell>
          <cell r="F2807" t="str">
            <v>Desligados</v>
          </cell>
          <cell r="G2807" t="str">
            <v>Escritorio Rj | 840 - Infra-estrutura</v>
          </cell>
          <cell r="H2807" t="str">
            <v>Anl Suporte Tecnico Sr</v>
          </cell>
          <cell r="I2807" t="str">
            <v>Analista De Suporte Computacional</v>
          </cell>
          <cell r="J2807">
            <v>42079</v>
          </cell>
          <cell r="K2807">
            <v>26488</v>
          </cell>
          <cell r="L2807">
            <v>43346</v>
          </cell>
          <cell r="M2807">
            <v>993911026</v>
          </cell>
        </row>
        <row r="2808">
          <cell r="A2808" t="str">
            <v xml:space="preserve">Supergasbras Energia Ltda </v>
          </cell>
          <cell r="B2808">
            <v>15011</v>
          </cell>
          <cell r="C2808">
            <v>8637615694</v>
          </cell>
          <cell r="D2808" t="str">
            <v>Waldimiro Neto Rosario</v>
          </cell>
          <cell r="E2808" t="str">
            <v>Supergasbras Energia Ltda - Uberlandia</v>
          </cell>
          <cell r="F2808" t="str">
            <v>Uberlandia - Staff Producao</v>
          </cell>
          <cell r="G2808" t="str">
            <v>Uberlandia | 130 - Engarrafamento</v>
          </cell>
          <cell r="H2808" t="str">
            <v>Ajud Producao</v>
          </cell>
          <cell r="I2808" t="str">
            <v>Operador De Maquina De Envasar Liquidos</v>
          </cell>
          <cell r="J2808">
            <v>41991</v>
          </cell>
          <cell r="K2808">
            <v>32412</v>
          </cell>
          <cell r="M2808">
            <v>991784348</v>
          </cell>
        </row>
        <row r="2809">
          <cell r="A2809" t="str">
            <v xml:space="preserve">Supergasbras Energia Ltda </v>
          </cell>
          <cell r="B2809">
            <v>8972</v>
          </cell>
          <cell r="C2809">
            <v>12717696709</v>
          </cell>
          <cell r="D2809" t="str">
            <v>Danielle Ramos Pereira</v>
          </cell>
          <cell r="E2809" t="str">
            <v>Supergasbras Energia Ltda - Adm Central</v>
          </cell>
          <cell r="F2809" t="str">
            <v>Instal. Industriais - Staff</v>
          </cell>
          <cell r="G2809" t="str">
            <v>Escritorio Rj | 530 - Ceman</v>
          </cell>
          <cell r="H2809" t="str">
            <v>Anl Instal Ind Corp Jr</v>
          </cell>
          <cell r="I2809" t="str">
            <v>Instalador De Tubulacoes Gas Combustivel</v>
          </cell>
          <cell r="J2809">
            <v>39937</v>
          </cell>
          <cell r="K2809">
            <v>32192</v>
          </cell>
          <cell r="M2809">
            <v>31345205</v>
          </cell>
        </row>
        <row r="2810">
          <cell r="A2810" t="str">
            <v xml:space="preserve">Supergasbras Energia Ltda </v>
          </cell>
          <cell r="B2810">
            <v>11192</v>
          </cell>
          <cell r="C2810">
            <v>2678663485</v>
          </cell>
          <cell r="D2810" t="str">
            <v>Francisco Araujo Da Silva</v>
          </cell>
          <cell r="E2810" t="str">
            <v>Supergasbras Energia Ltda - Brasilia</v>
          </cell>
          <cell r="F2810" t="str">
            <v>Brasilia - Staff Distribuicao</v>
          </cell>
          <cell r="G2810" t="str">
            <v>Brasilia | 310 - Distr Vde</v>
          </cell>
          <cell r="H2810" t="str">
            <v>Ajud Motorista</v>
          </cell>
          <cell r="I2810" t="str">
            <v>Ajudante De Motorista</v>
          </cell>
          <cell r="J2810">
            <v>40681</v>
          </cell>
          <cell r="K2810">
            <v>28715</v>
          </cell>
          <cell r="M2810">
            <v>33847726</v>
          </cell>
        </row>
        <row r="2811">
          <cell r="A2811" t="str">
            <v xml:space="preserve">Supergasbras Energia Ltda </v>
          </cell>
          <cell r="B2811">
            <v>17078</v>
          </cell>
          <cell r="C2811">
            <v>7550973512</v>
          </cell>
          <cell r="D2811" t="str">
            <v>Jose Rodrigo Reis Dos Santos</v>
          </cell>
          <cell r="E2811" t="str">
            <v>Supergasbras Energia Ltda - Salvador Ii</v>
          </cell>
          <cell r="F2811" t="str">
            <v>Desligados</v>
          </cell>
          <cell r="G2811" t="str">
            <v>Salvador Ii | 180 - Carga E Descarga</v>
          </cell>
          <cell r="H2811" t="str">
            <v>Ajud Carga E Descarga</v>
          </cell>
          <cell r="I2811" t="str">
            <v>Carregador</v>
          </cell>
          <cell r="J2811">
            <v>43010</v>
          </cell>
          <cell r="K2811">
            <v>33485</v>
          </cell>
          <cell r="L2811">
            <v>43210</v>
          </cell>
          <cell r="M2811">
            <v>36522036</v>
          </cell>
        </row>
        <row r="2812">
          <cell r="A2812" t="str">
            <v xml:space="preserve">Supergasbras Energia Ltda </v>
          </cell>
          <cell r="B2812">
            <v>17838</v>
          </cell>
          <cell r="C2812">
            <v>14866142723</v>
          </cell>
          <cell r="D2812" t="str">
            <v>Leonardo Luiz Da Rocha Silva</v>
          </cell>
          <cell r="E2812" t="str">
            <v>Supergasbras Energia Ltda - Caxias</v>
          </cell>
          <cell r="F2812" t="str">
            <v>Caxias - Staff Producao</v>
          </cell>
          <cell r="G2812" t="str">
            <v>Caxias | 180 - Carga E Descarga</v>
          </cell>
          <cell r="H2812" t="str">
            <v>Ajud Carga E Descarga</v>
          </cell>
          <cell r="I2812" t="str">
            <v>Carregador</v>
          </cell>
          <cell r="J2812">
            <v>43472</v>
          </cell>
          <cell r="K2812">
            <v>34533</v>
          </cell>
          <cell r="M2812">
            <v>2773931</v>
          </cell>
        </row>
        <row r="2813">
          <cell r="A2813" t="str">
            <v xml:space="preserve">Supergasbras Energia Ltda </v>
          </cell>
          <cell r="B2813">
            <v>6789</v>
          </cell>
          <cell r="C2813">
            <v>49353926068</v>
          </cell>
          <cell r="D2813" t="str">
            <v>Valter Gilmar Muller</v>
          </cell>
          <cell r="E2813" t="str">
            <v>Supergasbras Energia Ltda - Passo Fundo</v>
          </cell>
          <cell r="F2813" t="str">
            <v>Passo Fundo - Staff Deposito</v>
          </cell>
          <cell r="G2813" t="str">
            <v>Passo Fundo | 380 - Distr Vdg</v>
          </cell>
          <cell r="H2813" t="str">
            <v>Motorista Auto Tanque</v>
          </cell>
          <cell r="I2813" t="str">
            <v>Motorista De Caminhao</v>
          </cell>
          <cell r="J2813">
            <v>38950</v>
          </cell>
          <cell r="K2813">
            <v>24024</v>
          </cell>
          <cell r="L2813">
            <v>43437</v>
          </cell>
          <cell r="M2813">
            <v>991577382</v>
          </cell>
        </row>
        <row r="2814">
          <cell r="A2814" t="str">
            <v xml:space="preserve">Supergasbras Energia Ltda </v>
          </cell>
          <cell r="B2814">
            <v>15491</v>
          </cell>
          <cell r="C2814">
            <v>6502455557</v>
          </cell>
          <cell r="D2814" t="str">
            <v>Evanilson Alvarez Santos</v>
          </cell>
          <cell r="E2814" t="str">
            <v>Supergasbras Energia Ltda - Jequie</v>
          </cell>
          <cell r="F2814" t="str">
            <v>Desligados</v>
          </cell>
          <cell r="G2814" t="str">
            <v>Jequie | 180 - Carga E Descarga</v>
          </cell>
          <cell r="H2814" t="str">
            <v>Ajud Carga E Descarga</v>
          </cell>
          <cell r="I2814" t="str">
            <v>Carregador</v>
          </cell>
          <cell r="J2814">
            <v>42198</v>
          </cell>
          <cell r="K2814">
            <v>34061</v>
          </cell>
          <cell r="L2814">
            <v>42774</v>
          </cell>
          <cell r="M2814">
            <v>988891353</v>
          </cell>
        </row>
        <row r="2815">
          <cell r="A2815" t="str">
            <v xml:space="preserve">Supergasbras Energia Ltda </v>
          </cell>
          <cell r="B2815">
            <v>17841</v>
          </cell>
          <cell r="C2815">
            <v>4437815084</v>
          </cell>
          <cell r="D2815" t="str">
            <v>Bruno Alexsandro De Jesus Tavares</v>
          </cell>
          <cell r="E2815" t="str">
            <v>Supergasbras Energia Ltda - Canoas</v>
          </cell>
          <cell r="F2815" t="str">
            <v>Canoas - Staff Producao</v>
          </cell>
          <cell r="G2815" t="str">
            <v>Canoas | 180 - Carga E Descarga</v>
          </cell>
          <cell r="H2815" t="str">
            <v>Ajud Carga E Descarga</v>
          </cell>
          <cell r="I2815" t="str">
            <v>Carregador</v>
          </cell>
          <cell r="J2815">
            <v>43472</v>
          </cell>
          <cell r="K2815">
            <v>35124</v>
          </cell>
          <cell r="M2815">
            <v>31418213</v>
          </cell>
        </row>
        <row r="2816">
          <cell r="A2816" t="str">
            <v xml:space="preserve">Supergasbras Energia Ltda </v>
          </cell>
          <cell r="B2816">
            <v>1461</v>
          </cell>
          <cell r="C2816">
            <v>29784905000</v>
          </cell>
          <cell r="D2816" t="str">
            <v>Eugenio Da Silva Fogaca</v>
          </cell>
          <cell r="E2816" t="str">
            <v>Supergasbras Energia Ltda - Canoas</v>
          </cell>
          <cell r="F2816" t="str">
            <v>Canoas - Staff Producao</v>
          </cell>
          <cell r="G2816" t="str">
            <v>Canoas | 130 - Engarrafamento</v>
          </cell>
          <cell r="H2816" t="str">
            <v>Ajud Producao</v>
          </cell>
          <cell r="I2816" t="str">
            <v>Operador De Maquina De Envasar Liquidos</v>
          </cell>
          <cell r="J2816">
            <v>34793</v>
          </cell>
          <cell r="K2816">
            <v>20505</v>
          </cell>
        </row>
        <row r="2817">
          <cell r="A2817" t="str">
            <v xml:space="preserve">Supergasbras Energia Ltda </v>
          </cell>
          <cell r="B2817">
            <v>12639</v>
          </cell>
          <cell r="C2817">
            <v>9188170640</v>
          </cell>
          <cell r="D2817" t="str">
            <v>Rodrigo Alves Rosa</v>
          </cell>
          <cell r="E2817" t="str">
            <v>Supergasbras Energia Ltda - Betim</v>
          </cell>
          <cell r="F2817" t="str">
            <v>Betim - Staff Abastecimento</v>
          </cell>
          <cell r="G2817" t="str">
            <v>Betim | 110 - Armazenagem</v>
          </cell>
          <cell r="H2817" t="str">
            <v>Oper Estacao Armazenadora</v>
          </cell>
          <cell r="I2817" t="str">
            <v>Operador De Estacao De Bombeamento</v>
          </cell>
          <cell r="J2817">
            <v>41157</v>
          </cell>
          <cell r="K2817">
            <v>32989</v>
          </cell>
          <cell r="L2817">
            <v>43592</v>
          </cell>
          <cell r="M2817">
            <v>991079746</v>
          </cell>
        </row>
        <row r="2818">
          <cell r="A2818" t="str">
            <v xml:space="preserve">Supergasbras Energia Ltda </v>
          </cell>
          <cell r="B2818">
            <v>6908</v>
          </cell>
          <cell r="C2818">
            <v>3962697969</v>
          </cell>
          <cell r="D2818" t="str">
            <v>Vilmar Filippe</v>
          </cell>
          <cell r="E2818" t="str">
            <v>Supergasbras Energia Ltda - Biguacu</v>
          </cell>
          <cell r="F2818" t="str">
            <v>Biguacu - Coord Venda Indireta</v>
          </cell>
          <cell r="G2818" t="str">
            <v>Biguacu | 440 - Com Vi</v>
          </cell>
          <cell r="H2818" t="str">
            <v>Coord Venda Indireta Ii</v>
          </cell>
          <cell r="I2818" t="str">
            <v>Supervisor De Vendas Comercial</v>
          </cell>
          <cell r="J2818">
            <v>38978</v>
          </cell>
          <cell r="K2818">
            <v>30783</v>
          </cell>
          <cell r="M2818">
            <v>96349775</v>
          </cell>
        </row>
        <row r="2819">
          <cell r="A2819" t="str">
            <v xml:space="preserve">Supergasbras Energia Ltda </v>
          </cell>
          <cell r="B2819">
            <v>2363</v>
          </cell>
          <cell r="C2819">
            <v>8730266750</v>
          </cell>
          <cell r="D2819" t="str">
            <v>Marcos Romero Da Silva Monteiro</v>
          </cell>
          <cell r="E2819" t="str">
            <v>Supergasbras Energia Ltda - Caxias</v>
          </cell>
          <cell r="F2819" t="str">
            <v>Caxias - Staff Producao</v>
          </cell>
          <cell r="G2819" t="str">
            <v>Caxias | 130 - Engarrafamento</v>
          </cell>
          <cell r="H2819" t="str">
            <v>Ajud Carga E Descarga</v>
          </cell>
          <cell r="I2819" t="str">
            <v>Carregador</v>
          </cell>
          <cell r="J2819">
            <v>36262</v>
          </cell>
          <cell r="K2819">
            <v>26792</v>
          </cell>
          <cell r="M2819">
            <v>27730544</v>
          </cell>
        </row>
        <row r="2820">
          <cell r="A2820" t="str">
            <v xml:space="preserve">Supergasbras Energia Ltda </v>
          </cell>
          <cell r="B2820">
            <v>6209</v>
          </cell>
          <cell r="C2820">
            <v>3257004940</v>
          </cell>
          <cell r="D2820" t="str">
            <v>Jose Carlos Consolin</v>
          </cell>
          <cell r="E2820" t="str">
            <v>Supergasbras Energia Ltda - Jacarezinho</v>
          </cell>
          <cell r="F2820" t="str">
            <v>Jacarezinho - Staff Deposito</v>
          </cell>
          <cell r="G2820" t="str">
            <v>Jacarezinho | 340 - Distr Vi</v>
          </cell>
          <cell r="H2820" t="str">
            <v>Motorista</v>
          </cell>
          <cell r="I2820" t="str">
            <v>Motorista De Caminhao</v>
          </cell>
          <cell r="J2820">
            <v>38761</v>
          </cell>
          <cell r="K2820">
            <v>29810</v>
          </cell>
          <cell r="M2820">
            <v>35256384</v>
          </cell>
        </row>
        <row r="2821">
          <cell r="A2821" t="str">
            <v xml:space="preserve">Supergasbras Energia Ltda </v>
          </cell>
          <cell r="B2821">
            <v>4754</v>
          </cell>
          <cell r="C2821">
            <v>30388490306</v>
          </cell>
          <cell r="D2821" t="str">
            <v>Moises Costa De Brito</v>
          </cell>
          <cell r="E2821" t="str">
            <v>Supergasbras Energia Ltda - Sao Luis</v>
          </cell>
          <cell r="F2821" t="str">
            <v>Sao Luis - Staff Deposito</v>
          </cell>
          <cell r="G2821" t="str">
            <v>Sao Luiz | 480 - Com Vdg</v>
          </cell>
          <cell r="H2821" t="str">
            <v>Consultor Area Vd Iii</v>
          </cell>
          <cell r="I2821" t="str">
            <v>Tecnico De Vendas</v>
          </cell>
          <cell r="J2821">
            <v>38021</v>
          </cell>
          <cell r="K2821">
            <v>24163</v>
          </cell>
          <cell r="M2821">
            <v>32281640</v>
          </cell>
        </row>
        <row r="2822">
          <cell r="A2822" t="str">
            <v xml:space="preserve">Supergasbras Energia Ltda </v>
          </cell>
          <cell r="B2822">
            <v>16228</v>
          </cell>
          <cell r="C2822">
            <v>10733999743</v>
          </cell>
          <cell r="D2822" t="str">
            <v>Viviane Bispo De Souza</v>
          </cell>
          <cell r="E2822" t="str">
            <v>Supergasbras Energia Ltda - Adm Central</v>
          </cell>
          <cell r="F2822" t="str">
            <v>Atend. Clientes - Staff_a</v>
          </cell>
          <cell r="G2822" t="str">
            <v>Usn | 491 - Call Center Caxias</v>
          </cell>
          <cell r="H2822" t="str">
            <v>Oper Atend Clientes I (6h)</v>
          </cell>
          <cell r="I2822" t="str">
            <v>Operador Telemarketing Ativo E Receptivo</v>
          </cell>
          <cell r="J2822">
            <v>42534</v>
          </cell>
          <cell r="K2822">
            <v>31761</v>
          </cell>
          <cell r="L2822">
            <v>43437</v>
          </cell>
          <cell r="M2822">
            <v>22287046</v>
          </cell>
        </row>
        <row r="2823">
          <cell r="A2823" t="str">
            <v xml:space="preserve">Supergasbras Energia Ltda </v>
          </cell>
          <cell r="B2823">
            <v>3676</v>
          </cell>
          <cell r="C2823">
            <v>22509526391</v>
          </cell>
          <cell r="D2823" t="str">
            <v>Moacir Jose Toniasso</v>
          </cell>
          <cell r="E2823" t="str">
            <v>Supergasbras Energia Ltda - Cascavel</v>
          </cell>
          <cell r="F2823" t="str">
            <v>Cascavel - Staff Deposito</v>
          </cell>
          <cell r="G2823" t="str">
            <v>Cascavel | 340 - Distr Vi</v>
          </cell>
          <cell r="H2823" t="str">
            <v>Motorista</v>
          </cell>
          <cell r="I2823" t="str">
            <v>Motorista De Caminhao</v>
          </cell>
          <cell r="J2823">
            <v>37382</v>
          </cell>
          <cell r="K2823">
            <v>21227</v>
          </cell>
          <cell r="M2823">
            <v>99712352</v>
          </cell>
        </row>
        <row r="2824">
          <cell r="A2824" t="str">
            <v xml:space="preserve">Supergasbras Energia Ltda </v>
          </cell>
          <cell r="B2824">
            <v>2196</v>
          </cell>
          <cell r="C2824">
            <v>48882550087</v>
          </cell>
          <cell r="D2824" t="str">
            <v>Claudiomiro Souza Ribeiro</v>
          </cell>
          <cell r="E2824" t="str">
            <v>Supergasbras Energia Ltda - Canoas</v>
          </cell>
          <cell r="F2824" t="str">
            <v>Canoas - Superv Operacoes</v>
          </cell>
          <cell r="G2824" t="str">
            <v>Canoas | 130 - Engarrafamento</v>
          </cell>
          <cell r="H2824" t="str">
            <v>Superv Manutencao</v>
          </cell>
          <cell r="I2824" t="str">
            <v>Supervisor De Manutencao</v>
          </cell>
          <cell r="J2824">
            <v>36032</v>
          </cell>
          <cell r="K2824">
            <v>25201</v>
          </cell>
          <cell r="L2824">
            <v>43530</v>
          </cell>
        </row>
        <row r="2825">
          <cell r="A2825" t="str">
            <v xml:space="preserve">Supergasbras Energia Ltda </v>
          </cell>
          <cell r="B2825">
            <v>9473</v>
          </cell>
          <cell r="C2825">
            <v>6261666911</v>
          </cell>
          <cell r="D2825" t="str">
            <v>Sandro Benedito Freire</v>
          </cell>
          <cell r="E2825" t="str">
            <v>Supergasbras Energia Ltda - Araucaria</v>
          </cell>
          <cell r="F2825" t="str">
            <v>Araucaria - Staff Producao</v>
          </cell>
          <cell r="G2825" t="str">
            <v>Araucaria | 180 - Carga E Descarga</v>
          </cell>
          <cell r="H2825" t="str">
            <v>Conferente</v>
          </cell>
          <cell r="I2825" t="str">
            <v>Conferente Carga E Descarga</v>
          </cell>
          <cell r="J2825">
            <v>40091</v>
          </cell>
          <cell r="K2825">
            <v>32123</v>
          </cell>
          <cell r="M2825">
            <v>36430486</v>
          </cell>
        </row>
        <row r="2826">
          <cell r="A2826" t="str">
            <v xml:space="preserve">Supergasbras Energia Ltda </v>
          </cell>
          <cell r="B2826">
            <v>17947</v>
          </cell>
          <cell r="C2826">
            <v>40053627881</v>
          </cell>
          <cell r="D2826" t="str">
            <v>Natalia Ribeiro Do Carmo</v>
          </cell>
          <cell r="E2826" t="str">
            <v>Supergasbras Energia Ltda - Rib Preto</v>
          </cell>
          <cell r="F2826" t="str">
            <v>Ribeirao Preto - Staff Financeiro</v>
          </cell>
          <cell r="G2826" t="str">
            <v>Ribeirao Preto | 700 - Financeiro</v>
          </cell>
          <cell r="H2826" t="str">
            <v>Assist Administrativo I</v>
          </cell>
          <cell r="I2826" t="str">
            <v>Assistente Administrativo</v>
          </cell>
          <cell r="J2826">
            <v>43528</v>
          </cell>
          <cell r="K2826">
            <v>34148</v>
          </cell>
          <cell r="M2826">
            <v>32231467</v>
          </cell>
        </row>
        <row r="2827">
          <cell r="A2827" t="str">
            <v xml:space="preserve">Supergasbras Energia Ltda </v>
          </cell>
          <cell r="B2827">
            <v>6359</v>
          </cell>
          <cell r="C2827">
            <v>128517018</v>
          </cell>
          <cell r="D2827" t="str">
            <v>Marcio Sa Brito Da Rosa</v>
          </cell>
          <cell r="E2827" t="str">
            <v>Supergasbras Energia Ltda - Canoas</v>
          </cell>
          <cell r="F2827" t="str">
            <v>Desligados</v>
          </cell>
          <cell r="G2827" t="str">
            <v>Canoas | 340 - Distr Vi</v>
          </cell>
          <cell r="H2827" t="str">
            <v>Motorista</v>
          </cell>
          <cell r="I2827" t="str">
            <v>Motorista De Caminhao</v>
          </cell>
          <cell r="J2827">
            <v>38826</v>
          </cell>
          <cell r="K2827">
            <v>30069</v>
          </cell>
          <cell r="L2827">
            <v>43167</v>
          </cell>
          <cell r="M2827">
            <v>30772573</v>
          </cell>
        </row>
        <row r="2828">
          <cell r="A2828" t="str">
            <v xml:space="preserve">Supergasbras Energia Ltda </v>
          </cell>
          <cell r="B2828">
            <v>12130</v>
          </cell>
          <cell r="C2828">
            <v>1234810581</v>
          </cell>
          <cell r="D2828" t="str">
            <v>Dislania Felix Silva</v>
          </cell>
          <cell r="E2828" t="str">
            <v>Supergasbras Energia Ltda - Jequie</v>
          </cell>
          <cell r="F2828" t="str">
            <v>Desligados</v>
          </cell>
          <cell r="G2828" t="str">
            <v>Jequie | 300 - Adm Distribuicao</v>
          </cell>
          <cell r="H2828" t="str">
            <v>Assist Distribuicao</v>
          </cell>
          <cell r="I2828" t="str">
            <v>Operador De Transporte Multimodal</v>
          </cell>
          <cell r="J2828">
            <v>41003</v>
          </cell>
          <cell r="K2828">
            <v>30423</v>
          </cell>
          <cell r="L2828">
            <v>43018</v>
          </cell>
          <cell r="M2828">
            <v>81458979</v>
          </cell>
        </row>
        <row r="2829">
          <cell r="A2829" t="str">
            <v xml:space="preserve">Supergasbras Energia Ltda </v>
          </cell>
          <cell r="B2829">
            <v>12867</v>
          </cell>
          <cell r="C2829">
            <v>8461734920</v>
          </cell>
          <cell r="D2829" t="str">
            <v>Carolina Francine Da Silva A Baltazar</v>
          </cell>
          <cell r="E2829" t="str">
            <v>Supergasbras Energia Ltda - Araucaria</v>
          </cell>
          <cell r="F2829" t="str">
            <v>Desligados</v>
          </cell>
          <cell r="G2829" t="str">
            <v>Araucaria | 700 - Financeiro</v>
          </cell>
          <cell r="H2829" t="str">
            <v>Assist Administrativo Ii</v>
          </cell>
          <cell r="I2829" t="str">
            <v>Assistente Administrativo</v>
          </cell>
          <cell r="J2829">
            <v>41236</v>
          </cell>
          <cell r="K2829">
            <v>33784</v>
          </cell>
          <cell r="L2829">
            <v>43390</v>
          </cell>
          <cell r="M2829">
            <v>991050102</v>
          </cell>
        </row>
        <row r="2830">
          <cell r="A2830" t="str">
            <v xml:space="preserve">Supergasbras Energia Ltda </v>
          </cell>
          <cell r="B2830">
            <v>17187</v>
          </cell>
          <cell r="C2830">
            <v>13370055767</v>
          </cell>
          <cell r="D2830" t="str">
            <v>Whemerson Pablo Da Costa Pereira</v>
          </cell>
          <cell r="E2830" t="str">
            <v>Supergasbras Energia Ltda - Caxias</v>
          </cell>
          <cell r="F2830" t="str">
            <v>Caxias - Staff Producao</v>
          </cell>
          <cell r="G2830" t="str">
            <v>Caxias | 180 - Carga E Descarga</v>
          </cell>
          <cell r="H2830" t="str">
            <v>Ajud Carga E Descarga</v>
          </cell>
          <cell r="I2830" t="str">
            <v>Carregador</v>
          </cell>
          <cell r="J2830">
            <v>43073</v>
          </cell>
          <cell r="K2830">
            <v>33941</v>
          </cell>
          <cell r="M2830">
            <v>993220052</v>
          </cell>
        </row>
        <row r="2831">
          <cell r="A2831" t="str">
            <v xml:space="preserve">Supergasbras Energia Ltda </v>
          </cell>
          <cell r="B2831">
            <v>10537</v>
          </cell>
          <cell r="C2831">
            <v>7921173608</v>
          </cell>
          <cell r="D2831" t="str">
            <v>Talles Bittar Vilela</v>
          </cell>
          <cell r="E2831" t="str">
            <v>Supergasbras Energia Ltda - Timoteo</v>
          </cell>
          <cell r="F2831" t="str">
            <v>Desligados</v>
          </cell>
          <cell r="G2831" t="str">
            <v>Timoteo | 440 - Com Vi</v>
          </cell>
          <cell r="H2831" t="str">
            <v>Coord Venda Indireta Iii</v>
          </cell>
          <cell r="I2831" t="str">
            <v>Supervisor De Vendas Comercial</v>
          </cell>
          <cell r="J2831">
            <v>40406</v>
          </cell>
          <cell r="K2831">
            <v>31955</v>
          </cell>
          <cell r="L2831">
            <v>42759</v>
          </cell>
        </row>
        <row r="2832">
          <cell r="A2832" t="str">
            <v xml:space="preserve">Supergasbras Energia Ltda </v>
          </cell>
          <cell r="B2832">
            <v>17042</v>
          </cell>
          <cell r="C2832">
            <v>8998999609</v>
          </cell>
          <cell r="D2832" t="str">
            <v>Hernane Martins De Paula</v>
          </cell>
          <cell r="E2832" t="str">
            <v>Supergasbras Energia Ltda - Betim</v>
          </cell>
          <cell r="F2832" t="str">
            <v>Betim - Staff Producao</v>
          </cell>
          <cell r="G2832" t="str">
            <v>Betim | 180 - Carga E Descarga</v>
          </cell>
          <cell r="H2832" t="str">
            <v>Ajud Carga E Descarga</v>
          </cell>
          <cell r="I2832" t="str">
            <v>Carregador</v>
          </cell>
          <cell r="J2832">
            <v>42982</v>
          </cell>
          <cell r="K2832">
            <v>31608</v>
          </cell>
          <cell r="M2832">
            <v>992827911</v>
          </cell>
        </row>
        <row r="2833">
          <cell r="A2833" t="str">
            <v xml:space="preserve">Supergasbras Energia Ltda </v>
          </cell>
          <cell r="B2833">
            <v>16983</v>
          </cell>
          <cell r="C2833">
            <v>13274644706</v>
          </cell>
          <cell r="D2833" t="str">
            <v>Igor Felipe Da Silva</v>
          </cell>
          <cell r="E2833" t="str">
            <v>Supergasbras Energia Ltda - Caxias</v>
          </cell>
          <cell r="F2833" t="str">
            <v>Caxias - Staff Producao_area B</v>
          </cell>
          <cell r="G2833" t="str">
            <v>Caxias | 180 - Carga E Descarga</v>
          </cell>
          <cell r="H2833" t="str">
            <v>Ajud Carga E Descarga</v>
          </cell>
          <cell r="I2833" t="str">
            <v>Carregador</v>
          </cell>
          <cell r="J2833">
            <v>42948</v>
          </cell>
          <cell r="K2833">
            <v>33731</v>
          </cell>
          <cell r="M2833">
            <v>22107760</v>
          </cell>
        </row>
        <row r="2834">
          <cell r="A2834" t="str">
            <v xml:space="preserve">Supergasbras Energia Ltda </v>
          </cell>
          <cell r="B2834">
            <v>14116</v>
          </cell>
          <cell r="C2834">
            <v>3798570140</v>
          </cell>
          <cell r="D2834" t="str">
            <v>Walison Da Silva Pereira</v>
          </cell>
          <cell r="E2834" t="str">
            <v>Supergasbras Energia Ltda - Cuiaba</v>
          </cell>
          <cell r="F2834" t="str">
            <v>Desligados</v>
          </cell>
          <cell r="G2834" t="str">
            <v>Cuiaba | 340 - Distr Vi</v>
          </cell>
          <cell r="H2834" t="str">
            <v>Ajud Motorista</v>
          </cell>
          <cell r="I2834" t="str">
            <v>Ajudante De Motorista</v>
          </cell>
          <cell r="J2834">
            <v>41673</v>
          </cell>
          <cell r="K2834">
            <v>33338</v>
          </cell>
          <cell r="L2834">
            <v>43389</v>
          </cell>
          <cell r="M2834">
            <v>93079119</v>
          </cell>
        </row>
        <row r="2835">
          <cell r="A2835" t="str">
            <v xml:space="preserve">Supergasbras Energia Ltda </v>
          </cell>
          <cell r="B2835">
            <v>17083</v>
          </cell>
          <cell r="C2835">
            <v>3586397003</v>
          </cell>
          <cell r="D2835" t="str">
            <v>Kristopher Guilherme Krossin</v>
          </cell>
          <cell r="E2835" t="str">
            <v>Supergasbras Energia Ltda - Canoas</v>
          </cell>
          <cell r="F2835" t="str">
            <v>Desligados</v>
          </cell>
          <cell r="G2835" t="str">
            <v>Canoas | 180 - Carga E Descarga</v>
          </cell>
          <cell r="H2835" t="str">
            <v>Ajud Carga E Descarga</v>
          </cell>
          <cell r="I2835" t="str">
            <v>Carregador</v>
          </cell>
          <cell r="J2835">
            <v>43010</v>
          </cell>
          <cell r="K2835">
            <v>33994</v>
          </cell>
          <cell r="L2835">
            <v>43087</v>
          </cell>
          <cell r="M2835">
            <v>37851693</v>
          </cell>
        </row>
        <row r="2836">
          <cell r="A2836" t="str">
            <v xml:space="preserve">Supergasbras Energia Ltda </v>
          </cell>
          <cell r="B2836">
            <v>17235</v>
          </cell>
          <cell r="C2836">
            <v>13902448733</v>
          </cell>
          <cell r="D2836" t="str">
            <v>Brenda Maia Santiago</v>
          </cell>
          <cell r="E2836" t="str">
            <v>Supergasbras Energia Ltda - Adm Central</v>
          </cell>
          <cell r="F2836" t="str">
            <v>Atend. Clientes - Staff_c</v>
          </cell>
          <cell r="G2836" t="str">
            <v>Escritorio Rj | 491 - Call Center Caxias</v>
          </cell>
          <cell r="H2836" t="str">
            <v>Oper Atend Clientes I (6h)</v>
          </cell>
          <cell r="I2836" t="str">
            <v>Operador Telemarketing Ativo E Receptivo</v>
          </cell>
          <cell r="J2836">
            <v>43102</v>
          </cell>
          <cell r="K2836">
            <v>35477</v>
          </cell>
          <cell r="M2836">
            <v>35859085</v>
          </cell>
        </row>
        <row r="2837">
          <cell r="A2837" t="str">
            <v xml:space="preserve">Supergasbras Energia Ltda </v>
          </cell>
          <cell r="B2837">
            <v>9033</v>
          </cell>
          <cell r="C2837">
            <v>58602950063</v>
          </cell>
          <cell r="D2837" t="str">
            <v>Nilson Andre Garcia Da Silva</v>
          </cell>
          <cell r="E2837" t="str">
            <v>Supergasbras Energia Ltda - Canoas</v>
          </cell>
          <cell r="F2837" t="str">
            <v>Canoas - Staff Manutencao</v>
          </cell>
          <cell r="G2837" t="str">
            <v>Canoas | 130 - Engarrafamento</v>
          </cell>
          <cell r="H2837" t="str">
            <v>Aux Manutencao</v>
          </cell>
          <cell r="I2837" t="str">
            <v>Mecanico De Manutencao De Maquinas Geral</v>
          </cell>
          <cell r="J2837">
            <v>39974</v>
          </cell>
          <cell r="K2837">
            <v>25077</v>
          </cell>
          <cell r="M2837">
            <v>30778752</v>
          </cell>
        </row>
        <row r="2838">
          <cell r="A2838" t="str">
            <v xml:space="preserve">Supergasbras Energia Ltda </v>
          </cell>
          <cell r="B2838">
            <v>15029</v>
          </cell>
          <cell r="C2838">
            <v>4382883601</v>
          </cell>
          <cell r="D2838" t="str">
            <v>Cleber De Jesus Da Silva</v>
          </cell>
          <cell r="E2838" t="str">
            <v>Supergasbras Energia Ltda - Sete Lagoas</v>
          </cell>
          <cell r="F2838" t="str">
            <v>Desligados</v>
          </cell>
          <cell r="G2838" t="str">
            <v>Sete Lagoas | 310 - Distr Vde</v>
          </cell>
          <cell r="H2838" t="str">
            <v>Motociclista</v>
          </cell>
          <cell r="I2838" t="str">
            <v>Motociclista</v>
          </cell>
          <cell r="J2838">
            <v>42010</v>
          </cell>
          <cell r="K2838">
            <v>29573</v>
          </cell>
          <cell r="L2838">
            <v>42737</v>
          </cell>
          <cell r="M2838">
            <v>89117246</v>
          </cell>
        </row>
        <row r="2839">
          <cell r="A2839" t="str">
            <v xml:space="preserve">Supergasbras Energia Ltda </v>
          </cell>
          <cell r="B2839">
            <v>15131</v>
          </cell>
          <cell r="C2839">
            <v>30416969836</v>
          </cell>
          <cell r="D2839" t="str">
            <v>Fernanda Marinheiro Cancio Soares</v>
          </cell>
          <cell r="E2839" t="str">
            <v>Supergasbras Energia Ltda - Adm Central</v>
          </cell>
          <cell r="F2839" t="str">
            <v>Desenvolvimento - Coordenacao</v>
          </cell>
          <cell r="G2839" t="str">
            <v>Escritorio Rj | 940 - Desenv Organizacional</v>
          </cell>
          <cell r="H2839" t="str">
            <v>Coord Recursos Humanos</v>
          </cell>
          <cell r="I2839" t="str">
            <v>Gerente De Recursos Humanos</v>
          </cell>
          <cell r="J2839">
            <v>42054</v>
          </cell>
          <cell r="K2839">
            <v>30118</v>
          </cell>
          <cell r="M2839">
            <v>990035231</v>
          </cell>
        </row>
        <row r="2840">
          <cell r="A2840" t="str">
            <v xml:space="preserve">Minasgas S.a Ind. E Com </v>
          </cell>
          <cell r="B2840">
            <v>12888</v>
          </cell>
          <cell r="C2840">
            <v>6114760450</v>
          </cell>
          <cell r="D2840" t="str">
            <v>Adelmo Rufino Da Silva</v>
          </cell>
          <cell r="E2840" t="str">
            <v>Minasgas S.a. Ind. E Com. - Maceio</v>
          </cell>
          <cell r="F2840" t="str">
            <v>Maceio - Staff Deposito</v>
          </cell>
          <cell r="G2840" t="str">
            <v>Maceio | 340 - Distr Vi</v>
          </cell>
          <cell r="H2840" t="str">
            <v>Ajud Motorista</v>
          </cell>
          <cell r="I2840" t="str">
            <v>Ajudante De Motorista</v>
          </cell>
          <cell r="J2840">
            <v>41246</v>
          </cell>
          <cell r="K2840">
            <v>31509</v>
          </cell>
          <cell r="M2840">
            <v>88782391</v>
          </cell>
        </row>
        <row r="2841">
          <cell r="A2841" t="str">
            <v xml:space="preserve">Supergasbras Energia Ltda </v>
          </cell>
          <cell r="B2841">
            <v>14383</v>
          </cell>
          <cell r="C2841">
            <v>11796382710</v>
          </cell>
          <cell r="D2841" t="str">
            <v>Severino Alves Dos Santos</v>
          </cell>
          <cell r="E2841" t="str">
            <v>Supergasbras Energia Ltda - Qualival</v>
          </cell>
          <cell r="F2841" t="str">
            <v>Qualival - Staff Operacoes</v>
          </cell>
          <cell r="G2841" t="str">
            <v>Qualival | 241 - Qlv - Atividades Afins Entre Fabr E Requalif</v>
          </cell>
          <cell r="H2841" t="str">
            <v>Soldador I</v>
          </cell>
          <cell r="I2841" t="str">
            <v>Soldador</v>
          </cell>
          <cell r="J2841">
            <v>41761</v>
          </cell>
          <cell r="K2841">
            <v>32199</v>
          </cell>
          <cell r="M2841">
            <v>27596954</v>
          </cell>
        </row>
        <row r="2842">
          <cell r="A2842" t="str">
            <v xml:space="preserve">Supergasbras Energia Ltda </v>
          </cell>
          <cell r="B2842">
            <v>15981</v>
          </cell>
          <cell r="C2842">
            <v>4410994913</v>
          </cell>
          <cell r="D2842" t="str">
            <v>Miguel Bastos Barros</v>
          </cell>
          <cell r="E2842" t="str">
            <v>Supergasbras Energia Ltda - Adm Central</v>
          </cell>
          <cell r="F2842" t="str">
            <v>Logistica - Gerencia Geral</v>
          </cell>
          <cell r="G2842" t="str">
            <v>Escritorio Rj | 540 - Logistica</v>
          </cell>
          <cell r="H2842" t="str">
            <v>Ger Logistica</v>
          </cell>
          <cell r="I2842" t="str">
            <v>Gerente De Logistica</v>
          </cell>
          <cell r="J2842">
            <v>42443</v>
          </cell>
          <cell r="K2842">
            <v>30515</v>
          </cell>
          <cell r="M2842">
            <v>39745100</v>
          </cell>
        </row>
        <row r="2843">
          <cell r="A2843" t="str">
            <v xml:space="preserve">Supergasbras Energia Ltda </v>
          </cell>
          <cell r="B2843">
            <v>16014</v>
          </cell>
          <cell r="C2843">
            <v>3233275080</v>
          </cell>
          <cell r="D2843" t="str">
            <v>Filipe Teixeira De Carvalho</v>
          </cell>
          <cell r="E2843" t="str">
            <v>Supergasbras Energia Ltda - Pelotas</v>
          </cell>
          <cell r="F2843" t="str">
            <v>Desligados</v>
          </cell>
          <cell r="G2843" t="str">
            <v>Pelotas | 300 - Adm Distribuicao</v>
          </cell>
          <cell r="H2843" t="str">
            <v>Aprendiz</v>
          </cell>
          <cell r="I2843" t="str">
            <v>Auxiliar De Escritorio Em Geral</v>
          </cell>
          <cell r="J2843">
            <v>42461</v>
          </cell>
          <cell r="K2843">
            <v>35585</v>
          </cell>
          <cell r="L2843">
            <v>42968</v>
          </cell>
          <cell r="M2843">
            <v>981298982</v>
          </cell>
        </row>
        <row r="2844">
          <cell r="A2844" t="str">
            <v xml:space="preserve">Supergasbras Energia Ltda </v>
          </cell>
          <cell r="B2844">
            <v>17936</v>
          </cell>
          <cell r="C2844">
            <v>3233275080</v>
          </cell>
          <cell r="D2844" t="str">
            <v>Filipe Teixeira De Carvalho</v>
          </cell>
          <cell r="E2844" t="str">
            <v>Supergasbras Energia Ltda - Pelotas</v>
          </cell>
          <cell r="F2844" t="str">
            <v>Pelotas - Staff Deposito</v>
          </cell>
          <cell r="G2844" t="str">
            <v>Pelotas | 180 - Carga E Descarga</v>
          </cell>
          <cell r="H2844" t="str">
            <v>Ajud Carga E Descarga</v>
          </cell>
          <cell r="I2844" t="str">
            <v>Carregador</v>
          </cell>
          <cell r="J2844">
            <v>43500</v>
          </cell>
          <cell r="K2844">
            <v>35585</v>
          </cell>
          <cell r="M2844">
            <v>981298982</v>
          </cell>
        </row>
        <row r="2845">
          <cell r="A2845" t="str">
            <v xml:space="preserve">Supergasbras Energia Ltda </v>
          </cell>
          <cell r="B2845">
            <v>4692</v>
          </cell>
          <cell r="C2845">
            <v>8799964716</v>
          </cell>
          <cell r="D2845" t="str">
            <v>Andre Luiz Stolarz Marinho Da Silva</v>
          </cell>
          <cell r="E2845" t="str">
            <v>Supergasbras Energia Ltda - Adm Central</v>
          </cell>
          <cell r="F2845" t="str">
            <v>Logistica - Staff</v>
          </cell>
          <cell r="G2845" t="str">
            <v>Escritorio Rj | 540 - Logistica</v>
          </cell>
          <cell r="H2845" t="str">
            <v>Anl Transportes Pl</v>
          </cell>
          <cell r="I2845" t="str">
            <v>Supervisor De Transportes</v>
          </cell>
          <cell r="J2845">
            <v>37991</v>
          </cell>
          <cell r="K2845">
            <v>28859</v>
          </cell>
        </row>
        <row r="2846">
          <cell r="A2846" t="str">
            <v xml:space="preserve">Minasgas S.a Ind. E Com </v>
          </cell>
          <cell r="B2846">
            <v>12631</v>
          </cell>
          <cell r="C2846">
            <v>3550130376</v>
          </cell>
          <cell r="D2846" t="str">
            <v>Maria Aliny Gualberto Vasconcelos</v>
          </cell>
          <cell r="E2846" t="str">
            <v>Minasgas S.a. Ind. E Com. - Fortaleza Ii</v>
          </cell>
          <cell r="F2846" t="str">
            <v>Fortaleza Ii - Staff Financeiro Deposito</v>
          </cell>
          <cell r="G2846" t="str">
            <v>Fortaleza Ii | 700 - Financeiro</v>
          </cell>
          <cell r="H2846" t="str">
            <v>Anl Controle Estoque Jr</v>
          </cell>
          <cell r="I2846" t="str">
            <v>Economista Financeiro</v>
          </cell>
          <cell r="J2846">
            <v>41156</v>
          </cell>
          <cell r="K2846">
            <v>32737</v>
          </cell>
        </row>
        <row r="2847">
          <cell r="A2847" t="str">
            <v xml:space="preserve">Supergasbras Energia Ltda </v>
          </cell>
          <cell r="B2847">
            <v>13144</v>
          </cell>
          <cell r="C2847">
            <v>257806709</v>
          </cell>
          <cell r="D2847" t="str">
            <v>Geremias Quintino Da Silva</v>
          </cell>
          <cell r="E2847" t="str">
            <v>Supergasbras Energia Ltda - Qualival</v>
          </cell>
          <cell r="F2847" t="str">
            <v>Qualival - Staff Operacoes</v>
          </cell>
          <cell r="G2847" t="str">
            <v>Qualival | 241 - Qlv - Atividades Afins Entre Fabr E Requalif</v>
          </cell>
          <cell r="H2847" t="str">
            <v>Operador De Maquina Industrial</v>
          </cell>
          <cell r="I2847" t="str">
            <v>Operador De Maquina Industrial</v>
          </cell>
          <cell r="J2847">
            <v>41338</v>
          </cell>
          <cell r="K2847">
            <v>24888</v>
          </cell>
          <cell r="M2847">
            <v>965645830</v>
          </cell>
        </row>
        <row r="2848">
          <cell r="A2848" t="str">
            <v xml:space="preserve">Supergasbras Energia Ltda </v>
          </cell>
          <cell r="B2848">
            <v>17205</v>
          </cell>
          <cell r="C2848">
            <v>95608257634</v>
          </cell>
          <cell r="D2848" t="str">
            <v>Laura Maria Resende</v>
          </cell>
          <cell r="E2848" t="str">
            <v>Supergasbras Energia Ltda - Brasilia</v>
          </cell>
          <cell r="F2848" t="str">
            <v>Brasilia - Coord Financeiro</v>
          </cell>
          <cell r="G2848" t="str">
            <v>Brasilia | 700 - Financeiro</v>
          </cell>
          <cell r="H2848" t="str">
            <v>Controller Unid Negocio I</v>
          </cell>
          <cell r="I2848" t="str">
            <v>Supervisor De Tesouraria</v>
          </cell>
          <cell r="J2848">
            <v>43081</v>
          </cell>
          <cell r="K2848">
            <v>27779</v>
          </cell>
          <cell r="M2848">
            <v>991895788</v>
          </cell>
        </row>
        <row r="2849">
          <cell r="A2849" t="str">
            <v xml:space="preserve">Supergasbras Energia Ltda </v>
          </cell>
          <cell r="B2849">
            <v>16941</v>
          </cell>
          <cell r="C2849">
            <v>35373762865</v>
          </cell>
          <cell r="D2849" t="str">
            <v>Thays Lyra Wanderley Estanislau Da Costa</v>
          </cell>
          <cell r="E2849" t="str">
            <v>Supergasbras Energia Ltda - Adm Central</v>
          </cell>
          <cell r="F2849" t="str">
            <v>Auditoria - Staff</v>
          </cell>
          <cell r="G2849" t="str">
            <v>Escritorio Rj | 740 - Auditoria Interna</v>
          </cell>
          <cell r="H2849" t="str">
            <v>Auditor Pl</v>
          </cell>
          <cell r="I2849" t="str">
            <v>Auditor</v>
          </cell>
          <cell r="J2849">
            <v>42933</v>
          </cell>
          <cell r="K2849">
            <v>31474</v>
          </cell>
          <cell r="L2849">
            <v>43572</v>
          </cell>
          <cell r="M2849">
            <v>981113396</v>
          </cell>
        </row>
        <row r="2850">
          <cell r="A2850" t="str">
            <v xml:space="preserve">Supergasbras Energia Ltda </v>
          </cell>
          <cell r="B2850">
            <v>1207</v>
          </cell>
          <cell r="C2850">
            <v>2324674718</v>
          </cell>
          <cell r="D2850" t="str">
            <v>Alberico Gomes Da Silva</v>
          </cell>
          <cell r="E2850" t="str">
            <v>Supergasbras Energia Ltda - Caxias</v>
          </cell>
          <cell r="F2850" t="str">
            <v>Caxias - Staff Producao</v>
          </cell>
          <cell r="G2850" t="str">
            <v>Caxias | 130 - Engarrafamento</v>
          </cell>
          <cell r="H2850" t="str">
            <v>Ajud Producao</v>
          </cell>
          <cell r="I2850" t="str">
            <v>Operador De Maquina De Envasar Liquidos</v>
          </cell>
          <cell r="J2850">
            <v>34064</v>
          </cell>
          <cell r="K2850">
            <v>25910</v>
          </cell>
          <cell r="M2850">
            <v>27764774</v>
          </cell>
        </row>
        <row r="2851">
          <cell r="A2851" t="str">
            <v xml:space="preserve">Supergasbras Energia Ltda </v>
          </cell>
          <cell r="B2851">
            <v>9689</v>
          </cell>
          <cell r="C2851">
            <v>89266579220</v>
          </cell>
          <cell r="D2851" t="str">
            <v>Nerivan Bonifacio Nery</v>
          </cell>
          <cell r="E2851" t="str">
            <v>Supergasbras Energia Ltda - Caxias</v>
          </cell>
          <cell r="F2851" t="str">
            <v>Caxias - Staff Producao</v>
          </cell>
          <cell r="G2851" t="str">
            <v>Caxias | 130 - Engarrafamento</v>
          </cell>
          <cell r="H2851" t="str">
            <v>Ajud Producao</v>
          </cell>
          <cell r="I2851" t="str">
            <v>Operador De Maquina De Envasar Liquidos</v>
          </cell>
          <cell r="J2851">
            <v>40155</v>
          </cell>
          <cell r="K2851">
            <v>31426</v>
          </cell>
        </row>
        <row r="2852">
          <cell r="A2852" t="str">
            <v xml:space="preserve">Supergasbras Energia Ltda </v>
          </cell>
          <cell r="B2852">
            <v>12380</v>
          </cell>
          <cell r="C2852">
            <v>12926012721</v>
          </cell>
          <cell r="D2852" t="str">
            <v>Rodrigo Ramos Sanches</v>
          </cell>
          <cell r="E2852" t="str">
            <v>Supergasbras Energia Ltda - Adm Central</v>
          </cell>
          <cell r="F2852" t="str">
            <v>Desligados</v>
          </cell>
          <cell r="G2852" t="str">
            <v>Usn | 492 - Rcc - P13 Domestico</v>
          </cell>
          <cell r="H2852" t="str">
            <v>Assist Atend Clientes</v>
          </cell>
          <cell r="I2852" t="str">
            <v>Operador Telemarketing Ativo E Receptivo</v>
          </cell>
          <cell r="J2852">
            <v>41092</v>
          </cell>
          <cell r="K2852">
            <v>32019</v>
          </cell>
          <cell r="L2852">
            <v>43171</v>
          </cell>
          <cell r="M2852">
            <v>36566488</v>
          </cell>
        </row>
        <row r="2853">
          <cell r="A2853" t="str">
            <v xml:space="preserve">Supergasbras Energia Ltda </v>
          </cell>
          <cell r="B2853">
            <v>3711</v>
          </cell>
          <cell r="C2853">
            <v>14826739591</v>
          </cell>
          <cell r="D2853" t="str">
            <v>Frederico Gustavo Conceicao De Moura</v>
          </cell>
          <cell r="E2853" t="str">
            <v>Supergasbras Energia Ltda - Salvador</v>
          </cell>
          <cell r="F2853" t="str">
            <v>Salvador - Staff Distribuicao</v>
          </cell>
          <cell r="G2853" t="str">
            <v>Salvador | 380 - Distr Vdg</v>
          </cell>
          <cell r="H2853" t="str">
            <v>Motorista Auto Tanque</v>
          </cell>
          <cell r="I2853" t="str">
            <v>Motorista De Caminhao</v>
          </cell>
          <cell r="J2853">
            <v>37396</v>
          </cell>
          <cell r="K2853">
            <v>20831</v>
          </cell>
          <cell r="L2853">
            <v>43573</v>
          </cell>
          <cell r="M2853">
            <v>33761138</v>
          </cell>
        </row>
        <row r="2854">
          <cell r="A2854" t="str">
            <v xml:space="preserve">Supergasbras Energia Ltda </v>
          </cell>
          <cell r="B2854">
            <v>15373</v>
          </cell>
          <cell r="C2854">
            <v>43993754859</v>
          </cell>
          <cell r="D2854" t="str">
            <v>Michael Oliveira Sabino</v>
          </cell>
          <cell r="E2854" t="str">
            <v>Supergasbras Energia Ltda - Maua</v>
          </cell>
          <cell r="F2854" t="str">
            <v>Maua - Staff Producao</v>
          </cell>
          <cell r="G2854" t="str">
            <v>Maua | 130 - Engarrafamento</v>
          </cell>
          <cell r="H2854" t="str">
            <v>Ajud Producao</v>
          </cell>
          <cell r="I2854" t="str">
            <v>Operador De Maquina De Envasar Liquidos</v>
          </cell>
          <cell r="J2854">
            <v>42142</v>
          </cell>
          <cell r="K2854">
            <v>34309</v>
          </cell>
          <cell r="M2854">
            <v>986407161</v>
          </cell>
        </row>
        <row r="2855">
          <cell r="A2855" t="str">
            <v xml:space="preserve">Supergasbras Energia Ltda </v>
          </cell>
          <cell r="B2855">
            <v>10006</v>
          </cell>
          <cell r="C2855">
            <v>9456357708</v>
          </cell>
          <cell r="D2855" t="str">
            <v>Jacirema Cristina Garcez De Godoi</v>
          </cell>
          <cell r="E2855" t="str">
            <v>Supergasbras Energia Ltda - Adm Central</v>
          </cell>
          <cell r="F2855" t="str">
            <v>Desligados</v>
          </cell>
          <cell r="G2855" t="str">
            <v>Usn | 724 - Recebimento Fiscal</v>
          </cell>
          <cell r="H2855" t="str">
            <v>Assist Tributario</v>
          </cell>
          <cell r="I2855" t="str">
            <v>Analista Tributario</v>
          </cell>
          <cell r="J2855">
            <v>40252</v>
          </cell>
          <cell r="K2855">
            <v>29909</v>
          </cell>
          <cell r="L2855">
            <v>42737</v>
          </cell>
        </row>
        <row r="2856">
          <cell r="A2856" t="str">
            <v xml:space="preserve">Supergasbras Energia Ltda </v>
          </cell>
          <cell r="B2856">
            <v>10459</v>
          </cell>
          <cell r="C2856">
            <v>3344758640</v>
          </cell>
          <cell r="D2856" t="str">
            <v>Ronaldo Neves De Almeida</v>
          </cell>
          <cell r="E2856" t="str">
            <v>Supergasbras Energia Ltda - Betim</v>
          </cell>
          <cell r="F2856" t="str">
            <v>Betim - Staff Distribuicao</v>
          </cell>
          <cell r="G2856" t="str">
            <v>Betim | 310 - Distr Vde</v>
          </cell>
          <cell r="H2856" t="str">
            <v>Ajud Motorista</v>
          </cell>
          <cell r="I2856" t="str">
            <v>Ajudante De Motorista</v>
          </cell>
          <cell r="J2856">
            <v>40378</v>
          </cell>
          <cell r="K2856">
            <v>28647</v>
          </cell>
        </row>
        <row r="2857">
          <cell r="A2857" t="str">
            <v xml:space="preserve">Supergasbras Energia Ltda </v>
          </cell>
          <cell r="B2857">
            <v>11655</v>
          </cell>
          <cell r="C2857">
            <v>1484704754</v>
          </cell>
          <cell r="D2857" t="str">
            <v>Marcus Vinicius Alves Da Silva</v>
          </cell>
          <cell r="E2857" t="str">
            <v>Supergasbras Energia Ltda - Adm Central</v>
          </cell>
          <cell r="F2857" t="str">
            <v>Contabilidade - Staff</v>
          </cell>
          <cell r="G2857" t="str">
            <v>Escritorio Rj | 722 - Contabilidade</v>
          </cell>
          <cell r="H2857" t="str">
            <v>Anl Contabil Jr</v>
          </cell>
          <cell r="I2857" t="str">
            <v>Contador</v>
          </cell>
          <cell r="J2857">
            <v>40829</v>
          </cell>
          <cell r="K2857">
            <v>26409</v>
          </cell>
          <cell r="M2857">
            <v>24528007</v>
          </cell>
        </row>
        <row r="2858">
          <cell r="A2858" t="str">
            <v xml:space="preserve">Supergasbras Energia Ltda </v>
          </cell>
          <cell r="B2858">
            <v>15997</v>
          </cell>
          <cell r="C2858">
            <v>14520411726</v>
          </cell>
          <cell r="D2858" t="str">
            <v>Rodrigo Douglas Porto Meirelles</v>
          </cell>
          <cell r="E2858" t="str">
            <v>Supergasbras Energia Ltda - Caxias</v>
          </cell>
          <cell r="F2858" t="str">
            <v>Caxias - Staff Abastecimento</v>
          </cell>
          <cell r="G2858" t="str">
            <v>Caxias | 110 - Armazenagem</v>
          </cell>
          <cell r="H2858" t="str">
            <v>Assist Administrativo I</v>
          </cell>
          <cell r="I2858" t="str">
            <v>Assistente Administrativo</v>
          </cell>
          <cell r="J2858">
            <v>42450</v>
          </cell>
          <cell r="K2858">
            <v>33607</v>
          </cell>
          <cell r="M2858">
            <v>26769939</v>
          </cell>
        </row>
        <row r="2859">
          <cell r="A2859" t="str">
            <v xml:space="preserve">Supergasbras Energia Ltda </v>
          </cell>
          <cell r="B2859">
            <v>16498</v>
          </cell>
          <cell r="C2859">
            <v>10896078736</v>
          </cell>
          <cell r="D2859" t="str">
            <v>Miguel Angelo Machado Da Silva</v>
          </cell>
          <cell r="E2859" t="str">
            <v>Supergasbras Energia Ltda - Qualival</v>
          </cell>
          <cell r="F2859" t="str">
            <v>Qualival - Staff Operacoes</v>
          </cell>
          <cell r="G2859" t="str">
            <v>Qualival | 242 - Qlv - Custos Associados Aos Fornos</v>
          </cell>
          <cell r="H2859" t="str">
            <v>Aux Producao</v>
          </cell>
          <cell r="I2859" t="str">
            <v>Alimentador De Linha De Producao</v>
          </cell>
          <cell r="J2859">
            <v>42677</v>
          </cell>
          <cell r="K2859">
            <v>30708</v>
          </cell>
          <cell r="M2859">
            <v>976399542</v>
          </cell>
        </row>
        <row r="2860">
          <cell r="A2860" t="str">
            <v xml:space="preserve">Supergasbras Energia Ltda </v>
          </cell>
          <cell r="B2860">
            <v>17354</v>
          </cell>
          <cell r="C2860">
            <v>13554528722</v>
          </cell>
          <cell r="D2860" t="str">
            <v>Mauricio Fernando Ferreira</v>
          </cell>
          <cell r="E2860" t="str">
            <v>Supergasbras Energia Ltda - Adm Central</v>
          </cell>
          <cell r="F2860" t="str">
            <v>Atend. Clientes - Staff_b</v>
          </cell>
          <cell r="G2860" t="str">
            <v>Escritorio Rj | 491 - Call Center Caxias</v>
          </cell>
          <cell r="H2860" t="str">
            <v>Oper Atend Clientes I (6h)</v>
          </cell>
          <cell r="I2860" t="str">
            <v>Operador Telemarketing Ativo E Receptivo</v>
          </cell>
          <cell r="J2860">
            <v>43192</v>
          </cell>
          <cell r="K2860">
            <v>33375</v>
          </cell>
          <cell r="M2860">
            <v>980260065</v>
          </cell>
        </row>
        <row r="2861">
          <cell r="A2861" t="str">
            <v xml:space="preserve">Supergasbras Energia Ltda </v>
          </cell>
          <cell r="B2861">
            <v>6636</v>
          </cell>
          <cell r="C2861">
            <v>392362694</v>
          </cell>
          <cell r="D2861" t="str">
            <v>Valdir Ferreira De Oliveira</v>
          </cell>
          <cell r="E2861" t="str">
            <v>Supergasbras Energia Ltda - Betim</v>
          </cell>
          <cell r="F2861" t="str">
            <v>Betim - Staff Distribuicao</v>
          </cell>
          <cell r="G2861" t="str">
            <v>Betim | 340 - Distr Vi</v>
          </cell>
          <cell r="H2861" t="str">
            <v>Ajud Motorista</v>
          </cell>
          <cell r="I2861" t="str">
            <v>Ajudante De Motorista</v>
          </cell>
          <cell r="J2861">
            <v>38901</v>
          </cell>
          <cell r="K2861">
            <v>27356</v>
          </cell>
          <cell r="M2861">
            <v>33529984</v>
          </cell>
        </row>
        <row r="2862">
          <cell r="A2862" t="str">
            <v xml:space="preserve">Supergasbras Energia Ltda </v>
          </cell>
          <cell r="B2862">
            <v>8297</v>
          </cell>
          <cell r="C2862">
            <v>27839252818</v>
          </cell>
          <cell r="D2862" t="str">
            <v>Erivaldo De Sousa Leal</v>
          </cell>
          <cell r="E2862" t="str">
            <v>Supergasbras Energia Ltda - Maua</v>
          </cell>
          <cell r="F2862" t="str">
            <v>Maua - Staff Producao</v>
          </cell>
          <cell r="G2862" t="str">
            <v>Maua | 130 - Engarrafamento</v>
          </cell>
          <cell r="H2862" t="str">
            <v>Ajud Producao Pintor</v>
          </cell>
          <cell r="I2862" t="str">
            <v>Operador De Maquina De Envasar Liquidos</v>
          </cell>
          <cell r="J2862">
            <v>39553</v>
          </cell>
          <cell r="K2862">
            <v>28770</v>
          </cell>
          <cell r="M2862">
            <v>45442841</v>
          </cell>
        </row>
        <row r="2863">
          <cell r="A2863" t="str">
            <v xml:space="preserve">Supergasbras Energia Ltda </v>
          </cell>
          <cell r="B2863">
            <v>14618</v>
          </cell>
          <cell r="C2863">
            <v>33284658807</v>
          </cell>
          <cell r="D2863" t="str">
            <v>Bruno Oliveira Do Carmo</v>
          </cell>
          <cell r="E2863" t="str">
            <v>Supergasbras Energia Ltda - Maua</v>
          </cell>
          <cell r="F2863" t="str">
            <v>Desligados</v>
          </cell>
          <cell r="G2863" t="str">
            <v>Maua | 440 - Com Vi</v>
          </cell>
          <cell r="H2863" t="str">
            <v>Agente Comercial Ii</v>
          </cell>
          <cell r="I2863" t="str">
            <v>Tecnico De Vendas</v>
          </cell>
          <cell r="J2863">
            <v>41834</v>
          </cell>
          <cell r="K2863">
            <v>31482</v>
          </cell>
          <cell r="L2863">
            <v>42863</v>
          </cell>
          <cell r="M2863">
            <v>26014292</v>
          </cell>
        </row>
        <row r="2864">
          <cell r="A2864" t="str">
            <v xml:space="preserve">Supergasbras Energia Ltda </v>
          </cell>
          <cell r="B2864">
            <v>16695</v>
          </cell>
          <cell r="C2864">
            <v>7773588910</v>
          </cell>
          <cell r="D2864" t="str">
            <v>Fabio Junior Bonifacio Prado</v>
          </cell>
          <cell r="E2864" t="str">
            <v>Supergasbras Energia Ltda - Londrina</v>
          </cell>
          <cell r="F2864" t="str">
            <v>Desligados</v>
          </cell>
          <cell r="G2864" t="str">
            <v>Londrina | 180 - Carga E Descarga</v>
          </cell>
          <cell r="H2864" t="str">
            <v>Ajud Carga E Descarga</v>
          </cell>
          <cell r="I2864" t="str">
            <v>Carregador</v>
          </cell>
          <cell r="J2864">
            <v>42800</v>
          </cell>
          <cell r="K2864">
            <v>33000</v>
          </cell>
          <cell r="L2864">
            <v>42814</v>
          </cell>
        </row>
        <row r="2865">
          <cell r="A2865" t="str">
            <v xml:space="preserve">Supergasbras Energia Ltda </v>
          </cell>
          <cell r="B2865">
            <v>17173</v>
          </cell>
          <cell r="C2865">
            <v>43789345822</v>
          </cell>
          <cell r="D2865" t="str">
            <v>Jesiel Mendonca Dos Reis</v>
          </cell>
          <cell r="E2865" t="str">
            <v>Supergasbras Energia Ltda - Rib Preto</v>
          </cell>
          <cell r="F2865" t="str">
            <v>Ribeirao Preto - Staff Distribuicao</v>
          </cell>
          <cell r="G2865" t="str">
            <v>Ribeirao Preto | 380 - Distr Vdg</v>
          </cell>
          <cell r="H2865" t="str">
            <v>Ajud Motorista Auto Tanque</v>
          </cell>
          <cell r="I2865" t="str">
            <v>Ajudante De Motorista</v>
          </cell>
          <cell r="J2865">
            <v>43073</v>
          </cell>
          <cell r="K2865">
            <v>35203</v>
          </cell>
          <cell r="M2865">
            <v>993441543</v>
          </cell>
        </row>
        <row r="2866">
          <cell r="A2866" t="str">
            <v xml:space="preserve">Supergasbras Energia Ltda </v>
          </cell>
          <cell r="B2866">
            <v>17646</v>
          </cell>
          <cell r="C2866">
            <v>11243781700</v>
          </cell>
          <cell r="D2866" t="str">
            <v>Thiago Valerio Gomes</v>
          </cell>
          <cell r="E2866" t="str">
            <v>Supergasbras Energia Ltda - Qualival</v>
          </cell>
          <cell r="F2866" t="str">
            <v>Qualival - Staff Operacoes</v>
          </cell>
          <cell r="G2866" t="str">
            <v>Qualival | 165 - Qlv - Desamassamento Metalizacao Troca Fundo</v>
          </cell>
          <cell r="H2866" t="str">
            <v>Aux Producao</v>
          </cell>
          <cell r="I2866" t="str">
            <v>Alimentador De Linha De Producao</v>
          </cell>
          <cell r="J2866">
            <v>43360</v>
          </cell>
          <cell r="K2866">
            <v>32043</v>
          </cell>
          <cell r="M2866">
            <v>974611607</v>
          </cell>
        </row>
        <row r="2867">
          <cell r="A2867" t="str">
            <v xml:space="preserve">Supergasbras Energia Ltda </v>
          </cell>
          <cell r="B2867">
            <v>14835</v>
          </cell>
          <cell r="C2867">
            <v>22244022870</v>
          </cell>
          <cell r="D2867" t="str">
            <v>Renata De Souza Reis</v>
          </cell>
          <cell r="E2867" t="str">
            <v>Supergasbras Energia Ltda - Sorocaba</v>
          </cell>
          <cell r="F2867" t="str">
            <v>Sorocaba - Staff Deposito</v>
          </cell>
          <cell r="G2867" t="str">
            <v>Sorocaba | 700 - Financeiro</v>
          </cell>
          <cell r="H2867" t="str">
            <v>Assist Administrativo Ii</v>
          </cell>
          <cell r="I2867" t="str">
            <v>Assistente Administrativo</v>
          </cell>
          <cell r="J2867">
            <v>41913</v>
          </cell>
          <cell r="K2867">
            <v>29880</v>
          </cell>
          <cell r="L2867">
            <v>43647</v>
          </cell>
          <cell r="M2867">
            <v>32325166</v>
          </cell>
        </row>
        <row r="2868">
          <cell r="A2868" t="str">
            <v xml:space="preserve">Supergasbras Energia Ltda </v>
          </cell>
          <cell r="B2868">
            <v>6312</v>
          </cell>
          <cell r="C2868">
            <v>70913005991</v>
          </cell>
          <cell r="D2868" t="str">
            <v>Mauri Cecilio</v>
          </cell>
          <cell r="E2868" t="str">
            <v>Supergasbras Energia Ltda - Araucaria</v>
          </cell>
          <cell r="F2868" t="str">
            <v>Araucaria - Staff Distribuicao</v>
          </cell>
          <cell r="G2868" t="str">
            <v>Araucaria | 380 - Distr Vdg</v>
          </cell>
          <cell r="H2868" t="str">
            <v>Motorista Auto Tanque</v>
          </cell>
          <cell r="I2868" t="str">
            <v>Motorista De Caminhao</v>
          </cell>
          <cell r="J2868">
            <v>38818</v>
          </cell>
          <cell r="K2868">
            <v>23421</v>
          </cell>
          <cell r="M2868">
            <v>36075027</v>
          </cell>
        </row>
        <row r="2869">
          <cell r="A2869" t="str">
            <v xml:space="preserve">Supergasbras Energia Ltda </v>
          </cell>
          <cell r="B2869">
            <v>13541</v>
          </cell>
          <cell r="C2869">
            <v>6852233618</v>
          </cell>
          <cell r="D2869" t="str">
            <v>Carlos Vinicius Maciel E Silva</v>
          </cell>
          <cell r="E2869" t="str">
            <v>Supergasbras Energia Ltda - Sete Lagoas</v>
          </cell>
          <cell r="F2869" t="str">
            <v>Desligados</v>
          </cell>
          <cell r="G2869" t="str">
            <v>Sete Lagoas | 340 - Distr Vi</v>
          </cell>
          <cell r="H2869" t="str">
            <v>Motorista</v>
          </cell>
          <cell r="I2869" t="str">
            <v>Motorista De Caminhao</v>
          </cell>
          <cell r="J2869">
            <v>41478</v>
          </cell>
          <cell r="K2869">
            <v>31440</v>
          </cell>
          <cell r="L2869">
            <v>42828</v>
          </cell>
        </row>
        <row r="2870">
          <cell r="A2870" t="str">
            <v xml:space="preserve">Supergasbras Energia Ltda </v>
          </cell>
          <cell r="B2870">
            <v>10247</v>
          </cell>
          <cell r="C2870">
            <v>4873369681</v>
          </cell>
          <cell r="D2870" t="str">
            <v>Joao Davi Valadao Ribeiro</v>
          </cell>
          <cell r="E2870" t="str">
            <v>Supergasbras Energia Ltda - Juiz De Fora</v>
          </cell>
          <cell r="F2870" t="str">
            <v>Desligados</v>
          </cell>
          <cell r="G2870" t="str">
            <v>Juiz De Fora | 310 - Distr Vde</v>
          </cell>
          <cell r="H2870" t="str">
            <v>Ajud Motorista</v>
          </cell>
          <cell r="I2870" t="str">
            <v>Ajudante De Motorista</v>
          </cell>
          <cell r="J2870">
            <v>40330</v>
          </cell>
          <cell r="K2870">
            <v>29087</v>
          </cell>
          <cell r="L2870">
            <v>43195</v>
          </cell>
          <cell r="M2870">
            <v>32138483</v>
          </cell>
        </row>
        <row r="2871">
          <cell r="A2871" t="str">
            <v xml:space="preserve">Supergasbras Energia Ltda </v>
          </cell>
          <cell r="B2871">
            <v>17603</v>
          </cell>
          <cell r="C2871">
            <v>22434446825</v>
          </cell>
          <cell r="D2871" t="str">
            <v>Dilma Duarte Miranda</v>
          </cell>
          <cell r="E2871" t="str">
            <v>Supergasbras Energia Ltda - Adm Central</v>
          </cell>
          <cell r="F2871" t="str">
            <v>Atend. Clientes - Staff_c</v>
          </cell>
          <cell r="G2871" t="str">
            <v>Escritorio Rj | 491 - Call Center Caxias</v>
          </cell>
          <cell r="H2871" t="str">
            <v>Oper Atend Clientes I (6h)</v>
          </cell>
          <cell r="I2871" t="str">
            <v>Operador Telemarketing Ativo E Receptivo</v>
          </cell>
          <cell r="J2871">
            <v>43334</v>
          </cell>
          <cell r="K2871">
            <v>30026</v>
          </cell>
        </row>
        <row r="2872">
          <cell r="A2872" t="str">
            <v xml:space="preserve">Supergasbras Energia Ltda </v>
          </cell>
          <cell r="B2872">
            <v>11867</v>
          </cell>
          <cell r="C2872">
            <v>2017057967</v>
          </cell>
          <cell r="D2872" t="str">
            <v>Luis Lima Barbosa</v>
          </cell>
          <cell r="E2872" t="str">
            <v>Supergasbras Energia Ltda - Araucaria</v>
          </cell>
          <cell r="F2872" t="str">
            <v>Araucaria - Staff Distribuicao</v>
          </cell>
          <cell r="G2872" t="str">
            <v>Araucaria | 340 - Distr Vi</v>
          </cell>
          <cell r="H2872" t="str">
            <v>Motorista</v>
          </cell>
          <cell r="I2872" t="str">
            <v>Motorista De Caminhao</v>
          </cell>
          <cell r="J2872">
            <v>40912</v>
          </cell>
          <cell r="K2872">
            <v>27909</v>
          </cell>
          <cell r="M2872">
            <v>96141829</v>
          </cell>
        </row>
        <row r="2873">
          <cell r="A2873" t="str">
            <v xml:space="preserve">Supergasbras Energia Ltda </v>
          </cell>
          <cell r="B2873">
            <v>10356</v>
          </cell>
          <cell r="C2873">
            <v>79725368720</v>
          </cell>
          <cell r="D2873" t="str">
            <v>Edna Da Conceicao</v>
          </cell>
          <cell r="E2873" t="str">
            <v>Supergasbras Energia Ltda - Adm Central</v>
          </cell>
          <cell r="F2873" t="str">
            <v>Desligados</v>
          </cell>
          <cell r="G2873" t="str">
            <v>Usn | 491 - Call Center Caxias</v>
          </cell>
          <cell r="H2873" t="str">
            <v>Assist Atend Clientes</v>
          </cell>
          <cell r="I2873" t="str">
            <v>Operador Telemarketing Ativo E Receptivo</v>
          </cell>
          <cell r="J2873">
            <v>40360</v>
          </cell>
          <cell r="K2873">
            <v>23963</v>
          </cell>
          <cell r="L2873">
            <v>43080</v>
          </cell>
        </row>
        <row r="2874">
          <cell r="A2874" t="str">
            <v xml:space="preserve">Supergasbras Energia Ltda </v>
          </cell>
          <cell r="B2874">
            <v>15902</v>
          </cell>
          <cell r="C2874">
            <v>6289370405</v>
          </cell>
          <cell r="D2874" t="str">
            <v>Leandro Cavalcante De Brito</v>
          </cell>
          <cell r="E2874" t="str">
            <v>Supergasbras Energia Ltda - Rib Preto</v>
          </cell>
          <cell r="F2874" t="str">
            <v>Ribeirao Preto - Staff Distribuicao</v>
          </cell>
          <cell r="G2874" t="str">
            <v>Ribeirao Preto | 340 - Distr Vi</v>
          </cell>
          <cell r="H2874" t="str">
            <v>Ajud Motorista</v>
          </cell>
          <cell r="I2874" t="str">
            <v>Ajudante De Motorista</v>
          </cell>
          <cell r="J2874">
            <v>42401</v>
          </cell>
          <cell r="K2874">
            <v>30958</v>
          </cell>
          <cell r="M2874">
            <v>40095967</v>
          </cell>
        </row>
        <row r="2875">
          <cell r="A2875" t="str">
            <v xml:space="preserve">Supergasbras Energia Ltda </v>
          </cell>
          <cell r="B2875">
            <v>13830</v>
          </cell>
          <cell r="C2875">
            <v>14521316786</v>
          </cell>
          <cell r="D2875" t="str">
            <v>Bruno De Moura Da Silva</v>
          </cell>
          <cell r="E2875" t="str">
            <v>Supergasbras Energia Ltda - Qualival</v>
          </cell>
          <cell r="F2875" t="str">
            <v>Desligados</v>
          </cell>
          <cell r="G2875" t="str">
            <v>Qualival | 160 - Qlv - Requalif P13</v>
          </cell>
          <cell r="H2875" t="str">
            <v>Operador De Maquina Industrial</v>
          </cell>
          <cell r="I2875" t="str">
            <v>Operador De Maquina Industrial</v>
          </cell>
          <cell r="J2875">
            <v>41579</v>
          </cell>
          <cell r="K2875">
            <v>32974</v>
          </cell>
          <cell r="L2875">
            <v>43103</v>
          </cell>
        </row>
        <row r="2876">
          <cell r="A2876" t="str">
            <v xml:space="preserve">Supergasbras Energia Ltda </v>
          </cell>
          <cell r="B2876">
            <v>17368</v>
          </cell>
          <cell r="C2876">
            <v>5553349702</v>
          </cell>
          <cell r="D2876" t="str">
            <v>Rodrigo Ribeiro Pamplona</v>
          </cell>
          <cell r="E2876" t="str">
            <v>Supergasbras Energia Ltda - Adm Central</v>
          </cell>
          <cell r="F2876" t="str">
            <v>Atend. Clientes - Staff_b</v>
          </cell>
          <cell r="G2876" t="str">
            <v>Escritorio Rj | 491 - Call Center Caxias</v>
          </cell>
          <cell r="H2876" t="str">
            <v>Oper Atend Clientes I (6h)</v>
          </cell>
          <cell r="I2876" t="str">
            <v>Operador Telemarketing Ativo E Receptivo</v>
          </cell>
          <cell r="J2876">
            <v>43192</v>
          </cell>
          <cell r="K2876">
            <v>29649</v>
          </cell>
          <cell r="M2876">
            <v>37383634</v>
          </cell>
        </row>
        <row r="2877">
          <cell r="A2877" t="str">
            <v xml:space="preserve">Supergasbras Energia Ltda </v>
          </cell>
          <cell r="B2877">
            <v>16707</v>
          </cell>
          <cell r="C2877">
            <v>11706655789</v>
          </cell>
          <cell r="D2877" t="str">
            <v>Cintia Kelly Nunes Da Silva Lima</v>
          </cell>
          <cell r="E2877" t="str">
            <v>Supergasbras Energia Ltda - Adm Central</v>
          </cell>
          <cell r="F2877" t="str">
            <v>Desligados</v>
          </cell>
          <cell r="G2877" t="str">
            <v>Usn | 851 - Administrativo</v>
          </cell>
          <cell r="H2877" t="str">
            <v>Assist Administrativo I</v>
          </cell>
          <cell r="I2877" t="str">
            <v>Assistente Administrativo</v>
          </cell>
          <cell r="J2877">
            <v>42800</v>
          </cell>
          <cell r="K2877">
            <v>31451</v>
          </cell>
          <cell r="L2877">
            <v>43192</v>
          </cell>
          <cell r="M2877">
            <v>37984737</v>
          </cell>
        </row>
        <row r="2878">
          <cell r="A2878" t="str">
            <v xml:space="preserve">Supergasbras Energia Ltda </v>
          </cell>
          <cell r="B2878">
            <v>5030</v>
          </cell>
          <cell r="C2878">
            <v>3963113936</v>
          </cell>
          <cell r="D2878" t="str">
            <v>Eliandro Julio Dos Santos</v>
          </cell>
          <cell r="E2878" t="str">
            <v>Supergasbras Energia Ltda - Araucaria</v>
          </cell>
          <cell r="F2878" t="str">
            <v>Araucaria - Staff Producao</v>
          </cell>
          <cell r="G2878" t="str">
            <v>Araucaria | 130 - Engarrafamento</v>
          </cell>
          <cell r="H2878" t="str">
            <v>Ajud Producao</v>
          </cell>
          <cell r="I2878" t="str">
            <v>Operador De Maquina De Envasar Liquidos</v>
          </cell>
          <cell r="J2878">
            <v>38169</v>
          </cell>
          <cell r="K2878">
            <v>30301</v>
          </cell>
          <cell r="M2878">
            <v>36438432</v>
          </cell>
        </row>
        <row r="2879">
          <cell r="A2879" t="str">
            <v xml:space="preserve">Supergasbras Energia Ltda </v>
          </cell>
          <cell r="B2879">
            <v>17293</v>
          </cell>
          <cell r="C2879">
            <v>3160039056</v>
          </cell>
          <cell r="D2879" t="str">
            <v>Rodrigo Da Silva Bonorino</v>
          </cell>
          <cell r="E2879" t="str">
            <v>Supergasbras Energia Ltda - Canoas</v>
          </cell>
          <cell r="F2879" t="str">
            <v>Canoas - Staff Producao</v>
          </cell>
          <cell r="G2879" t="str">
            <v>Canoas | 180 - Carga E Descarga</v>
          </cell>
          <cell r="H2879" t="str">
            <v>Ajud Carga E Descarga</v>
          </cell>
          <cell r="I2879" t="str">
            <v>Carregador</v>
          </cell>
          <cell r="J2879">
            <v>43122</v>
          </cell>
          <cell r="K2879">
            <v>34038</v>
          </cell>
          <cell r="L2879">
            <v>43451</v>
          </cell>
          <cell r="M2879">
            <v>91134319</v>
          </cell>
        </row>
        <row r="2880">
          <cell r="A2880" t="str">
            <v xml:space="preserve">Supergasbras Energia Ltda </v>
          </cell>
          <cell r="B2880">
            <v>1921</v>
          </cell>
          <cell r="C2880">
            <v>2532871709</v>
          </cell>
          <cell r="D2880" t="str">
            <v>Silvio Fidelis Do Nascimento</v>
          </cell>
          <cell r="E2880" t="str">
            <v>Supergasbras Energia Ltda - Petropolis</v>
          </cell>
          <cell r="F2880" t="str">
            <v>Desligados</v>
          </cell>
          <cell r="G2880" t="str">
            <v>Petropolis I | 340 - Distr Vi</v>
          </cell>
          <cell r="H2880" t="str">
            <v>Motorista</v>
          </cell>
          <cell r="I2880" t="str">
            <v>Motorista De Caminhao</v>
          </cell>
          <cell r="J2880">
            <v>35704</v>
          </cell>
          <cell r="K2880">
            <v>25633</v>
          </cell>
          <cell r="L2880">
            <v>42744</v>
          </cell>
        </row>
        <row r="2881">
          <cell r="A2881" t="str">
            <v xml:space="preserve">Supergasbras Energia Ltda </v>
          </cell>
          <cell r="B2881">
            <v>13227</v>
          </cell>
          <cell r="C2881">
            <v>9601073639</v>
          </cell>
          <cell r="D2881" t="str">
            <v>Douglas Misael Da Silva</v>
          </cell>
          <cell r="E2881" t="str">
            <v>Supergasbras Energia Ltda - Betim</v>
          </cell>
          <cell r="F2881" t="str">
            <v>Betim - Staff Producao</v>
          </cell>
          <cell r="G2881" t="str">
            <v>Betim | 130 - Engarrafamento</v>
          </cell>
          <cell r="H2881" t="str">
            <v>Ajud Producao</v>
          </cell>
          <cell r="I2881" t="str">
            <v>Operador De Maquina De Envasar Liquidos</v>
          </cell>
          <cell r="J2881">
            <v>41382</v>
          </cell>
          <cell r="K2881">
            <v>31698</v>
          </cell>
          <cell r="M2881">
            <v>975779855</v>
          </cell>
        </row>
        <row r="2882">
          <cell r="A2882" t="str">
            <v xml:space="preserve">Supergasbras Energia Ltda </v>
          </cell>
          <cell r="B2882">
            <v>16439</v>
          </cell>
          <cell r="C2882">
            <v>11014585775</v>
          </cell>
          <cell r="D2882" t="str">
            <v>Gustavo Alves Avila</v>
          </cell>
          <cell r="E2882" t="str">
            <v>Supergasbras Energia Ltda - Adm Central</v>
          </cell>
          <cell r="F2882" t="str">
            <v>Desligados</v>
          </cell>
          <cell r="G2882" t="str">
            <v>Escritorio Rj | 940 - Desenv Organizacional</v>
          </cell>
          <cell r="H2882" t="str">
            <v>Anl Recursos Humanos Jr</v>
          </cell>
          <cell r="I2882" t="str">
            <v>Analista De Recursos Humanos</v>
          </cell>
          <cell r="J2882">
            <v>42646</v>
          </cell>
          <cell r="K2882">
            <v>31161</v>
          </cell>
          <cell r="L2882">
            <v>42914</v>
          </cell>
          <cell r="M2882">
            <v>39745100</v>
          </cell>
        </row>
        <row r="2883">
          <cell r="A2883" t="str">
            <v xml:space="preserve">Supergasbras Energia Ltda </v>
          </cell>
          <cell r="B2883">
            <v>18193</v>
          </cell>
          <cell r="C2883">
            <v>3209763003</v>
          </cell>
          <cell r="D2883" t="str">
            <v>Camila Da Silveira De Andrade</v>
          </cell>
          <cell r="E2883" t="str">
            <v>Supergasbras Energia Ltda - Canoas</v>
          </cell>
          <cell r="F2883" t="str">
            <v>Canoas - Staff Financeiro</v>
          </cell>
          <cell r="G2883" t="str">
            <v>Canoas | 700 - Financeiro</v>
          </cell>
          <cell r="H2883" t="str">
            <v>Assist Administrativo I</v>
          </cell>
          <cell r="I2883" t="str">
            <v>Assistente Administrativo</v>
          </cell>
          <cell r="J2883">
            <v>43685</v>
          </cell>
          <cell r="K2883">
            <v>34566</v>
          </cell>
          <cell r="M2883">
            <v>995445922</v>
          </cell>
        </row>
        <row r="2884">
          <cell r="A2884" t="str">
            <v xml:space="preserve">Supergasbras Energia Ltda </v>
          </cell>
          <cell r="B2884">
            <v>18377</v>
          </cell>
          <cell r="C2884">
            <v>3209763003</v>
          </cell>
          <cell r="D2884" t="str">
            <v>Camila Da Silveira De Andrade</v>
          </cell>
          <cell r="E2884" t="str">
            <v>Supergasbras Energia Ltda - Canoas</v>
          </cell>
          <cell r="F2884" t="str">
            <v>Canoas - Staff Financeiro</v>
          </cell>
          <cell r="G2884" t="str">
            <v>Canoas | 700 - Financeiro</v>
          </cell>
          <cell r="H2884" t="str">
            <v>Estagiario</v>
          </cell>
          <cell r="I2884" t="str">
            <v>Assistente Administrativo</v>
          </cell>
          <cell r="J2884">
            <v>43234</v>
          </cell>
          <cell r="K2884">
            <v>34566</v>
          </cell>
          <cell r="L2884">
            <v>43684</v>
          </cell>
          <cell r="M2884">
            <v>995445922</v>
          </cell>
        </row>
        <row r="2885">
          <cell r="A2885" t="str">
            <v xml:space="preserve">Supergasbras Energia Ltda </v>
          </cell>
          <cell r="B2885">
            <v>16015</v>
          </cell>
          <cell r="C2885">
            <v>2537883748</v>
          </cell>
          <cell r="D2885" t="str">
            <v>Tathiana Santos Gomes</v>
          </cell>
          <cell r="E2885" t="str">
            <v>Supergasbras Energia Ltda - Adm Central</v>
          </cell>
          <cell r="F2885" t="str">
            <v>Desligados</v>
          </cell>
          <cell r="G2885" t="str">
            <v>Usn | 491 - Call Center Caxias</v>
          </cell>
          <cell r="H2885" t="str">
            <v>Coord Atendimento Clientes</v>
          </cell>
          <cell r="I2885" t="str">
            <v>Supervisor De Telemarkting E Atendimento</v>
          </cell>
          <cell r="J2885">
            <v>42464</v>
          </cell>
          <cell r="K2885">
            <v>26902</v>
          </cell>
          <cell r="L2885">
            <v>43082</v>
          </cell>
          <cell r="M2885">
            <v>998111298</v>
          </cell>
        </row>
        <row r="2886">
          <cell r="A2886" t="str">
            <v xml:space="preserve">Supergasbras Energia Ltda </v>
          </cell>
          <cell r="B2886">
            <v>4097</v>
          </cell>
          <cell r="C2886">
            <v>13374312810</v>
          </cell>
          <cell r="D2886" t="str">
            <v>Dorgival Pereira Da Silva</v>
          </cell>
          <cell r="E2886" t="str">
            <v>Supergasbras Energia Ltda - Maua</v>
          </cell>
          <cell r="F2886" t="str">
            <v>Maua - Staff Distribuicao</v>
          </cell>
          <cell r="G2886" t="str">
            <v>Maua | 380 - Distr Vdg</v>
          </cell>
          <cell r="H2886" t="str">
            <v>Motorista Auto Tanque</v>
          </cell>
          <cell r="I2886" t="str">
            <v>Motorista De Caminhao</v>
          </cell>
          <cell r="J2886">
            <v>37666</v>
          </cell>
          <cell r="K2886">
            <v>24790</v>
          </cell>
          <cell r="M2886">
            <v>24319132</v>
          </cell>
        </row>
        <row r="2887">
          <cell r="A2887" t="str">
            <v xml:space="preserve">Supergasbras Energia Ltda </v>
          </cell>
          <cell r="B2887">
            <v>9231</v>
          </cell>
          <cell r="C2887">
            <v>10581837703</v>
          </cell>
          <cell r="D2887" t="str">
            <v>Aline De Souza Moreira</v>
          </cell>
          <cell r="E2887" t="str">
            <v>Supergasbras Energia Ltda - Adm Central</v>
          </cell>
          <cell r="F2887" t="str">
            <v>Desligados</v>
          </cell>
          <cell r="G2887" t="str">
            <v>Usn | 724 - Recebimento Fiscal</v>
          </cell>
          <cell r="H2887" t="str">
            <v>Assist Administrativo I</v>
          </cell>
          <cell r="I2887" t="str">
            <v>Assistente Administrativo</v>
          </cell>
          <cell r="J2887">
            <v>40035</v>
          </cell>
          <cell r="K2887">
            <v>30854</v>
          </cell>
          <cell r="L2887">
            <v>42752</v>
          </cell>
          <cell r="M2887">
            <v>26763655</v>
          </cell>
        </row>
        <row r="2888">
          <cell r="A2888" t="str">
            <v xml:space="preserve">Supergasbras Energia Ltda </v>
          </cell>
          <cell r="B2888">
            <v>17880</v>
          </cell>
          <cell r="C2888">
            <v>12184962740</v>
          </cell>
          <cell r="D2888" t="str">
            <v>Wagner Lins Ferreira De Sousa</v>
          </cell>
          <cell r="E2888" t="str">
            <v>Supergasbras Energia Ltda - Serra</v>
          </cell>
          <cell r="F2888" t="str">
            <v>Serra - Staff Vi_area B</v>
          </cell>
          <cell r="G2888" t="str">
            <v>Serra | 440 - Com Vi</v>
          </cell>
          <cell r="H2888" t="str">
            <v>Agente Comercial I</v>
          </cell>
          <cell r="I2888" t="str">
            <v>Tecnico De Vendas</v>
          </cell>
          <cell r="J2888">
            <v>43486</v>
          </cell>
          <cell r="K2888">
            <v>33155</v>
          </cell>
          <cell r="L2888">
            <v>43622</v>
          </cell>
          <cell r="M2888">
            <v>996219499</v>
          </cell>
        </row>
        <row r="2889">
          <cell r="A2889" t="str">
            <v xml:space="preserve">Supergasbras Energia Ltda </v>
          </cell>
          <cell r="B2889">
            <v>11221</v>
          </cell>
          <cell r="C2889">
            <v>10492524629</v>
          </cell>
          <cell r="D2889" t="str">
            <v>Gabriel Lucas Dias Rodrigues</v>
          </cell>
          <cell r="E2889" t="str">
            <v>Supergasbras Energia Ltda - Itabira</v>
          </cell>
          <cell r="F2889" t="str">
            <v>Desligados</v>
          </cell>
          <cell r="G2889" t="str">
            <v>Itabira | 300 - Adm Distribuicao</v>
          </cell>
          <cell r="H2889" t="str">
            <v>Assist Distribuicao</v>
          </cell>
          <cell r="I2889" t="str">
            <v>Operador De Transporte Multimodal</v>
          </cell>
          <cell r="J2889">
            <v>40688</v>
          </cell>
          <cell r="K2889">
            <v>33693</v>
          </cell>
          <cell r="L2889">
            <v>43376</v>
          </cell>
          <cell r="M2889">
            <v>38310774</v>
          </cell>
        </row>
        <row r="2890">
          <cell r="A2890" t="str">
            <v xml:space="preserve">Supergasbras Energia Ltda </v>
          </cell>
          <cell r="B2890">
            <v>16248</v>
          </cell>
          <cell r="C2890">
            <v>2301452131</v>
          </cell>
          <cell r="D2890" t="str">
            <v>Lesley Lima Brito</v>
          </cell>
          <cell r="E2890" t="str">
            <v>Supergasbras Energia Ltda - Belem</v>
          </cell>
          <cell r="F2890" t="str">
            <v>Desligados</v>
          </cell>
          <cell r="G2890" t="str">
            <v>Belem | 130 - Engarrafamento</v>
          </cell>
          <cell r="H2890" t="str">
            <v>Ajud Producao Pintor</v>
          </cell>
          <cell r="I2890" t="str">
            <v>Operador De Maquina De Envasar Liquidos</v>
          </cell>
          <cell r="J2890">
            <v>42541</v>
          </cell>
          <cell r="K2890">
            <v>32048</v>
          </cell>
          <cell r="L2890">
            <v>43137</v>
          </cell>
          <cell r="M2890">
            <v>32462415</v>
          </cell>
        </row>
        <row r="2891">
          <cell r="A2891" t="str">
            <v xml:space="preserve">Supergasbras Energia Ltda </v>
          </cell>
          <cell r="B2891">
            <v>11882</v>
          </cell>
          <cell r="C2891">
            <v>2545337951</v>
          </cell>
          <cell r="D2891" t="str">
            <v>Maurides Jose Da Silva Teixeira</v>
          </cell>
          <cell r="E2891" t="str">
            <v>Supergasbras Energia Ltda - Araucaria</v>
          </cell>
          <cell r="F2891" t="str">
            <v>Araucaria - Staff Distribuicao</v>
          </cell>
          <cell r="G2891" t="str">
            <v>Araucaria | 310 - Distr Vde</v>
          </cell>
          <cell r="H2891" t="str">
            <v>Motorista</v>
          </cell>
          <cell r="I2891" t="str">
            <v>Motorista De Caminhao</v>
          </cell>
          <cell r="J2891">
            <v>40917</v>
          </cell>
          <cell r="K2891">
            <v>28766</v>
          </cell>
          <cell r="M2891">
            <v>997708197</v>
          </cell>
        </row>
        <row r="2892">
          <cell r="A2892" t="str">
            <v xml:space="preserve">Supergasbras Energia Ltda </v>
          </cell>
          <cell r="B2892">
            <v>16710</v>
          </cell>
          <cell r="C2892">
            <v>8448195736</v>
          </cell>
          <cell r="D2892" t="str">
            <v>Daniel Eduardo Caetano Ferreira</v>
          </cell>
          <cell r="E2892" t="str">
            <v>Supergasbras Energia Ltda - Adm Central</v>
          </cell>
          <cell r="F2892" t="str">
            <v>Contabilidade - Staff_b</v>
          </cell>
          <cell r="G2892" t="str">
            <v>Escritorio Rj | 722 - Contabilidade</v>
          </cell>
          <cell r="H2892" t="str">
            <v>Assist Contabilidade</v>
          </cell>
          <cell r="I2892" t="str">
            <v>Tecnico De Contabilidade</v>
          </cell>
          <cell r="J2892">
            <v>42807</v>
          </cell>
          <cell r="K2892">
            <v>28440</v>
          </cell>
          <cell r="M2892">
            <v>976141188</v>
          </cell>
        </row>
        <row r="2893">
          <cell r="A2893" t="str">
            <v xml:space="preserve">Supergasbras Energia Ltda </v>
          </cell>
          <cell r="B2893">
            <v>9000</v>
          </cell>
          <cell r="C2893">
            <v>4502745944</v>
          </cell>
          <cell r="D2893" t="str">
            <v>Michelle Ap Muller Andrade Calbusch</v>
          </cell>
          <cell r="E2893" t="str">
            <v>Supergasbras Energia Ltda - Itajai</v>
          </cell>
          <cell r="F2893" t="str">
            <v>Itajai - Coord Venda Indireta</v>
          </cell>
          <cell r="G2893" t="str">
            <v>Itajai | 480 - Com Vdg</v>
          </cell>
          <cell r="H2893" t="str">
            <v>Coord Venda Direta Ii</v>
          </cell>
          <cell r="I2893" t="str">
            <v>Supervisor De Vendas Comercial</v>
          </cell>
          <cell r="J2893">
            <v>39951</v>
          </cell>
          <cell r="K2893">
            <v>30588</v>
          </cell>
          <cell r="M2893">
            <v>996521793</v>
          </cell>
        </row>
        <row r="2894">
          <cell r="A2894" t="str">
            <v xml:space="preserve">Supergasbras Energia Ltda </v>
          </cell>
          <cell r="B2894">
            <v>1720</v>
          </cell>
          <cell r="C2894">
            <v>98005898720</v>
          </cell>
          <cell r="D2894" t="str">
            <v>Alan Rodrigues Guimaraes</v>
          </cell>
          <cell r="E2894" t="str">
            <v>Supergasbras Energia Ltda - Serra</v>
          </cell>
          <cell r="F2894" t="str">
            <v>Serra - Ger Unidade Negocios</v>
          </cell>
          <cell r="G2894" t="str">
            <v>Serra | 923 - Ger Unidade Negocio</v>
          </cell>
          <cell r="H2894" t="str">
            <v>Ger Unidade Negocios Iii</v>
          </cell>
          <cell r="I2894" t="str">
            <v>Gerente Comercial</v>
          </cell>
          <cell r="J2894">
            <v>35408</v>
          </cell>
          <cell r="K2894">
            <v>25660</v>
          </cell>
          <cell r="M2894">
            <v>21427408</v>
          </cell>
        </row>
        <row r="2895">
          <cell r="A2895" t="str">
            <v xml:space="preserve">Supergasbras Energia Ltda </v>
          </cell>
          <cell r="B2895">
            <v>3023</v>
          </cell>
          <cell r="C2895">
            <v>2745361708</v>
          </cell>
          <cell r="D2895" t="str">
            <v>Silvio Ventura Neto</v>
          </cell>
          <cell r="E2895" t="str">
            <v>Supergasbras Energia Ltda - Caxias</v>
          </cell>
          <cell r="F2895" t="str">
            <v>Caxias - Staff Producao</v>
          </cell>
          <cell r="G2895" t="str">
            <v>Caxias | 130 - Engarrafamento</v>
          </cell>
          <cell r="H2895" t="str">
            <v>Ajud Carga E Descarga</v>
          </cell>
          <cell r="I2895" t="str">
            <v>Carregador</v>
          </cell>
          <cell r="J2895">
            <v>36928</v>
          </cell>
          <cell r="K2895">
            <v>27046</v>
          </cell>
          <cell r="M2895">
            <v>991155866</v>
          </cell>
        </row>
        <row r="2896">
          <cell r="A2896" t="str">
            <v xml:space="preserve">Supergasbras Energia Ltda </v>
          </cell>
          <cell r="B2896">
            <v>6229</v>
          </cell>
          <cell r="C2896">
            <v>5880752720</v>
          </cell>
          <cell r="D2896" t="str">
            <v>Marcelo De Souza Apolinario</v>
          </cell>
          <cell r="E2896" t="str">
            <v>Supergasbras Energia Ltda - Serra</v>
          </cell>
          <cell r="F2896" t="str">
            <v>Serra - Staff Abastecimento</v>
          </cell>
          <cell r="G2896" t="str">
            <v>Serra | 110 - Armazenagem</v>
          </cell>
          <cell r="H2896" t="str">
            <v>Oper Estacao Armazenadora</v>
          </cell>
          <cell r="I2896" t="str">
            <v>Operador De Estacao De Bombeamento</v>
          </cell>
          <cell r="J2896">
            <v>38783</v>
          </cell>
          <cell r="K2896">
            <v>31829</v>
          </cell>
          <cell r="M2896">
            <v>992463165</v>
          </cell>
        </row>
        <row r="2897">
          <cell r="A2897" t="str">
            <v xml:space="preserve">Supergasbras Energia Ltda </v>
          </cell>
          <cell r="B2897">
            <v>14245</v>
          </cell>
          <cell r="C2897">
            <v>3192942002</v>
          </cell>
          <cell r="D2897" t="str">
            <v>Wellington Wanke</v>
          </cell>
          <cell r="E2897" t="str">
            <v>Supergasbras Energia Ltda - Canoas</v>
          </cell>
          <cell r="F2897" t="str">
            <v>Canoas - Staff Producao</v>
          </cell>
          <cell r="G2897" t="str">
            <v>Canoas | 130 - Engarrafamento</v>
          </cell>
          <cell r="H2897" t="str">
            <v>Ajud Producao</v>
          </cell>
          <cell r="I2897" t="str">
            <v>Operador De Maquina De Envasar Liquidos</v>
          </cell>
          <cell r="J2897">
            <v>41715</v>
          </cell>
          <cell r="K2897">
            <v>34347</v>
          </cell>
          <cell r="M2897">
            <v>30776715</v>
          </cell>
        </row>
        <row r="2898">
          <cell r="A2898" t="str">
            <v xml:space="preserve">Supergasbras Energia Ltda </v>
          </cell>
          <cell r="B2898">
            <v>18329</v>
          </cell>
          <cell r="C2898">
            <v>14580773730</v>
          </cell>
          <cell r="D2898" t="str">
            <v>Dayane Bergamin Santos</v>
          </cell>
          <cell r="E2898" t="str">
            <v>Supergasbras Energia Ltda - Adm Central</v>
          </cell>
          <cell r="F2898" t="str">
            <v>Desligados</v>
          </cell>
          <cell r="G2898" t="str">
            <v>Escritorio Rj | 650 - Planejamento</v>
          </cell>
          <cell r="H2898" t="str">
            <v>Estagiario</v>
          </cell>
          <cell r="I2898" t="str">
            <v>Assistente Administrativo</v>
          </cell>
          <cell r="J2898">
            <v>42681</v>
          </cell>
          <cell r="K2898">
            <v>34116</v>
          </cell>
          <cell r="L2898">
            <v>43132</v>
          </cell>
          <cell r="M2898">
            <v>22900100</v>
          </cell>
        </row>
        <row r="2899">
          <cell r="A2899" t="str">
            <v xml:space="preserve">Supergasbras Energia Ltda </v>
          </cell>
          <cell r="B2899">
            <v>13865</v>
          </cell>
          <cell r="C2899">
            <v>28871276833</v>
          </cell>
          <cell r="D2899" t="str">
            <v>Daniela Fernanda Naldoni</v>
          </cell>
          <cell r="E2899" t="str">
            <v>Supergasbras Energia Ltda - Paulinia</v>
          </cell>
          <cell r="F2899" t="str">
            <v>Desligados</v>
          </cell>
          <cell r="G2899" t="str">
            <v>Paulinia | 440 - Com Vi</v>
          </cell>
          <cell r="H2899" t="str">
            <v>Agente Comercial Iv</v>
          </cell>
          <cell r="I2899" t="str">
            <v>Tecnico De Vendas</v>
          </cell>
          <cell r="J2899">
            <v>41583</v>
          </cell>
          <cell r="K2899">
            <v>29525</v>
          </cell>
          <cell r="L2899">
            <v>43070</v>
          </cell>
        </row>
        <row r="2900">
          <cell r="A2900" t="str">
            <v xml:space="preserve">Supergasbras Energia Ltda </v>
          </cell>
          <cell r="B2900">
            <v>1387</v>
          </cell>
          <cell r="C2900">
            <v>33664447115</v>
          </cell>
          <cell r="D2900" t="str">
            <v>Adalcio Joaquim Barboza</v>
          </cell>
          <cell r="E2900" t="str">
            <v>Supergasbras Energia Ltda - Goiania</v>
          </cell>
          <cell r="F2900" t="str">
            <v>Goiania - Staff Operacoes</v>
          </cell>
          <cell r="G2900" t="str">
            <v>Goiania | 180 - Carga E Descarga</v>
          </cell>
          <cell r="H2900" t="str">
            <v>Conferente</v>
          </cell>
          <cell r="I2900" t="str">
            <v>Conferente Carga E Descarga</v>
          </cell>
          <cell r="J2900">
            <v>34624</v>
          </cell>
          <cell r="K2900">
            <v>23463</v>
          </cell>
          <cell r="M2900">
            <v>32089249</v>
          </cell>
        </row>
        <row r="2901">
          <cell r="A2901" t="str">
            <v xml:space="preserve">Supergasbras Energia Ltda </v>
          </cell>
          <cell r="B2901">
            <v>1344</v>
          </cell>
          <cell r="C2901">
            <v>90223551015</v>
          </cell>
          <cell r="D2901" t="str">
            <v>Nei Agatti De Oliveira</v>
          </cell>
          <cell r="E2901" t="str">
            <v>Supergasbras Energia Ltda - Porto Alegre</v>
          </cell>
          <cell r="F2901" t="str">
            <v>Porto Alegre - Staff Deposito</v>
          </cell>
          <cell r="G2901" t="str">
            <v>Porto Alegre | 380 - Distr Vdg</v>
          </cell>
          <cell r="H2901" t="str">
            <v>Ajud Motorista Auto Tanque</v>
          </cell>
          <cell r="I2901" t="str">
            <v>Ajudante De Motorista</v>
          </cell>
          <cell r="J2901">
            <v>34429</v>
          </cell>
          <cell r="K2901">
            <v>27262</v>
          </cell>
          <cell r="M2901">
            <v>998347408</v>
          </cell>
        </row>
        <row r="2902">
          <cell r="A2902" t="str">
            <v xml:space="preserve">Supergasbras Energia Ltda </v>
          </cell>
          <cell r="B2902">
            <v>4347</v>
          </cell>
          <cell r="C2902">
            <v>60251646068</v>
          </cell>
          <cell r="D2902" t="str">
            <v>Solon Rau Klein</v>
          </cell>
          <cell r="E2902" t="str">
            <v>Supergasbras Energia Ltda - S J Campos</v>
          </cell>
          <cell r="F2902" t="str">
            <v>Desligados</v>
          </cell>
          <cell r="G2902" t="str">
            <v>Sao Jose Dos Campos | 500 - Operacoes</v>
          </cell>
          <cell r="H2902" t="str">
            <v>Coord Operacoes Ii</v>
          </cell>
          <cell r="I2902" t="str">
            <v>Gerente De Producao E Operacoes</v>
          </cell>
          <cell r="J2902">
            <v>37803</v>
          </cell>
          <cell r="K2902">
            <v>26797</v>
          </cell>
          <cell r="L2902">
            <v>43363</v>
          </cell>
          <cell r="M2902">
            <v>39132570</v>
          </cell>
        </row>
        <row r="2903">
          <cell r="A2903" t="str">
            <v xml:space="preserve">Supergasbras Energia Ltda </v>
          </cell>
          <cell r="B2903">
            <v>14280</v>
          </cell>
          <cell r="C2903">
            <v>1941799078</v>
          </cell>
          <cell r="D2903" t="str">
            <v>Jones Pedroso Rodrigues</v>
          </cell>
          <cell r="E2903" t="str">
            <v>Supergasbras Energia Ltda - Canoas</v>
          </cell>
          <cell r="F2903" t="str">
            <v>Canoas - Staff Producao</v>
          </cell>
          <cell r="G2903" t="str">
            <v>Canoas | 130 - Engarrafamento</v>
          </cell>
          <cell r="H2903" t="str">
            <v>Ajud Producao Pintor</v>
          </cell>
          <cell r="I2903" t="str">
            <v>Operador De Maquina De Envasar Liquidos</v>
          </cell>
          <cell r="J2903">
            <v>41722</v>
          </cell>
          <cell r="K2903">
            <v>33389</v>
          </cell>
        </row>
        <row r="2904">
          <cell r="A2904" t="str">
            <v xml:space="preserve">Supergasbras Energia Ltda </v>
          </cell>
          <cell r="B2904">
            <v>683</v>
          </cell>
          <cell r="C2904">
            <v>52928667920</v>
          </cell>
          <cell r="D2904" t="str">
            <v>Emanuel Pereira Dos Santos</v>
          </cell>
          <cell r="E2904" t="str">
            <v>Supergasbras Energia Ltda - Jacarezinho</v>
          </cell>
          <cell r="F2904" t="str">
            <v>Desligados</v>
          </cell>
          <cell r="G2904" t="str">
            <v>Jacarezinho | 180 - Carga E Descarga</v>
          </cell>
          <cell r="H2904" t="str">
            <v>Ajud Carga E Descarga</v>
          </cell>
          <cell r="I2904" t="str">
            <v>Carregador</v>
          </cell>
          <cell r="J2904">
            <v>32699</v>
          </cell>
          <cell r="K2904">
            <v>24258</v>
          </cell>
          <cell r="L2904">
            <v>43210</v>
          </cell>
          <cell r="M2904">
            <v>35250591</v>
          </cell>
        </row>
        <row r="2905">
          <cell r="A2905" t="str">
            <v xml:space="preserve">Supergasbras Energia Ltda </v>
          </cell>
          <cell r="B2905">
            <v>1872</v>
          </cell>
          <cell r="C2905">
            <v>58459995968</v>
          </cell>
          <cell r="D2905" t="str">
            <v>Silvana Cirilo De A Rodrigues Lopes</v>
          </cell>
          <cell r="E2905" t="str">
            <v>Supergasbras Energia Ltda - Londrina</v>
          </cell>
          <cell r="F2905" t="str">
            <v>Londrina - Staff Financeiro</v>
          </cell>
          <cell r="G2905" t="str">
            <v>Londrina | 700 - Financeiro</v>
          </cell>
          <cell r="H2905" t="str">
            <v>Assist Administrativo Iii</v>
          </cell>
          <cell r="I2905" t="str">
            <v>Assistente Administrativo</v>
          </cell>
          <cell r="J2905">
            <v>35622</v>
          </cell>
          <cell r="K2905">
            <v>24709</v>
          </cell>
          <cell r="M2905">
            <v>33711004</v>
          </cell>
        </row>
        <row r="2906">
          <cell r="A2906" t="str">
            <v xml:space="preserve">Supergasbras Energia Ltda </v>
          </cell>
          <cell r="B2906">
            <v>15277</v>
          </cell>
          <cell r="C2906">
            <v>23722213886</v>
          </cell>
          <cell r="D2906" t="str">
            <v>Marckenson Lazarre</v>
          </cell>
          <cell r="E2906" t="str">
            <v>Supergasbras Energia Ltda - Paulinia</v>
          </cell>
          <cell r="F2906" t="str">
            <v>Desligados</v>
          </cell>
          <cell r="G2906" t="str">
            <v>Paulinia | 180 - Carga E Descarga</v>
          </cell>
          <cell r="H2906" t="str">
            <v>Conferente</v>
          </cell>
          <cell r="I2906" t="str">
            <v>Conferente Carga E Descarga</v>
          </cell>
          <cell r="J2906">
            <v>42116</v>
          </cell>
          <cell r="K2906">
            <v>33591</v>
          </cell>
          <cell r="L2906">
            <v>43266</v>
          </cell>
          <cell r="M2906">
            <v>982676412</v>
          </cell>
        </row>
        <row r="2907">
          <cell r="A2907" t="str">
            <v xml:space="preserve">Supergasbras Energia Ltda </v>
          </cell>
          <cell r="B2907">
            <v>16958</v>
          </cell>
          <cell r="C2907">
            <v>11742498701</v>
          </cell>
          <cell r="D2907" t="str">
            <v>Camila Fernanda Laranja Da Silva</v>
          </cell>
          <cell r="E2907" t="str">
            <v>Supergasbras Energia Ltda - Adm Central</v>
          </cell>
          <cell r="F2907" t="str">
            <v>Desenvolvimento - Staff</v>
          </cell>
          <cell r="G2907" t="str">
            <v>Escritorio Rj | 940 - Desenv Organizacional</v>
          </cell>
          <cell r="H2907" t="str">
            <v>Anl Recursos Humanos Sr</v>
          </cell>
          <cell r="I2907" t="str">
            <v>Analista De Recursos Humanos</v>
          </cell>
          <cell r="J2907">
            <v>42936</v>
          </cell>
          <cell r="K2907">
            <v>32646</v>
          </cell>
          <cell r="M2907">
            <v>985459886</v>
          </cell>
        </row>
        <row r="2908">
          <cell r="A2908" t="str">
            <v xml:space="preserve">Supergasbras Energia Ltda </v>
          </cell>
          <cell r="B2908">
            <v>685</v>
          </cell>
          <cell r="C2908">
            <v>59818131649</v>
          </cell>
          <cell r="D2908" t="str">
            <v>Joao Pinheiro De Souza</v>
          </cell>
          <cell r="E2908" t="str">
            <v>Supergasbras Energia Ltda - Betim</v>
          </cell>
          <cell r="F2908" t="str">
            <v>Desligados</v>
          </cell>
          <cell r="G2908" t="str">
            <v>Betim | 130 - Engarrafamento</v>
          </cell>
          <cell r="H2908" t="str">
            <v>Ajud Producao</v>
          </cell>
          <cell r="I2908" t="str">
            <v>Operador De Maquina De Envasar Liquidos</v>
          </cell>
          <cell r="J2908">
            <v>32710</v>
          </cell>
          <cell r="K2908">
            <v>23218</v>
          </cell>
          <cell r="L2908">
            <v>43195</v>
          </cell>
          <cell r="M2908">
            <v>35118277</v>
          </cell>
        </row>
        <row r="2909">
          <cell r="A2909" t="str">
            <v xml:space="preserve">Supergasbras Energia Ltda </v>
          </cell>
          <cell r="B2909">
            <v>15526</v>
          </cell>
          <cell r="C2909">
            <v>8858935659</v>
          </cell>
          <cell r="D2909" t="str">
            <v>Silas Ferreira Dos Santos</v>
          </cell>
          <cell r="E2909" t="str">
            <v>Supergasbras Energia Ltda - Betim</v>
          </cell>
          <cell r="F2909" t="str">
            <v>Betim - Staff Producao</v>
          </cell>
          <cell r="G2909" t="str">
            <v>Betim | 180 - Carga E Descarga</v>
          </cell>
          <cell r="H2909" t="str">
            <v>Conferente</v>
          </cell>
          <cell r="I2909" t="str">
            <v>Conferente Carga E Descarga</v>
          </cell>
          <cell r="J2909">
            <v>42219</v>
          </cell>
          <cell r="K2909">
            <v>32845</v>
          </cell>
          <cell r="L2909">
            <v>43417</v>
          </cell>
          <cell r="M2909">
            <v>31600518</v>
          </cell>
        </row>
        <row r="2910">
          <cell r="A2910" t="str">
            <v xml:space="preserve">Supergasbras Energia Ltda </v>
          </cell>
          <cell r="B2910">
            <v>10175</v>
          </cell>
          <cell r="C2910">
            <v>12249684766</v>
          </cell>
          <cell r="D2910" t="str">
            <v>Rodrigo Flores De Vasconcelos</v>
          </cell>
          <cell r="E2910" t="str">
            <v>Supergasbras Energia Ltda - C Grande-rj</v>
          </cell>
          <cell r="F2910" t="str">
            <v>Desligados</v>
          </cell>
          <cell r="G2910" t="str">
            <v>C Grande Rj | 310 - Distr Vde</v>
          </cell>
          <cell r="H2910" t="str">
            <v>Motorista</v>
          </cell>
          <cell r="I2910" t="str">
            <v>Motorista De Caminhao</v>
          </cell>
          <cell r="J2910">
            <v>40308</v>
          </cell>
          <cell r="K2910">
            <v>31104</v>
          </cell>
          <cell r="L2910">
            <v>43195</v>
          </cell>
          <cell r="M2910">
            <v>34241584</v>
          </cell>
        </row>
        <row r="2911">
          <cell r="A2911" t="str">
            <v xml:space="preserve">Supergasbras Energia Ltda </v>
          </cell>
          <cell r="B2911">
            <v>6615</v>
          </cell>
          <cell r="C2911">
            <v>85103268949</v>
          </cell>
          <cell r="D2911" t="str">
            <v>Cleverson Salgado</v>
          </cell>
          <cell r="E2911" t="str">
            <v>Supergasbras Energia Ltda - Itajai</v>
          </cell>
          <cell r="F2911" t="str">
            <v>Itajai - Staff Deposito</v>
          </cell>
          <cell r="G2911" t="str">
            <v>Itajai | 480 - Com Vdg</v>
          </cell>
          <cell r="H2911" t="str">
            <v>Consultor Energia Iii</v>
          </cell>
          <cell r="I2911" t="str">
            <v>Tecnico De Vendas</v>
          </cell>
          <cell r="J2911">
            <v>38894</v>
          </cell>
          <cell r="K2911">
            <v>27360</v>
          </cell>
          <cell r="M2911">
            <v>32272685</v>
          </cell>
        </row>
        <row r="2912">
          <cell r="A2912" t="str">
            <v xml:space="preserve">Supergasbras Energia Ltda </v>
          </cell>
          <cell r="B2912">
            <v>18091</v>
          </cell>
          <cell r="C2912">
            <v>9188374645</v>
          </cell>
          <cell r="D2912" t="str">
            <v>Wemerson Carlos Dos Santos</v>
          </cell>
          <cell r="E2912" t="str">
            <v>Supergasbras Energia Ltda - S J Campos</v>
          </cell>
          <cell r="F2912" t="str">
            <v>Sao J Campos - Staff Producao</v>
          </cell>
          <cell r="G2912" t="str">
            <v>Sao Jose Dos Campos | 130 - Engarrafamento</v>
          </cell>
          <cell r="H2912" t="str">
            <v>Ajud Producao</v>
          </cell>
          <cell r="I2912" t="str">
            <v>Operador De Maquina De Envasar Liquidos</v>
          </cell>
          <cell r="J2912">
            <v>43619</v>
          </cell>
          <cell r="K2912">
            <v>35144</v>
          </cell>
          <cell r="M2912">
            <v>997971848</v>
          </cell>
        </row>
        <row r="2913">
          <cell r="A2913" t="str">
            <v xml:space="preserve">Supergasbras Energia Ltda </v>
          </cell>
          <cell r="B2913">
            <v>18038</v>
          </cell>
          <cell r="C2913">
            <v>1165502950</v>
          </cell>
          <cell r="D2913" t="str">
            <v>Evando De Ramos</v>
          </cell>
          <cell r="E2913" t="str">
            <v>Supergasbras Energia Ltda - Araucaria</v>
          </cell>
          <cell r="F2913" t="str">
            <v>Araucaria - Staff Producao</v>
          </cell>
          <cell r="G2913" t="str">
            <v>Araucaria | 180 - Carga E Descarga</v>
          </cell>
          <cell r="H2913" t="str">
            <v>Ajud Carga E Descarga</v>
          </cell>
          <cell r="I2913" t="str">
            <v>Carregador</v>
          </cell>
          <cell r="J2913">
            <v>43577</v>
          </cell>
          <cell r="K2913">
            <v>34455</v>
          </cell>
        </row>
        <row r="2914">
          <cell r="A2914" t="str">
            <v xml:space="preserve">Supergasbras Energia Ltda </v>
          </cell>
          <cell r="B2914">
            <v>18100</v>
          </cell>
          <cell r="C2914">
            <v>3429043530</v>
          </cell>
          <cell r="D2914" t="str">
            <v>Diego Da Silva Santos</v>
          </cell>
          <cell r="E2914" t="str">
            <v>Supergasbras Energia Ltda - Salvador Ii</v>
          </cell>
          <cell r="F2914" t="str">
            <v>Salvador Ii - Staff Deposito</v>
          </cell>
          <cell r="G2914" t="str">
            <v>Salvador Ii | 340 - Distr Vi</v>
          </cell>
          <cell r="H2914" t="str">
            <v>Motorista</v>
          </cell>
          <cell r="I2914" t="str">
            <v>Motorista De Caminhao</v>
          </cell>
          <cell r="J2914">
            <v>43619</v>
          </cell>
          <cell r="K2914">
            <v>32613</v>
          </cell>
        </row>
        <row r="2915">
          <cell r="A2915" t="str">
            <v xml:space="preserve">Supergasbras Energia Ltda </v>
          </cell>
          <cell r="B2915">
            <v>16892</v>
          </cell>
          <cell r="C2915">
            <v>8598786780</v>
          </cell>
          <cell r="D2915" t="str">
            <v>Priscila Silva Queiroz Arcanjo</v>
          </cell>
          <cell r="E2915" t="str">
            <v>Supergasbras Energia Ltda - Serra</v>
          </cell>
          <cell r="F2915" t="str">
            <v>Serra - Staff Vd</v>
          </cell>
          <cell r="G2915" t="str">
            <v>Serra | 480 - Com Vdg</v>
          </cell>
          <cell r="H2915" t="str">
            <v>Consultor Clientes Iii</v>
          </cell>
          <cell r="I2915" t="str">
            <v>Tecnico De Vendas</v>
          </cell>
          <cell r="J2915">
            <v>42912</v>
          </cell>
          <cell r="K2915">
            <v>29447</v>
          </cell>
          <cell r="L2915">
            <v>43542</v>
          </cell>
          <cell r="M2915">
            <v>999594113</v>
          </cell>
        </row>
        <row r="2916">
          <cell r="A2916" t="str">
            <v xml:space="preserve">Supergasbras Energia Ltda </v>
          </cell>
          <cell r="B2916">
            <v>18063</v>
          </cell>
          <cell r="C2916">
            <v>47026236806</v>
          </cell>
          <cell r="D2916" t="str">
            <v>Felipe Daniel Froes</v>
          </cell>
          <cell r="E2916" t="str">
            <v>Supergasbras Energia Ltda - S J Campos</v>
          </cell>
          <cell r="F2916" t="str">
            <v>Sao J Campos - Staff Producao</v>
          </cell>
          <cell r="G2916" t="str">
            <v>Sao Jose Dos Campos | 130 - Engarrafamento</v>
          </cell>
          <cell r="H2916" t="str">
            <v>Ajud Producao</v>
          </cell>
          <cell r="I2916" t="str">
            <v>Operador De Maquina De Envasar Liquidos</v>
          </cell>
          <cell r="J2916">
            <v>43598</v>
          </cell>
          <cell r="K2916">
            <v>35403</v>
          </cell>
          <cell r="M2916">
            <v>39445664</v>
          </cell>
        </row>
        <row r="2917">
          <cell r="A2917" t="str">
            <v xml:space="preserve">Supergasbras Energia Ltda </v>
          </cell>
          <cell r="B2917">
            <v>11512</v>
          </cell>
          <cell r="C2917">
            <v>10252411773</v>
          </cell>
          <cell r="D2917" t="str">
            <v>Marcelo Viana Santos</v>
          </cell>
          <cell r="E2917" t="str">
            <v>Supergasbras Energia Ltda - Serra</v>
          </cell>
          <cell r="F2917" t="str">
            <v>Serra - Staff Distribuicao</v>
          </cell>
          <cell r="G2917" t="str">
            <v>Serra | 310 - Distr Vde</v>
          </cell>
          <cell r="H2917" t="str">
            <v>Motorista</v>
          </cell>
          <cell r="I2917" t="str">
            <v>Motorista De Caminhao</v>
          </cell>
          <cell r="J2917">
            <v>40792</v>
          </cell>
          <cell r="K2917">
            <v>30636</v>
          </cell>
          <cell r="L2917">
            <v>43532</v>
          </cell>
          <cell r="M2917">
            <v>997316814</v>
          </cell>
        </row>
        <row r="2918">
          <cell r="A2918" t="str">
            <v xml:space="preserve">Supergasbras Energia Ltda </v>
          </cell>
          <cell r="B2918">
            <v>3147</v>
          </cell>
          <cell r="C2918">
            <v>79032664115</v>
          </cell>
          <cell r="D2918" t="str">
            <v>Valdeci Cordeiro De Matos</v>
          </cell>
          <cell r="E2918" t="str">
            <v>Supergasbras Energia Ltda - Cuiaba</v>
          </cell>
          <cell r="F2918" t="str">
            <v>Cuiaba - Staff Manutencao</v>
          </cell>
          <cell r="G2918" t="str">
            <v>Cuiaba | 130 - Engarrafamento</v>
          </cell>
          <cell r="H2918" t="str">
            <v>Mecanico Manutencao</v>
          </cell>
          <cell r="I2918" t="str">
            <v>Mecanico De Manutencao De Maquinas Geral</v>
          </cell>
          <cell r="J2918">
            <v>37015</v>
          </cell>
          <cell r="K2918">
            <v>25902</v>
          </cell>
          <cell r="M2918">
            <v>993332682</v>
          </cell>
        </row>
        <row r="2919">
          <cell r="A2919" t="str">
            <v xml:space="preserve">Supergasbras Energia Ltda </v>
          </cell>
          <cell r="B2919">
            <v>17334</v>
          </cell>
          <cell r="C2919">
            <v>86010048575</v>
          </cell>
          <cell r="D2919" t="str">
            <v>Rodrigo Nunes Dos Santos Rodrigues</v>
          </cell>
          <cell r="E2919" t="str">
            <v>Supergasbras Energia Ltda - Salvador</v>
          </cell>
          <cell r="F2919" t="str">
            <v>Salvador - Staff Producao</v>
          </cell>
          <cell r="G2919" t="str">
            <v>Salvador | 180 - Carga E Descarga</v>
          </cell>
          <cell r="H2919" t="str">
            <v>Ajud Carga E Descarga</v>
          </cell>
          <cell r="I2919" t="str">
            <v>Carregador</v>
          </cell>
          <cell r="J2919">
            <v>43164</v>
          </cell>
          <cell r="K2919">
            <v>35348</v>
          </cell>
          <cell r="L2919">
            <v>43451</v>
          </cell>
          <cell r="M2919">
            <v>993969601</v>
          </cell>
        </row>
        <row r="2920">
          <cell r="A2920" t="str">
            <v xml:space="preserve">Supergasbras Energia Ltda </v>
          </cell>
          <cell r="B2920">
            <v>16219</v>
          </cell>
          <cell r="C2920">
            <v>15673699794</v>
          </cell>
          <cell r="D2920" t="str">
            <v>Vanessa Maria Da Silva</v>
          </cell>
          <cell r="E2920" t="str">
            <v>Supergasbras Energia Ltda - Adm Central</v>
          </cell>
          <cell r="F2920" t="str">
            <v>Atend. Clientes - Staff_a</v>
          </cell>
          <cell r="G2920" t="str">
            <v>Escritorio Rj | 491 - Call Center Caxias</v>
          </cell>
          <cell r="H2920" t="str">
            <v>Oper Atend Clientes I (6h)</v>
          </cell>
          <cell r="I2920" t="str">
            <v>Operador Telemarketing Ativo E Receptivo</v>
          </cell>
          <cell r="J2920">
            <v>42534</v>
          </cell>
          <cell r="K2920">
            <v>34755</v>
          </cell>
          <cell r="M2920">
            <v>22384325</v>
          </cell>
        </row>
        <row r="2921">
          <cell r="A2921" t="str">
            <v xml:space="preserve">Supergasbras Energia Ltda </v>
          </cell>
          <cell r="B2921">
            <v>9044</v>
          </cell>
          <cell r="C2921">
            <v>99107139934</v>
          </cell>
          <cell r="D2921" t="str">
            <v>Veronica Vasconcellos Brambilla Lopes</v>
          </cell>
          <cell r="E2921" t="str">
            <v>Supergasbras Energia Ltda - Uberlandia</v>
          </cell>
          <cell r="F2921" t="str">
            <v>Uberlandia - Staff Vd</v>
          </cell>
          <cell r="G2921" t="str">
            <v>Uberlandia | 480 - Com Vdg</v>
          </cell>
          <cell r="H2921" t="str">
            <v>Consultor Energia Iii</v>
          </cell>
          <cell r="I2921" t="str">
            <v>Tecnico De Vendas</v>
          </cell>
          <cell r="J2921">
            <v>39979</v>
          </cell>
          <cell r="K2921">
            <v>28023</v>
          </cell>
          <cell r="M2921">
            <v>33685968</v>
          </cell>
        </row>
        <row r="2922">
          <cell r="A2922" t="str">
            <v xml:space="preserve">Supergasbras Energia Ltda </v>
          </cell>
          <cell r="B2922">
            <v>5052</v>
          </cell>
          <cell r="C2922">
            <v>4678833609</v>
          </cell>
          <cell r="D2922" t="str">
            <v>Cleonicio Jose Araujo</v>
          </cell>
          <cell r="E2922" t="str">
            <v>Supergasbras Energia Ltda - Paulinia</v>
          </cell>
          <cell r="F2922" t="str">
            <v>Paulinia - Staff Producao</v>
          </cell>
          <cell r="G2922" t="str">
            <v>Paulinia | 130 - Engarrafamento</v>
          </cell>
          <cell r="H2922" t="str">
            <v>Ajud Producao</v>
          </cell>
          <cell r="I2922" t="str">
            <v>Operador De Maquina De Envasar Liquidos</v>
          </cell>
          <cell r="J2922">
            <v>38173</v>
          </cell>
          <cell r="K2922">
            <v>30121</v>
          </cell>
          <cell r="M2922">
            <v>38725472</v>
          </cell>
        </row>
        <row r="2923">
          <cell r="A2923" t="str">
            <v xml:space="preserve">Supergasbras Energia Ltda </v>
          </cell>
          <cell r="B2923">
            <v>17501</v>
          </cell>
          <cell r="C2923">
            <v>5276924503</v>
          </cell>
          <cell r="D2923" t="str">
            <v>Josue Silva</v>
          </cell>
          <cell r="E2923" t="str">
            <v>Supergasbras Energia Ltda - Salvador</v>
          </cell>
          <cell r="F2923" t="str">
            <v>Salvador - Staff Producao</v>
          </cell>
          <cell r="G2923" t="str">
            <v>Salvador | 180 - Carga E Descarga</v>
          </cell>
          <cell r="H2923" t="str">
            <v>Ajud Carga E Descarga</v>
          </cell>
          <cell r="I2923" t="str">
            <v>Carregador</v>
          </cell>
          <cell r="J2923">
            <v>43269</v>
          </cell>
          <cell r="K2923">
            <v>32982</v>
          </cell>
          <cell r="L2923">
            <v>43503</v>
          </cell>
          <cell r="M2923">
            <v>996920520</v>
          </cell>
        </row>
        <row r="2924">
          <cell r="A2924" t="str">
            <v xml:space="preserve">Supergasbras Energia Ltda </v>
          </cell>
          <cell r="B2924">
            <v>3515</v>
          </cell>
          <cell r="C2924">
            <v>99031043672</v>
          </cell>
          <cell r="D2924" t="str">
            <v>Walak Sinatra Silva De Oliveira</v>
          </cell>
          <cell r="E2924" t="str">
            <v>Supergasbras Energia Ltda - Betim</v>
          </cell>
          <cell r="F2924" t="str">
            <v>Betim - Staff Distribuicao</v>
          </cell>
          <cell r="G2924" t="str">
            <v>Betim | 380 - Distr Vdg</v>
          </cell>
          <cell r="H2924" t="str">
            <v>Motorista Auto Tanque</v>
          </cell>
          <cell r="I2924" t="str">
            <v>Motorista De Caminhao</v>
          </cell>
          <cell r="J2924">
            <v>37266</v>
          </cell>
          <cell r="K2924">
            <v>27254</v>
          </cell>
          <cell r="M2924">
            <v>991541008</v>
          </cell>
        </row>
        <row r="2925">
          <cell r="A2925" t="str">
            <v xml:space="preserve">Supergasbras Energia Ltda </v>
          </cell>
          <cell r="B2925">
            <v>16029</v>
          </cell>
          <cell r="C2925">
            <v>35990394888</v>
          </cell>
          <cell r="D2925" t="str">
            <v>Junio Aparecido Fonseca</v>
          </cell>
          <cell r="E2925" t="str">
            <v>Supergasbras Energia Ltda - Paulinia</v>
          </cell>
          <cell r="F2925" t="str">
            <v>Paulinia - Staff Producao</v>
          </cell>
          <cell r="G2925" t="str">
            <v>Paulinia | 130 - Engarrafamento</v>
          </cell>
          <cell r="H2925" t="str">
            <v>Ajud Producao</v>
          </cell>
          <cell r="I2925" t="str">
            <v>Operador De Maquina De Envasar Liquidos</v>
          </cell>
          <cell r="J2925">
            <v>42464</v>
          </cell>
          <cell r="K2925">
            <v>31628</v>
          </cell>
          <cell r="M2925">
            <v>997494119</v>
          </cell>
        </row>
        <row r="2926">
          <cell r="A2926" t="str">
            <v xml:space="preserve">Supergasbras Energia Ltda </v>
          </cell>
          <cell r="B2926">
            <v>14429</v>
          </cell>
          <cell r="C2926">
            <v>13339658773</v>
          </cell>
          <cell r="D2926" t="str">
            <v>Jorge Rodrigo Da Silva</v>
          </cell>
          <cell r="E2926" t="str">
            <v>Supergasbras Energia Ltda - Qualival</v>
          </cell>
          <cell r="F2926" t="str">
            <v>Desligados</v>
          </cell>
          <cell r="G2926" t="str">
            <v>Qualival | 240 - Qlv - Fabricacao Vasilhame</v>
          </cell>
          <cell r="H2926" t="str">
            <v>Aux Producao</v>
          </cell>
          <cell r="I2926" t="str">
            <v>Alimentador De Linha De Producao</v>
          </cell>
          <cell r="J2926">
            <v>41772</v>
          </cell>
          <cell r="K2926">
            <v>32205</v>
          </cell>
          <cell r="L2926">
            <v>42807</v>
          </cell>
          <cell r="M2926">
            <v>968734760</v>
          </cell>
        </row>
        <row r="2927">
          <cell r="A2927" t="str">
            <v xml:space="preserve">Supergasbras Energia Ltda </v>
          </cell>
          <cell r="B2927">
            <v>17104</v>
          </cell>
          <cell r="C2927">
            <v>2854292057</v>
          </cell>
          <cell r="D2927" t="str">
            <v>Lazaro Francisco De Oliveira Nunes</v>
          </cell>
          <cell r="E2927" t="str">
            <v>Supergasbras Energia Ltda - Canoas</v>
          </cell>
          <cell r="F2927" t="str">
            <v>Desligados</v>
          </cell>
          <cell r="G2927" t="str">
            <v>Canoas | 180 - Carga E Descarga</v>
          </cell>
          <cell r="H2927" t="str">
            <v>Ajud Carga E Descarga</v>
          </cell>
          <cell r="I2927" t="str">
            <v>Carregador</v>
          </cell>
          <cell r="J2927">
            <v>43028</v>
          </cell>
          <cell r="K2927">
            <v>33918</v>
          </cell>
          <cell r="L2927">
            <v>43283</v>
          </cell>
          <cell r="M2927">
            <v>991886703</v>
          </cell>
        </row>
        <row r="2928">
          <cell r="A2928" t="str">
            <v xml:space="preserve">Supergasbras Energia Ltda </v>
          </cell>
          <cell r="B2928">
            <v>1390</v>
          </cell>
          <cell r="C2928">
            <v>8432104191</v>
          </cell>
          <cell r="D2928" t="str">
            <v>Isidro Joao Pereira</v>
          </cell>
          <cell r="E2928" t="str">
            <v>Supergasbras Energia Ltda - Cuiaba</v>
          </cell>
          <cell r="F2928" t="str">
            <v>Cuiaba - Staff Manutencao</v>
          </cell>
          <cell r="G2928" t="str">
            <v>Cuiaba | 130 - Engarrafamento</v>
          </cell>
          <cell r="H2928" t="str">
            <v>Mecanico Manutencao</v>
          </cell>
          <cell r="I2928" t="str">
            <v>Mecanico De Manutencao De Maquinas Geral</v>
          </cell>
          <cell r="J2928">
            <v>34639</v>
          </cell>
          <cell r="K2928">
            <v>15841</v>
          </cell>
          <cell r="M2928">
            <v>36118146</v>
          </cell>
        </row>
        <row r="2929">
          <cell r="A2929" t="str">
            <v xml:space="preserve">Supergasbras Energia Ltda </v>
          </cell>
          <cell r="B2929">
            <v>15723</v>
          </cell>
          <cell r="C2929">
            <v>15517188710</v>
          </cell>
          <cell r="D2929" t="str">
            <v>Milena Da Silva Muniz</v>
          </cell>
          <cell r="E2929" t="str">
            <v>Supergasbras Energia Ltda - Adm Central</v>
          </cell>
          <cell r="F2929" t="str">
            <v>Desligados</v>
          </cell>
          <cell r="G2929" t="str">
            <v>Usn | 491 - Call Center Caxias</v>
          </cell>
          <cell r="H2929" t="str">
            <v>Oper Atend Clientes I (6h)</v>
          </cell>
          <cell r="I2929" t="str">
            <v>Operador Telemarketing Ativo E Receptivo</v>
          </cell>
          <cell r="J2929">
            <v>42311</v>
          </cell>
          <cell r="K2929">
            <v>35104</v>
          </cell>
          <cell r="L2929">
            <v>43258</v>
          </cell>
          <cell r="M2929">
            <v>32465240</v>
          </cell>
        </row>
        <row r="2930">
          <cell r="A2930" t="str">
            <v xml:space="preserve">Supergasbras Energia Ltda </v>
          </cell>
          <cell r="B2930">
            <v>859</v>
          </cell>
          <cell r="C2930">
            <v>98385100768</v>
          </cell>
          <cell r="D2930" t="str">
            <v>Sebastiao Murilo De Oliveira Carvalho</v>
          </cell>
          <cell r="E2930" t="str">
            <v>Supergasbras Energia Ltda - Caxias</v>
          </cell>
          <cell r="F2930" t="str">
            <v>Caxias - Staff Distribuicao_area B</v>
          </cell>
          <cell r="G2930" t="str">
            <v>Caxias | 310 - Distr Vde</v>
          </cell>
          <cell r="H2930" t="str">
            <v>Ajud Motorista</v>
          </cell>
          <cell r="I2930" t="str">
            <v>Ajudante De Motorista</v>
          </cell>
          <cell r="J2930">
            <v>33150</v>
          </cell>
          <cell r="K2930">
            <v>24515</v>
          </cell>
          <cell r="M2930">
            <v>92877210</v>
          </cell>
        </row>
        <row r="2931">
          <cell r="A2931" t="str">
            <v xml:space="preserve">Supergasbras Energia Ltda </v>
          </cell>
          <cell r="B2931">
            <v>13974</v>
          </cell>
          <cell r="C2931">
            <v>36484464871</v>
          </cell>
          <cell r="D2931" t="str">
            <v>Pabulo Franca Da Silva</v>
          </cell>
          <cell r="E2931" t="str">
            <v>Supergasbras Energia Ltda - Betim</v>
          </cell>
          <cell r="F2931" t="str">
            <v>Betim - Staff Distribuicao</v>
          </cell>
          <cell r="G2931" t="str">
            <v>Betim | 340 - Distr Vi</v>
          </cell>
          <cell r="H2931" t="str">
            <v>Ajud Motorista</v>
          </cell>
          <cell r="I2931" t="str">
            <v>Ajudante De Motorista</v>
          </cell>
          <cell r="J2931">
            <v>41610</v>
          </cell>
          <cell r="K2931">
            <v>32460</v>
          </cell>
          <cell r="M2931">
            <v>995114809</v>
          </cell>
        </row>
        <row r="2932">
          <cell r="A2932" t="str">
            <v xml:space="preserve">Supergasbras Energia Ltda </v>
          </cell>
          <cell r="B2932">
            <v>15140</v>
          </cell>
          <cell r="C2932">
            <v>36099039880</v>
          </cell>
          <cell r="D2932" t="str">
            <v>Marcela Galbiati De Souza Lima</v>
          </cell>
          <cell r="E2932" t="str">
            <v>Supergasbras Energia Ltda - S J R Preto</v>
          </cell>
          <cell r="F2932" t="str">
            <v>Desligados</v>
          </cell>
          <cell r="G2932" t="str">
            <v>S J Rio Preto | 440 - Com Vi</v>
          </cell>
          <cell r="H2932" t="str">
            <v>Coord Venda Indireta Iii</v>
          </cell>
          <cell r="I2932" t="str">
            <v>Supervisor De Vendas Comercial</v>
          </cell>
          <cell r="J2932">
            <v>42058</v>
          </cell>
          <cell r="K2932">
            <v>31954</v>
          </cell>
          <cell r="L2932">
            <v>43049</v>
          </cell>
        </row>
        <row r="2933">
          <cell r="A2933" t="str">
            <v xml:space="preserve">Supergasbras Energia Ltda </v>
          </cell>
          <cell r="B2933">
            <v>17174</v>
          </cell>
          <cell r="C2933">
            <v>45518480857</v>
          </cell>
          <cell r="D2933" t="str">
            <v>Kelvyn Alexandre Da Silva Caun</v>
          </cell>
          <cell r="E2933" t="str">
            <v>Supergasbras Energia Ltda - Rib Preto</v>
          </cell>
          <cell r="F2933" t="str">
            <v>Ribeirao Preto - Staff Producao</v>
          </cell>
          <cell r="G2933" t="str">
            <v>Ribeirao Preto | 180 - Carga E Descarga</v>
          </cell>
          <cell r="H2933" t="str">
            <v>Ajud Motorista</v>
          </cell>
          <cell r="I2933" t="str">
            <v>Ajudante De Motorista</v>
          </cell>
          <cell r="J2933">
            <v>43073</v>
          </cell>
          <cell r="K2933">
            <v>35691</v>
          </cell>
          <cell r="L2933">
            <v>43500</v>
          </cell>
          <cell r="M2933">
            <v>991293339</v>
          </cell>
        </row>
        <row r="2934">
          <cell r="A2934" t="str">
            <v xml:space="preserve">Supergasbras Energia Ltda </v>
          </cell>
          <cell r="B2934">
            <v>15838</v>
          </cell>
          <cell r="C2934">
            <v>8566000676</v>
          </cell>
          <cell r="D2934" t="str">
            <v>Cintia Ambrosio De Faria Resende</v>
          </cell>
          <cell r="E2934" t="str">
            <v>Supergasbras Energia Ltda - Betim</v>
          </cell>
          <cell r="F2934" t="str">
            <v>Desligados</v>
          </cell>
          <cell r="G2934" t="str">
            <v>Betim | 490 - Call Center Betim</v>
          </cell>
          <cell r="H2934" t="str">
            <v>Oper Atend Clientes I (6h)</v>
          </cell>
          <cell r="I2934" t="str">
            <v>Operador Telemarketing Ativo E Receptivo</v>
          </cell>
          <cell r="J2934">
            <v>42373</v>
          </cell>
          <cell r="K2934">
            <v>31477</v>
          </cell>
          <cell r="L2934">
            <v>43223</v>
          </cell>
          <cell r="M2934">
            <v>985142890</v>
          </cell>
        </row>
        <row r="2935">
          <cell r="A2935" t="str">
            <v xml:space="preserve">Supergasbras Energia Ltda </v>
          </cell>
          <cell r="B2935">
            <v>379</v>
          </cell>
          <cell r="C2935">
            <v>33262861120</v>
          </cell>
          <cell r="D2935" t="str">
            <v>Daniel Alves De Melo</v>
          </cell>
          <cell r="E2935" t="str">
            <v>Supergasbras Energia Ltda - Goiania</v>
          </cell>
          <cell r="F2935" t="str">
            <v>Goiania - Superv Operacoes</v>
          </cell>
          <cell r="G2935" t="str">
            <v>Goiania | 130 - Engarrafamento</v>
          </cell>
          <cell r="H2935" t="str">
            <v>Superv Operacoes</v>
          </cell>
          <cell r="I2935" t="str">
            <v>Tecnico De Planejamento De Producao</v>
          </cell>
          <cell r="J2935">
            <v>31670</v>
          </cell>
          <cell r="K2935">
            <v>24152</v>
          </cell>
          <cell r="M2935">
            <v>32087318</v>
          </cell>
        </row>
        <row r="2936">
          <cell r="A2936" t="str">
            <v xml:space="preserve">Supergasbras Energia Ltda </v>
          </cell>
          <cell r="B2936">
            <v>4636</v>
          </cell>
          <cell r="C2936">
            <v>1733069933</v>
          </cell>
          <cell r="D2936" t="str">
            <v>Joao Antonio Barbosa</v>
          </cell>
          <cell r="E2936" t="str">
            <v>Supergasbras Energia Ltda - Araucaria</v>
          </cell>
          <cell r="F2936" t="str">
            <v>Araucaria - Staff Producao</v>
          </cell>
          <cell r="G2936" t="str">
            <v>Araucaria | 130 - Engarrafamento</v>
          </cell>
          <cell r="H2936" t="str">
            <v>Ajud Producao</v>
          </cell>
          <cell r="I2936" t="str">
            <v>Operador De Maquina De Envasar Liquidos</v>
          </cell>
          <cell r="J2936">
            <v>37937</v>
          </cell>
          <cell r="K2936">
            <v>27555</v>
          </cell>
          <cell r="M2936">
            <v>999645302</v>
          </cell>
        </row>
        <row r="2937">
          <cell r="A2937" t="str">
            <v xml:space="preserve">Supergasbras Energia Ltda </v>
          </cell>
          <cell r="B2937">
            <v>5090</v>
          </cell>
          <cell r="C2937">
            <v>56026951091</v>
          </cell>
          <cell r="D2937" t="str">
            <v>Simone Araujo Pereira</v>
          </cell>
          <cell r="E2937" t="str">
            <v>Supergasbras Energia Ltda - Maua</v>
          </cell>
          <cell r="F2937" t="str">
            <v>Maua - Coord Financeiro</v>
          </cell>
          <cell r="G2937" t="str">
            <v>Maua | 700 - Financeiro</v>
          </cell>
          <cell r="H2937" t="str">
            <v>Coord Financeiro</v>
          </cell>
          <cell r="I2937" t="str">
            <v>Supervisor De Tesouraria</v>
          </cell>
          <cell r="J2937">
            <v>38194</v>
          </cell>
          <cell r="K2937">
            <v>26393</v>
          </cell>
          <cell r="M2937">
            <v>30312764</v>
          </cell>
        </row>
        <row r="2938">
          <cell r="A2938" t="str">
            <v xml:space="preserve">Supergasbras Energia Ltda </v>
          </cell>
          <cell r="B2938">
            <v>16260</v>
          </cell>
          <cell r="C2938">
            <v>5686840792</v>
          </cell>
          <cell r="D2938" t="str">
            <v>Alan Da Costa Castro</v>
          </cell>
          <cell r="E2938" t="str">
            <v>Supergasbras Energia Ltda - Caxias</v>
          </cell>
          <cell r="F2938" t="str">
            <v>Caxias - Staff Vd_area B</v>
          </cell>
          <cell r="G2938" t="str">
            <v>Caxias | 480 - Com Vdg</v>
          </cell>
          <cell r="H2938" t="str">
            <v>Consultor Clientes Ii</v>
          </cell>
          <cell r="I2938" t="str">
            <v>Tecnico De Vendas</v>
          </cell>
          <cell r="J2938">
            <v>42555</v>
          </cell>
          <cell r="K2938">
            <v>30778</v>
          </cell>
          <cell r="M2938">
            <v>41252424</v>
          </cell>
        </row>
        <row r="2939">
          <cell r="A2939" t="str">
            <v xml:space="preserve">Supergasbras Energia Ltda </v>
          </cell>
          <cell r="B2939">
            <v>14639</v>
          </cell>
          <cell r="C2939">
            <v>56336080544</v>
          </cell>
          <cell r="D2939" t="str">
            <v>Jose Raimundo Pereira De Oliveira</v>
          </cell>
          <cell r="E2939" t="str">
            <v>Supergasbras Energia Ltda - Salvador</v>
          </cell>
          <cell r="F2939" t="str">
            <v>Salvador - Staff Vd</v>
          </cell>
          <cell r="G2939" t="str">
            <v>Salvador | 480 - Com Vdg</v>
          </cell>
          <cell r="H2939" t="str">
            <v>Consultor Area Vd Ii</v>
          </cell>
          <cell r="I2939" t="str">
            <v>Tecnico De Vendas</v>
          </cell>
          <cell r="J2939">
            <v>41855</v>
          </cell>
          <cell r="K2939">
            <v>26794</v>
          </cell>
        </row>
        <row r="2940">
          <cell r="A2940" t="str">
            <v xml:space="preserve">Supergasbras Energia Ltda </v>
          </cell>
          <cell r="B2940">
            <v>16826</v>
          </cell>
          <cell r="C2940">
            <v>4778947126</v>
          </cell>
          <cell r="D2940" t="str">
            <v>Deverson Arceno Maciel</v>
          </cell>
          <cell r="E2940" t="str">
            <v>Supergasbras Energia Ltda - C Grande-ms</v>
          </cell>
          <cell r="F2940" t="str">
            <v>Desligados</v>
          </cell>
          <cell r="G2940" t="str">
            <v>Campo Grande Ms | 180 - Carga E Descarga</v>
          </cell>
          <cell r="H2940" t="str">
            <v>Ajud Carga E Descarga</v>
          </cell>
          <cell r="I2940" t="str">
            <v>Carregador</v>
          </cell>
          <cell r="J2940">
            <v>42874</v>
          </cell>
          <cell r="K2940">
            <v>34424</v>
          </cell>
          <cell r="L2940">
            <v>43313</v>
          </cell>
          <cell r="M2940">
            <v>993337518</v>
          </cell>
        </row>
        <row r="2941">
          <cell r="A2941" t="str">
            <v xml:space="preserve">Supergasbras Energia Ltda </v>
          </cell>
          <cell r="B2941">
            <v>4965</v>
          </cell>
          <cell r="C2941">
            <v>25697582803</v>
          </cell>
          <cell r="D2941" t="str">
            <v>Claudio Da Silva Alves</v>
          </cell>
          <cell r="E2941" t="str">
            <v>Supergasbras Energia Ltda - S J Campos</v>
          </cell>
          <cell r="F2941" t="str">
            <v>Sao J Campos - Staff Vi</v>
          </cell>
          <cell r="G2941" t="str">
            <v>Sao Jose Dos Campos | 440 - Com Vi</v>
          </cell>
          <cell r="H2941" t="str">
            <v>Agente Comercial Iii</v>
          </cell>
          <cell r="I2941" t="str">
            <v>Tecnico De Vendas</v>
          </cell>
          <cell r="J2941">
            <v>38120</v>
          </cell>
          <cell r="K2941">
            <v>27886</v>
          </cell>
          <cell r="M2941">
            <v>32075669</v>
          </cell>
        </row>
        <row r="2942">
          <cell r="A2942" t="str">
            <v xml:space="preserve">Supergasbras Energia Ltda </v>
          </cell>
          <cell r="B2942">
            <v>8462</v>
          </cell>
          <cell r="C2942">
            <v>8800312713</v>
          </cell>
          <cell r="D2942" t="str">
            <v>David Barbosa Valenca</v>
          </cell>
          <cell r="E2942" t="str">
            <v>Supergasbras Energia Ltda - Caxias</v>
          </cell>
          <cell r="F2942" t="str">
            <v>Caxias - Staff Frota</v>
          </cell>
          <cell r="G2942" t="str">
            <v>Caxias | 260 - Manut Veiculos</v>
          </cell>
          <cell r="H2942" t="str">
            <v>Assist Administrativo I</v>
          </cell>
          <cell r="I2942" t="str">
            <v>Assistente Administrativo</v>
          </cell>
          <cell r="J2942">
            <v>39632</v>
          </cell>
          <cell r="K2942">
            <v>29826</v>
          </cell>
          <cell r="M2942">
            <v>26315458</v>
          </cell>
        </row>
        <row r="2943">
          <cell r="A2943" t="str">
            <v xml:space="preserve">Supergasbras Energia Ltda </v>
          </cell>
          <cell r="B2943">
            <v>18175</v>
          </cell>
          <cell r="C2943">
            <v>11756550743</v>
          </cell>
          <cell r="D2943" t="str">
            <v>Juliana De Lima Guimaraes</v>
          </cell>
          <cell r="E2943" t="str">
            <v>Supergasbras Energia Ltda - Adm Central</v>
          </cell>
          <cell r="F2943" t="str">
            <v>Sd - Staff</v>
          </cell>
          <cell r="G2943" t="str">
            <v>Escritorio Rj | 840 - Infra-estrutura</v>
          </cell>
          <cell r="H2943" t="str">
            <v>Oper Atend Clientes I (6h)</v>
          </cell>
          <cell r="I2943" t="str">
            <v>Operador Telemarketing Ativo E Receptivo</v>
          </cell>
          <cell r="J2943">
            <v>43668</v>
          </cell>
          <cell r="K2943">
            <v>31286</v>
          </cell>
          <cell r="M2943">
            <v>984454082</v>
          </cell>
        </row>
        <row r="2944">
          <cell r="A2944" t="str">
            <v xml:space="preserve">Supergasbras Energia Ltda </v>
          </cell>
          <cell r="B2944">
            <v>14072</v>
          </cell>
          <cell r="C2944">
            <v>73090999153</v>
          </cell>
          <cell r="D2944" t="str">
            <v>Patricio Nunes De Oliveira</v>
          </cell>
          <cell r="E2944" t="str">
            <v>Supergasbras Energia Ltda - Cuiaba</v>
          </cell>
          <cell r="F2944" t="str">
            <v>Cuiaba - Staff Distribuicao</v>
          </cell>
          <cell r="G2944" t="str">
            <v>Cuiaba | 310 - Distr Vde</v>
          </cell>
          <cell r="H2944" t="str">
            <v>Ajud Motorista</v>
          </cell>
          <cell r="I2944" t="str">
            <v>Ajudante De Motorista</v>
          </cell>
          <cell r="J2944">
            <v>41659</v>
          </cell>
          <cell r="K2944">
            <v>31130</v>
          </cell>
          <cell r="L2944">
            <v>43662</v>
          </cell>
          <cell r="M2944">
            <v>992784357</v>
          </cell>
        </row>
        <row r="2945">
          <cell r="A2945" t="str">
            <v xml:space="preserve">Supergasbras Energia Ltda </v>
          </cell>
          <cell r="B2945">
            <v>15958</v>
          </cell>
          <cell r="C2945">
            <v>12511705443</v>
          </cell>
          <cell r="D2945" t="str">
            <v>Jose Aldo Nunes Silva Lisboa</v>
          </cell>
          <cell r="E2945" t="str">
            <v>Supergasbras Energia Ltda - C Grande-ms</v>
          </cell>
          <cell r="F2945" t="str">
            <v>Cpo Grande Ms - Staff Producao</v>
          </cell>
          <cell r="G2945" t="str">
            <v>Campo Grande Ms | 180 - Carga E Descarga</v>
          </cell>
          <cell r="H2945" t="str">
            <v>Ajud Carga E Descarga</v>
          </cell>
          <cell r="I2945" t="str">
            <v>Carregador</v>
          </cell>
          <cell r="J2945">
            <v>42430</v>
          </cell>
          <cell r="K2945">
            <v>35329</v>
          </cell>
          <cell r="M2945">
            <v>991514384</v>
          </cell>
        </row>
        <row r="2946">
          <cell r="A2946" t="str">
            <v xml:space="preserve">Minasgas S.a Ind. E Com </v>
          </cell>
          <cell r="B2946">
            <v>13381</v>
          </cell>
          <cell r="C2946">
            <v>2485264481</v>
          </cell>
          <cell r="D2946" t="str">
            <v>Georgy Sales Canuto De Santana</v>
          </cell>
          <cell r="E2946" t="str">
            <v>Minasgas S.a. Ind. E Com. - Recife</v>
          </cell>
          <cell r="F2946" t="str">
            <v>Recife - Staff Distribuicao</v>
          </cell>
          <cell r="G2946" t="str">
            <v>Recife | 300 - Adm Distribuicao</v>
          </cell>
          <cell r="H2946" t="str">
            <v>Programador Distribuicao I</v>
          </cell>
          <cell r="I2946" t="str">
            <v>Operador De Transporte Multimodal</v>
          </cell>
          <cell r="J2946">
            <v>41438</v>
          </cell>
          <cell r="K2946">
            <v>28312</v>
          </cell>
          <cell r="M2946">
            <v>34848294</v>
          </cell>
        </row>
        <row r="2947">
          <cell r="A2947" t="str">
            <v xml:space="preserve">Supergasbras Energia Ltda </v>
          </cell>
          <cell r="B2947">
            <v>11865</v>
          </cell>
          <cell r="C2947">
            <v>7368197626</v>
          </cell>
          <cell r="D2947" t="str">
            <v>Keneson Dos Santos</v>
          </cell>
          <cell r="E2947" t="str">
            <v>Supergasbras Energia Ltda - Betim</v>
          </cell>
          <cell r="F2947" t="str">
            <v>Betim - Staff Distribuicao</v>
          </cell>
          <cell r="G2947" t="str">
            <v>Betim | 340 - Distr Vi</v>
          </cell>
          <cell r="H2947" t="str">
            <v>Ajud Motorista</v>
          </cell>
          <cell r="I2947" t="str">
            <v>Ajudante De Motorista</v>
          </cell>
          <cell r="J2947">
            <v>40911</v>
          </cell>
          <cell r="K2947">
            <v>31672</v>
          </cell>
          <cell r="M2947">
            <v>982247975</v>
          </cell>
        </row>
        <row r="2948">
          <cell r="A2948" t="str">
            <v xml:space="preserve">Supergasbras Energia Ltda </v>
          </cell>
          <cell r="B2948">
            <v>17823</v>
          </cell>
          <cell r="C2948">
            <v>16515192770</v>
          </cell>
          <cell r="D2948" t="str">
            <v>Maria Isabela Chagas Xavier</v>
          </cell>
          <cell r="E2948" t="str">
            <v>Supergasbras Energia Ltda - Adm Central</v>
          </cell>
          <cell r="F2948" t="str">
            <v>Celog - Staff</v>
          </cell>
          <cell r="G2948" t="str">
            <v>Escritorio Rj | 308 - Celog</v>
          </cell>
          <cell r="H2948" t="str">
            <v>Assist Programacao</v>
          </cell>
          <cell r="I2948" t="str">
            <v>Operador De Transporte Multimodal</v>
          </cell>
          <cell r="J2948">
            <v>43446</v>
          </cell>
          <cell r="K2948">
            <v>35272</v>
          </cell>
          <cell r="M2948">
            <v>24162753</v>
          </cell>
        </row>
        <row r="2949">
          <cell r="A2949" t="str">
            <v xml:space="preserve">Supergasbras Energia Ltda </v>
          </cell>
          <cell r="B2949">
            <v>17132</v>
          </cell>
          <cell r="C2949">
            <v>1358884684</v>
          </cell>
          <cell r="D2949" t="str">
            <v>Sidclei Lopes Luiz</v>
          </cell>
          <cell r="E2949" t="str">
            <v>Supergasbras Energia Ltda - Betim</v>
          </cell>
          <cell r="F2949" t="str">
            <v>Betim - Staff Vi</v>
          </cell>
          <cell r="G2949" t="str">
            <v>Betim | 440 - Com Vi</v>
          </cell>
          <cell r="H2949" t="str">
            <v>Agente Comercial Ii</v>
          </cell>
          <cell r="I2949" t="str">
            <v>Tecnico De Vendas</v>
          </cell>
          <cell r="J2949">
            <v>43045</v>
          </cell>
          <cell r="K2949">
            <v>28838</v>
          </cell>
          <cell r="L2949">
            <v>43417</v>
          </cell>
          <cell r="M2949">
            <v>982692282</v>
          </cell>
        </row>
        <row r="2950">
          <cell r="A2950" t="str">
            <v xml:space="preserve">Supergasbras Energia Ltda </v>
          </cell>
          <cell r="B2950">
            <v>18094</v>
          </cell>
          <cell r="C2950">
            <v>3677270995</v>
          </cell>
          <cell r="D2950" t="str">
            <v>Robert David Pereira</v>
          </cell>
          <cell r="E2950" t="str">
            <v>Supergasbras Energia Ltda - Itajai</v>
          </cell>
          <cell r="F2950" t="str">
            <v>Itajai - Staff Deposito</v>
          </cell>
          <cell r="G2950" t="str">
            <v>Itajai | 180 - Carga E Descarga</v>
          </cell>
          <cell r="H2950" t="str">
            <v>Conferente</v>
          </cell>
          <cell r="I2950" t="str">
            <v>Conferente Carga E Descarga</v>
          </cell>
          <cell r="J2950">
            <v>43619</v>
          </cell>
          <cell r="K2950">
            <v>29783</v>
          </cell>
        </row>
        <row r="2951">
          <cell r="A2951" t="str">
            <v xml:space="preserve">Supergasbras Energia Ltda </v>
          </cell>
          <cell r="B2951">
            <v>15900</v>
          </cell>
          <cell r="C2951">
            <v>72898399949</v>
          </cell>
          <cell r="D2951" t="str">
            <v>Marcos Eduardo Grochovski</v>
          </cell>
          <cell r="E2951" t="str">
            <v>Supergasbras Energia Ltda - Araucaria</v>
          </cell>
          <cell r="F2951" t="str">
            <v>Araucaria - Staff Vd</v>
          </cell>
          <cell r="G2951" t="str">
            <v>Araucaria | 480 - Com Vdg</v>
          </cell>
          <cell r="H2951" t="str">
            <v>Consultor Energia Iii</v>
          </cell>
          <cell r="I2951" t="str">
            <v>Tecnico De Vendas</v>
          </cell>
          <cell r="J2951">
            <v>42401</v>
          </cell>
          <cell r="K2951">
            <v>27608</v>
          </cell>
          <cell r="M2951">
            <v>91756788</v>
          </cell>
        </row>
        <row r="2952">
          <cell r="A2952" t="str">
            <v xml:space="preserve">Supergasbras Energia Ltda </v>
          </cell>
          <cell r="B2952">
            <v>18179</v>
          </cell>
          <cell r="C2952">
            <v>70338252266</v>
          </cell>
          <cell r="D2952" t="str">
            <v>Reynold Joseph</v>
          </cell>
          <cell r="E2952" t="str">
            <v>Supergasbras Energia Ltda - Canoas</v>
          </cell>
          <cell r="F2952" t="str">
            <v>Canoas - Staff Producao</v>
          </cell>
          <cell r="G2952" t="str">
            <v>Canoas | 180 - Carga E Descarga</v>
          </cell>
          <cell r="H2952" t="str">
            <v>Ajud Carga E Descarga</v>
          </cell>
          <cell r="I2952" t="str">
            <v>Carregador</v>
          </cell>
          <cell r="J2952">
            <v>43668</v>
          </cell>
          <cell r="K2952">
            <v>34349</v>
          </cell>
          <cell r="M2952">
            <v>992467564</v>
          </cell>
        </row>
        <row r="2953">
          <cell r="A2953" t="str">
            <v xml:space="preserve">Supergasbras Energia Ltda </v>
          </cell>
          <cell r="B2953">
            <v>18138</v>
          </cell>
          <cell r="C2953">
            <v>21814063838</v>
          </cell>
          <cell r="D2953" t="str">
            <v>Leticia Alves Bogos Barros</v>
          </cell>
          <cell r="E2953" t="str">
            <v>Supergasbras Energia Ltda - S J Campos</v>
          </cell>
          <cell r="F2953" t="str">
            <v>Sao J Campos - Staff Operacoes</v>
          </cell>
          <cell r="G2953" t="str">
            <v>Sao Jose Dos Campos | 500 - Operacoes</v>
          </cell>
          <cell r="H2953" t="str">
            <v>Assist Administrativo I</v>
          </cell>
          <cell r="I2953" t="str">
            <v>Assistente Administrativo</v>
          </cell>
          <cell r="J2953">
            <v>43648</v>
          </cell>
          <cell r="K2953">
            <v>30640</v>
          </cell>
          <cell r="M2953">
            <v>30199745</v>
          </cell>
        </row>
        <row r="2954">
          <cell r="A2954" t="str">
            <v xml:space="preserve">Supergasbras Energia Ltda </v>
          </cell>
          <cell r="B2954">
            <v>13680</v>
          </cell>
          <cell r="C2954">
            <v>41517292832</v>
          </cell>
          <cell r="D2954" t="str">
            <v>Henrique Rogerio De Oliveira</v>
          </cell>
          <cell r="E2954" t="str">
            <v>Supergasbras Energia Ltda - Rib Preto</v>
          </cell>
          <cell r="F2954" t="str">
            <v>Desligados</v>
          </cell>
          <cell r="G2954" t="str">
            <v>Ribeirao Preto | 380 - Distr Vdg</v>
          </cell>
          <cell r="H2954" t="str">
            <v>Ajud Motorista Auto Tanque</v>
          </cell>
          <cell r="I2954" t="str">
            <v>Ajudante De Motorista</v>
          </cell>
          <cell r="J2954">
            <v>41523</v>
          </cell>
          <cell r="K2954">
            <v>32618</v>
          </cell>
          <cell r="L2954">
            <v>42998</v>
          </cell>
        </row>
        <row r="2955">
          <cell r="A2955" t="str">
            <v xml:space="preserve">Minasgas S.a Ind. E Com </v>
          </cell>
          <cell r="B2955">
            <v>16842</v>
          </cell>
          <cell r="C2955">
            <v>70992315450</v>
          </cell>
          <cell r="D2955" t="str">
            <v>Anderson Dos Santos De Oliveira</v>
          </cell>
          <cell r="E2955" t="str">
            <v>Minasgas S.a. Ind. E Com. - Maceio</v>
          </cell>
          <cell r="F2955" t="str">
            <v>Desligados</v>
          </cell>
          <cell r="G2955" t="str">
            <v>Maceio | 700 - Financeiro</v>
          </cell>
          <cell r="H2955" t="str">
            <v>Aprendiz</v>
          </cell>
          <cell r="I2955" t="str">
            <v>Auxiliar De Escritorio Em Geral</v>
          </cell>
          <cell r="J2955">
            <v>42891</v>
          </cell>
          <cell r="K2955">
            <v>36229</v>
          </cell>
          <cell r="L2955">
            <v>43256</v>
          </cell>
          <cell r="M2955">
            <v>96481471</v>
          </cell>
        </row>
        <row r="2956">
          <cell r="A2956" t="str">
            <v xml:space="preserve">Supergasbras Energia Ltda </v>
          </cell>
          <cell r="B2956">
            <v>15804</v>
          </cell>
          <cell r="C2956">
            <v>9584639722</v>
          </cell>
          <cell r="D2956" t="str">
            <v>Rodrigo Oliveira Antunes</v>
          </cell>
          <cell r="E2956" t="str">
            <v>Supergasbras Energia Ltda - Caxias</v>
          </cell>
          <cell r="F2956" t="str">
            <v>Caxias - Staff Vd</v>
          </cell>
          <cell r="G2956" t="str">
            <v>Caxias | 480 - Com Vdg</v>
          </cell>
          <cell r="H2956" t="str">
            <v>Consultor Energia Ii</v>
          </cell>
          <cell r="I2956" t="str">
            <v>Tecnico De Vendas</v>
          </cell>
          <cell r="J2956">
            <v>42352</v>
          </cell>
          <cell r="K2956">
            <v>30287</v>
          </cell>
          <cell r="M2956">
            <v>964085773</v>
          </cell>
        </row>
        <row r="2957">
          <cell r="A2957" t="str">
            <v xml:space="preserve">Supergasbras Energia Ltda </v>
          </cell>
          <cell r="B2957">
            <v>3262</v>
          </cell>
          <cell r="C2957">
            <v>98778234700</v>
          </cell>
          <cell r="D2957" t="str">
            <v>Irozino De Carvalho Ramos</v>
          </cell>
          <cell r="E2957" t="str">
            <v>Supergasbras Energia Ltda - Caxias</v>
          </cell>
          <cell r="F2957" t="str">
            <v>Caxias - Staff Distribuicao</v>
          </cell>
          <cell r="G2957" t="str">
            <v>Caxias | 380 - Distr Vdg</v>
          </cell>
          <cell r="H2957" t="str">
            <v>Motorista Auto Tanque</v>
          </cell>
          <cell r="I2957" t="str">
            <v>Motorista De Caminhao</v>
          </cell>
          <cell r="J2957">
            <v>37081</v>
          </cell>
          <cell r="K2957">
            <v>25288</v>
          </cell>
        </row>
        <row r="2958">
          <cell r="A2958" t="str">
            <v xml:space="preserve">Supergasbras Energia Ltda </v>
          </cell>
          <cell r="B2958">
            <v>7043</v>
          </cell>
          <cell r="C2958">
            <v>2442402998</v>
          </cell>
          <cell r="D2958" t="str">
            <v>Rosemir Buch</v>
          </cell>
          <cell r="E2958" t="str">
            <v>Supergasbras Energia Ltda - Araucaria</v>
          </cell>
          <cell r="F2958" t="str">
            <v>Desligados</v>
          </cell>
          <cell r="G2958" t="str">
            <v>Araucaria | 380 - Distr Vdg</v>
          </cell>
          <cell r="H2958" t="str">
            <v>Ajud Motorista Auto Tanque</v>
          </cell>
          <cell r="I2958" t="str">
            <v>Ajudante De Motorista</v>
          </cell>
          <cell r="J2958">
            <v>39034</v>
          </cell>
          <cell r="K2958">
            <v>28044</v>
          </cell>
          <cell r="L2958">
            <v>43152</v>
          </cell>
          <cell r="M2958">
            <v>36424701</v>
          </cell>
        </row>
        <row r="2959">
          <cell r="A2959" t="str">
            <v xml:space="preserve">Supergasbras Energia Ltda </v>
          </cell>
          <cell r="B2959">
            <v>18194</v>
          </cell>
          <cell r="C2959">
            <v>3031240162</v>
          </cell>
          <cell r="D2959" t="str">
            <v>Cleverton Oliveira De Abreu</v>
          </cell>
          <cell r="E2959" t="str">
            <v>Supergasbras Energia Ltda - Cuiaba</v>
          </cell>
          <cell r="F2959" t="str">
            <v>Cuiaba - Staff Producao</v>
          </cell>
          <cell r="G2959" t="str">
            <v>Cuiaba | 180 - Carga E Descarga</v>
          </cell>
          <cell r="H2959" t="str">
            <v>Ajud Carga E Descarga</v>
          </cell>
          <cell r="I2959" t="str">
            <v>Carregador</v>
          </cell>
          <cell r="J2959">
            <v>43682</v>
          </cell>
          <cell r="K2959">
            <v>35566</v>
          </cell>
        </row>
        <row r="2960">
          <cell r="A2960" t="str">
            <v xml:space="preserve">Supergasbras Energia Ltda </v>
          </cell>
          <cell r="B2960">
            <v>8522</v>
          </cell>
          <cell r="C2960">
            <v>2235653189</v>
          </cell>
          <cell r="D2960" t="str">
            <v>Maecio Da Rocha Duarte</v>
          </cell>
          <cell r="E2960" t="str">
            <v>Supergasbras Energia Ltda - Brasilia</v>
          </cell>
          <cell r="F2960" t="str">
            <v>Brasilia - Staff Producao</v>
          </cell>
          <cell r="G2960" t="str">
            <v>Brasilia | 130 - Engarrafamento</v>
          </cell>
          <cell r="H2960" t="str">
            <v>Ajud Producao</v>
          </cell>
          <cell r="I2960" t="str">
            <v>Operador De Maquina De Envasar Liquidos</v>
          </cell>
          <cell r="J2960">
            <v>39636</v>
          </cell>
          <cell r="K2960">
            <v>30743</v>
          </cell>
          <cell r="M2960">
            <v>993044260</v>
          </cell>
        </row>
        <row r="2961">
          <cell r="A2961" t="str">
            <v xml:space="preserve">Supergasbras Energia Ltda </v>
          </cell>
          <cell r="B2961">
            <v>15248</v>
          </cell>
          <cell r="C2961">
            <v>210992000</v>
          </cell>
          <cell r="D2961" t="str">
            <v>Luiz Fernando De Almeida</v>
          </cell>
          <cell r="E2961" t="str">
            <v>Supergasbras Energia Ltda - Santa Maria</v>
          </cell>
          <cell r="F2961" t="str">
            <v>Desligados</v>
          </cell>
          <cell r="G2961" t="str">
            <v>Santa Maria | 180 - Carga E Descarga</v>
          </cell>
          <cell r="H2961" t="str">
            <v>Ajud Carga E Descarga</v>
          </cell>
          <cell r="I2961" t="str">
            <v>Carregador</v>
          </cell>
          <cell r="J2961">
            <v>42102</v>
          </cell>
          <cell r="K2961">
            <v>30490</v>
          </cell>
          <cell r="L2961">
            <v>43084</v>
          </cell>
          <cell r="M2961">
            <v>91796098</v>
          </cell>
        </row>
        <row r="2962">
          <cell r="A2962" t="str">
            <v xml:space="preserve">Minasgas S.a Ind. E Com </v>
          </cell>
          <cell r="B2962">
            <v>13153</v>
          </cell>
          <cell r="C2962">
            <v>5463460493</v>
          </cell>
          <cell r="D2962" t="str">
            <v>Erivaldo Silva De Souza</v>
          </cell>
          <cell r="E2962" t="str">
            <v>Minasgas S.a. Ind. E Com. - Joao Pessoa</v>
          </cell>
          <cell r="F2962" t="str">
            <v>Joao Pessoa - Staff Distribuicao Deposito</v>
          </cell>
          <cell r="G2962" t="str">
            <v>Joao Pessoa | 310 - Distr Vde</v>
          </cell>
          <cell r="H2962" t="str">
            <v>Ajud Motorista</v>
          </cell>
          <cell r="I2962" t="str">
            <v>Ajudante De Motorista</v>
          </cell>
          <cell r="J2962">
            <v>41344</v>
          </cell>
          <cell r="K2962">
            <v>30714</v>
          </cell>
          <cell r="M2962">
            <v>987388002</v>
          </cell>
        </row>
        <row r="2963">
          <cell r="A2963" t="str">
            <v xml:space="preserve">Supergasbras Energia Ltda </v>
          </cell>
          <cell r="B2963">
            <v>17949</v>
          </cell>
          <cell r="C2963">
            <v>6978678546</v>
          </cell>
          <cell r="D2963" t="str">
            <v>Jackson Roberto Novaes Cruz Junior</v>
          </cell>
          <cell r="E2963" t="str">
            <v>Supergasbras Energia Ltda - Jequie</v>
          </cell>
          <cell r="F2963" t="str">
            <v>Jequie - Staff Producao</v>
          </cell>
          <cell r="G2963" t="str">
            <v>Jequie | 180 - Carga E Descarga</v>
          </cell>
          <cell r="H2963" t="str">
            <v>Ajud Carga E Descarga</v>
          </cell>
          <cell r="I2963" t="str">
            <v>Carregador</v>
          </cell>
          <cell r="J2963">
            <v>43528</v>
          </cell>
          <cell r="K2963">
            <v>34391</v>
          </cell>
          <cell r="M2963">
            <v>35253388</v>
          </cell>
        </row>
        <row r="2964">
          <cell r="A2964" t="str">
            <v xml:space="preserve">Supergasbras Energia Ltda </v>
          </cell>
          <cell r="B2964">
            <v>5661</v>
          </cell>
          <cell r="C2964">
            <v>36560693953</v>
          </cell>
          <cell r="D2964" t="str">
            <v>Valter De Carvalho Filho</v>
          </cell>
          <cell r="E2964" t="str">
            <v>Supergasbras Energia Ltda - Londrina</v>
          </cell>
          <cell r="F2964" t="str">
            <v>Londrina - Coord Instal Industriais</v>
          </cell>
          <cell r="G2964" t="str">
            <v>Londrina | 228 - Man Instal Ind - Gr</v>
          </cell>
          <cell r="H2964" t="str">
            <v>Coord Instal Industriais</v>
          </cell>
          <cell r="I2964" t="str">
            <v>Instalador De Tubulacoes Gas Combustivel</v>
          </cell>
          <cell r="J2964">
            <v>38511</v>
          </cell>
          <cell r="K2964">
            <v>22588</v>
          </cell>
          <cell r="M2964">
            <v>33220041</v>
          </cell>
        </row>
        <row r="2965">
          <cell r="A2965" t="str">
            <v xml:space="preserve">Supergasbras Energia Ltda </v>
          </cell>
          <cell r="B2965">
            <v>1831</v>
          </cell>
          <cell r="C2965">
            <v>76291758091</v>
          </cell>
          <cell r="D2965" t="str">
            <v>Sidnei Silveira De Freitas</v>
          </cell>
          <cell r="E2965" t="str">
            <v>Supergasbras Energia Ltda - Porto Alegre</v>
          </cell>
          <cell r="F2965" t="str">
            <v>Porto Alegre - Staff Deposito</v>
          </cell>
          <cell r="G2965" t="str">
            <v>Porto Alegre | 380 - Distr Vdg</v>
          </cell>
          <cell r="H2965" t="str">
            <v>Ajud Motorista Auto Tanque</v>
          </cell>
          <cell r="I2965" t="str">
            <v>Ajudante De Motorista</v>
          </cell>
          <cell r="J2965">
            <v>35583</v>
          </cell>
          <cell r="K2965">
            <v>28221</v>
          </cell>
          <cell r="M2965">
            <v>34971654</v>
          </cell>
        </row>
        <row r="2966">
          <cell r="A2966" t="str">
            <v xml:space="preserve">Supergasbras Energia Ltda </v>
          </cell>
          <cell r="B2966">
            <v>14551</v>
          </cell>
          <cell r="C2966">
            <v>13846664782</v>
          </cell>
          <cell r="D2966" t="str">
            <v>Joao Vitor Cardoso Silva</v>
          </cell>
          <cell r="E2966" t="str">
            <v>Supergasbras Energia Ltda - Caxias</v>
          </cell>
          <cell r="F2966" t="str">
            <v>Desligados</v>
          </cell>
          <cell r="G2966" t="str">
            <v>Caxias | 180 - Carga E Descarga</v>
          </cell>
          <cell r="H2966" t="str">
            <v>Ajud Carga E Descarga</v>
          </cell>
          <cell r="I2966" t="str">
            <v>Carregador</v>
          </cell>
          <cell r="J2966">
            <v>41807</v>
          </cell>
          <cell r="K2966">
            <v>34269</v>
          </cell>
          <cell r="L2966">
            <v>42804</v>
          </cell>
          <cell r="M2966">
            <v>27736438</v>
          </cell>
        </row>
        <row r="2967">
          <cell r="A2967" t="str">
            <v xml:space="preserve">Supergasbras Energia Ltda </v>
          </cell>
          <cell r="B2967">
            <v>7832</v>
          </cell>
          <cell r="C2967">
            <v>79697305749</v>
          </cell>
          <cell r="D2967" t="str">
            <v>Efezio Ferreira Barbosa</v>
          </cell>
          <cell r="E2967" t="str">
            <v>Supergasbras Energia Ltda - C De Itapemir</v>
          </cell>
          <cell r="F2967" t="str">
            <v>C De Itapemirim - Staff Deposito</v>
          </cell>
          <cell r="G2967" t="str">
            <v>Cachoeiro Do Itapemirim | 340 - Distr Vi</v>
          </cell>
          <cell r="H2967" t="str">
            <v>Ajud Motorista</v>
          </cell>
          <cell r="I2967" t="str">
            <v>Ajudante De Motorista</v>
          </cell>
          <cell r="J2967">
            <v>39329</v>
          </cell>
          <cell r="K2967">
            <v>22105</v>
          </cell>
          <cell r="M2967">
            <v>30283237</v>
          </cell>
        </row>
        <row r="2968">
          <cell r="A2968" t="str">
            <v xml:space="preserve">Supergasbras Energia Ltda </v>
          </cell>
          <cell r="B2968">
            <v>16846</v>
          </cell>
          <cell r="C2968">
            <v>10444843736</v>
          </cell>
          <cell r="D2968" t="str">
            <v>Cimara Pereira De Almeida</v>
          </cell>
          <cell r="E2968" t="str">
            <v>Supergasbras Energia Ltda - Adm Central</v>
          </cell>
          <cell r="F2968" t="str">
            <v>Juridico - Staff</v>
          </cell>
          <cell r="G2968" t="str">
            <v>Escritorio Rj | 910 - Juridico</v>
          </cell>
          <cell r="H2968" t="str">
            <v>Assist Inform Gerenciais</v>
          </cell>
          <cell r="I2968" t="str">
            <v>Assistente Administrativo</v>
          </cell>
          <cell r="J2968">
            <v>42891</v>
          </cell>
          <cell r="K2968">
            <v>30925</v>
          </cell>
          <cell r="M2968">
            <v>996968766</v>
          </cell>
        </row>
        <row r="2969">
          <cell r="A2969" t="str">
            <v xml:space="preserve">Supergasbras Energia Ltda </v>
          </cell>
          <cell r="B2969">
            <v>16075</v>
          </cell>
          <cell r="C2969">
            <v>46381669896</v>
          </cell>
          <cell r="D2969" t="str">
            <v>Michel De Oliveira Neris</v>
          </cell>
          <cell r="E2969" t="str">
            <v>Supergasbras Energia Ltda - Maua</v>
          </cell>
          <cell r="F2969" t="str">
            <v>Maua - Staff Distribuicao</v>
          </cell>
          <cell r="G2969" t="str">
            <v>Maua | 380 - Distr Vdg</v>
          </cell>
          <cell r="H2969" t="str">
            <v>Ajud Motorista Auto Tanque</v>
          </cell>
          <cell r="I2969" t="str">
            <v>Ajudante De Motorista</v>
          </cell>
          <cell r="J2969">
            <v>42478</v>
          </cell>
          <cell r="K2969">
            <v>35124</v>
          </cell>
          <cell r="M2969">
            <v>21387878</v>
          </cell>
        </row>
        <row r="2970">
          <cell r="A2970" t="str">
            <v xml:space="preserve">Supergasbras Energia Ltda </v>
          </cell>
          <cell r="B2970">
            <v>12951</v>
          </cell>
          <cell r="C2970">
            <v>631907297</v>
          </cell>
          <cell r="D2970" t="str">
            <v>Jamerson Paes Rodrigues</v>
          </cell>
          <cell r="E2970" t="str">
            <v>Supergasbras Energia Ltda - Brasilia</v>
          </cell>
          <cell r="F2970" t="str">
            <v>Desligados</v>
          </cell>
          <cell r="G2970" t="str">
            <v>Brasilia | 340 - Distr Vi</v>
          </cell>
          <cell r="H2970" t="str">
            <v>Ajud Motorista</v>
          </cell>
          <cell r="I2970" t="str">
            <v>Ajudante De Motorista</v>
          </cell>
          <cell r="J2970">
            <v>41276</v>
          </cell>
          <cell r="K2970">
            <v>31639</v>
          </cell>
          <cell r="L2970">
            <v>43014</v>
          </cell>
          <cell r="M2970">
            <v>93012699</v>
          </cell>
        </row>
        <row r="2971">
          <cell r="A2971" t="str">
            <v xml:space="preserve">Supergasbras Energia Ltda </v>
          </cell>
          <cell r="B2971">
            <v>11601</v>
          </cell>
          <cell r="C2971">
            <v>4973695599</v>
          </cell>
          <cell r="D2971" t="str">
            <v>Lucas Moreira Macedo</v>
          </cell>
          <cell r="E2971" t="str">
            <v>Supergasbras Energia Ltda - Maua</v>
          </cell>
          <cell r="F2971" t="str">
            <v>Maua - Staff Distribuicao</v>
          </cell>
          <cell r="G2971" t="str">
            <v>Maua | 380 - Distr Vdg</v>
          </cell>
          <cell r="H2971" t="str">
            <v>Ajud Motorista Auto Tanque</v>
          </cell>
          <cell r="I2971" t="str">
            <v>Ajudante De Motorista</v>
          </cell>
          <cell r="J2971">
            <v>40819</v>
          </cell>
          <cell r="K2971">
            <v>32966</v>
          </cell>
        </row>
        <row r="2972">
          <cell r="A2972" t="str">
            <v xml:space="preserve">Supergasbras Energia Ltda </v>
          </cell>
          <cell r="B2972">
            <v>16713</v>
          </cell>
          <cell r="C2972">
            <v>60002336200</v>
          </cell>
          <cell r="D2972" t="str">
            <v>Wilson De Almeida Goncalves</v>
          </cell>
          <cell r="E2972" t="str">
            <v>Supergasbras Energia Ltda - Belem</v>
          </cell>
          <cell r="F2972" t="str">
            <v>Belem - Staff Vi</v>
          </cell>
          <cell r="G2972" t="str">
            <v>Belem | 440 - Com Vi</v>
          </cell>
          <cell r="H2972" t="str">
            <v>Agente Comercial Iii</v>
          </cell>
          <cell r="I2972" t="str">
            <v>Tecnico De Vendas</v>
          </cell>
          <cell r="J2972">
            <v>42807</v>
          </cell>
          <cell r="K2972">
            <v>28262</v>
          </cell>
          <cell r="M2972">
            <v>999878272</v>
          </cell>
        </row>
        <row r="2973">
          <cell r="A2973" t="str">
            <v xml:space="preserve">Supergasbras Energia Ltda </v>
          </cell>
          <cell r="B2973">
            <v>16817</v>
          </cell>
          <cell r="C2973">
            <v>32194197800</v>
          </cell>
          <cell r="D2973" t="str">
            <v>Douglas Goncalves Marques</v>
          </cell>
          <cell r="E2973" t="str">
            <v>Supergasbras Energia Ltda - S J Campos</v>
          </cell>
          <cell r="F2973" t="str">
            <v>Sao J Campos - Staff Manutencao</v>
          </cell>
          <cell r="G2973" t="str">
            <v>Sao Jose Dos Campos | 130 - Engarrafamento</v>
          </cell>
          <cell r="H2973" t="str">
            <v>Mecanico Manutencao</v>
          </cell>
          <cell r="I2973" t="str">
            <v>Mecanico De Manutencao De Maquinas Geral</v>
          </cell>
          <cell r="J2973">
            <v>42863</v>
          </cell>
          <cell r="K2973">
            <v>31160</v>
          </cell>
          <cell r="L2973">
            <v>43497</v>
          </cell>
          <cell r="M2973">
            <v>988439329</v>
          </cell>
        </row>
        <row r="2974">
          <cell r="A2974" t="str">
            <v xml:space="preserve">Supergasbras Energia Ltda </v>
          </cell>
          <cell r="B2974">
            <v>12194</v>
          </cell>
          <cell r="C2974">
            <v>15032971790</v>
          </cell>
          <cell r="D2974" t="str">
            <v>Jayme Roberto Da Silva</v>
          </cell>
          <cell r="E2974" t="str">
            <v>Supergasbras Energia Ltda - Caxias</v>
          </cell>
          <cell r="F2974" t="str">
            <v>Caxias - Staff Producao</v>
          </cell>
          <cell r="G2974" t="str">
            <v>Caxias | 130 - Engarrafamento</v>
          </cell>
          <cell r="H2974" t="str">
            <v>Ajud Producao</v>
          </cell>
          <cell r="I2974" t="str">
            <v>Operador De Maquina De Envasar Liquidos</v>
          </cell>
          <cell r="J2974">
            <v>41017</v>
          </cell>
          <cell r="K2974">
            <v>33940</v>
          </cell>
        </row>
        <row r="2975">
          <cell r="A2975" t="str">
            <v xml:space="preserve">Supergasbras Energia Ltda </v>
          </cell>
          <cell r="B2975">
            <v>507</v>
          </cell>
          <cell r="C2975">
            <v>58216464649</v>
          </cell>
          <cell r="D2975" t="str">
            <v>Adauto Fernandes Rodrigues</v>
          </cell>
          <cell r="E2975" t="str">
            <v>Supergasbras Energia Ltda - Betim</v>
          </cell>
          <cell r="F2975" t="str">
            <v>Desligados</v>
          </cell>
          <cell r="G2975" t="str">
            <v>Betim | 130 - Engarrafamento</v>
          </cell>
          <cell r="H2975" t="str">
            <v>Ajud Producao</v>
          </cell>
          <cell r="I2975" t="str">
            <v>Operador De Maquina De Envasar Liquidos</v>
          </cell>
          <cell r="J2975">
            <v>32148</v>
          </cell>
          <cell r="K2975">
            <v>23546</v>
          </cell>
          <cell r="L2975">
            <v>43195</v>
          </cell>
          <cell r="M2975">
            <v>35810506</v>
          </cell>
        </row>
        <row r="2976">
          <cell r="A2976" t="str">
            <v xml:space="preserve">Supergasbras Energia Ltda </v>
          </cell>
          <cell r="B2976">
            <v>17539</v>
          </cell>
          <cell r="C2976">
            <v>3563645183</v>
          </cell>
          <cell r="D2976" t="str">
            <v>Bruna Helen Do Nascimento Brilhante</v>
          </cell>
          <cell r="E2976" t="str">
            <v>Supergasbras Energia Ltda - Brasilia</v>
          </cell>
          <cell r="F2976" t="str">
            <v>Brasilia - Staff Financeiro</v>
          </cell>
          <cell r="G2976" t="str">
            <v>Brasilia | 700 - Financeiro</v>
          </cell>
          <cell r="H2976" t="str">
            <v>Assist Administrativo I</v>
          </cell>
          <cell r="I2976" t="str">
            <v>Assistente Administrativo</v>
          </cell>
          <cell r="J2976">
            <v>43297</v>
          </cell>
          <cell r="K2976">
            <v>33378</v>
          </cell>
          <cell r="M2976">
            <v>981588817</v>
          </cell>
        </row>
        <row r="2977">
          <cell r="A2977" t="str">
            <v xml:space="preserve">Supergasbras Energia Ltda </v>
          </cell>
          <cell r="B2977">
            <v>10616</v>
          </cell>
          <cell r="C2977">
            <v>2393233784</v>
          </cell>
          <cell r="D2977" t="str">
            <v>Claudia Ferreira Travassos</v>
          </cell>
          <cell r="E2977" t="str">
            <v>Supergasbras Energia Ltda - Caxias</v>
          </cell>
          <cell r="F2977" t="str">
            <v>Caxias - Coord Venda Indireta_area D</v>
          </cell>
          <cell r="G2977" t="str">
            <v>Caxias | 440 - Com Vi</v>
          </cell>
          <cell r="H2977" t="str">
            <v>Coord Venda Indireta Ii</v>
          </cell>
          <cell r="I2977" t="str">
            <v>Supervisor De Vendas Comercial</v>
          </cell>
          <cell r="J2977">
            <v>40429</v>
          </cell>
          <cell r="K2977">
            <v>26339</v>
          </cell>
        </row>
        <row r="2978">
          <cell r="A2978" t="str">
            <v xml:space="preserve">Supergasbras Energia Ltda </v>
          </cell>
          <cell r="B2978">
            <v>18115</v>
          </cell>
          <cell r="C2978">
            <v>99348152220</v>
          </cell>
          <cell r="D2978" t="str">
            <v>Marcos Alexandre Barbosa Vieira</v>
          </cell>
          <cell r="E2978" t="str">
            <v>Supergasbras Energia Ltda - Belem</v>
          </cell>
          <cell r="F2978" t="str">
            <v>Belem - Coord Financeiro</v>
          </cell>
          <cell r="G2978" t="str">
            <v>Belem | 700 - Financeiro</v>
          </cell>
          <cell r="H2978" t="str">
            <v>Controller Unid Negocio I</v>
          </cell>
          <cell r="I2978" t="str">
            <v>Supervisor De Tesouraria</v>
          </cell>
          <cell r="J2978">
            <v>43633</v>
          </cell>
          <cell r="K2978">
            <v>31974</v>
          </cell>
          <cell r="M2978">
            <v>32651441</v>
          </cell>
        </row>
        <row r="2979">
          <cell r="A2979" t="str">
            <v xml:space="preserve">Supergasbras Energia Ltda </v>
          </cell>
          <cell r="B2979">
            <v>1858</v>
          </cell>
          <cell r="C2979">
            <v>92300243768</v>
          </cell>
          <cell r="D2979" t="str">
            <v>Cleber Da Costa Gomes</v>
          </cell>
          <cell r="E2979" t="str">
            <v>Supergasbras Energia Ltda - Caxias</v>
          </cell>
          <cell r="F2979" t="str">
            <v>Caxias - Staff Producao</v>
          </cell>
          <cell r="G2979" t="str">
            <v>Caxias | 130 - Engarrafamento</v>
          </cell>
          <cell r="H2979" t="str">
            <v>Ajud Producao</v>
          </cell>
          <cell r="I2979" t="str">
            <v>Operador De Maquina De Envasar Liquidos</v>
          </cell>
          <cell r="J2979">
            <v>35612</v>
          </cell>
          <cell r="K2979">
            <v>23760</v>
          </cell>
          <cell r="M2979">
            <v>36549982</v>
          </cell>
        </row>
        <row r="2980">
          <cell r="A2980" t="str">
            <v xml:space="preserve">Supergasbras Energia Ltda </v>
          </cell>
          <cell r="B2980">
            <v>16376</v>
          </cell>
          <cell r="C2980">
            <v>17469142703</v>
          </cell>
          <cell r="D2980" t="str">
            <v>Felipe Marins Pereira</v>
          </cell>
          <cell r="E2980" t="str">
            <v>Supergasbras Energia Ltda - Qualival</v>
          </cell>
          <cell r="F2980" t="str">
            <v>Desligados</v>
          </cell>
          <cell r="G2980" t="str">
            <v>Qualival | 924 - Qlv - Ger Unidade Negocio</v>
          </cell>
          <cell r="H2980" t="str">
            <v>Aprendiz</v>
          </cell>
          <cell r="I2980" t="str">
            <v>Auxiliar De Escritorio Em Geral</v>
          </cell>
          <cell r="J2980">
            <v>42604</v>
          </cell>
          <cell r="K2980">
            <v>35696</v>
          </cell>
          <cell r="L2980">
            <v>43334</v>
          </cell>
        </row>
        <row r="2981">
          <cell r="A2981" t="str">
            <v xml:space="preserve">Supergasbras Energia Ltda </v>
          </cell>
          <cell r="B2981">
            <v>14799</v>
          </cell>
          <cell r="C2981">
            <v>5784181505</v>
          </cell>
          <cell r="D2981" t="str">
            <v>Rafael Oliveira Santos</v>
          </cell>
          <cell r="E2981" t="str">
            <v>Supergasbras Energia Ltda - Jequie</v>
          </cell>
          <cell r="F2981" t="str">
            <v>Jequie - Staff Producao</v>
          </cell>
          <cell r="G2981" t="str">
            <v>Jequie | 130 - Engarrafamento</v>
          </cell>
          <cell r="H2981" t="str">
            <v>Ajud Producao</v>
          </cell>
          <cell r="I2981" t="str">
            <v>Operador De Maquina De Envasar Liquidos</v>
          </cell>
          <cell r="J2981">
            <v>41897</v>
          </cell>
          <cell r="K2981">
            <v>34597</v>
          </cell>
        </row>
        <row r="2982">
          <cell r="A2982" t="str">
            <v xml:space="preserve">Supergasbras Energia Ltda </v>
          </cell>
          <cell r="B2982">
            <v>17365</v>
          </cell>
          <cell r="C2982">
            <v>10596375700</v>
          </cell>
          <cell r="D2982" t="str">
            <v>Alessandra Vital Andre</v>
          </cell>
          <cell r="E2982" t="str">
            <v>Supergasbras Energia Ltda - Adm Central</v>
          </cell>
          <cell r="F2982" t="str">
            <v>Desligados</v>
          </cell>
          <cell r="G2982" t="str">
            <v>Usn | 491 - Call Center Caxias</v>
          </cell>
          <cell r="H2982" t="str">
            <v>Oper Atend Clientes I (6h)</v>
          </cell>
          <cell r="I2982" t="str">
            <v>Operador Telemarketing Ativo E Receptivo</v>
          </cell>
          <cell r="J2982">
            <v>43192</v>
          </cell>
          <cell r="K2982">
            <v>30885</v>
          </cell>
          <cell r="L2982">
            <v>43325</v>
          </cell>
          <cell r="M2982">
            <v>22690636</v>
          </cell>
        </row>
        <row r="2983">
          <cell r="A2983" t="str">
            <v xml:space="preserve">Supergasbras Energia Ltda </v>
          </cell>
          <cell r="B2983">
            <v>17634</v>
          </cell>
          <cell r="C2983">
            <v>5596824763</v>
          </cell>
          <cell r="D2983" t="str">
            <v>Bruno Montenario Sampaio</v>
          </cell>
          <cell r="E2983" t="str">
            <v>Supergasbras Energia Ltda - Mesquita</v>
          </cell>
          <cell r="F2983" t="str">
            <v>Mesquita - Staff Deposito</v>
          </cell>
          <cell r="G2983" t="str">
            <v>Mesquita | 340 - Distr Vi</v>
          </cell>
          <cell r="H2983" t="str">
            <v>Motorista</v>
          </cell>
          <cell r="I2983" t="str">
            <v>Motorista De Caminhao</v>
          </cell>
          <cell r="J2983">
            <v>43360</v>
          </cell>
          <cell r="K2983">
            <v>31293</v>
          </cell>
          <cell r="M2983">
            <v>27874534</v>
          </cell>
        </row>
        <row r="2984">
          <cell r="A2984" t="str">
            <v xml:space="preserve">Supergasbras Energia Ltda </v>
          </cell>
          <cell r="B2984">
            <v>13045</v>
          </cell>
          <cell r="C2984">
            <v>2139176707</v>
          </cell>
          <cell r="D2984" t="str">
            <v>Maria Aparecida Vitor De Lima Reis</v>
          </cell>
          <cell r="E2984" t="str">
            <v>Supergasbras Energia Ltda - Qualival</v>
          </cell>
          <cell r="F2984" t="str">
            <v>Desligados</v>
          </cell>
          <cell r="G2984" t="str">
            <v>Qualival | 160 - Qlv - Requalif P13</v>
          </cell>
          <cell r="H2984" t="str">
            <v>Soldador I</v>
          </cell>
          <cell r="I2984" t="str">
            <v>Soldador</v>
          </cell>
          <cell r="J2984">
            <v>41310</v>
          </cell>
          <cell r="K2984">
            <v>25725</v>
          </cell>
          <cell r="L2984">
            <v>42801</v>
          </cell>
          <cell r="M2984">
            <v>993656861</v>
          </cell>
        </row>
        <row r="2985">
          <cell r="A2985" t="str">
            <v xml:space="preserve">Minasgas S.a Ind. E Com </v>
          </cell>
          <cell r="B2985">
            <v>11064</v>
          </cell>
          <cell r="C2985">
            <v>45170703449</v>
          </cell>
          <cell r="D2985" t="str">
            <v>Juvenal Nascimento Silva Filho</v>
          </cell>
          <cell r="E2985" t="str">
            <v>Minasgas S.a. Ind. E Com. - Recife</v>
          </cell>
          <cell r="F2985" t="str">
            <v>Recife - Staff Distribuicao</v>
          </cell>
          <cell r="G2985" t="str">
            <v>Recife | 380 - Distr Vdg</v>
          </cell>
          <cell r="H2985" t="str">
            <v>Motorista Auto Tanque</v>
          </cell>
          <cell r="I2985" t="str">
            <v>Motorista De Caminhao</v>
          </cell>
          <cell r="J2985">
            <v>40639</v>
          </cell>
          <cell r="K2985">
            <v>25229</v>
          </cell>
          <cell r="M2985">
            <v>984026879</v>
          </cell>
        </row>
        <row r="2986">
          <cell r="A2986" t="str">
            <v xml:space="preserve">Supergasbras Energia Ltda </v>
          </cell>
          <cell r="B2986">
            <v>11551</v>
          </cell>
          <cell r="C2986">
            <v>8130068729</v>
          </cell>
          <cell r="D2986" t="str">
            <v>Joao Paulo Medeiros Pontes</v>
          </cell>
          <cell r="E2986" t="str">
            <v>Supergasbras Energia Ltda - Adm Central</v>
          </cell>
          <cell r="F2986" t="str">
            <v>Suporte Tecnico - Staff</v>
          </cell>
          <cell r="G2986" t="str">
            <v>Escritorio Rj | 840 - Infra-estrutura</v>
          </cell>
          <cell r="H2986" t="str">
            <v>Anl Suporte Tecnico Sr</v>
          </cell>
          <cell r="I2986" t="str">
            <v>Analista De Suporte Computacional</v>
          </cell>
          <cell r="J2986">
            <v>40805</v>
          </cell>
          <cell r="K2986">
            <v>29408</v>
          </cell>
          <cell r="M2986">
            <v>36035664</v>
          </cell>
        </row>
        <row r="2987">
          <cell r="A2987" t="str">
            <v xml:space="preserve">Supergasbras Energia Ltda </v>
          </cell>
          <cell r="B2987">
            <v>15462</v>
          </cell>
          <cell r="C2987">
            <v>6426370916</v>
          </cell>
          <cell r="D2987" t="str">
            <v>Nathan Rodrigues Da Silva</v>
          </cell>
          <cell r="E2987" t="str">
            <v>Supergasbras Energia Ltda - Araucaria</v>
          </cell>
          <cell r="F2987" t="str">
            <v>Desligados</v>
          </cell>
          <cell r="G2987" t="str">
            <v>Araucaria | 340 - Distr Vi</v>
          </cell>
          <cell r="H2987" t="str">
            <v>Ajud Motorista</v>
          </cell>
          <cell r="I2987" t="str">
            <v>Ajudante De Motorista</v>
          </cell>
          <cell r="J2987">
            <v>42177</v>
          </cell>
          <cell r="K2987">
            <v>33045</v>
          </cell>
          <cell r="L2987">
            <v>42800</v>
          </cell>
          <cell r="M2987">
            <v>30481492</v>
          </cell>
        </row>
        <row r="2988">
          <cell r="A2988" t="str">
            <v xml:space="preserve">Supergasbras Energia Ltda </v>
          </cell>
          <cell r="B2988">
            <v>4897</v>
          </cell>
          <cell r="C2988">
            <v>39381960178</v>
          </cell>
          <cell r="D2988" t="str">
            <v>Benedito Pinto De Souza</v>
          </cell>
          <cell r="E2988" t="str">
            <v>Supergasbras Energia Ltda - Cuiaba</v>
          </cell>
          <cell r="F2988" t="str">
            <v>Cuiaba - Staff Producao</v>
          </cell>
          <cell r="G2988" t="str">
            <v>Cuiaba | 130 - Engarrafamento</v>
          </cell>
          <cell r="H2988" t="str">
            <v>Ajud Producao</v>
          </cell>
          <cell r="I2988" t="str">
            <v>Operador De Maquina De Envasar Liquidos</v>
          </cell>
          <cell r="J2988">
            <v>38084</v>
          </cell>
          <cell r="K2988">
            <v>23816</v>
          </cell>
          <cell r="M2988">
            <v>36671912</v>
          </cell>
        </row>
        <row r="2989">
          <cell r="A2989" t="str">
            <v xml:space="preserve">Supergasbras Energia Ltda </v>
          </cell>
          <cell r="B2989">
            <v>6875</v>
          </cell>
          <cell r="C2989">
            <v>9190153790</v>
          </cell>
          <cell r="D2989" t="str">
            <v>Renata Silva Dos Santos</v>
          </cell>
          <cell r="E2989" t="str">
            <v>Supergasbras Energia Ltda - Adm Central</v>
          </cell>
          <cell r="F2989" t="str">
            <v>Celog - Staff</v>
          </cell>
          <cell r="G2989" t="str">
            <v>Escritorio Rj | 308 - Celog</v>
          </cell>
          <cell r="H2989" t="str">
            <v>Programador Distribuicao Ii</v>
          </cell>
          <cell r="I2989" t="str">
            <v>Operador De Transporte Multimodal</v>
          </cell>
          <cell r="J2989">
            <v>38961</v>
          </cell>
          <cell r="K2989">
            <v>29858</v>
          </cell>
        </row>
        <row r="2990">
          <cell r="A2990" t="str">
            <v xml:space="preserve">Supergasbras Energia Ltda </v>
          </cell>
          <cell r="B2990">
            <v>11418</v>
          </cell>
          <cell r="C2990">
            <v>12749132762</v>
          </cell>
          <cell r="D2990" t="str">
            <v>Wendel Mendes Waiandt</v>
          </cell>
          <cell r="E2990" t="str">
            <v>Supergasbras Energia Ltda - Araruama</v>
          </cell>
          <cell r="F2990" t="str">
            <v>Araruama - Staff Deposito</v>
          </cell>
          <cell r="G2990" t="str">
            <v>Araruama | 340 - Distr Vi</v>
          </cell>
          <cell r="H2990" t="str">
            <v>Ajud Motorista</v>
          </cell>
          <cell r="I2990" t="str">
            <v>Ajudante De Motorista</v>
          </cell>
          <cell r="J2990">
            <v>40757</v>
          </cell>
          <cell r="K2990">
            <v>32178</v>
          </cell>
          <cell r="M2990">
            <v>998482505</v>
          </cell>
        </row>
        <row r="2991">
          <cell r="A2991" t="str">
            <v xml:space="preserve">Supergasbras Energia Ltda </v>
          </cell>
          <cell r="B2991">
            <v>3285</v>
          </cell>
          <cell r="C2991">
            <v>87275139634</v>
          </cell>
          <cell r="D2991" t="str">
            <v>Paulo Soares Daniel</v>
          </cell>
          <cell r="E2991" t="str">
            <v>Supergasbras Energia Ltda - Betim</v>
          </cell>
          <cell r="F2991" t="str">
            <v>Betim - Staff Distribuicao</v>
          </cell>
          <cell r="G2991" t="str">
            <v>Betim | 380 - Distr Vdg</v>
          </cell>
          <cell r="H2991" t="str">
            <v>Motorista Auto Tanque</v>
          </cell>
          <cell r="I2991" t="str">
            <v>Motorista De Caminhao</v>
          </cell>
          <cell r="J2991">
            <v>37089</v>
          </cell>
          <cell r="K2991">
            <v>27050</v>
          </cell>
          <cell r="M2991">
            <v>35974936</v>
          </cell>
        </row>
        <row r="2992">
          <cell r="A2992" t="str">
            <v xml:space="preserve">Supergasbras Energia Ltda </v>
          </cell>
          <cell r="B2992">
            <v>18358</v>
          </cell>
          <cell r="C2992">
            <v>12868271758</v>
          </cell>
          <cell r="D2992" t="str">
            <v>Pablo Aragao Domingos Alho</v>
          </cell>
          <cell r="E2992" t="str">
            <v>Supergasbras Energia Ltda - Adm Central</v>
          </cell>
          <cell r="F2992" t="str">
            <v>Juridico - Staff_contratos</v>
          </cell>
          <cell r="G2992" t="str">
            <v>Escritorio Rj | 910 - Juridico</v>
          </cell>
          <cell r="H2992" t="str">
            <v>Estagiario</v>
          </cell>
          <cell r="I2992" t="str">
            <v>Assistente Administrativo</v>
          </cell>
          <cell r="J2992">
            <v>43136</v>
          </cell>
          <cell r="K2992">
            <v>34585</v>
          </cell>
          <cell r="L2992">
            <v>43665</v>
          </cell>
          <cell r="M2992">
            <v>992583412</v>
          </cell>
        </row>
        <row r="2993">
          <cell r="A2993" t="str">
            <v xml:space="preserve">Minasgas S.a Ind. E Com </v>
          </cell>
          <cell r="B2993">
            <v>18113</v>
          </cell>
          <cell r="C2993">
            <v>407714316</v>
          </cell>
          <cell r="D2993" t="str">
            <v>Isabela Xavier Pereira</v>
          </cell>
          <cell r="E2993" t="str">
            <v>Minasgas S.a. Ind. E Com. - Fortaleza</v>
          </cell>
          <cell r="F2993" t="str">
            <v>Fortaleza - Staff Vd</v>
          </cell>
          <cell r="G2993" t="str">
            <v>Fortaleza | 480 - Com Vdg</v>
          </cell>
          <cell r="H2993" t="str">
            <v>Consultor Area Vd Ii</v>
          </cell>
          <cell r="I2993" t="str">
            <v>Tecnico De Vendas</v>
          </cell>
          <cell r="J2993">
            <v>43633</v>
          </cell>
          <cell r="K2993">
            <v>30735</v>
          </cell>
        </row>
        <row r="2994">
          <cell r="A2994" t="str">
            <v xml:space="preserve">Supergasbras Energia Ltda </v>
          </cell>
          <cell r="B2994">
            <v>9098</v>
          </cell>
          <cell r="C2994">
            <v>3755343932</v>
          </cell>
          <cell r="D2994" t="str">
            <v>Robson Yassunori Takatsuki</v>
          </cell>
          <cell r="E2994" t="str">
            <v>Supergasbras Energia Ltda - Araucaria</v>
          </cell>
          <cell r="F2994" t="str">
            <v>Araucaria - Staff Distribuicao</v>
          </cell>
          <cell r="G2994" t="str">
            <v>Araucaria | 380 - Distr Vdg</v>
          </cell>
          <cell r="H2994" t="str">
            <v>Ajud Motorista Auto Tanque</v>
          </cell>
          <cell r="I2994" t="str">
            <v>Ajudante De Motorista</v>
          </cell>
          <cell r="J2994">
            <v>39995</v>
          </cell>
          <cell r="K2994">
            <v>30147</v>
          </cell>
          <cell r="M2994">
            <v>32745145</v>
          </cell>
        </row>
        <row r="2995">
          <cell r="A2995" t="str">
            <v xml:space="preserve">Supergasbras Energia Ltda </v>
          </cell>
          <cell r="B2995">
            <v>13695</v>
          </cell>
          <cell r="C2995">
            <v>12646723652</v>
          </cell>
          <cell r="D2995" t="str">
            <v>Larissa Franco Chiodi De Souza</v>
          </cell>
          <cell r="E2995" t="str">
            <v>Supergasbras Energia Ltda - Betim</v>
          </cell>
          <cell r="F2995" t="str">
            <v>Desligados</v>
          </cell>
          <cell r="G2995" t="str">
            <v>Betim | 490 - Call Center Betim</v>
          </cell>
          <cell r="H2995" t="str">
            <v>Oper Atend Clientes I (6h)</v>
          </cell>
          <cell r="I2995" t="str">
            <v>Operador Telemarketing Ativo E Receptivo</v>
          </cell>
          <cell r="J2995">
            <v>41533</v>
          </cell>
          <cell r="K2995">
            <v>34417</v>
          </cell>
          <cell r="L2995">
            <v>43138</v>
          </cell>
          <cell r="M2995">
            <v>33984154</v>
          </cell>
        </row>
        <row r="2996">
          <cell r="A2996" t="str">
            <v xml:space="preserve">Minasgas S.a Ind. E Com </v>
          </cell>
          <cell r="B2996">
            <v>17181</v>
          </cell>
          <cell r="C2996">
            <v>6061386338</v>
          </cell>
          <cell r="D2996" t="str">
            <v>Thiago Alves Araujo</v>
          </cell>
          <cell r="E2996" t="str">
            <v>Minasgas S.a. Ind. E Com. - Fortaleza Ii</v>
          </cell>
          <cell r="F2996" t="str">
            <v>Fortaleza Ii - Staff Distribuicao Deposito</v>
          </cell>
          <cell r="G2996" t="str">
            <v>Fortaleza Ii | 340 - Distr Vi</v>
          </cell>
          <cell r="H2996" t="str">
            <v>Ajud Motorista</v>
          </cell>
          <cell r="I2996" t="str">
            <v>Ajudante De Motorista</v>
          </cell>
          <cell r="J2996">
            <v>43073</v>
          </cell>
          <cell r="K2996">
            <v>36112</v>
          </cell>
          <cell r="M2996">
            <v>92708536</v>
          </cell>
        </row>
        <row r="2997">
          <cell r="A2997" t="str">
            <v xml:space="preserve">Supergasbras Energia Ltda </v>
          </cell>
          <cell r="B2997">
            <v>7901</v>
          </cell>
          <cell r="C2997">
            <v>84799595687</v>
          </cell>
          <cell r="D2997" t="str">
            <v>Marcelo Rodrigues Do Amaral</v>
          </cell>
          <cell r="E2997" t="str">
            <v>Supergasbras Energia Ltda - Pouso Alegre</v>
          </cell>
          <cell r="F2997" t="str">
            <v>Pouso Alegre - Staff Deposito</v>
          </cell>
          <cell r="G2997" t="str">
            <v>Pouso Alegre | 380 - Distr Vdg</v>
          </cell>
          <cell r="H2997" t="str">
            <v>Motorista Auto Tanque</v>
          </cell>
          <cell r="I2997" t="str">
            <v>Motorista De Caminhao</v>
          </cell>
          <cell r="J2997">
            <v>39363</v>
          </cell>
          <cell r="K2997">
            <v>26361</v>
          </cell>
          <cell r="M2997">
            <v>991288588</v>
          </cell>
        </row>
        <row r="2998">
          <cell r="A2998" t="str">
            <v xml:space="preserve">Supergasbras Energia Ltda </v>
          </cell>
          <cell r="B2998">
            <v>8860</v>
          </cell>
          <cell r="C2998">
            <v>7357332799</v>
          </cell>
          <cell r="D2998" t="str">
            <v>Edson Marcelo Rodrigues De Oliveira</v>
          </cell>
          <cell r="E2998" t="str">
            <v>Supergasbras Energia Ltda - Araruama</v>
          </cell>
          <cell r="F2998" t="str">
            <v>Araruama - Staff Deposito</v>
          </cell>
          <cell r="G2998" t="str">
            <v>Araruama | 340 - Distr Vi</v>
          </cell>
          <cell r="H2998" t="str">
            <v>Motorista</v>
          </cell>
          <cell r="I2998" t="str">
            <v>Motorista De Caminhao</v>
          </cell>
          <cell r="J2998">
            <v>39860</v>
          </cell>
          <cell r="K2998">
            <v>28350</v>
          </cell>
          <cell r="M2998">
            <v>98166425</v>
          </cell>
        </row>
        <row r="2999">
          <cell r="A2999" t="str">
            <v xml:space="preserve">Supergasbras Energia Ltda </v>
          </cell>
          <cell r="B2999">
            <v>15839</v>
          </cell>
          <cell r="C2999">
            <v>85135593691</v>
          </cell>
          <cell r="D2999" t="str">
            <v>Claudia Goncalves Gomes</v>
          </cell>
          <cell r="E2999" t="str">
            <v>Supergasbras Energia Ltda - Betim</v>
          </cell>
          <cell r="F2999" t="str">
            <v>Desligados</v>
          </cell>
          <cell r="G2999" t="str">
            <v>Betim | 490 - Call Center Betim</v>
          </cell>
          <cell r="H2999" t="str">
            <v>Oper Atend Clientes I (6h)</v>
          </cell>
          <cell r="I2999" t="str">
            <v>Operador Telemarketing Ativo E Receptivo</v>
          </cell>
          <cell r="J2999">
            <v>42373</v>
          </cell>
          <cell r="K2999">
            <v>26552</v>
          </cell>
          <cell r="L2999">
            <v>43223</v>
          </cell>
          <cell r="M2999">
            <v>33831839</v>
          </cell>
        </row>
        <row r="3000">
          <cell r="A3000" t="str">
            <v xml:space="preserve">Supergasbras Energia Ltda </v>
          </cell>
          <cell r="B3000">
            <v>17515</v>
          </cell>
          <cell r="C3000">
            <v>11866499769</v>
          </cell>
          <cell r="D3000" t="str">
            <v>Ivan Henrique De Lima Rosa</v>
          </cell>
          <cell r="E3000" t="str">
            <v>Supergasbras Energia Ltda - Caxias</v>
          </cell>
          <cell r="F3000" t="str">
            <v>Caxias - Staff Distribuicao_area B</v>
          </cell>
          <cell r="G3000" t="str">
            <v>Caxias | 340 - Distr Vi</v>
          </cell>
          <cell r="H3000" t="str">
            <v>Motorista</v>
          </cell>
          <cell r="I3000" t="str">
            <v>Motorista De Caminhao</v>
          </cell>
          <cell r="J3000">
            <v>43283</v>
          </cell>
          <cell r="K3000">
            <v>31972</v>
          </cell>
          <cell r="L3000">
            <v>43572</v>
          </cell>
          <cell r="M3000">
            <v>990265750</v>
          </cell>
        </row>
        <row r="3001">
          <cell r="A3001" t="str">
            <v xml:space="preserve">Supergasbras Energia Ltda </v>
          </cell>
          <cell r="B3001">
            <v>17569</v>
          </cell>
          <cell r="C3001">
            <v>29650422889</v>
          </cell>
          <cell r="D3001" t="str">
            <v>Gislaine De Oliveira Pimentel</v>
          </cell>
          <cell r="E3001" t="str">
            <v>Supergasbras Energia Ltda - Maua</v>
          </cell>
          <cell r="F3001" t="str">
            <v>Maua - Staff Vd_area B</v>
          </cell>
          <cell r="G3001" t="str">
            <v>Maua | 480 - Com Vdg</v>
          </cell>
          <cell r="H3001" t="str">
            <v>Consultor Clientes I</v>
          </cell>
          <cell r="I3001" t="str">
            <v>Tecnico De Vendas</v>
          </cell>
          <cell r="J3001">
            <v>43318</v>
          </cell>
          <cell r="K3001">
            <v>28975</v>
          </cell>
          <cell r="M3001">
            <v>989681387</v>
          </cell>
        </row>
        <row r="3002">
          <cell r="A3002" t="str">
            <v xml:space="preserve">Supergasbras Energia Ltda </v>
          </cell>
          <cell r="B3002">
            <v>15556</v>
          </cell>
          <cell r="C3002">
            <v>44991697808</v>
          </cell>
          <cell r="D3002" t="str">
            <v>Alessandro Clemente Da Silva</v>
          </cell>
          <cell r="E3002" t="str">
            <v>Supergasbras Energia Ltda - Paulinia</v>
          </cell>
          <cell r="F3002" t="str">
            <v>Paulinia - Staff Producao</v>
          </cell>
          <cell r="G3002" t="str">
            <v>Paulinia | 180 - Carga E Descarga</v>
          </cell>
          <cell r="H3002" t="str">
            <v>Conferente</v>
          </cell>
          <cell r="I3002" t="str">
            <v>Conferente Carga E Descarga</v>
          </cell>
          <cell r="J3002">
            <v>42226</v>
          </cell>
          <cell r="K3002">
            <v>35237</v>
          </cell>
          <cell r="M3002">
            <v>38721947</v>
          </cell>
        </row>
        <row r="3003">
          <cell r="A3003" t="str">
            <v xml:space="preserve">Supergasbras Energia Ltda </v>
          </cell>
          <cell r="B3003">
            <v>2529</v>
          </cell>
          <cell r="C3003">
            <v>4098004658</v>
          </cell>
          <cell r="D3003" t="str">
            <v>Anderson Da Fonseca</v>
          </cell>
          <cell r="E3003" t="str">
            <v>Supergasbras Energia Ltda - S J Campos</v>
          </cell>
          <cell r="F3003" t="str">
            <v>Sao J Campos - Staff Financeiro</v>
          </cell>
          <cell r="G3003" t="str">
            <v>Sao Jose Dos Campos | 700 - Financeiro</v>
          </cell>
          <cell r="H3003" t="str">
            <v>Almoxarife</v>
          </cell>
          <cell r="I3003" t="str">
            <v>Almoxarife</v>
          </cell>
          <cell r="J3003">
            <v>36418</v>
          </cell>
          <cell r="K3003">
            <v>29217</v>
          </cell>
          <cell r="M3003">
            <v>997676633</v>
          </cell>
        </row>
        <row r="3004">
          <cell r="A3004" t="str">
            <v xml:space="preserve">Supergasbras Energia Ltda </v>
          </cell>
          <cell r="B3004">
            <v>17729</v>
          </cell>
          <cell r="C3004">
            <v>60712216332</v>
          </cell>
          <cell r="D3004" t="str">
            <v>Ediane De Sousa Muniz</v>
          </cell>
          <cell r="E3004" t="str">
            <v>Supergasbras Energia Ltda - Sao Luis</v>
          </cell>
          <cell r="F3004" t="str">
            <v>Sao Luis - Staff Deposito</v>
          </cell>
          <cell r="G3004" t="str">
            <v>Sao Luiz | 700 - Financeiro</v>
          </cell>
          <cell r="H3004" t="str">
            <v>Assist Administrativo I</v>
          </cell>
          <cell r="I3004" t="str">
            <v>Assistente Administrativo</v>
          </cell>
          <cell r="J3004">
            <v>43417</v>
          </cell>
          <cell r="K3004">
            <v>35270</v>
          </cell>
          <cell r="M3004">
            <v>32470983</v>
          </cell>
        </row>
        <row r="3005">
          <cell r="A3005" t="str">
            <v xml:space="preserve">Supergasbras Energia Ltda </v>
          </cell>
          <cell r="B3005">
            <v>17142</v>
          </cell>
          <cell r="C3005">
            <v>16618759714</v>
          </cell>
          <cell r="D3005" t="str">
            <v>Igor Mateus De Souza E Souza</v>
          </cell>
          <cell r="E3005" t="str">
            <v>Supergasbras Energia Ltda - Caxias</v>
          </cell>
          <cell r="F3005" t="str">
            <v>Caxias - Staff Producao_area B</v>
          </cell>
          <cell r="G3005" t="str">
            <v>Caxias | 180 - Carga E Descarga</v>
          </cell>
          <cell r="H3005" t="str">
            <v>Ajud Carga E Descarga</v>
          </cell>
          <cell r="I3005" t="str">
            <v>Carregador</v>
          </cell>
          <cell r="J3005">
            <v>43052</v>
          </cell>
          <cell r="K3005">
            <v>34605</v>
          </cell>
          <cell r="M3005">
            <v>26784831</v>
          </cell>
        </row>
        <row r="3006">
          <cell r="A3006" t="str">
            <v xml:space="preserve">Supergasbras Energia Ltda </v>
          </cell>
          <cell r="B3006">
            <v>17882</v>
          </cell>
          <cell r="C3006">
            <v>22754239820</v>
          </cell>
          <cell r="D3006" t="str">
            <v>Dirceu Nogueira De Queiros</v>
          </cell>
          <cell r="E3006" t="str">
            <v>Supergasbras Energia Ltda - Maua</v>
          </cell>
          <cell r="F3006" t="str">
            <v>Maua - Staff Vd_area B</v>
          </cell>
          <cell r="G3006" t="str">
            <v>Maua | 480 - Com Vdg</v>
          </cell>
          <cell r="H3006" t="str">
            <v>Consultor Energia Ii</v>
          </cell>
          <cell r="I3006" t="str">
            <v>Tecnico De Vendas</v>
          </cell>
          <cell r="J3006">
            <v>43486</v>
          </cell>
          <cell r="K3006">
            <v>28814</v>
          </cell>
          <cell r="M3006">
            <v>949422640</v>
          </cell>
        </row>
        <row r="3007">
          <cell r="A3007" t="str">
            <v xml:space="preserve">Supergasbras Energia Ltda </v>
          </cell>
          <cell r="B3007">
            <v>13419</v>
          </cell>
          <cell r="C3007">
            <v>9543804796</v>
          </cell>
          <cell r="D3007" t="str">
            <v>Eduardo Jose Dos Santos</v>
          </cell>
          <cell r="E3007" t="str">
            <v>Supergasbras Energia Ltda - C Grande-rj</v>
          </cell>
          <cell r="F3007" t="str">
            <v>Cpo Grande Rj - Staff Deposito</v>
          </cell>
          <cell r="G3007" t="str">
            <v>C Grande Rj | 340 - Distr Vi</v>
          </cell>
          <cell r="H3007" t="str">
            <v>Motorista</v>
          </cell>
          <cell r="I3007" t="str">
            <v>Motorista De Caminhao</v>
          </cell>
          <cell r="J3007">
            <v>41445</v>
          </cell>
          <cell r="K3007">
            <v>30116</v>
          </cell>
        </row>
        <row r="3008">
          <cell r="A3008" t="str">
            <v xml:space="preserve">Supergasbras Energia Ltda </v>
          </cell>
          <cell r="B3008">
            <v>16273</v>
          </cell>
          <cell r="C3008">
            <v>9072141938</v>
          </cell>
          <cell r="D3008" t="str">
            <v>Miguel Gularte Wilke</v>
          </cell>
          <cell r="E3008" t="str">
            <v>Supergasbras Energia Ltda - Araucaria</v>
          </cell>
          <cell r="F3008" t="str">
            <v>Desligados</v>
          </cell>
          <cell r="G3008" t="str">
            <v>Araucaria | 228 - Man Instal Ind - Gr</v>
          </cell>
          <cell r="H3008" t="str">
            <v>Aprendiz</v>
          </cell>
          <cell r="I3008" t="str">
            <v>Auxiliar De Escritorio Em Geral</v>
          </cell>
          <cell r="J3008">
            <v>42555</v>
          </cell>
          <cell r="K3008">
            <v>35752</v>
          </cell>
          <cell r="L3008">
            <v>43045</v>
          </cell>
          <cell r="M3008">
            <v>996852577</v>
          </cell>
        </row>
        <row r="3009">
          <cell r="A3009" t="str">
            <v xml:space="preserve">Supergasbras Energia Ltda </v>
          </cell>
          <cell r="B3009">
            <v>16749</v>
          </cell>
          <cell r="C3009">
            <v>651491142</v>
          </cell>
          <cell r="D3009" t="str">
            <v>Evandro Rodrigo Rodrigues De Padua</v>
          </cell>
          <cell r="E3009" t="str">
            <v>Supergasbras Energia Ltda - Cuiaba</v>
          </cell>
          <cell r="F3009" t="str">
            <v>Desligados</v>
          </cell>
          <cell r="G3009" t="str">
            <v>Cuiaba | 180 - Carga E Descarga</v>
          </cell>
          <cell r="H3009" t="str">
            <v>Ajud Carga E Descarga</v>
          </cell>
          <cell r="I3009" t="str">
            <v>Carregador</v>
          </cell>
          <cell r="J3009">
            <v>42828</v>
          </cell>
          <cell r="K3009">
            <v>31442</v>
          </cell>
          <cell r="L3009">
            <v>42955</v>
          </cell>
          <cell r="M3009">
            <v>993378891</v>
          </cell>
        </row>
        <row r="3010">
          <cell r="A3010" t="str">
            <v xml:space="preserve">Supergasbras Energia Ltda </v>
          </cell>
          <cell r="B3010">
            <v>9878</v>
          </cell>
          <cell r="C3010">
            <v>1045828041</v>
          </cell>
          <cell r="D3010" t="str">
            <v>Cassio Teixeira Marques</v>
          </cell>
          <cell r="E3010" t="str">
            <v>Supergasbras Energia Ltda - Canoas</v>
          </cell>
          <cell r="F3010" t="str">
            <v>Canoas - Staff Producao</v>
          </cell>
          <cell r="G3010" t="str">
            <v>Canoas | 130 - Engarrafamento</v>
          </cell>
          <cell r="H3010" t="str">
            <v>Ajud Producao</v>
          </cell>
          <cell r="I3010" t="str">
            <v>Operador De Maquina De Envasar Liquidos</v>
          </cell>
          <cell r="J3010">
            <v>40218</v>
          </cell>
          <cell r="K3010">
            <v>31747</v>
          </cell>
          <cell r="M3010">
            <v>34283548</v>
          </cell>
        </row>
        <row r="3011">
          <cell r="A3011" t="str">
            <v xml:space="preserve">Supergasbras Energia Ltda </v>
          </cell>
          <cell r="B3011">
            <v>17961</v>
          </cell>
          <cell r="C3011">
            <v>7861560902</v>
          </cell>
          <cell r="D3011" t="str">
            <v>Kaio Murilo Amansio Do Amaral</v>
          </cell>
          <cell r="E3011" t="str">
            <v>Supergasbras Energia Ltda - Araucaria</v>
          </cell>
          <cell r="F3011" t="str">
            <v>Araucaria - Staff Vde</v>
          </cell>
          <cell r="G3011" t="str">
            <v>Araucaria | 410 - Com Vde</v>
          </cell>
          <cell r="H3011" t="str">
            <v>Consultor Vde I</v>
          </cell>
          <cell r="I3011" t="str">
            <v>Tecnico De Vendas</v>
          </cell>
          <cell r="J3011">
            <v>43535</v>
          </cell>
          <cell r="K3011">
            <v>33403</v>
          </cell>
        </row>
        <row r="3012">
          <cell r="A3012" t="str">
            <v xml:space="preserve">Supergasbras Energia Ltda </v>
          </cell>
          <cell r="B3012">
            <v>14152</v>
          </cell>
          <cell r="C3012">
            <v>4506680960</v>
          </cell>
          <cell r="D3012" t="str">
            <v>Gilmar Silveira Padilha</v>
          </cell>
          <cell r="E3012" t="str">
            <v>Supergasbras Energia Ltda - Araucaria</v>
          </cell>
          <cell r="F3012" t="str">
            <v>Araucaria - Staff Producao</v>
          </cell>
          <cell r="G3012" t="str">
            <v>Araucaria | 130 - Engarrafamento</v>
          </cell>
          <cell r="H3012" t="str">
            <v>Ajud Producao</v>
          </cell>
          <cell r="I3012" t="str">
            <v>Operador De Maquina De Envasar Liquidos</v>
          </cell>
          <cell r="J3012">
            <v>41682</v>
          </cell>
          <cell r="K3012">
            <v>30836</v>
          </cell>
          <cell r="M3012">
            <v>997189135</v>
          </cell>
        </row>
        <row r="3013">
          <cell r="A3013" t="str">
            <v xml:space="preserve">Supergasbras Energia Ltda </v>
          </cell>
          <cell r="B3013">
            <v>10812</v>
          </cell>
          <cell r="C3013">
            <v>220011150</v>
          </cell>
          <cell r="D3013" t="str">
            <v>Carlos Andre Oliveira Carvalho</v>
          </cell>
          <cell r="E3013" t="str">
            <v>Supergasbras Energia Ltda - Brasilia</v>
          </cell>
          <cell r="F3013" t="str">
            <v>Brasilia - Staff Manutencao</v>
          </cell>
          <cell r="G3013" t="str">
            <v>Brasilia | 130 - Engarrafamento</v>
          </cell>
          <cell r="H3013" t="str">
            <v>Eletricista Manutencao</v>
          </cell>
          <cell r="I3013" t="str">
            <v>Eletricista De Manutencao Em Geral</v>
          </cell>
          <cell r="J3013">
            <v>40513</v>
          </cell>
          <cell r="K3013">
            <v>30551</v>
          </cell>
        </row>
        <row r="3014">
          <cell r="A3014" t="str">
            <v xml:space="preserve">Supergasbras Energia Ltda </v>
          </cell>
          <cell r="B3014">
            <v>17827</v>
          </cell>
          <cell r="C3014">
            <v>8585038918</v>
          </cell>
          <cell r="D3014" t="str">
            <v>Tiago Da Silva</v>
          </cell>
          <cell r="E3014" t="str">
            <v>Supergasbras Energia Ltda - Cascavel</v>
          </cell>
          <cell r="F3014" t="str">
            <v>Cascavel - Staff Deposito</v>
          </cell>
          <cell r="G3014" t="str">
            <v>Cascavel | 180 - Carga E Descarga</v>
          </cell>
          <cell r="H3014" t="str">
            <v>Ajud Carga E Descarga</v>
          </cell>
          <cell r="I3014" t="str">
            <v>Carregador</v>
          </cell>
          <cell r="J3014">
            <v>43451</v>
          </cell>
          <cell r="K3014">
            <v>33880</v>
          </cell>
          <cell r="M3014">
            <v>98267896</v>
          </cell>
        </row>
        <row r="3015">
          <cell r="A3015" t="str">
            <v xml:space="preserve">Supergasbras Energia Ltda </v>
          </cell>
          <cell r="B3015">
            <v>15638</v>
          </cell>
          <cell r="C3015">
            <v>9605514761</v>
          </cell>
          <cell r="D3015" t="str">
            <v>Isis Rodrigues Dos Santos</v>
          </cell>
          <cell r="E3015" t="str">
            <v>Supergasbras Energia Ltda - Adm Central</v>
          </cell>
          <cell r="F3015" t="str">
            <v>Desligados</v>
          </cell>
          <cell r="G3015" t="str">
            <v>Usn | 927 - Sgi</v>
          </cell>
          <cell r="H3015" t="str">
            <v>Assist Administrativo I</v>
          </cell>
          <cell r="I3015" t="str">
            <v>Assistente Administrativo</v>
          </cell>
          <cell r="J3015">
            <v>42268</v>
          </cell>
          <cell r="K3015">
            <v>30354</v>
          </cell>
          <cell r="L3015">
            <v>43329</v>
          </cell>
          <cell r="M3015">
            <v>31737585</v>
          </cell>
        </row>
        <row r="3016">
          <cell r="A3016" t="str">
            <v xml:space="preserve">Supergasbras Energia Ltda </v>
          </cell>
          <cell r="B3016">
            <v>9743</v>
          </cell>
          <cell r="C3016">
            <v>9054937700</v>
          </cell>
          <cell r="D3016" t="str">
            <v>David Basilio Fernandes</v>
          </cell>
          <cell r="E3016" t="str">
            <v>Supergasbras Energia Ltda - C Grande-rj</v>
          </cell>
          <cell r="F3016" t="str">
            <v>Cpo Grande Rj - Staff Deposito</v>
          </cell>
          <cell r="G3016" t="str">
            <v>C Grande Rj | 340 - Distr Vi</v>
          </cell>
          <cell r="H3016" t="str">
            <v>Ajud Motorista</v>
          </cell>
          <cell r="I3016" t="str">
            <v>Ajudante De Motorista</v>
          </cell>
          <cell r="J3016">
            <v>40182</v>
          </cell>
          <cell r="K3016">
            <v>29229</v>
          </cell>
          <cell r="M3016">
            <v>31858223</v>
          </cell>
        </row>
        <row r="3017">
          <cell r="A3017" t="str">
            <v xml:space="preserve">Supergasbras Energia Ltda </v>
          </cell>
          <cell r="B3017">
            <v>3112</v>
          </cell>
          <cell r="C3017">
            <v>39560384953</v>
          </cell>
          <cell r="D3017" t="str">
            <v>Mariano De Jesus Pinho</v>
          </cell>
          <cell r="E3017" t="str">
            <v>Supergasbras Energia Ltda - Maua</v>
          </cell>
          <cell r="F3017" t="str">
            <v>Maua - Staff Distribuicao</v>
          </cell>
          <cell r="G3017" t="str">
            <v>Maua | 380 - Distr Vdg</v>
          </cell>
          <cell r="H3017" t="str">
            <v>Motorista Auto Tanque</v>
          </cell>
          <cell r="I3017" t="str">
            <v>Motorista De Caminhao</v>
          </cell>
          <cell r="J3017">
            <v>36997</v>
          </cell>
          <cell r="K3017">
            <v>21976</v>
          </cell>
          <cell r="L3017">
            <v>43454</v>
          </cell>
          <cell r="M3017">
            <v>47492256</v>
          </cell>
        </row>
        <row r="3018">
          <cell r="A3018" t="str">
            <v xml:space="preserve">Supergasbras Energia Ltda </v>
          </cell>
          <cell r="B3018">
            <v>13079</v>
          </cell>
          <cell r="C3018">
            <v>796046174</v>
          </cell>
          <cell r="D3018" t="str">
            <v>Valdinei Galdino De Jesus</v>
          </cell>
          <cell r="E3018" t="str">
            <v>Supergasbras Energia Ltda - Brasilia</v>
          </cell>
          <cell r="F3018" t="str">
            <v>Brasilia - Staff Distribuicao</v>
          </cell>
          <cell r="G3018" t="str">
            <v>Brasilia | 340 - Distr Vi</v>
          </cell>
          <cell r="H3018" t="str">
            <v>Motorista</v>
          </cell>
          <cell r="I3018" t="str">
            <v>Motorista De Caminhao</v>
          </cell>
          <cell r="J3018">
            <v>41323</v>
          </cell>
          <cell r="K3018">
            <v>30735</v>
          </cell>
        </row>
        <row r="3019">
          <cell r="A3019" t="str">
            <v xml:space="preserve">Supergasbras Energia Ltda </v>
          </cell>
          <cell r="B3019">
            <v>9021</v>
          </cell>
          <cell r="C3019">
            <v>12324071789</v>
          </cell>
          <cell r="D3019" t="str">
            <v>Josimar Remigio Dos Santos</v>
          </cell>
          <cell r="E3019" t="str">
            <v>Supergasbras Energia Ltda - Caxias</v>
          </cell>
          <cell r="F3019" t="str">
            <v>Caxias - Staff Producao_area B</v>
          </cell>
          <cell r="G3019" t="str">
            <v>Caxias | 130 - Engarrafamento</v>
          </cell>
          <cell r="H3019" t="str">
            <v>Ajud Producao Pintor</v>
          </cell>
          <cell r="I3019" t="str">
            <v>Operador De Maquina De Envasar Liquidos</v>
          </cell>
          <cell r="J3019">
            <v>39959</v>
          </cell>
          <cell r="K3019">
            <v>32059</v>
          </cell>
          <cell r="M3019">
            <v>27769612</v>
          </cell>
        </row>
        <row r="3020">
          <cell r="A3020" t="str">
            <v xml:space="preserve">Supergasbras Energia Ltda </v>
          </cell>
          <cell r="B3020">
            <v>16205</v>
          </cell>
          <cell r="C3020">
            <v>6645754981</v>
          </cell>
          <cell r="D3020" t="str">
            <v>Adilson Moreira Junior</v>
          </cell>
          <cell r="E3020" t="str">
            <v>Supergasbras Energia Ltda - Jacarezinho</v>
          </cell>
          <cell r="F3020" t="str">
            <v>Jacarezinho - Staff Deposito</v>
          </cell>
          <cell r="G3020" t="str">
            <v>Jacarezinho | 340 - Distr Vi</v>
          </cell>
          <cell r="H3020" t="str">
            <v>Ajud Motorista</v>
          </cell>
          <cell r="I3020" t="str">
            <v>Ajudante De Motorista</v>
          </cell>
          <cell r="J3020">
            <v>42527</v>
          </cell>
          <cell r="K3020">
            <v>32567</v>
          </cell>
          <cell r="M3020">
            <v>35250717</v>
          </cell>
        </row>
        <row r="3021">
          <cell r="A3021" t="str">
            <v xml:space="preserve">Supergasbras Energia Ltda </v>
          </cell>
          <cell r="B3021">
            <v>17468</v>
          </cell>
          <cell r="C3021">
            <v>9538436709</v>
          </cell>
          <cell r="D3021" t="str">
            <v>Rodrigo Mariano Baptista</v>
          </cell>
          <cell r="E3021" t="str">
            <v>Supergasbras Energia Ltda - Adm Central</v>
          </cell>
          <cell r="F3021" t="str">
            <v>Contabilidade - Gerencia Tecnica</v>
          </cell>
          <cell r="G3021" t="str">
            <v>Escritorio Rj | 722 - Contabilidade</v>
          </cell>
          <cell r="H3021" t="str">
            <v>Ger Contabilidade</v>
          </cell>
          <cell r="I3021" t="str">
            <v>Contador</v>
          </cell>
          <cell r="J3021">
            <v>43255</v>
          </cell>
          <cell r="K3021">
            <v>30135</v>
          </cell>
          <cell r="M3021">
            <v>37344087</v>
          </cell>
        </row>
        <row r="3022">
          <cell r="A3022" t="str">
            <v xml:space="preserve">Supergasbras Energia Ltda </v>
          </cell>
          <cell r="B3022">
            <v>17394</v>
          </cell>
          <cell r="C3022">
            <v>15331291775</v>
          </cell>
          <cell r="D3022" t="str">
            <v>Lucas Goncalves Soares Campos</v>
          </cell>
          <cell r="E3022" t="str">
            <v>Supergasbras Energia Ltda - Adm Central</v>
          </cell>
          <cell r="F3022" t="str">
            <v>Sgi Corporativo - Staff</v>
          </cell>
          <cell r="G3022" t="str">
            <v>Escritorio Rj | 927 - Sgi</v>
          </cell>
          <cell r="H3022" t="str">
            <v>Analista Jr</v>
          </cell>
          <cell r="I3022" t="str">
            <v>Administrador</v>
          </cell>
          <cell r="J3022">
            <v>43199</v>
          </cell>
          <cell r="K3022">
            <v>34401</v>
          </cell>
          <cell r="L3022">
            <v>43507</v>
          </cell>
          <cell r="M3022">
            <v>33842019</v>
          </cell>
        </row>
        <row r="3023">
          <cell r="A3023" t="str">
            <v xml:space="preserve">Supergasbras Energia Ltda </v>
          </cell>
          <cell r="B3023">
            <v>18342</v>
          </cell>
          <cell r="C3023">
            <v>15331291775</v>
          </cell>
          <cell r="D3023" t="str">
            <v>Lucas Goncalves Soares Campos</v>
          </cell>
          <cell r="E3023" t="str">
            <v>Supergasbras Energia Ltda - Adm Central</v>
          </cell>
          <cell r="F3023" t="str">
            <v>Desligados</v>
          </cell>
          <cell r="G3023" t="str">
            <v>Escritorio Rj | 620 - Rede De Revendas</v>
          </cell>
          <cell r="H3023" t="str">
            <v>Estagiario</v>
          </cell>
          <cell r="I3023" t="str">
            <v>Assistente Administrativo</v>
          </cell>
          <cell r="J3023">
            <v>42681</v>
          </cell>
          <cell r="K3023">
            <v>34401</v>
          </cell>
          <cell r="L3023">
            <v>43132</v>
          </cell>
          <cell r="M3023">
            <v>33842019</v>
          </cell>
        </row>
        <row r="3024">
          <cell r="A3024" t="str">
            <v xml:space="preserve">Supergasbras Energia Ltda </v>
          </cell>
          <cell r="B3024">
            <v>14665</v>
          </cell>
          <cell r="C3024">
            <v>10430460627</v>
          </cell>
          <cell r="D3024" t="str">
            <v>Paulo Henrique Da Silva Lima</v>
          </cell>
          <cell r="E3024" t="str">
            <v>Supergasbras Energia Ltda - Paulinia</v>
          </cell>
          <cell r="F3024" t="str">
            <v>Desligados</v>
          </cell>
          <cell r="G3024" t="str">
            <v>Paulinia | 130 - Engarrafamento</v>
          </cell>
          <cell r="H3024" t="str">
            <v>Ajud Producao</v>
          </cell>
          <cell r="I3024" t="str">
            <v>Operador De Maquina De Envasar Liquidos</v>
          </cell>
          <cell r="J3024">
            <v>41855</v>
          </cell>
          <cell r="K3024">
            <v>33279</v>
          </cell>
          <cell r="L3024">
            <v>43040</v>
          </cell>
          <cell r="M3024">
            <v>38726135</v>
          </cell>
        </row>
        <row r="3025">
          <cell r="A3025" t="str">
            <v xml:space="preserve">Supergasbras Energia Ltda </v>
          </cell>
          <cell r="B3025">
            <v>5556</v>
          </cell>
          <cell r="C3025">
            <v>64390586904</v>
          </cell>
          <cell r="D3025" t="str">
            <v>Arlindo De Vargas</v>
          </cell>
          <cell r="E3025" t="str">
            <v>Supergasbras Energia Ltda - Araucaria</v>
          </cell>
          <cell r="F3025" t="str">
            <v>Araucaria - Staff Distribuicao</v>
          </cell>
          <cell r="G3025" t="str">
            <v>Araucaria | 340 - Distr Vi</v>
          </cell>
          <cell r="H3025" t="str">
            <v>Motorista</v>
          </cell>
          <cell r="I3025" t="str">
            <v>Motorista De Caminhao</v>
          </cell>
          <cell r="J3025">
            <v>38456</v>
          </cell>
          <cell r="K3025">
            <v>25071</v>
          </cell>
          <cell r="M3025">
            <v>35625345</v>
          </cell>
        </row>
        <row r="3026">
          <cell r="A3026" t="str">
            <v xml:space="preserve">Supergasbras Energia Ltda </v>
          </cell>
          <cell r="B3026">
            <v>16027</v>
          </cell>
          <cell r="C3026">
            <v>347830161</v>
          </cell>
          <cell r="D3026" t="str">
            <v>Leonardo Do Nascimento Santos</v>
          </cell>
          <cell r="E3026" t="str">
            <v>Supergasbras Energia Ltda - Cuiaba</v>
          </cell>
          <cell r="F3026" t="str">
            <v>Cuiaba - Staff Distribuicao</v>
          </cell>
          <cell r="G3026" t="str">
            <v>Cuiaba | 380 - Distr Vdg</v>
          </cell>
          <cell r="H3026" t="str">
            <v>Ajud Motorista Auto Tanque</v>
          </cell>
          <cell r="I3026" t="str">
            <v>Ajudante De Motorista</v>
          </cell>
          <cell r="J3026">
            <v>42464</v>
          </cell>
          <cell r="K3026">
            <v>31251</v>
          </cell>
          <cell r="M3026">
            <v>36118900</v>
          </cell>
        </row>
        <row r="3027">
          <cell r="A3027" t="str">
            <v xml:space="preserve">Supergasbras Energia Ltda </v>
          </cell>
          <cell r="B3027">
            <v>986</v>
          </cell>
          <cell r="C3027">
            <v>44457324949</v>
          </cell>
          <cell r="D3027" t="str">
            <v>Juraci Francisco Tobias</v>
          </cell>
          <cell r="E3027" t="str">
            <v>Supergasbras Energia Ltda - Araucaria</v>
          </cell>
          <cell r="F3027" t="str">
            <v>Araucaria - Staff Producao</v>
          </cell>
          <cell r="G3027" t="str">
            <v>Araucaria | 130 - Engarrafamento</v>
          </cell>
          <cell r="H3027" t="str">
            <v>Ajud Producao</v>
          </cell>
          <cell r="I3027" t="str">
            <v>Operador De Maquina De Envasar Liquidos</v>
          </cell>
          <cell r="J3027">
            <v>33401</v>
          </cell>
          <cell r="K3027">
            <v>22409</v>
          </cell>
          <cell r="M3027">
            <v>30480402</v>
          </cell>
        </row>
        <row r="3028">
          <cell r="A3028" t="str">
            <v xml:space="preserve">Supergasbras Energia Ltda </v>
          </cell>
          <cell r="B3028">
            <v>12750</v>
          </cell>
          <cell r="C3028">
            <v>2134419008</v>
          </cell>
          <cell r="D3028" t="str">
            <v>Johnatan Ferrao Oliveira</v>
          </cell>
          <cell r="E3028" t="str">
            <v>Supergasbras Energia Ltda - Canoas</v>
          </cell>
          <cell r="F3028" t="str">
            <v>Canoas - Staff Distribuicao</v>
          </cell>
          <cell r="G3028" t="str">
            <v>Canoas | 310 - Distr Vde</v>
          </cell>
          <cell r="H3028" t="str">
            <v>Motorista</v>
          </cell>
          <cell r="I3028" t="str">
            <v>Motorista De Caminhao</v>
          </cell>
          <cell r="J3028">
            <v>41190</v>
          </cell>
          <cell r="K3028">
            <v>32845</v>
          </cell>
          <cell r="M3028">
            <v>994427253</v>
          </cell>
        </row>
        <row r="3029">
          <cell r="A3029" t="str">
            <v xml:space="preserve">Supergasbras Energia Ltda </v>
          </cell>
          <cell r="B3029">
            <v>10527</v>
          </cell>
          <cell r="C3029">
            <v>5403155910</v>
          </cell>
          <cell r="D3029" t="str">
            <v>Edemilson Antunes</v>
          </cell>
          <cell r="E3029" t="str">
            <v>Supergasbras Energia Ltda - Araucaria</v>
          </cell>
          <cell r="F3029" t="str">
            <v>Araucaria - Staff Distribuicao</v>
          </cell>
          <cell r="G3029" t="str">
            <v>Araucaria | 310 - Distr Vde</v>
          </cell>
          <cell r="H3029" t="str">
            <v>Motorista</v>
          </cell>
          <cell r="I3029" t="str">
            <v>Motorista De Caminhao</v>
          </cell>
          <cell r="J3029">
            <v>40406</v>
          </cell>
          <cell r="K3029">
            <v>31008</v>
          </cell>
          <cell r="L3029">
            <v>43475</v>
          </cell>
          <cell r="M3029">
            <v>30480333</v>
          </cell>
        </row>
        <row r="3030">
          <cell r="A3030" t="str">
            <v xml:space="preserve">Minasgas S.a Ind. E Com </v>
          </cell>
          <cell r="B3030">
            <v>17327</v>
          </cell>
          <cell r="C3030">
            <v>4354148447</v>
          </cell>
          <cell r="D3030" t="str">
            <v>Felipe Augusto Moreira Pereira</v>
          </cell>
          <cell r="E3030" t="str">
            <v>Minasgas S.a. Ind. E Com. - Recife</v>
          </cell>
          <cell r="F3030" t="str">
            <v>Desligados</v>
          </cell>
          <cell r="G3030" t="str">
            <v>Recife | 200 - Manut Unid E Utilid</v>
          </cell>
          <cell r="H3030" t="str">
            <v>Superv Manutencao</v>
          </cell>
          <cell r="I3030" t="str">
            <v>Supervisor De Manutencao</v>
          </cell>
          <cell r="J3030">
            <v>43150</v>
          </cell>
          <cell r="K3030">
            <v>30133</v>
          </cell>
          <cell r="L3030">
            <v>43262</v>
          </cell>
          <cell r="M3030">
            <v>997423010</v>
          </cell>
        </row>
        <row r="3031">
          <cell r="A3031" t="str">
            <v xml:space="preserve">Supergasbras Energia Ltda </v>
          </cell>
          <cell r="B3031">
            <v>12036</v>
          </cell>
          <cell r="C3031">
            <v>2571557750</v>
          </cell>
          <cell r="D3031" t="str">
            <v>Luciano Rocha Bayoneta</v>
          </cell>
          <cell r="E3031" t="str">
            <v>Supergasbras Energia Ltda - Caxias</v>
          </cell>
          <cell r="F3031" t="str">
            <v>Caxias - Staff Distribuicao</v>
          </cell>
          <cell r="G3031" t="str">
            <v>Caxias | 380 - Distr Vdg</v>
          </cell>
          <cell r="H3031" t="str">
            <v>Motorista Auto Tanque</v>
          </cell>
          <cell r="I3031" t="str">
            <v>Motorista De Caminhao</v>
          </cell>
          <cell r="J3031">
            <v>40969</v>
          </cell>
          <cell r="K3031">
            <v>27818</v>
          </cell>
          <cell r="M3031">
            <v>37388029</v>
          </cell>
        </row>
        <row r="3032">
          <cell r="A3032" t="str">
            <v xml:space="preserve">Supergasbras Energia Ltda </v>
          </cell>
          <cell r="B3032">
            <v>13637</v>
          </cell>
          <cell r="C3032">
            <v>1535140607</v>
          </cell>
          <cell r="D3032" t="str">
            <v>Marcel Goncalves Costa</v>
          </cell>
          <cell r="E3032" t="str">
            <v>Supergasbras Energia Ltda - Uberlandia</v>
          </cell>
          <cell r="F3032" t="str">
            <v>Uberlandia - Staff Distribuicao</v>
          </cell>
          <cell r="G3032" t="str">
            <v>Uberlandia | 340 - Distr Vi</v>
          </cell>
          <cell r="H3032" t="str">
            <v>Motorista</v>
          </cell>
          <cell r="I3032" t="str">
            <v>Motorista De Caminhao</v>
          </cell>
          <cell r="J3032">
            <v>41507</v>
          </cell>
          <cell r="K3032">
            <v>31680</v>
          </cell>
          <cell r="M3032">
            <v>92011489</v>
          </cell>
        </row>
        <row r="3033">
          <cell r="A3033" t="str">
            <v xml:space="preserve">Supergasbras Energia Ltda </v>
          </cell>
          <cell r="B3033">
            <v>17326</v>
          </cell>
          <cell r="C3033">
            <v>17457736735</v>
          </cell>
          <cell r="D3033" t="str">
            <v>Maycon De Oliveira Carneiro</v>
          </cell>
          <cell r="E3033" t="str">
            <v>Supergasbras Energia Ltda - Qualival</v>
          </cell>
          <cell r="F3033" t="str">
            <v>Qualival - Staff Operacoes</v>
          </cell>
          <cell r="G3033" t="str">
            <v>Qualival | 924 - Qlv - Ger Unidade Negocio</v>
          </cell>
          <cell r="H3033" t="str">
            <v>Aprendiz</v>
          </cell>
          <cell r="I3033" t="str">
            <v>Auxiliar De Escritorio Em Geral</v>
          </cell>
          <cell r="J3033">
            <v>43150</v>
          </cell>
          <cell r="K3033">
            <v>36041</v>
          </cell>
          <cell r="M3033">
            <v>27518436</v>
          </cell>
        </row>
        <row r="3034">
          <cell r="A3034" t="str">
            <v xml:space="preserve">Supergasbras Energia Ltda </v>
          </cell>
          <cell r="B3034">
            <v>7089</v>
          </cell>
          <cell r="C3034">
            <v>2389268188</v>
          </cell>
          <cell r="D3034" t="str">
            <v>Renivaldo Alves Feitosa</v>
          </cell>
          <cell r="E3034" t="str">
            <v>Supergasbras Energia Ltda - C Grande-ms</v>
          </cell>
          <cell r="F3034" t="str">
            <v>Cpo Grande Ms - Staff Producao</v>
          </cell>
          <cell r="G3034" t="str">
            <v>Campo Grande Ms | 130 - Engarrafamento</v>
          </cell>
          <cell r="H3034" t="str">
            <v>Ajud Producao</v>
          </cell>
          <cell r="I3034" t="str">
            <v>Operador De Maquina De Envasar Liquidos</v>
          </cell>
          <cell r="J3034">
            <v>39055</v>
          </cell>
          <cell r="K3034">
            <v>29537</v>
          </cell>
          <cell r="M3034">
            <v>93071445</v>
          </cell>
        </row>
        <row r="3035">
          <cell r="A3035" t="str">
            <v xml:space="preserve">Supergasbras Energia Ltda </v>
          </cell>
          <cell r="B3035">
            <v>15046</v>
          </cell>
          <cell r="C3035">
            <v>7234160957</v>
          </cell>
          <cell r="D3035" t="str">
            <v>Reinaldo Bispo De Souza</v>
          </cell>
          <cell r="E3035" t="str">
            <v>Supergasbras Energia Ltda - Araucaria</v>
          </cell>
          <cell r="F3035" t="str">
            <v>Araucaria - Staff Producao</v>
          </cell>
          <cell r="G3035" t="str">
            <v>Araucaria | 130 - Engarrafamento</v>
          </cell>
          <cell r="H3035" t="str">
            <v>Ajud Producao</v>
          </cell>
          <cell r="I3035" t="str">
            <v>Operador De Maquina De Envasar Liquidos</v>
          </cell>
          <cell r="J3035">
            <v>42023</v>
          </cell>
          <cell r="K3035">
            <v>33058</v>
          </cell>
          <cell r="M3035">
            <v>997925596</v>
          </cell>
        </row>
        <row r="3036">
          <cell r="A3036" t="str">
            <v xml:space="preserve">Supergasbras Energia Ltda </v>
          </cell>
          <cell r="B3036">
            <v>11734</v>
          </cell>
          <cell r="C3036">
            <v>1341032701</v>
          </cell>
          <cell r="D3036" t="str">
            <v>Rodolfo Vinicius De Andrade Mendes</v>
          </cell>
          <cell r="E3036" t="str">
            <v>Supergasbras Energia Ltda - Adm Central</v>
          </cell>
          <cell r="F3036" t="str">
            <v>Celog - Staff_b</v>
          </cell>
          <cell r="G3036" t="str">
            <v>Escritorio Rj | 308 - Celog</v>
          </cell>
          <cell r="H3036" t="str">
            <v>Programador Distribuicao Ii</v>
          </cell>
          <cell r="I3036" t="str">
            <v>Operador De Transporte Multimodal</v>
          </cell>
          <cell r="J3036">
            <v>40863</v>
          </cell>
          <cell r="K3036">
            <v>26010</v>
          </cell>
          <cell r="M3036">
            <v>26923929</v>
          </cell>
        </row>
        <row r="3037">
          <cell r="A3037" t="str">
            <v xml:space="preserve">Supergasbras Energia Ltda </v>
          </cell>
          <cell r="B3037">
            <v>10613</v>
          </cell>
          <cell r="C3037">
            <v>4533154700</v>
          </cell>
          <cell r="D3037" t="str">
            <v>Jaqueline De Almeida Moreira</v>
          </cell>
          <cell r="E3037" t="str">
            <v>Supergasbras Energia Ltda - Caxias</v>
          </cell>
          <cell r="F3037" t="str">
            <v>Caxias - Staff Financeiro</v>
          </cell>
          <cell r="G3037" t="str">
            <v>Caxias | 700 - Financeiro</v>
          </cell>
          <cell r="H3037" t="str">
            <v>Assist Administrativo Iii</v>
          </cell>
          <cell r="I3037" t="str">
            <v>Assistente Administrativo</v>
          </cell>
          <cell r="J3037">
            <v>40427</v>
          </cell>
          <cell r="K3037">
            <v>27423</v>
          </cell>
          <cell r="L3037">
            <v>43500</v>
          </cell>
          <cell r="M3037">
            <v>27820953</v>
          </cell>
        </row>
        <row r="3038">
          <cell r="A3038" t="str">
            <v xml:space="preserve">Supergasbras Energia Ltda </v>
          </cell>
          <cell r="B3038">
            <v>5321</v>
          </cell>
          <cell r="C3038">
            <v>1917214928</v>
          </cell>
          <cell r="D3038" t="str">
            <v>Valdinei Aparecido Rangel Da Silva</v>
          </cell>
          <cell r="E3038" t="str">
            <v>Supergasbras Energia Ltda - Araucaria</v>
          </cell>
          <cell r="F3038" t="str">
            <v>Araucaria - Staff Distribuicao</v>
          </cell>
          <cell r="G3038" t="str">
            <v>Araucaria | 310 - Distr Vde</v>
          </cell>
          <cell r="H3038" t="str">
            <v>Motorista</v>
          </cell>
          <cell r="I3038" t="str">
            <v>Motorista De Caminhao</v>
          </cell>
          <cell r="J3038">
            <v>38334</v>
          </cell>
          <cell r="K3038">
            <v>28066</v>
          </cell>
          <cell r="M3038">
            <v>32971246</v>
          </cell>
        </row>
        <row r="3039">
          <cell r="A3039" t="str">
            <v xml:space="preserve">Supergasbras Energia Ltda </v>
          </cell>
          <cell r="B3039">
            <v>15945</v>
          </cell>
          <cell r="C3039">
            <v>14836596742</v>
          </cell>
          <cell r="D3039" t="str">
            <v>Luiz Felippe Oliveira Da Silva</v>
          </cell>
          <cell r="E3039" t="str">
            <v>Supergasbras Energia Ltda - Caxias</v>
          </cell>
          <cell r="F3039" t="str">
            <v>Desligados</v>
          </cell>
          <cell r="G3039" t="str">
            <v>Caxias | 180 - Carga E Descarga</v>
          </cell>
          <cell r="H3039" t="str">
            <v>Ajud Carga E Descarga</v>
          </cell>
          <cell r="I3039" t="str">
            <v>Carregador</v>
          </cell>
          <cell r="J3039">
            <v>42430</v>
          </cell>
          <cell r="K3039">
            <v>34241</v>
          </cell>
          <cell r="L3039">
            <v>43047</v>
          </cell>
          <cell r="M3039">
            <v>979424654</v>
          </cell>
        </row>
        <row r="3040">
          <cell r="A3040" t="str">
            <v xml:space="preserve">Supergasbras Energia Ltda </v>
          </cell>
          <cell r="B3040">
            <v>713</v>
          </cell>
          <cell r="C3040">
            <v>52812715634</v>
          </cell>
          <cell r="D3040" t="str">
            <v>Eduardo Elgito Silva</v>
          </cell>
          <cell r="E3040" t="str">
            <v>Supergasbras Energia Ltda - Betim</v>
          </cell>
          <cell r="F3040" t="str">
            <v>Betim - Staff Financeiro</v>
          </cell>
          <cell r="G3040" t="str">
            <v>Betim | 700 - Financeiro</v>
          </cell>
          <cell r="H3040" t="str">
            <v>Assist Administrativo Iii</v>
          </cell>
          <cell r="I3040" t="str">
            <v>Assistente Administrativo</v>
          </cell>
          <cell r="J3040">
            <v>32813</v>
          </cell>
          <cell r="K3040">
            <v>23180</v>
          </cell>
          <cell r="M3040">
            <v>33925747</v>
          </cell>
        </row>
        <row r="3041">
          <cell r="A3041" t="str">
            <v xml:space="preserve">Supergasbras Energia Ltda </v>
          </cell>
          <cell r="B3041">
            <v>13207</v>
          </cell>
          <cell r="C3041">
            <v>32846044805</v>
          </cell>
          <cell r="D3041" t="str">
            <v>Dourisvaldo De Souza Machado</v>
          </cell>
          <cell r="E3041" t="str">
            <v>Supergasbras Energia Ltda - Maua</v>
          </cell>
          <cell r="F3041" t="str">
            <v>Maua - Staff Distribuicao</v>
          </cell>
          <cell r="G3041" t="str">
            <v>Maua | 340 - Distr Vi</v>
          </cell>
          <cell r="H3041" t="str">
            <v>Motorista</v>
          </cell>
          <cell r="I3041" t="str">
            <v>Motorista De Caminhao</v>
          </cell>
          <cell r="J3041">
            <v>41373</v>
          </cell>
          <cell r="K3041">
            <v>29674</v>
          </cell>
          <cell r="M3041">
            <v>986886832</v>
          </cell>
        </row>
        <row r="3042">
          <cell r="A3042" t="str">
            <v xml:space="preserve">Supergasbras Energia Ltda </v>
          </cell>
          <cell r="B3042">
            <v>17393</v>
          </cell>
          <cell r="C3042">
            <v>43068453895</v>
          </cell>
          <cell r="D3042" t="str">
            <v>Natan Gabriel Alves De Souza Pinto</v>
          </cell>
          <cell r="E3042" t="str">
            <v>Supergasbras Energia Ltda - Paulinia</v>
          </cell>
          <cell r="F3042" t="str">
            <v>Paulinia - Staff Producao</v>
          </cell>
          <cell r="G3042" t="str">
            <v>Paulinia | 180 - Carga E Descarga</v>
          </cell>
          <cell r="H3042" t="str">
            <v>Ajud Carga E Descarga</v>
          </cell>
          <cell r="I3042" t="str">
            <v>Carregador</v>
          </cell>
          <cell r="J3042">
            <v>43199</v>
          </cell>
          <cell r="K3042">
            <v>35967</v>
          </cell>
          <cell r="L3042">
            <v>43437</v>
          </cell>
          <cell r="M3042">
            <v>38121313</v>
          </cell>
        </row>
        <row r="3043">
          <cell r="A3043" t="str">
            <v xml:space="preserve">Supergasbras Energia Ltda </v>
          </cell>
          <cell r="B3043">
            <v>5392</v>
          </cell>
          <cell r="C3043">
            <v>57181110144</v>
          </cell>
          <cell r="D3043" t="str">
            <v>Leno Silva De Jesus</v>
          </cell>
          <cell r="E3043" t="str">
            <v>Supergasbras Energia Ltda - Cuiaba</v>
          </cell>
          <cell r="F3043" t="str">
            <v>Cuiaba - Staff Distribuicao</v>
          </cell>
          <cell r="G3043" t="str">
            <v>Cuiaba | 380 - Distr Vdg</v>
          </cell>
          <cell r="H3043" t="str">
            <v>Motorista Auto Tanque</v>
          </cell>
          <cell r="I3043" t="str">
            <v>Motorista De Caminhao</v>
          </cell>
          <cell r="J3043">
            <v>38362</v>
          </cell>
          <cell r="K3043">
            <v>25814</v>
          </cell>
          <cell r="M3043">
            <v>992210327</v>
          </cell>
        </row>
        <row r="3044">
          <cell r="A3044" t="str">
            <v xml:space="preserve">Supergasbras Energia Ltda </v>
          </cell>
          <cell r="B3044">
            <v>16463</v>
          </cell>
          <cell r="C3044">
            <v>22723353818</v>
          </cell>
          <cell r="D3044" t="str">
            <v>Luzia Karla De Araujo</v>
          </cell>
          <cell r="E3044" t="str">
            <v>Supergasbras Energia Ltda - Osasco</v>
          </cell>
          <cell r="F3044" t="str">
            <v>Desligados</v>
          </cell>
          <cell r="G3044" t="str">
            <v>Osasco | 700 - Financeiro</v>
          </cell>
          <cell r="H3044" t="str">
            <v>Assist Administrativo I</v>
          </cell>
          <cell r="I3044" t="str">
            <v>Assistente Administrativo</v>
          </cell>
          <cell r="J3044">
            <v>42653</v>
          </cell>
          <cell r="K3044">
            <v>29683</v>
          </cell>
          <cell r="L3044">
            <v>42801</v>
          </cell>
          <cell r="M3044">
            <v>47828373</v>
          </cell>
        </row>
        <row r="3045">
          <cell r="A3045" t="str">
            <v xml:space="preserve">Supergasbras Energia Ltda </v>
          </cell>
          <cell r="B3045">
            <v>17723</v>
          </cell>
          <cell r="C3045">
            <v>14934828745</v>
          </cell>
          <cell r="D3045" t="str">
            <v>Uelington Santos De Oliveira</v>
          </cell>
          <cell r="E3045" t="str">
            <v>Supergasbras Energia Ltda - Sao Mateus</v>
          </cell>
          <cell r="F3045" t="str">
            <v>Sao Mateus - Staff Deposito</v>
          </cell>
          <cell r="G3045" t="str">
            <v>Sao Mateus | 180 - Carga E Descarga</v>
          </cell>
          <cell r="H3045" t="str">
            <v>Ajud Carga E Descarga</v>
          </cell>
          <cell r="I3045" t="str">
            <v>Carregador</v>
          </cell>
          <cell r="J3045">
            <v>43399</v>
          </cell>
          <cell r="K3045">
            <v>34100</v>
          </cell>
        </row>
        <row r="3046">
          <cell r="A3046" t="str">
            <v xml:space="preserve">Supergasbras Energia Ltda </v>
          </cell>
          <cell r="B3046">
            <v>11485</v>
          </cell>
          <cell r="C3046">
            <v>5185922788</v>
          </cell>
          <cell r="D3046" t="str">
            <v>Rafael Passos Correia</v>
          </cell>
          <cell r="E3046" t="str">
            <v>Supergasbras Energia Ltda - Adm Central</v>
          </cell>
          <cell r="F3046" t="str">
            <v>Desligados</v>
          </cell>
          <cell r="G3046" t="str">
            <v>Usn | 724 - Recebimento Fiscal</v>
          </cell>
          <cell r="H3046" t="str">
            <v>Assist Administrativo</v>
          </cell>
          <cell r="I3046" t="str">
            <v>Assistente Administrativo</v>
          </cell>
          <cell r="J3046">
            <v>40787</v>
          </cell>
          <cell r="K3046">
            <v>30099</v>
          </cell>
          <cell r="L3046">
            <v>42752</v>
          </cell>
          <cell r="M3046">
            <v>974873708</v>
          </cell>
        </row>
        <row r="3047">
          <cell r="A3047" t="str">
            <v xml:space="preserve">Supergasbras Energia Ltda </v>
          </cell>
          <cell r="B3047">
            <v>1691</v>
          </cell>
          <cell r="C3047">
            <v>91392837715</v>
          </cell>
          <cell r="D3047" t="str">
            <v>Fernando Augusto De Freitas</v>
          </cell>
          <cell r="E3047" t="str">
            <v>Supergasbras Energia Ltda - Serra</v>
          </cell>
          <cell r="F3047" t="str">
            <v>Serra - Staff Distribuicao</v>
          </cell>
          <cell r="G3047" t="str">
            <v>Serra | 380 - Distr Vdg</v>
          </cell>
          <cell r="H3047" t="str">
            <v>Ajud Motorista Auto Tanque</v>
          </cell>
          <cell r="I3047" t="str">
            <v>Ajudante De Motorista</v>
          </cell>
          <cell r="J3047">
            <v>35355</v>
          </cell>
          <cell r="K3047">
            <v>23585</v>
          </cell>
          <cell r="M3047">
            <v>33441759</v>
          </cell>
        </row>
        <row r="3048">
          <cell r="A3048" t="str">
            <v xml:space="preserve">Supergasbras Energia Ltda </v>
          </cell>
          <cell r="B3048">
            <v>16623</v>
          </cell>
          <cell r="C3048">
            <v>37669854855</v>
          </cell>
          <cell r="D3048" t="str">
            <v>Ricardo Guilherme Goncalves Vicentine</v>
          </cell>
          <cell r="E3048" t="str">
            <v>Supergasbras Energia Ltda - Aracatuba</v>
          </cell>
          <cell r="F3048" t="str">
            <v>Aracatuba - Staff Distribuicao Deposito</v>
          </cell>
          <cell r="G3048" t="str">
            <v>Aracatuba | 340 - Distr Vi</v>
          </cell>
          <cell r="H3048" t="str">
            <v>Ajud Motorista</v>
          </cell>
          <cell r="I3048" t="str">
            <v>Ajudante De Motorista</v>
          </cell>
          <cell r="J3048">
            <v>42751</v>
          </cell>
          <cell r="K3048">
            <v>32990</v>
          </cell>
          <cell r="M3048">
            <v>36223188</v>
          </cell>
        </row>
        <row r="3049">
          <cell r="A3049" t="str">
            <v xml:space="preserve">Supergasbras Energia Ltda </v>
          </cell>
          <cell r="B3049">
            <v>15921</v>
          </cell>
          <cell r="C3049">
            <v>99642204053</v>
          </cell>
          <cell r="D3049" t="str">
            <v>Raphael Ramos Martins</v>
          </cell>
          <cell r="E3049" t="str">
            <v>Supergasbras Energia Ltda - Santa Maria</v>
          </cell>
          <cell r="F3049" t="str">
            <v>Desligados</v>
          </cell>
          <cell r="G3049" t="str">
            <v>Santa Maria | 440 - Com Vi</v>
          </cell>
          <cell r="H3049" t="str">
            <v>Agente Comercial Ii</v>
          </cell>
          <cell r="I3049" t="str">
            <v>Tecnico De Vendas</v>
          </cell>
          <cell r="J3049">
            <v>42415</v>
          </cell>
          <cell r="K3049">
            <v>29482</v>
          </cell>
          <cell r="L3049">
            <v>42857</v>
          </cell>
          <cell r="M3049">
            <v>32142501</v>
          </cell>
        </row>
        <row r="3050">
          <cell r="A3050" t="str">
            <v xml:space="preserve">Supergasbras Energia Ltda </v>
          </cell>
          <cell r="B3050">
            <v>15423</v>
          </cell>
          <cell r="C3050">
            <v>4750287598</v>
          </cell>
          <cell r="D3050" t="str">
            <v>Flavio Damasceno Santos</v>
          </cell>
          <cell r="E3050" t="str">
            <v>Supergasbras Energia Ltda - Salvador Ii</v>
          </cell>
          <cell r="F3050" t="str">
            <v>Desligados</v>
          </cell>
          <cell r="G3050" t="str">
            <v>Salvador Ii | 180 - Carga E Descarga</v>
          </cell>
          <cell r="H3050" t="str">
            <v>Ajud Carga E Descarga</v>
          </cell>
          <cell r="I3050" t="str">
            <v>Carregador</v>
          </cell>
          <cell r="J3050">
            <v>42163</v>
          </cell>
          <cell r="K3050">
            <v>32820</v>
          </cell>
          <cell r="L3050">
            <v>42919</v>
          </cell>
          <cell r="M3050">
            <v>35289595</v>
          </cell>
        </row>
        <row r="3051">
          <cell r="A3051" t="str">
            <v xml:space="preserve">Supergasbras Energia Ltda </v>
          </cell>
          <cell r="B3051">
            <v>9798</v>
          </cell>
          <cell r="C3051">
            <v>10190480777</v>
          </cell>
          <cell r="D3051" t="str">
            <v>Andre Dos Santos Luciano</v>
          </cell>
          <cell r="E3051" t="str">
            <v>Supergasbras Energia Ltda - Qualival</v>
          </cell>
          <cell r="F3051" t="str">
            <v>Qualival - Staff Operacoes</v>
          </cell>
          <cell r="G3051" t="str">
            <v>Qualival | 160 - Qlv - Requalif P13</v>
          </cell>
          <cell r="H3051" t="str">
            <v>Operador De Martelete</v>
          </cell>
          <cell r="I3051" t="str">
            <v>Operador De Martelete</v>
          </cell>
          <cell r="J3051">
            <v>40190</v>
          </cell>
          <cell r="K3051">
            <v>30962</v>
          </cell>
          <cell r="M3051">
            <v>992827986</v>
          </cell>
        </row>
        <row r="3052">
          <cell r="A3052" t="str">
            <v xml:space="preserve">Supergasbras Energia Ltda </v>
          </cell>
          <cell r="B3052">
            <v>3427</v>
          </cell>
          <cell r="C3052">
            <v>50237160587</v>
          </cell>
          <cell r="D3052" t="str">
            <v>Antonio Rodrigues De Souza Filho</v>
          </cell>
          <cell r="E3052" t="str">
            <v>Supergasbras Energia Ltda - Jequie</v>
          </cell>
          <cell r="F3052" t="str">
            <v>Desligados</v>
          </cell>
          <cell r="G3052" t="str">
            <v>Jequie | 130 - Engarrafamento</v>
          </cell>
          <cell r="H3052" t="str">
            <v>Ajud Producao</v>
          </cell>
          <cell r="I3052" t="str">
            <v>Operador De Maquina De Envasar Liquidos</v>
          </cell>
          <cell r="J3052">
            <v>37226</v>
          </cell>
          <cell r="K3052">
            <v>25222</v>
          </cell>
          <cell r="L3052">
            <v>43356</v>
          </cell>
          <cell r="M3052">
            <v>35260342</v>
          </cell>
        </row>
        <row r="3053">
          <cell r="A3053" t="str">
            <v xml:space="preserve">Supergasbras Energia Ltda </v>
          </cell>
          <cell r="B3053">
            <v>17043</v>
          </cell>
          <cell r="C3053">
            <v>983709955</v>
          </cell>
          <cell r="D3053" t="str">
            <v>Renato Martins</v>
          </cell>
          <cell r="E3053" t="str">
            <v>Supergasbras Energia Ltda - Biguacu</v>
          </cell>
          <cell r="F3053" t="str">
            <v>Biguacu - Staff Deposito</v>
          </cell>
          <cell r="G3053" t="str">
            <v>Biguacu | 310 - Distr Vde</v>
          </cell>
          <cell r="H3053" t="str">
            <v>Motorista</v>
          </cell>
          <cell r="I3053" t="str">
            <v>Motorista De Caminhao</v>
          </cell>
          <cell r="J3053">
            <v>42982</v>
          </cell>
          <cell r="K3053">
            <v>31760</v>
          </cell>
          <cell r="M3053">
            <v>984735688</v>
          </cell>
        </row>
        <row r="3054">
          <cell r="A3054" t="str">
            <v xml:space="preserve">Supergasbras Energia Ltda </v>
          </cell>
          <cell r="B3054">
            <v>12256</v>
          </cell>
          <cell r="C3054">
            <v>41904705898</v>
          </cell>
          <cell r="D3054" t="str">
            <v>Rafael Soares De Oliveira</v>
          </cell>
          <cell r="E3054" t="str">
            <v>Supergasbras Energia Ltda - Maua</v>
          </cell>
          <cell r="F3054" t="str">
            <v>Maua - Staff Abastecimento</v>
          </cell>
          <cell r="G3054" t="str">
            <v>Maua | 110 - Armazenagem</v>
          </cell>
          <cell r="H3054" t="str">
            <v>Oper Estacao Armazenadora</v>
          </cell>
          <cell r="I3054" t="str">
            <v>Operador De Estacao De Bombeamento</v>
          </cell>
          <cell r="J3054">
            <v>41050</v>
          </cell>
          <cell r="K3054">
            <v>33639</v>
          </cell>
          <cell r="M3054">
            <v>45782277</v>
          </cell>
        </row>
        <row r="3055">
          <cell r="A3055" t="str">
            <v xml:space="preserve">Supergasbras Energia Ltda </v>
          </cell>
          <cell r="B3055">
            <v>12347</v>
          </cell>
          <cell r="C3055">
            <v>2883836728</v>
          </cell>
          <cell r="D3055" t="str">
            <v>Genivaldo De Barcellos Luz</v>
          </cell>
          <cell r="E3055" t="str">
            <v>Supergasbras Energia Ltda - Qualival</v>
          </cell>
          <cell r="F3055" t="str">
            <v>Qualival - Staff Operacoes</v>
          </cell>
          <cell r="G3055" t="str">
            <v>Qualival | 241 - Qlv - Atividades Afins Entre Fabr E Requalif</v>
          </cell>
          <cell r="H3055" t="str">
            <v>Pintor</v>
          </cell>
          <cell r="I3055" t="str">
            <v>Pintor De Obras</v>
          </cell>
          <cell r="J3055">
            <v>41079</v>
          </cell>
          <cell r="K3055">
            <v>26313</v>
          </cell>
        </row>
        <row r="3056">
          <cell r="A3056" t="str">
            <v xml:space="preserve">Supergasbras Energia Ltda </v>
          </cell>
          <cell r="B3056">
            <v>14541</v>
          </cell>
          <cell r="C3056">
            <v>29781016876</v>
          </cell>
          <cell r="D3056" t="str">
            <v>Flavio Jose De Almeida</v>
          </cell>
          <cell r="E3056" t="str">
            <v>Supergasbras Energia Ltda - Paulinia</v>
          </cell>
          <cell r="F3056" t="str">
            <v>Paulinia - Staff Distribuicao</v>
          </cell>
          <cell r="G3056" t="str">
            <v>Paulinia | 310 - Distr Vde</v>
          </cell>
          <cell r="H3056" t="str">
            <v>Motorista</v>
          </cell>
          <cell r="I3056" t="str">
            <v>Motorista De Caminhao</v>
          </cell>
          <cell r="J3056">
            <v>41806</v>
          </cell>
          <cell r="K3056">
            <v>30172</v>
          </cell>
          <cell r="M3056">
            <v>38726509</v>
          </cell>
        </row>
        <row r="3057">
          <cell r="A3057" t="str">
            <v xml:space="preserve">Supergasbras Energia Ltda </v>
          </cell>
          <cell r="B3057">
            <v>17595</v>
          </cell>
          <cell r="C3057">
            <v>9906499702</v>
          </cell>
          <cell r="D3057" t="str">
            <v>Ricardo Bravo De Andrade</v>
          </cell>
          <cell r="E3057" t="str">
            <v>Supergasbras Energia Ltda - Itajai</v>
          </cell>
          <cell r="F3057" t="str">
            <v>Itajai - Staff Deposito</v>
          </cell>
          <cell r="G3057" t="str">
            <v>Itajai | 228 - Man Instal Ind - Gr</v>
          </cell>
          <cell r="H3057" t="str">
            <v>Tecnico Instal Industriais</v>
          </cell>
          <cell r="I3057" t="str">
            <v>Instalador De Tubulacoes Gas Combustivel</v>
          </cell>
          <cell r="J3057">
            <v>43326</v>
          </cell>
          <cell r="K3057">
            <v>30533</v>
          </cell>
          <cell r="M3057">
            <v>973586174</v>
          </cell>
        </row>
        <row r="3058">
          <cell r="A3058" t="str">
            <v xml:space="preserve">Supergasbras Energia Ltda </v>
          </cell>
          <cell r="B3058">
            <v>13152</v>
          </cell>
          <cell r="C3058">
            <v>2767917032</v>
          </cell>
          <cell r="D3058" t="str">
            <v>Jose Paulo Larsen Andrade</v>
          </cell>
          <cell r="E3058" t="str">
            <v>Supergasbras Energia Ltda - Canoas</v>
          </cell>
          <cell r="F3058" t="str">
            <v>Canoas - Staff Producao</v>
          </cell>
          <cell r="G3058" t="str">
            <v>Canoas | 130 - Engarrafamento</v>
          </cell>
          <cell r="H3058" t="str">
            <v>Ajud Producao</v>
          </cell>
          <cell r="I3058" t="str">
            <v>Operador De Maquina De Envasar Liquidos</v>
          </cell>
          <cell r="J3058">
            <v>41344</v>
          </cell>
          <cell r="K3058">
            <v>33686</v>
          </cell>
          <cell r="M3058">
            <v>989233752</v>
          </cell>
        </row>
        <row r="3059">
          <cell r="A3059" t="str">
            <v xml:space="preserve">Supergasbras Energia Ltda </v>
          </cell>
          <cell r="B3059">
            <v>989</v>
          </cell>
          <cell r="C3059">
            <v>368734706</v>
          </cell>
          <cell r="D3059" t="str">
            <v>Fabrizio Antonio Vendittelli</v>
          </cell>
          <cell r="E3059" t="str">
            <v>Supergasbras Energia Ltda - Adm Central</v>
          </cell>
          <cell r="F3059" t="str">
            <v>Desligados</v>
          </cell>
          <cell r="G3059" t="str">
            <v>Usn | 731 - Contas A Pagar</v>
          </cell>
          <cell r="H3059" t="str">
            <v>Ger Financeiro</v>
          </cell>
          <cell r="I3059" t="str">
            <v>Gerente Financeiro</v>
          </cell>
          <cell r="J3059">
            <v>33420</v>
          </cell>
          <cell r="K3059">
            <v>24589</v>
          </cell>
          <cell r="L3059">
            <v>43150</v>
          </cell>
          <cell r="M3059">
            <v>32113500</v>
          </cell>
        </row>
        <row r="3060">
          <cell r="A3060" t="str">
            <v xml:space="preserve">Supergasbras Energia Ltda </v>
          </cell>
          <cell r="B3060">
            <v>11153</v>
          </cell>
          <cell r="C3060">
            <v>21438283814</v>
          </cell>
          <cell r="D3060" t="str">
            <v>Valvi Barbosa De Carvalho</v>
          </cell>
          <cell r="E3060" t="str">
            <v>Supergasbras Energia Ltda - Osasco</v>
          </cell>
          <cell r="F3060" t="str">
            <v>Osasco - Staff Deposito</v>
          </cell>
          <cell r="G3060" t="str">
            <v>Osasco | 340 - Distr Vi</v>
          </cell>
          <cell r="H3060" t="str">
            <v>Ajud Motorista</v>
          </cell>
          <cell r="I3060" t="str">
            <v>Ajudante De Motorista</v>
          </cell>
          <cell r="J3060">
            <v>40666</v>
          </cell>
          <cell r="K3060">
            <v>28248</v>
          </cell>
          <cell r="M3060">
            <v>972337446</v>
          </cell>
        </row>
        <row r="3061">
          <cell r="A3061" t="str">
            <v xml:space="preserve">Supergasbras Energia Ltda </v>
          </cell>
          <cell r="B3061">
            <v>1019</v>
          </cell>
          <cell r="C3061">
            <v>1926634705</v>
          </cell>
          <cell r="D3061" t="str">
            <v>Marcos Geovani Das Virgens</v>
          </cell>
          <cell r="E3061" t="str">
            <v>Supergasbras Energia Ltda - Caxias</v>
          </cell>
          <cell r="F3061" t="str">
            <v>Caxias - Staff Producao_area B</v>
          </cell>
          <cell r="G3061" t="str">
            <v>Caxias | 130 - Engarrafamento</v>
          </cell>
          <cell r="H3061" t="str">
            <v>Ajud Producao</v>
          </cell>
          <cell r="I3061" t="str">
            <v>Operador De Maquina De Envasar Liquidos</v>
          </cell>
          <cell r="J3061">
            <v>33455</v>
          </cell>
          <cell r="K3061">
            <v>25666</v>
          </cell>
          <cell r="M3061">
            <v>75345855</v>
          </cell>
        </row>
        <row r="3062">
          <cell r="A3062" t="str">
            <v xml:space="preserve">Supergasbras Energia Ltda </v>
          </cell>
          <cell r="B3062">
            <v>8543</v>
          </cell>
          <cell r="C3062">
            <v>5200424682</v>
          </cell>
          <cell r="D3062" t="str">
            <v>Lorivaldo Silva</v>
          </cell>
          <cell r="E3062" t="str">
            <v>Supergasbras Energia Ltda - Itabira</v>
          </cell>
          <cell r="F3062" t="str">
            <v>Itabira - Staff Deposito</v>
          </cell>
          <cell r="G3062" t="str">
            <v>Itabira | 310 - Distr Vde</v>
          </cell>
          <cell r="H3062" t="str">
            <v>Motociclista</v>
          </cell>
          <cell r="I3062" t="str">
            <v>Motociclista</v>
          </cell>
          <cell r="J3062">
            <v>39661</v>
          </cell>
          <cell r="K3062">
            <v>29618</v>
          </cell>
          <cell r="M3062">
            <v>985624579</v>
          </cell>
        </row>
        <row r="3063">
          <cell r="A3063" t="str">
            <v xml:space="preserve">Supergasbras Energia Ltda </v>
          </cell>
          <cell r="B3063">
            <v>17857</v>
          </cell>
          <cell r="C3063">
            <v>37425118823</v>
          </cell>
          <cell r="D3063" t="str">
            <v>Leandro De Lima Correia</v>
          </cell>
          <cell r="E3063" t="str">
            <v>Supergasbras Energia Ltda - Maua</v>
          </cell>
          <cell r="F3063" t="str">
            <v>Maua - Staff Distribuicao</v>
          </cell>
          <cell r="G3063" t="str">
            <v>Maua | 310 - Distr Vde</v>
          </cell>
          <cell r="H3063" t="str">
            <v>Ajud Motorista</v>
          </cell>
          <cell r="I3063" t="str">
            <v>Ajudante De Motorista</v>
          </cell>
          <cell r="J3063">
            <v>43479</v>
          </cell>
          <cell r="K3063">
            <v>32315</v>
          </cell>
          <cell r="M3063">
            <v>973638398</v>
          </cell>
        </row>
        <row r="3064">
          <cell r="A3064" t="str">
            <v xml:space="preserve">Supergasbras Energia Ltda </v>
          </cell>
          <cell r="B3064">
            <v>15760</v>
          </cell>
          <cell r="C3064">
            <v>7336959148</v>
          </cell>
          <cell r="D3064" t="str">
            <v>Olson Valet</v>
          </cell>
          <cell r="E3064" t="str">
            <v>Supergasbras Energia Ltda - Paulinia</v>
          </cell>
          <cell r="F3064" t="str">
            <v>Paulinia - Staff Producao</v>
          </cell>
          <cell r="G3064" t="str">
            <v>Paulinia | 180 - Carga E Descarga</v>
          </cell>
          <cell r="H3064" t="str">
            <v>Conferente</v>
          </cell>
          <cell r="I3064" t="str">
            <v>Conferente Carga E Descarga</v>
          </cell>
          <cell r="J3064">
            <v>42324</v>
          </cell>
          <cell r="K3064">
            <v>32603</v>
          </cell>
          <cell r="M3064">
            <v>954795188</v>
          </cell>
        </row>
        <row r="3065">
          <cell r="A3065" t="str">
            <v xml:space="preserve">Supergasbras Energia Ltda </v>
          </cell>
          <cell r="B3065">
            <v>17386</v>
          </cell>
          <cell r="C3065">
            <v>4309841112</v>
          </cell>
          <cell r="D3065" t="str">
            <v>Juarez Gomes Filho</v>
          </cell>
          <cell r="E3065" t="str">
            <v>Supergasbras Energia Ltda - C Grande-ms</v>
          </cell>
          <cell r="F3065" t="str">
            <v>Cpo Grande Ms - Staff Producao</v>
          </cell>
          <cell r="G3065" t="str">
            <v>Campo Grande Ms | 180 - Carga E Descarga</v>
          </cell>
          <cell r="H3065" t="str">
            <v>Ajud Carga E Descarga</v>
          </cell>
          <cell r="I3065" t="str">
            <v>Carregador</v>
          </cell>
          <cell r="J3065">
            <v>43192</v>
          </cell>
          <cell r="K3065">
            <v>32757</v>
          </cell>
          <cell r="M3065">
            <v>92763554</v>
          </cell>
        </row>
        <row r="3066">
          <cell r="A3066" t="str">
            <v xml:space="preserve">Supergasbras Energia Ltda </v>
          </cell>
          <cell r="B3066">
            <v>1688</v>
          </cell>
          <cell r="C3066">
            <v>60703644653</v>
          </cell>
          <cell r="D3066" t="str">
            <v>Andrea Denucci Correa</v>
          </cell>
          <cell r="E3066" t="str">
            <v>Supergasbras Energia Ltda - Betim</v>
          </cell>
          <cell r="F3066" t="str">
            <v>Betim - Superv Atendimento</v>
          </cell>
          <cell r="G3066" t="str">
            <v>Betim | 490 - Call Center Betim</v>
          </cell>
          <cell r="H3066" t="str">
            <v>Superv Atendimento Clientes I</v>
          </cell>
          <cell r="I3066" t="str">
            <v>Supervisor De Telemarkting E Atendimento</v>
          </cell>
          <cell r="J3066">
            <v>35352</v>
          </cell>
          <cell r="K3066">
            <v>24966</v>
          </cell>
          <cell r="M3066">
            <v>34778161</v>
          </cell>
        </row>
        <row r="3067">
          <cell r="A3067" t="str">
            <v xml:space="preserve">Supergasbras Energia Ltda </v>
          </cell>
          <cell r="B3067">
            <v>5734</v>
          </cell>
          <cell r="C3067">
            <v>94852120110</v>
          </cell>
          <cell r="D3067" t="str">
            <v>Alestanio Gomes De Souza</v>
          </cell>
          <cell r="E3067" t="str">
            <v>Supergasbras Energia Ltda - Caxias</v>
          </cell>
          <cell r="F3067" t="str">
            <v>Caxias - Staff Distribuicao</v>
          </cell>
          <cell r="G3067" t="str">
            <v>Caxias | 130 - Engarrafamento</v>
          </cell>
          <cell r="H3067" t="str">
            <v>Ajud Producao</v>
          </cell>
          <cell r="I3067" t="str">
            <v>Operador De Maquina De Envasar Liquidos</v>
          </cell>
          <cell r="J3067">
            <v>38558</v>
          </cell>
          <cell r="K3067">
            <v>28983</v>
          </cell>
          <cell r="M3067">
            <v>26739397</v>
          </cell>
        </row>
        <row r="3068">
          <cell r="A3068" t="str">
            <v xml:space="preserve">Supergasbras Energia Ltda </v>
          </cell>
          <cell r="B3068">
            <v>16157</v>
          </cell>
          <cell r="C3068">
            <v>4103842083</v>
          </cell>
          <cell r="D3068" t="str">
            <v>Taiane Alves De Oliveira</v>
          </cell>
          <cell r="E3068" t="str">
            <v>Supergasbras Energia Ltda - Santa Maria</v>
          </cell>
          <cell r="F3068" t="str">
            <v>Desligados</v>
          </cell>
          <cell r="G3068" t="str">
            <v>Santa Maria | 700 - Financeiro</v>
          </cell>
          <cell r="H3068" t="str">
            <v>Aprendiz</v>
          </cell>
          <cell r="I3068" t="str">
            <v>Auxiliar De Escritorio Em Geral</v>
          </cell>
          <cell r="J3068">
            <v>42506</v>
          </cell>
          <cell r="K3068">
            <v>35644</v>
          </cell>
          <cell r="L3068">
            <v>42835</v>
          </cell>
          <cell r="M3068">
            <v>984213804</v>
          </cell>
        </row>
        <row r="3069">
          <cell r="A3069" t="str">
            <v xml:space="preserve">Supergasbras Energia Ltda </v>
          </cell>
          <cell r="B3069">
            <v>210</v>
          </cell>
          <cell r="C3069">
            <v>35603127953</v>
          </cell>
          <cell r="D3069" t="str">
            <v>Jorge Bento Tobias</v>
          </cell>
          <cell r="E3069" t="str">
            <v>Supergasbras Energia Ltda - Araucaria</v>
          </cell>
          <cell r="F3069" t="str">
            <v>Araucaria - Staff Distribuicao</v>
          </cell>
          <cell r="G3069" t="str">
            <v>Araucaria | 380 - Distr Vdg</v>
          </cell>
          <cell r="H3069" t="str">
            <v>Ajud Motorista Auto Tanque</v>
          </cell>
          <cell r="I3069" t="str">
            <v>Ajudante De Motorista</v>
          </cell>
          <cell r="J3069">
            <v>30377</v>
          </cell>
          <cell r="K3069">
            <v>20772</v>
          </cell>
          <cell r="M3069">
            <v>35651450</v>
          </cell>
        </row>
        <row r="3070">
          <cell r="A3070" t="str">
            <v xml:space="preserve">Supergasbras Energia Ltda </v>
          </cell>
          <cell r="B3070">
            <v>17017</v>
          </cell>
          <cell r="C3070">
            <v>10518035786</v>
          </cell>
          <cell r="D3070" t="str">
            <v>Roberta Passo De Oliveira</v>
          </cell>
          <cell r="E3070" t="str">
            <v>Supergasbras Energia Ltda - Adm Central</v>
          </cell>
          <cell r="F3070" t="str">
            <v>Atend. Clientes - Staff_c</v>
          </cell>
          <cell r="G3070" t="str">
            <v>Escritorio Rj | 491 - Call Center Caxias</v>
          </cell>
          <cell r="H3070" t="str">
            <v>Oper Atend Clientes I (6h)</v>
          </cell>
          <cell r="I3070" t="str">
            <v>Operador Telemarketing Ativo E Receptivo</v>
          </cell>
          <cell r="J3070">
            <v>42961</v>
          </cell>
          <cell r="K3070">
            <v>30732</v>
          </cell>
          <cell r="M3070">
            <v>39367673</v>
          </cell>
        </row>
        <row r="3071">
          <cell r="A3071" t="str">
            <v xml:space="preserve">Supergasbras Energia Ltda </v>
          </cell>
          <cell r="B3071">
            <v>16696</v>
          </cell>
          <cell r="C3071">
            <v>8664329656</v>
          </cell>
          <cell r="D3071" t="str">
            <v>Ualisson Jose Da Silva</v>
          </cell>
          <cell r="E3071" t="str">
            <v>Supergasbras Energia Ltda - Betim</v>
          </cell>
          <cell r="F3071" t="str">
            <v>Betim - Staff Distribuicao</v>
          </cell>
          <cell r="G3071" t="str">
            <v>Betim | 310 - Distr Vde</v>
          </cell>
          <cell r="H3071" t="str">
            <v>Ajud Motorista</v>
          </cell>
          <cell r="I3071" t="str">
            <v>Ajudante De Motorista</v>
          </cell>
          <cell r="J3071">
            <v>42800</v>
          </cell>
          <cell r="K3071">
            <v>32032</v>
          </cell>
          <cell r="M3071">
            <v>35918972</v>
          </cell>
        </row>
        <row r="3072">
          <cell r="A3072" t="str">
            <v xml:space="preserve">Supergasbras Energia Ltda </v>
          </cell>
          <cell r="B3072">
            <v>15307</v>
          </cell>
          <cell r="C3072">
            <v>731793021</v>
          </cell>
          <cell r="D3072" t="str">
            <v>Rodrigo De Jesus Rosa</v>
          </cell>
          <cell r="E3072" t="str">
            <v>Supergasbras Energia Ltda - Qualival</v>
          </cell>
          <cell r="F3072" t="str">
            <v>Desligados</v>
          </cell>
          <cell r="G3072" t="str">
            <v>Qualival | 240 - Qlv - Fabricacao Vasilhame</v>
          </cell>
          <cell r="H3072" t="str">
            <v>Operador De Maquina Industrial</v>
          </cell>
          <cell r="I3072" t="str">
            <v>Operador De Maquina Industrial</v>
          </cell>
          <cell r="J3072">
            <v>42128</v>
          </cell>
          <cell r="K3072">
            <v>30378</v>
          </cell>
          <cell r="L3072">
            <v>43102</v>
          </cell>
          <cell r="M3072">
            <v>27813786</v>
          </cell>
        </row>
        <row r="3073">
          <cell r="A3073" t="str">
            <v xml:space="preserve">Supergasbras Energia Ltda </v>
          </cell>
          <cell r="B3073">
            <v>15031</v>
          </cell>
          <cell r="C3073">
            <v>15422800796</v>
          </cell>
          <cell r="D3073" t="str">
            <v>Bruno Vieira Da Silva</v>
          </cell>
          <cell r="E3073" t="str">
            <v>Supergasbras Energia Ltda - Caxias</v>
          </cell>
          <cell r="F3073" t="str">
            <v>Caxias - Staff Producao_area B</v>
          </cell>
          <cell r="G3073" t="str">
            <v>Caxias | 130 - Engarrafamento</v>
          </cell>
          <cell r="H3073" t="str">
            <v>Ajud Producao</v>
          </cell>
          <cell r="I3073" t="str">
            <v>Operador De Maquina De Envasar Liquidos</v>
          </cell>
          <cell r="J3073">
            <v>42010</v>
          </cell>
          <cell r="K3073">
            <v>34741</v>
          </cell>
          <cell r="M3073">
            <v>974538805</v>
          </cell>
        </row>
        <row r="3074">
          <cell r="A3074" t="str">
            <v xml:space="preserve">Supergasbras Energia Ltda </v>
          </cell>
          <cell r="B3074">
            <v>14398</v>
          </cell>
          <cell r="C3074">
            <v>12223066704</v>
          </cell>
          <cell r="D3074" t="str">
            <v>Jose Mauro De Abreu Dantas</v>
          </cell>
          <cell r="E3074" t="str">
            <v>Supergasbras Energia Ltda - Adm Central</v>
          </cell>
          <cell r="F3074" t="str">
            <v>Cobranca - Staff</v>
          </cell>
          <cell r="G3074" t="str">
            <v>Escritorio Rj | 735 - Cobranca</v>
          </cell>
          <cell r="H3074" t="str">
            <v>Assist Cobranca I</v>
          </cell>
          <cell r="I3074" t="str">
            <v>Assistente Administrativo</v>
          </cell>
          <cell r="J3074">
            <v>41764</v>
          </cell>
          <cell r="K3074">
            <v>33621</v>
          </cell>
          <cell r="L3074">
            <v>43514</v>
          </cell>
          <cell r="M3074">
            <v>979325950</v>
          </cell>
        </row>
        <row r="3075">
          <cell r="A3075" t="str">
            <v xml:space="preserve">Supergasbras Energia Ltda </v>
          </cell>
          <cell r="B3075">
            <v>14497</v>
          </cell>
          <cell r="C3075">
            <v>95330747600</v>
          </cell>
          <cell r="D3075" t="str">
            <v>Lea Cristina Da Silva</v>
          </cell>
          <cell r="E3075" t="str">
            <v>Supergasbras Energia Ltda - Betim</v>
          </cell>
          <cell r="F3075" t="str">
            <v>Desligados</v>
          </cell>
          <cell r="G3075" t="str">
            <v>Betim | 490 - Call Center Betim</v>
          </cell>
          <cell r="H3075" t="str">
            <v>Oper Atend Clientes I (6h)</v>
          </cell>
          <cell r="I3075" t="str">
            <v>Operador Telemarketing Ativo E Receptivo</v>
          </cell>
          <cell r="J3075">
            <v>41792</v>
          </cell>
          <cell r="K3075">
            <v>28259</v>
          </cell>
          <cell r="L3075">
            <v>43223</v>
          </cell>
        </row>
        <row r="3076">
          <cell r="A3076" t="str">
            <v xml:space="preserve">Supergasbras Energia Ltda </v>
          </cell>
          <cell r="B3076">
            <v>16047</v>
          </cell>
          <cell r="C3076">
            <v>372651135</v>
          </cell>
          <cell r="D3076" t="str">
            <v>Adriano Braga Dos Santos</v>
          </cell>
          <cell r="E3076" t="str">
            <v>Supergasbras Energia Ltda - C Grande-ms</v>
          </cell>
          <cell r="F3076" t="str">
            <v>Cpo Grande Ms - Staff Distribuicao</v>
          </cell>
          <cell r="G3076" t="str">
            <v>Campo Grande Ms | 310 - Distr Vde</v>
          </cell>
          <cell r="H3076" t="str">
            <v>Ajud Motorista</v>
          </cell>
          <cell r="I3076" t="str">
            <v>Ajudante De Motorista</v>
          </cell>
          <cell r="J3076">
            <v>42471</v>
          </cell>
          <cell r="K3076">
            <v>31309</v>
          </cell>
          <cell r="M3076">
            <v>984132589</v>
          </cell>
        </row>
        <row r="3077">
          <cell r="A3077" t="str">
            <v xml:space="preserve">Supergasbras Energia Ltda </v>
          </cell>
          <cell r="B3077">
            <v>7458</v>
          </cell>
          <cell r="C3077">
            <v>8557361785</v>
          </cell>
          <cell r="D3077" t="str">
            <v>Adriana Roberta Dos Santos Lobo</v>
          </cell>
          <cell r="E3077" t="str">
            <v>Supergasbras Energia Ltda - Adm Central</v>
          </cell>
          <cell r="F3077" t="str">
            <v>Escritorio Rj Rh - Staff</v>
          </cell>
          <cell r="G3077" t="str">
            <v>Escritorio Rj | 938 - Adm Pessoal</v>
          </cell>
          <cell r="H3077" t="str">
            <v>Anl Recursos Humanos Pl</v>
          </cell>
          <cell r="I3077" t="str">
            <v>Analista De Recursos Humanos</v>
          </cell>
          <cell r="J3077">
            <v>39204</v>
          </cell>
          <cell r="K3077">
            <v>29537</v>
          </cell>
          <cell r="M3077">
            <v>26368374</v>
          </cell>
        </row>
        <row r="3078">
          <cell r="A3078" t="str">
            <v xml:space="preserve">Supergasbras Energia Ltda </v>
          </cell>
          <cell r="B3078">
            <v>14695</v>
          </cell>
          <cell r="C3078">
            <v>12933194651</v>
          </cell>
          <cell r="D3078" t="str">
            <v>Jean Lucas Vieira Oliveira</v>
          </cell>
          <cell r="E3078" t="str">
            <v>Supergasbras Energia Ltda - Betim</v>
          </cell>
          <cell r="F3078" t="str">
            <v>Desligados</v>
          </cell>
          <cell r="G3078" t="str">
            <v>Betim | 180 - Carga E Descarga</v>
          </cell>
          <cell r="H3078" t="str">
            <v>Ajud Carga E Descarga</v>
          </cell>
          <cell r="I3078" t="str">
            <v>Carregador</v>
          </cell>
          <cell r="J3078">
            <v>41862</v>
          </cell>
          <cell r="K3078">
            <v>34865</v>
          </cell>
          <cell r="L3078">
            <v>42842</v>
          </cell>
          <cell r="M3078">
            <v>93811329</v>
          </cell>
        </row>
        <row r="3079">
          <cell r="A3079" t="str">
            <v xml:space="preserve">Supergasbras Energia Ltda </v>
          </cell>
          <cell r="B3079">
            <v>779</v>
          </cell>
          <cell r="C3079">
            <v>73558990900</v>
          </cell>
          <cell r="D3079" t="str">
            <v>Cezar Gomes Da Silva</v>
          </cell>
          <cell r="E3079" t="str">
            <v>Supergasbras Energia Ltda - Araucaria</v>
          </cell>
          <cell r="F3079" t="str">
            <v>Araucaria - Staff Producao</v>
          </cell>
          <cell r="G3079" t="str">
            <v>Araucaria | 130 - Engarrafamento</v>
          </cell>
          <cell r="H3079" t="str">
            <v>Ajud Producao</v>
          </cell>
          <cell r="I3079" t="str">
            <v>Operador De Maquina De Envasar Liquidos</v>
          </cell>
          <cell r="J3079">
            <v>32968</v>
          </cell>
          <cell r="K3079">
            <v>25950</v>
          </cell>
          <cell r="M3079">
            <v>30483314</v>
          </cell>
        </row>
        <row r="3080">
          <cell r="A3080" t="str">
            <v xml:space="preserve">Supergasbras Energia Ltda </v>
          </cell>
          <cell r="B3080">
            <v>7607</v>
          </cell>
          <cell r="C3080">
            <v>81366540000</v>
          </cell>
          <cell r="D3080" t="str">
            <v>Marcelo Pan</v>
          </cell>
          <cell r="E3080" t="str">
            <v>Supergasbras Energia Ltda- Caxias Do Sul</v>
          </cell>
          <cell r="F3080" t="str">
            <v>Canoas - Staff Vd_b</v>
          </cell>
          <cell r="G3080" t="str">
            <v>Caxias Do Sul | 480 - Com Vdg</v>
          </cell>
          <cell r="H3080" t="str">
            <v>Consultor Clientes Iii</v>
          </cell>
          <cell r="I3080" t="str">
            <v>Tecnico De Vendas</v>
          </cell>
          <cell r="J3080">
            <v>39237</v>
          </cell>
          <cell r="K3080">
            <v>29974</v>
          </cell>
          <cell r="M3080">
            <v>99230268</v>
          </cell>
        </row>
        <row r="3081">
          <cell r="A3081" t="str">
            <v xml:space="preserve">Supergasbras Energia Ltda </v>
          </cell>
          <cell r="B3081">
            <v>17916</v>
          </cell>
          <cell r="C3081">
            <v>1927734100</v>
          </cell>
          <cell r="D3081" t="str">
            <v>Gabriel Henrique Da Cruz</v>
          </cell>
          <cell r="E3081" t="str">
            <v>Supergasbras Energia Ltda - Brasilia</v>
          </cell>
          <cell r="F3081" t="str">
            <v>Brasilia - Staff Producao</v>
          </cell>
          <cell r="G3081" t="str">
            <v>Brasilia | 180 - Carga E Descarga</v>
          </cell>
          <cell r="H3081" t="str">
            <v>Ajud Carga E Descarga</v>
          </cell>
          <cell r="I3081" t="str">
            <v>Carregador</v>
          </cell>
          <cell r="J3081">
            <v>43509</v>
          </cell>
          <cell r="K3081">
            <v>33248</v>
          </cell>
        </row>
        <row r="3082">
          <cell r="A3082" t="str">
            <v xml:space="preserve">Supergasbras Energia Ltda </v>
          </cell>
          <cell r="B3082">
            <v>13186</v>
          </cell>
          <cell r="C3082">
            <v>10804168709</v>
          </cell>
          <cell r="D3082" t="str">
            <v>Lidiane Da Conceicao Carlos</v>
          </cell>
          <cell r="E3082" t="str">
            <v>Supergasbras Energia Ltda - Caxias</v>
          </cell>
          <cell r="F3082" t="str">
            <v>Caxias - Staff Operacoes</v>
          </cell>
          <cell r="G3082" t="str">
            <v>Caxias | 520 - Seguranca Trabalho</v>
          </cell>
          <cell r="H3082" t="str">
            <v>Tecnico Enfermagem Do Trabalho</v>
          </cell>
          <cell r="I3082" t="str">
            <v>Tecnico Enfermagem Do Trabalho</v>
          </cell>
          <cell r="J3082">
            <v>41365</v>
          </cell>
          <cell r="K3082">
            <v>29133</v>
          </cell>
        </row>
        <row r="3083">
          <cell r="A3083" t="str">
            <v xml:space="preserve">Supergasbras Energia Ltda </v>
          </cell>
          <cell r="B3083">
            <v>17148</v>
          </cell>
          <cell r="C3083">
            <v>99357941487</v>
          </cell>
          <cell r="D3083" t="str">
            <v>Francimar Ferreira Neri</v>
          </cell>
          <cell r="E3083" t="str">
            <v>Supergasbras Energia Ltda - Osasco</v>
          </cell>
          <cell r="F3083" t="str">
            <v>Desligados</v>
          </cell>
          <cell r="G3083" t="str">
            <v>Osasco | 700 - Financeiro</v>
          </cell>
          <cell r="H3083" t="str">
            <v>Assist Administrativo I</v>
          </cell>
          <cell r="I3083" t="str">
            <v>Assistente Administrativo</v>
          </cell>
          <cell r="J3083">
            <v>43060</v>
          </cell>
          <cell r="K3083">
            <v>27040</v>
          </cell>
          <cell r="L3083">
            <v>43346</v>
          </cell>
          <cell r="M3083">
            <v>974349118</v>
          </cell>
        </row>
        <row r="3084">
          <cell r="A3084" t="str">
            <v xml:space="preserve">Supergasbras Energia Ltda </v>
          </cell>
          <cell r="B3084">
            <v>17637</v>
          </cell>
          <cell r="C3084">
            <v>46485883800</v>
          </cell>
          <cell r="D3084" t="str">
            <v>Hercules Dos Santos Moura</v>
          </cell>
          <cell r="E3084" t="str">
            <v>Supergasbras Energia Ltda - Paulinia</v>
          </cell>
          <cell r="F3084" t="str">
            <v>Paulinia - Staff Distribuicao</v>
          </cell>
          <cell r="G3084" t="str">
            <v>Paulinia | 310 - Distr Vde</v>
          </cell>
          <cell r="H3084" t="str">
            <v>Ajud Motorista</v>
          </cell>
          <cell r="I3084" t="str">
            <v>Ajudante De Motorista</v>
          </cell>
          <cell r="J3084">
            <v>43360</v>
          </cell>
          <cell r="K3084">
            <v>35667</v>
          </cell>
          <cell r="M3084">
            <v>993369949</v>
          </cell>
        </row>
        <row r="3085">
          <cell r="A3085" t="str">
            <v xml:space="preserve">Supergasbras Energia Ltda </v>
          </cell>
          <cell r="B3085">
            <v>1583</v>
          </cell>
          <cell r="C3085">
            <v>2422031757</v>
          </cell>
          <cell r="D3085" t="str">
            <v>Walmir Florido Pezarino</v>
          </cell>
          <cell r="E3085" t="str">
            <v>Supergasbras Energia Ltda - Caxias</v>
          </cell>
          <cell r="F3085" t="str">
            <v>Caxias - Staff Producao_area B</v>
          </cell>
          <cell r="G3085" t="str">
            <v>Caxias | 130 - Engarrafamento</v>
          </cell>
          <cell r="H3085" t="str">
            <v>Assist Producao</v>
          </cell>
          <cell r="I3085" t="str">
            <v>Assistente Administrativo</v>
          </cell>
          <cell r="J3085">
            <v>35081</v>
          </cell>
          <cell r="K3085">
            <v>26313</v>
          </cell>
          <cell r="M3085">
            <v>36507300</v>
          </cell>
        </row>
        <row r="3086">
          <cell r="A3086" t="str">
            <v xml:space="preserve">Minasgas S.a Ind. E Com </v>
          </cell>
          <cell r="B3086">
            <v>4568</v>
          </cell>
          <cell r="C3086">
            <v>2901694454</v>
          </cell>
          <cell r="D3086" t="str">
            <v>Karyna Alice Cunha Campos</v>
          </cell>
          <cell r="E3086" t="str">
            <v>Minasgas S.a. Ind. E Com. - Recife</v>
          </cell>
          <cell r="F3086" t="str">
            <v>Desligados</v>
          </cell>
          <cell r="G3086" t="str">
            <v>Recife | 700 - Financeiro</v>
          </cell>
          <cell r="H3086" t="str">
            <v>Assist Administrativo Iii</v>
          </cell>
          <cell r="I3086" t="str">
            <v>Assistente Administrativo</v>
          </cell>
          <cell r="J3086">
            <v>37910</v>
          </cell>
          <cell r="K3086">
            <v>29128</v>
          </cell>
          <cell r="L3086">
            <v>43264</v>
          </cell>
          <cell r="M3086">
            <v>992825625</v>
          </cell>
        </row>
        <row r="3087">
          <cell r="A3087" t="str">
            <v xml:space="preserve">Supergasbras Energia Ltda </v>
          </cell>
          <cell r="B3087">
            <v>525</v>
          </cell>
          <cell r="C3087">
            <v>7291167353</v>
          </cell>
          <cell r="D3087" t="str">
            <v>Jose Roberto Da Silva</v>
          </cell>
          <cell r="E3087" t="str">
            <v>Supergasbras Energia Ltda - Caxias</v>
          </cell>
          <cell r="F3087" t="str">
            <v>Caxias - Staff Distribuicao_area B</v>
          </cell>
          <cell r="G3087" t="str">
            <v>Caxias | 310 - Distr Vde</v>
          </cell>
          <cell r="H3087" t="str">
            <v>Ajud Motorista</v>
          </cell>
          <cell r="I3087" t="str">
            <v>Ajudante De Motorista</v>
          </cell>
          <cell r="J3087">
            <v>32203</v>
          </cell>
          <cell r="K3087">
            <v>19207</v>
          </cell>
        </row>
        <row r="3088">
          <cell r="A3088" t="str">
            <v xml:space="preserve">Supergasbras Energia Ltda </v>
          </cell>
          <cell r="B3088">
            <v>13321</v>
          </cell>
          <cell r="C3088">
            <v>9743224661</v>
          </cell>
          <cell r="D3088" t="str">
            <v>Deivid Henrique De Freitas Izabel</v>
          </cell>
          <cell r="E3088" t="str">
            <v>Supergasbras Energia Ltda - Betim</v>
          </cell>
          <cell r="F3088" t="str">
            <v>Betim - Staff Producao</v>
          </cell>
          <cell r="G3088" t="str">
            <v>Betim | 130 - Engarrafamento</v>
          </cell>
          <cell r="H3088" t="str">
            <v>Ajud Producao</v>
          </cell>
          <cell r="I3088" t="str">
            <v>Operador De Maquina De Envasar Liquidos</v>
          </cell>
          <cell r="J3088">
            <v>41442</v>
          </cell>
          <cell r="K3088">
            <v>32407</v>
          </cell>
          <cell r="M3088">
            <v>992217448</v>
          </cell>
        </row>
        <row r="3089">
          <cell r="A3089" t="str">
            <v xml:space="preserve">Supergasbras Energia Ltda </v>
          </cell>
          <cell r="B3089">
            <v>5966</v>
          </cell>
          <cell r="C3089">
            <v>92822819904</v>
          </cell>
          <cell r="D3089" t="str">
            <v>Geovane Patricio De Oliveira</v>
          </cell>
          <cell r="E3089" t="str">
            <v>Supergasbras Energia Ltda - Araucaria</v>
          </cell>
          <cell r="F3089" t="str">
            <v>Araucaria - Staff Abastecimento</v>
          </cell>
          <cell r="G3089" t="str">
            <v>Araucaria | 110 - Armazenagem</v>
          </cell>
          <cell r="H3089" t="str">
            <v>Oper Estacao Armazenadora</v>
          </cell>
          <cell r="I3089" t="str">
            <v>Operador De Estacao De Bombeamento</v>
          </cell>
          <cell r="J3089">
            <v>38666</v>
          </cell>
          <cell r="K3089">
            <v>26958</v>
          </cell>
          <cell r="M3089">
            <v>36074607</v>
          </cell>
        </row>
        <row r="3090">
          <cell r="A3090" t="str">
            <v xml:space="preserve">Supergasbras Energia Ltda </v>
          </cell>
          <cell r="B3090">
            <v>17735</v>
          </cell>
          <cell r="C3090">
            <v>9960980707</v>
          </cell>
          <cell r="D3090" t="str">
            <v>Henrique Goncalves Sloboda</v>
          </cell>
          <cell r="E3090" t="str">
            <v>Supergasbras Energia Ltda - Adm Central</v>
          </cell>
          <cell r="F3090" t="str">
            <v>Remuneracao &amp; Beneficios - Gerencia Geral</v>
          </cell>
          <cell r="G3090" t="str">
            <v>Escritorio Rj | 937 - Remuneracao</v>
          </cell>
          <cell r="H3090" t="str">
            <v>Ger Remun E Rel Sindicais</v>
          </cell>
          <cell r="I3090" t="str">
            <v>Gerente De Recursos Humanos</v>
          </cell>
          <cell r="J3090">
            <v>43417</v>
          </cell>
          <cell r="K3090">
            <v>30391</v>
          </cell>
          <cell r="M3090">
            <v>36197532</v>
          </cell>
        </row>
        <row r="3091">
          <cell r="A3091" t="str">
            <v xml:space="preserve">Supergasbras Energia Ltda </v>
          </cell>
          <cell r="B3091">
            <v>1014</v>
          </cell>
          <cell r="C3091">
            <v>1997356708</v>
          </cell>
          <cell r="D3091" t="str">
            <v>Jocemar Demuner Alvarenga</v>
          </cell>
          <cell r="E3091" t="str">
            <v>Supergasbras Energia Ltda - Serra</v>
          </cell>
          <cell r="F3091" t="str">
            <v>Serra - Coord Financeiro</v>
          </cell>
          <cell r="G3091" t="str">
            <v>Serra | 700 - Financeiro</v>
          </cell>
          <cell r="H3091" t="str">
            <v>Coord Financeiro</v>
          </cell>
          <cell r="I3091" t="str">
            <v>Supervisor De Tesouraria</v>
          </cell>
          <cell r="J3091">
            <v>33451</v>
          </cell>
          <cell r="K3091">
            <v>26640</v>
          </cell>
          <cell r="L3091">
            <v>43535</v>
          </cell>
          <cell r="M3091">
            <v>32671440</v>
          </cell>
        </row>
        <row r="3092">
          <cell r="A3092" t="str">
            <v xml:space="preserve">Supergasbras Energia Ltda </v>
          </cell>
          <cell r="B3092">
            <v>16061</v>
          </cell>
          <cell r="C3092">
            <v>9787796903</v>
          </cell>
          <cell r="D3092" t="str">
            <v>Reyel Khaisson Francisco Dos Santos</v>
          </cell>
          <cell r="E3092" t="str">
            <v>Supergasbras Energia Ltda - Araucaria</v>
          </cell>
          <cell r="F3092" t="str">
            <v>Araucaria - Staff Distribuicao</v>
          </cell>
          <cell r="G3092" t="str">
            <v>Araucaria | 340 - Distr Vi</v>
          </cell>
          <cell r="H3092" t="str">
            <v>Motorista</v>
          </cell>
          <cell r="I3092" t="str">
            <v>Motorista De Caminhao</v>
          </cell>
          <cell r="J3092">
            <v>42478</v>
          </cell>
          <cell r="K3092">
            <v>35132</v>
          </cell>
          <cell r="M3092">
            <v>96240774</v>
          </cell>
        </row>
        <row r="3093">
          <cell r="A3093" t="str">
            <v xml:space="preserve">Supergasbras Energia Ltda </v>
          </cell>
          <cell r="B3093">
            <v>1695</v>
          </cell>
          <cell r="C3093">
            <v>29456126153</v>
          </cell>
          <cell r="D3093" t="str">
            <v>Joivand Oliveira De Souza</v>
          </cell>
          <cell r="E3093" t="str">
            <v>Supergasbras Energia Ltda - C Grande-ms</v>
          </cell>
          <cell r="F3093" t="str">
            <v>Cpo Grande Ms - Staff Vi</v>
          </cell>
          <cell r="G3093" t="str">
            <v>Campo Grande Ms | 440 - Com Vi</v>
          </cell>
          <cell r="H3093" t="str">
            <v>Agente De Desenv Mercado Ii</v>
          </cell>
          <cell r="I3093" t="str">
            <v>Supervisor De Vendas Comercial</v>
          </cell>
          <cell r="J3093">
            <v>35370</v>
          </cell>
          <cell r="K3093">
            <v>23378</v>
          </cell>
          <cell r="M3093">
            <v>33626856</v>
          </cell>
        </row>
        <row r="3094">
          <cell r="A3094" t="str">
            <v xml:space="preserve">Supergasbras Energia Ltda </v>
          </cell>
          <cell r="B3094">
            <v>3260</v>
          </cell>
          <cell r="C3094">
            <v>88156095715</v>
          </cell>
          <cell r="D3094" t="str">
            <v>Manoel Euzebio Da Silva Sobrinho</v>
          </cell>
          <cell r="E3094" t="str">
            <v>Supergasbras Energia Ltda - Caxias</v>
          </cell>
          <cell r="F3094" t="str">
            <v>Caxias - Staff Distribuicao_area B</v>
          </cell>
          <cell r="G3094" t="str">
            <v>Caxias | 310 - Distr Vde</v>
          </cell>
          <cell r="H3094" t="str">
            <v>Ajud Motorista</v>
          </cell>
          <cell r="I3094" t="str">
            <v>Ajudante De Motorista</v>
          </cell>
          <cell r="J3094">
            <v>37081</v>
          </cell>
          <cell r="K3094">
            <v>23706</v>
          </cell>
          <cell r="M3094">
            <v>30483294</v>
          </cell>
        </row>
        <row r="3095">
          <cell r="A3095" t="str">
            <v xml:space="preserve">Supergasbras Energia Ltda </v>
          </cell>
          <cell r="B3095">
            <v>15819</v>
          </cell>
          <cell r="C3095">
            <v>1549651110</v>
          </cell>
          <cell r="D3095" t="str">
            <v>Antonio Bezerra Lima Filho</v>
          </cell>
          <cell r="E3095" t="str">
            <v>Supergasbras Energia Ltda - Brasilia</v>
          </cell>
          <cell r="F3095" t="str">
            <v>Brasilia - Staff Distribuicao</v>
          </cell>
          <cell r="G3095" t="str">
            <v>Brasilia | 310 - Distr Vde</v>
          </cell>
          <cell r="H3095" t="str">
            <v>Ajud Motorista</v>
          </cell>
          <cell r="I3095" t="str">
            <v>Ajudante De Motorista</v>
          </cell>
          <cell r="J3095">
            <v>42359</v>
          </cell>
          <cell r="K3095">
            <v>31597</v>
          </cell>
          <cell r="M3095">
            <v>36247547</v>
          </cell>
        </row>
        <row r="3096">
          <cell r="A3096" t="str">
            <v xml:space="preserve">Supergasbras Energia Ltda </v>
          </cell>
          <cell r="B3096">
            <v>7608</v>
          </cell>
          <cell r="C3096">
            <v>24976518841</v>
          </cell>
          <cell r="D3096" t="str">
            <v>Uilian Gladston Grespan</v>
          </cell>
          <cell r="E3096" t="str">
            <v>Supergasbras Energia Ltda - Porto Alegre</v>
          </cell>
          <cell r="F3096" t="str">
            <v>Canoas - Staff Vd</v>
          </cell>
          <cell r="G3096" t="str">
            <v>Porto Alegre | 480 - Com Vdg</v>
          </cell>
          <cell r="H3096" t="str">
            <v>Consultor Clientes Iii</v>
          </cell>
          <cell r="I3096" t="str">
            <v>Tecnico De Vendas</v>
          </cell>
          <cell r="J3096">
            <v>39237</v>
          </cell>
          <cell r="K3096">
            <v>28191</v>
          </cell>
          <cell r="M3096">
            <v>35583079</v>
          </cell>
        </row>
        <row r="3097">
          <cell r="A3097" t="str">
            <v xml:space="preserve">Supergasbras Energia Ltda </v>
          </cell>
          <cell r="B3097">
            <v>15844</v>
          </cell>
          <cell r="C3097">
            <v>38422899876</v>
          </cell>
          <cell r="D3097" t="str">
            <v>Cristiano Cesar De Souza</v>
          </cell>
          <cell r="E3097" t="str">
            <v>Supergasbras Energia Ltda - Rib Preto</v>
          </cell>
          <cell r="F3097" t="str">
            <v>Desligados</v>
          </cell>
          <cell r="G3097" t="str">
            <v>Ribeirao Preto | 440 - Com Vi</v>
          </cell>
          <cell r="H3097" t="str">
            <v>Assist Negocios Glp I</v>
          </cell>
          <cell r="I3097" t="str">
            <v>Assistente De Vendas</v>
          </cell>
          <cell r="J3097">
            <v>42373</v>
          </cell>
          <cell r="K3097">
            <v>32944</v>
          </cell>
          <cell r="L3097">
            <v>43040</v>
          </cell>
          <cell r="M3097">
            <v>999924405</v>
          </cell>
        </row>
        <row r="3098">
          <cell r="A3098" t="str">
            <v xml:space="preserve">Supergasbras Energia Ltda </v>
          </cell>
          <cell r="B3098">
            <v>17872</v>
          </cell>
          <cell r="C3098">
            <v>93876173949</v>
          </cell>
          <cell r="D3098" t="str">
            <v>Jucinei Gaspar Schimit</v>
          </cell>
          <cell r="E3098" t="str">
            <v>Supergasbras Energia Ltda - Cascavel</v>
          </cell>
          <cell r="F3098" t="str">
            <v>Cascavel - Staff Deposito</v>
          </cell>
          <cell r="G3098" t="str">
            <v>Cascavel | 440 - Com Vi</v>
          </cell>
          <cell r="H3098" t="str">
            <v>Agente Comercial Iii</v>
          </cell>
          <cell r="I3098" t="str">
            <v>Tecnico De Vendas</v>
          </cell>
          <cell r="J3098">
            <v>43479</v>
          </cell>
          <cell r="K3098">
            <v>27723</v>
          </cell>
          <cell r="M3098">
            <v>999412627</v>
          </cell>
        </row>
        <row r="3099">
          <cell r="A3099" t="str">
            <v xml:space="preserve">Supergasbras Energia Ltda </v>
          </cell>
          <cell r="B3099">
            <v>12504</v>
          </cell>
          <cell r="C3099">
            <v>13960341709</v>
          </cell>
          <cell r="D3099" t="str">
            <v>Ronnie Barbosa Toste</v>
          </cell>
          <cell r="E3099" t="str">
            <v>Supergasbras Energia Ltda - Caxias</v>
          </cell>
          <cell r="F3099" t="str">
            <v>Caxias - Staff Producao</v>
          </cell>
          <cell r="G3099" t="str">
            <v>Caxias | 180 - Carga E Descarga</v>
          </cell>
          <cell r="H3099" t="str">
            <v>Conferente</v>
          </cell>
          <cell r="I3099" t="str">
            <v>Conferente Carga E Descarga</v>
          </cell>
          <cell r="J3099">
            <v>41122</v>
          </cell>
          <cell r="K3099">
            <v>33426</v>
          </cell>
          <cell r="M3099">
            <v>968802738</v>
          </cell>
        </row>
        <row r="3100">
          <cell r="A3100" t="str">
            <v xml:space="preserve">Supergasbras Energia Ltda </v>
          </cell>
          <cell r="B3100">
            <v>613</v>
          </cell>
          <cell r="C3100">
            <v>57350094515</v>
          </cell>
          <cell r="D3100" t="str">
            <v>Almir De Jesus Santos</v>
          </cell>
          <cell r="E3100" t="str">
            <v>Supergasbras Energia Ltda - Maua</v>
          </cell>
          <cell r="F3100" t="str">
            <v>Maua - Staff Producao</v>
          </cell>
          <cell r="G3100" t="str">
            <v>Maua | 130 - Engarrafamento</v>
          </cell>
          <cell r="H3100" t="str">
            <v>Ajud Interno</v>
          </cell>
          <cell r="I3100" t="str">
            <v>Operador De Maquina De Envasar Liquidos</v>
          </cell>
          <cell r="J3100">
            <v>32478</v>
          </cell>
          <cell r="K3100">
            <v>20951</v>
          </cell>
          <cell r="M3100">
            <v>21387878</v>
          </cell>
        </row>
        <row r="3101">
          <cell r="A3101" t="str">
            <v xml:space="preserve">Supergasbras Energia Ltda </v>
          </cell>
          <cell r="B3101">
            <v>16317</v>
          </cell>
          <cell r="C3101">
            <v>41101344806</v>
          </cell>
          <cell r="D3101" t="str">
            <v>Emerson Elvis De Oliveira</v>
          </cell>
          <cell r="E3101" t="str">
            <v>Supergasbras Energia Ltda - Paulinia</v>
          </cell>
          <cell r="F3101" t="str">
            <v>Paulinia - Staff Distribuicao</v>
          </cell>
          <cell r="G3101" t="str">
            <v>Paulinia | 380 - Distr Vdg</v>
          </cell>
          <cell r="H3101" t="str">
            <v>Ajud Motorista Auto Tanque</v>
          </cell>
          <cell r="I3101" t="str">
            <v>Ajudante De Motorista</v>
          </cell>
          <cell r="J3101">
            <v>42576</v>
          </cell>
          <cell r="K3101">
            <v>33679</v>
          </cell>
          <cell r="L3101">
            <v>43447</v>
          </cell>
          <cell r="M3101">
            <v>992214720</v>
          </cell>
        </row>
        <row r="3102">
          <cell r="A3102" t="str">
            <v xml:space="preserve">Supergasbras Energia Ltda </v>
          </cell>
          <cell r="B3102">
            <v>5373</v>
          </cell>
          <cell r="C3102">
            <v>79029140615</v>
          </cell>
          <cell r="D3102" t="str">
            <v>Meire Cristina Rodrigues</v>
          </cell>
          <cell r="E3102" t="str">
            <v>Supergasbras Energia Ltda - Betim</v>
          </cell>
          <cell r="F3102" t="str">
            <v>Betim - Staff Vde</v>
          </cell>
          <cell r="G3102" t="str">
            <v>Betim | 410 - Com Vde</v>
          </cell>
          <cell r="H3102" t="str">
            <v>Assist Negocios Glp I</v>
          </cell>
          <cell r="I3102" t="str">
            <v>Assistente De Vendas</v>
          </cell>
          <cell r="J3102">
            <v>38353</v>
          </cell>
          <cell r="K3102">
            <v>26117</v>
          </cell>
          <cell r="L3102">
            <v>43605</v>
          </cell>
          <cell r="M3102">
            <v>33218388</v>
          </cell>
        </row>
        <row r="3103">
          <cell r="A3103" t="str">
            <v xml:space="preserve">Supergasbras Energia Ltda </v>
          </cell>
          <cell r="B3103">
            <v>16600</v>
          </cell>
          <cell r="C3103">
            <v>82750963087</v>
          </cell>
          <cell r="D3103" t="str">
            <v>Viviane Raquel Centeno Cruz De Aguiar</v>
          </cell>
          <cell r="E3103" t="str">
            <v>Supergasbras Energia Ltda - Biguacu</v>
          </cell>
          <cell r="F3103" t="str">
            <v>Desligados</v>
          </cell>
          <cell r="G3103" t="str">
            <v>Biguacu | 480 - Com Vdg</v>
          </cell>
          <cell r="H3103" t="str">
            <v>Consultor Energia Iii</v>
          </cell>
          <cell r="I3103" t="str">
            <v>Tecnico De Vendas</v>
          </cell>
          <cell r="J3103">
            <v>42737</v>
          </cell>
          <cell r="K3103">
            <v>31028</v>
          </cell>
          <cell r="L3103">
            <v>43346</v>
          </cell>
          <cell r="M3103">
            <v>996065804</v>
          </cell>
        </row>
        <row r="3104">
          <cell r="A3104" t="str">
            <v xml:space="preserve">Supergasbras Energia Ltda </v>
          </cell>
          <cell r="B3104">
            <v>1769</v>
          </cell>
          <cell r="C3104">
            <v>61175374768</v>
          </cell>
          <cell r="D3104" t="str">
            <v>Faize Daoualibi</v>
          </cell>
          <cell r="E3104" t="str">
            <v>Supergasbras Energia Ltda - Adm Central</v>
          </cell>
          <cell r="F3104" t="str">
            <v>Juridico - Staff_contencioso</v>
          </cell>
          <cell r="G3104" t="str">
            <v>Escritorio Rj | 910 - Juridico</v>
          </cell>
          <cell r="H3104" t="str">
            <v>Advogado Pl</v>
          </cell>
          <cell r="I3104" t="str">
            <v>Advogado</v>
          </cell>
          <cell r="J3104">
            <v>35492</v>
          </cell>
          <cell r="K3104">
            <v>22035</v>
          </cell>
          <cell r="M3104">
            <v>36035582</v>
          </cell>
        </row>
        <row r="3105">
          <cell r="A3105" t="str">
            <v xml:space="preserve">Supergasbras Energia Ltda </v>
          </cell>
          <cell r="B3105">
            <v>17321</v>
          </cell>
          <cell r="C3105">
            <v>98006584087</v>
          </cell>
          <cell r="D3105" t="str">
            <v>Ederson Bortolas Malusczewski</v>
          </cell>
          <cell r="E3105" t="str">
            <v>Supergasbras Energia Ltda - Passo Fundo</v>
          </cell>
          <cell r="F3105" t="str">
            <v>Passo Fundo - Staff Deposito</v>
          </cell>
          <cell r="G3105" t="str">
            <v>Passo Fundo | 340 - Distr Vi</v>
          </cell>
          <cell r="H3105" t="str">
            <v>Motorista</v>
          </cell>
          <cell r="I3105" t="str">
            <v>Motorista De Caminhao</v>
          </cell>
          <cell r="J3105">
            <v>43171</v>
          </cell>
          <cell r="K3105">
            <v>29243</v>
          </cell>
          <cell r="L3105">
            <v>43651</v>
          </cell>
          <cell r="M3105">
            <v>996767361</v>
          </cell>
        </row>
        <row r="3106">
          <cell r="A3106" t="str">
            <v xml:space="preserve">Supergasbras Energia Ltda </v>
          </cell>
          <cell r="B3106">
            <v>411</v>
          </cell>
          <cell r="C3106">
            <v>79624472734</v>
          </cell>
          <cell r="D3106" t="str">
            <v>Antonio Pereira Da Silva</v>
          </cell>
          <cell r="E3106" t="str">
            <v>Supergasbras Energia Ltda - Caxias</v>
          </cell>
          <cell r="F3106" t="str">
            <v>Caxias - Staff Manutencao</v>
          </cell>
          <cell r="G3106" t="str">
            <v>Caxias | 130 - Engarrafamento</v>
          </cell>
          <cell r="H3106" t="str">
            <v>Mecanico Manutencao</v>
          </cell>
          <cell r="I3106" t="str">
            <v>Mecanico De Manutencao De Maquinas Geral</v>
          </cell>
          <cell r="J3106">
            <v>31793</v>
          </cell>
          <cell r="K3106">
            <v>23390</v>
          </cell>
          <cell r="M3106">
            <v>32416168</v>
          </cell>
        </row>
        <row r="3107">
          <cell r="A3107" t="str">
            <v xml:space="preserve">Supergasbras Energia Ltda </v>
          </cell>
          <cell r="B3107">
            <v>17721</v>
          </cell>
          <cell r="C3107">
            <v>70556909607</v>
          </cell>
          <cell r="D3107" t="str">
            <v>David Marc Peter Van Rhede Van Der Kloot</v>
          </cell>
          <cell r="E3107" t="str">
            <v>Supergasbras Energia Ltda - Adm Central</v>
          </cell>
          <cell r="F3107" t="str">
            <v>Excelencia Operacional - Gerencial Geral</v>
          </cell>
          <cell r="G3107" t="str">
            <v>Escritorio Rj | 500 - Operacoes</v>
          </cell>
          <cell r="H3107" t="str">
            <v>Ger Excelencia Operacional</v>
          </cell>
          <cell r="I3107" t="str">
            <v>Gerente De Producao E Operacoes</v>
          </cell>
          <cell r="J3107">
            <v>43397</v>
          </cell>
          <cell r="K3107">
            <v>31085</v>
          </cell>
        </row>
        <row r="3108">
          <cell r="A3108" t="str">
            <v xml:space="preserve">Supergasbras Energia Ltda </v>
          </cell>
          <cell r="B3108">
            <v>17482</v>
          </cell>
          <cell r="C3108">
            <v>85915432034</v>
          </cell>
          <cell r="D3108" t="str">
            <v>Eduardo Goncalves Martins</v>
          </cell>
          <cell r="E3108" t="str">
            <v>Supergasbras Energia Ltda - Canoas</v>
          </cell>
          <cell r="F3108" t="str">
            <v>Canoas - Staff Producao</v>
          </cell>
          <cell r="G3108" t="str">
            <v>Canoas | 180 - Carga E Descarga</v>
          </cell>
          <cell r="H3108" t="str">
            <v>Ajud Carga E Descarga</v>
          </cell>
          <cell r="I3108" t="str">
            <v>Carregador</v>
          </cell>
          <cell r="J3108">
            <v>43262</v>
          </cell>
          <cell r="K3108">
            <v>34552</v>
          </cell>
          <cell r="M3108">
            <v>992580374</v>
          </cell>
        </row>
        <row r="3109">
          <cell r="A3109" t="str">
            <v xml:space="preserve">Supergasbras Energia Ltda </v>
          </cell>
          <cell r="B3109">
            <v>8235</v>
          </cell>
          <cell r="C3109">
            <v>9135950633</v>
          </cell>
          <cell r="D3109" t="str">
            <v>Tiago Augusto Moraes Belo</v>
          </cell>
          <cell r="E3109" t="str">
            <v>Supergasbras Energia Ltda - Betim</v>
          </cell>
          <cell r="F3109" t="str">
            <v>Betim - Staff Vi</v>
          </cell>
          <cell r="G3109" t="str">
            <v>Betim | 440 - Com Vi</v>
          </cell>
          <cell r="H3109" t="str">
            <v>Agente De Desenv Mercado Ii</v>
          </cell>
          <cell r="I3109" t="str">
            <v>Supervisor De Vendas Comercial</v>
          </cell>
          <cell r="J3109">
            <v>39525</v>
          </cell>
          <cell r="K3109">
            <v>32606</v>
          </cell>
          <cell r="M3109">
            <v>35330491</v>
          </cell>
        </row>
        <row r="3110">
          <cell r="A3110" t="str">
            <v xml:space="preserve">Supergasbras Energia Ltda </v>
          </cell>
          <cell r="B3110">
            <v>4864</v>
          </cell>
          <cell r="C3110">
            <v>2413762620</v>
          </cell>
          <cell r="D3110" t="str">
            <v>Rogerio Da Silva</v>
          </cell>
          <cell r="E3110" t="str">
            <v>Supergasbras Energia Ltda - Barra Mansa</v>
          </cell>
          <cell r="F3110" t="str">
            <v>Barra Mansa - Staff Deposito</v>
          </cell>
          <cell r="G3110" t="str">
            <v>Barra Mansa | 340 - Distr Vi</v>
          </cell>
          <cell r="H3110" t="str">
            <v>Motorista</v>
          </cell>
          <cell r="I3110" t="str">
            <v>Motorista De Caminhao</v>
          </cell>
          <cell r="J3110">
            <v>38078</v>
          </cell>
          <cell r="K3110">
            <v>27122</v>
          </cell>
          <cell r="M3110">
            <v>33413713</v>
          </cell>
        </row>
        <row r="3111">
          <cell r="A3111" t="str">
            <v xml:space="preserve">Supergasbras Energia Ltda </v>
          </cell>
          <cell r="B3111">
            <v>17388</v>
          </cell>
          <cell r="C3111">
            <v>5398816780</v>
          </cell>
          <cell r="D3111" t="str">
            <v>Ana Carolina De Souza Freitas</v>
          </cell>
          <cell r="E3111" t="str">
            <v>Supergasbras Energia Ltda - Adm Central</v>
          </cell>
          <cell r="F3111" t="str">
            <v>Tributario - Especialista</v>
          </cell>
          <cell r="G3111" t="str">
            <v>Escritorio Rj | 721 - Tributario Corp</v>
          </cell>
          <cell r="H3111" t="str">
            <v>Especialista Tributario</v>
          </cell>
          <cell r="I3111" t="str">
            <v>Contador</v>
          </cell>
          <cell r="J3111">
            <v>43193</v>
          </cell>
          <cell r="K3111">
            <v>29823</v>
          </cell>
          <cell r="M3111">
            <v>37347191</v>
          </cell>
        </row>
        <row r="3112">
          <cell r="A3112" t="str">
            <v xml:space="preserve">Supergasbras Energia Ltda </v>
          </cell>
          <cell r="B3112">
            <v>2602</v>
          </cell>
          <cell r="C3112">
            <v>3608021760</v>
          </cell>
          <cell r="D3112" t="str">
            <v>Aurea Cristina Modesto Nunes</v>
          </cell>
          <cell r="E3112" t="str">
            <v>Supergasbras Energia Ltda - Adm Central</v>
          </cell>
          <cell r="F3112" t="str">
            <v>Controle Ativo - Supervisao</v>
          </cell>
          <cell r="G3112" t="str">
            <v>Escritorio Rj | 853 - Controle De Ativo</v>
          </cell>
          <cell r="H3112" t="str">
            <v>Superv Producao E Processos</v>
          </cell>
          <cell r="I3112" t="str">
            <v>Tecnico De Planejamento De Producao</v>
          </cell>
          <cell r="J3112">
            <v>36495</v>
          </cell>
          <cell r="K3112">
            <v>27060</v>
          </cell>
          <cell r="M3112">
            <v>30120305</v>
          </cell>
        </row>
        <row r="3113">
          <cell r="A3113" t="str">
            <v xml:space="preserve">Supergasbras Energia Ltda </v>
          </cell>
          <cell r="B3113">
            <v>15139</v>
          </cell>
          <cell r="C3113">
            <v>704632390</v>
          </cell>
          <cell r="D3113" t="str">
            <v>Gilvan Costa Machado</v>
          </cell>
          <cell r="E3113" t="str">
            <v>Supergasbras Energia Ltda - Sao Luis</v>
          </cell>
          <cell r="F3113" t="str">
            <v>Sao Luis - Staff Deposito</v>
          </cell>
          <cell r="G3113" t="str">
            <v>Sao Luiz | 340 - Distr Vi</v>
          </cell>
          <cell r="H3113" t="str">
            <v>Ajud Motorista</v>
          </cell>
          <cell r="I3113" t="str">
            <v>Ajudante De Motorista</v>
          </cell>
          <cell r="J3113">
            <v>42058</v>
          </cell>
          <cell r="K3113">
            <v>28999</v>
          </cell>
          <cell r="M3113">
            <v>988970051</v>
          </cell>
        </row>
        <row r="3114">
          <cell r="A3114" t="str">
            <v xml:space="preserve">Supergasbras Energia Ltda </v>
          </cell>
          <cell r="B3114">
            <v>15764</v>
          </cell>
          <cell r="C3114">
            <v>40421610816</v>
          </cell>
          <cell r="D3114" t="str">
            <v>Gustavo Stahl</v>
          </cell>
          <cell r="E3114" t="str">
            <v>Supergasbras Energia Ltda - Paulinia</v>
          </cell>
          <cell r="F3114" t="str">
            <v>Paulinia - Staff Producao</v>
          </cell>
          <cell r="G3114" t="str">
            <v>Paulinia | 180 - Carga E Descarga</v>
          </cell>
          <cell r="H3114" t="str">
            <v>Conferente</v>
          </cell>
          <cell r="I3114" t="str">
            <v>Conferente Carga E Descarga</v>
          </cell>
          <cell r="J3114">
            <v>42324</v>
          </cell>
          <cell r="K3114">
            <v>34527</v>
          </cell>
          <cell r="L3114">
            <v>43591</v>
          </cell>
          <cell r="M3114">
            <v>38126751</v>
          </cell>
        </row>
        <row r="3115">
          <cell r="A3115" t="str">
            <v xml:space="preserve">Supergasbras Energia Ltda </v>
          </cell>
          <cell r="B3115">
            <v>8221</v>
          </cell>
          <cell r="C3115">
            <v>64638219187</v>
          </cell>
          <cell r="D3115" t="str">
            <v>Paulo Menezes Da Silva</v>
          </cell>
          <cell r="E3115" t="str">
            <v>Supergasbras Energia Ltda - Brasilia</v>
          </cell>
          <cell r="F3115" t="str">
            <v>Brasilia - Staff Producao</v>
          </cell>
          <cell r="G3115" t="str">
            <v>Brasilia | 130 - Engarrafamento</v>
          </cell>
          <cell r="H3115" t="str">
            <v>Ajud Producao</v>
          </cell>
          <cell r="I3115" t="str">
            <v>Operador De Maquina De Envasar Liquidos</v>
          </cell>
          <cell r="J3115">
            <v>39519</v>
          </cell>
          <cell r="K3115">
            <v>27285</v>
          </cell>
          <cell r="M3115">
            <v>30815268</v>
          </cell>
        </row>
        <row r="3116">
          <cell r="A3116" t="str">
            <v xml:space="preserve">Supergasbras Energia Ltda </v>
          </cell>
          <cell r="B3116">
            <v>6679</v>
          </cell>
          <cell r="C3116">
            <v>5312559725</v>
          </cell>
          <cell r="D3116" t="str">
            <v>Flavio Valerio Nunes Dos Santos</v>
          </cell>
          <cell r="E3116" t="str">
            <v>Supergasbras Energia Ltda - Macae</v>
          </cell>
          <cell r="F3116" t="str">
            <v>Macae - Staff Distribuicao Deposito</v>
          </cell>
          <cell r="G3116" t="str">
            <v>Macae Ii | 380 - Distr Vdg</v>
          </cell>
          <cell r="H3116" t="str">
            <v>Motorista Auto Tanque</v>
          </cell>
          <cell r="I3116" t="str">
            <v>Motorista De Caminhao</v>
          </cell>
          <cell r="J3116">
            <v>38899</v>
          </cell>
          <cell r="K3116">
            <v>28631</v>
          </cell>
        </row>
        <row r="3117">
          <cell r="A3117" t="str">
            <v xml:space="preserve">Supergasbras Energia Ltda </v>
          </cell>
          <cell r="B3117">
            <v>10354</v>
          </cell>
          <cell r="C3117">
            <v>99500760134</v>
          </cell>
          <cell r="D3117" t="str">
            <v>Gislane De Souza Lima</v>
          </cell>
          <cell r="E3117" t="str">
            <v>Supergasbras Energia Ltda - Brasilia</v>
          </cell>
          <cell r="F3117" t="str">
            <v>Brasilia - Staff Instalacoes</v>
          </cell>
          <cell r="G3117" t="str">
            <v>Brasilia | 228 - Man Instal Ind - Gr</v>
          </cell>
          <cell r="H3117" t="str">
            <v>Assist Instal Industriais</v>
          </cell>
          <cell r="I3117" t="str">
            <v>Instalador De Tubulacoes Gas Combustivel</v>
          </cell>
          <cell r="J3117">
            <v>40360</v>
          </cell>
          <cell r="K3117">
            <v>30774</v>
          </cell>
          <cell r="M3117">
            <v>33589138</v>
          </cell>
        </row>
        <row r="3118">
          <cell r="A3118" t="str">
            <v xml:space="preserve">Supergasbras Energia Ltda </v>
          </cell>
          <cell r="B3118">
            <v>16956</v>
          </cell>
          <cell r="C3118">
            <v>12969200627</v>
          </cell>
          <cell r="D3118" t="str">
            <v>Elielson Lima Ferreira</v>
          </cell>
          <cell r="E3118" t="str">
            <v>Supergasbras Energia Ltda - Paulinia</v>
          </cell>
          <cell r="F3118" t="str">
            <v>Paulinia - Staff Distribuicao</v>
          </cell>
          <cell r="G3118" t="str">
            <v>Paulinia | 340 - Distr Vi</v>
          </cell>
          <cell r="H3118" t="str">
            <v>Ajud Motorista</v>
          </cell>
          <cell r="I3118" t="str">
            <v>Ajudante De Motorista</v>
          </cell>
          <cell r="J3118">
            <v>42936</v>
          </cell>
          <cell r="K3118">
            <v>34162</v>
          </cell>
          <cell r="M3118">
            <v>987468262</v>
          </cell>
        </row>
        <row r="3119">
          <cell r="A3119" t="str">
            <v xml:space="preserve">Supergasbras Energia Ltda </v>
          </cell>
          <cell r="B3119">
            <v>18160</v>
          </cell>
          <cell r="C3119">
            <v>1213200652</v>
          </cell>
          <cell r="D3119" t="str">
            <v>Dirceu Bernardino De Seixas Junior</v>
          </cell>
          <cell r="E3119" t="str">
            <v>Supergasbras Energia Ltda - N Sra Socorr</v>
          </cell>
          <cell r="F3119" t="str">
            <v>N Sra Socorro - Staff Vd Deposito</v>
          </cell>
          <cell r="G3119" t="str">
            <v>N. Senhora Do Socorro | 480 - Com Vdg</v>
          </cell>
          <cell r="H3119" t="str">
            <v>Consultor Area Vd Iii</v>
          </cell>
          <cell r="I3119" t="str">
            <v>Tecnico De Vendas</v>
          </cell>
          <cell r="J3119">
            <v>43661</v>
          </cell>
          <cell r="K3119">
            <v>29468</v>
          </cell>
        </row>
        <row r="3120">
          <cell r="A3120" t="str">
            <v xml:space="preserve">Supergasbras Energia Ltda </v>
          </cell>
          <cell r="B3120">
            <v>18325</v>
          </cell>
          <cell r="C3120">
            <v>85631604000</v>
          </cell>
          <cell r="D3120" t="str">
            <v>Luana Pereira Da Silva</v>
          </cell>
          <cell r="E3120" t="str">
            <v>Supergasbras Energia Ltda - Canoas</v>
          </cell>
          <cell r="F3120" t="str">
            <v>Desligados</v>
          </cell>
          <cell r="G3120" t="str">
            <v>Canoas | 700 - Financeiro</v>
          </cell>
          <cell r="H3120" t="str">
            <v>Estagiario</v>
          </cell>
          <cell r="I3120" t="str">
            <v>Assistente Administrativo</v>
          </cell>
          <cell r="J3120">
            <v>42681</v>
          </cell>
          <cell r="K3120">
            <v>34554</v>
          </cell>
          <cell r="L3120">
            <v>43192</v>
          </cell>
          <cell r="M3120">
            <v>30451263</v>
          </cell>
        </row>
        <row r="3121">
          <cell r="A3121" t="str">
            <v xml:space="preserve">Supergasbras Energia Ltda </v>
          </cell>
          <cell r="B3121">
            <v>14365</v>
          </cell>
          <cell r="C3121">
            <v>2874625019</v>
          </cell>
          <cell r="D3121" t="str">
            <v>Anderson Medeiros Junior</v>
          </cell>
          <cell r="E3121" t="str">
            <v>Supergasbras Energia Ltda - Canoas</v>
          </cell>
          <cell r="F3121" t="str">
            <v>Canoas - Staff Distribuicao</v>
          </cell>
          <cell r="G3121" t="str">
            <v>Canoas | 310 - Distr Vde</v>
          </cell>
          <cell r="H3121" t="str">
            <v>Motorista</v>
          </cell>
          <cell r="I3121" t="str">
            <v>Motorista De Caminhao</v>
          </cell>
          <cell r="J3121">
            <v>41751</v>
          </cell>
          <cell r="K3121">
            <v>34219</v>
          </cell>
          <cell r="M3121">
            <v>945272490</v>
          </cell>
        </row>
        <row r="3122">
          <cell r="A3122" t="str">
            <v xml:space="preserve">Supergasbras Energia Ltda </v>
          </cell>
          <cell r="B3122">
            <v>4940</v>
          </cell>
          <cell r="C3122">
            <v>67246818715</v>
          </cell>
          <cell r="D3122" t="str">
            <v>Francisco Jose Ferreira</v>
          </cell>
          <cell r="E3122" t="str">
            <v>Supergasbras Energia Ltda - Caxias</v>
          </cell>
          <cell r="F3122" t="str">
            <v>Caxias - Staff Producao_area B</v>
          </cell>
          <cell r="G3122" t="str">
            <v>Caxias | 130 - Engarrafamento</v>
          </cell>
          <cell r="H3122" t="str">
            <v>Ajud Producao</v>
          </cell>
          <cell r="I3122" t="str">
            <v>Operador De Maquina De Envasar Liquidos</v>
          </cell>
          <cell r="J3122">
            <v>38111</v>
          </cell>
          <cell r="K3122">
            <v>22765</v>
          </cell>
          <cell r="M3122">
            <v>92591632</v>
          </cell>
        </row>
        <row r="3123">
          <cell r="A3123" t="str">
            <v xml:space="preserve">Supergasbras Energia Ltda </v>
          </cell>
          <cell r="B3123">
            <v>4209</v>
          </cell>
          <cell r="C3123">
            <v>85135330682</v>
          </cell>
          <cell r="D3123" t="str">
            <v>Antonio Marcos Da Silva</v>
          </cell>
          <cell r="E3123" t="str">
            <v>Supergasbras Energia Ltda - Betim</v>
          </cell>
          <cell r="F3123" t="str">
            <v>Betim - Staff Distribuicao</v>
          </cell>
          <cell r="G3123" t="str">
            <v>Betim | 380 - Distr Vdg</v>
          </cell>
          <cell r="H3123" t="str">
            <v>Motorista Auto Tanque</v>
          </cell>
          <cell r="I3123" t="str">
            <v>Motorista De Caminhao</v>
          </cell>
          <cell r="J3123">
            <v>37713</v>
          </cell>
          <cell r="K3123">
            <v>25300</v>
          </cell>
          <cell r="M3123">
            <v>33316077</v>
          </cell>
        </row>
        <row r="3124">
          <cell r="A3124" t="str">
            <v xml:space="preserve">Minasgas S.a Ind. E Com </v>
          </cell>
          <cell r="B3124">
            <v>16666</v>
          </cell>
          <cell r="C3124">
            <v>10897670485</v>
          </cell>
          <cell r="D3124" t="str">
            <v>Beatriz Fernanda Galdino Cordeiro</v>
          </cell>
          <cell r="E3124" t="str">
            <v>Minasgas S.a. Ind. E Com. - Recife</v>
          </cell>
          <cell r="F3124" t="str">
            <v>Desligados</v>
          </cell>
          <cell r="G3124" t="str">
            <v>Recife | 923 - Ger Unidade Negocio</v>
          </cell>
          <cell r="H3124" t="str">
            <v>Aprendiz</v>
          </cell>
          <cell r="I3124" t="str">
            <v>Auxiliar De Escritorio Em Geral</v>
          </cell>
          <cell r="J3124">
            <v>42782</v>
          </cell>
          <cell r="K3124">
            <v>35463</v>
          </cell>
          <cell r="L3124">
            <v>43298</v>
          </cell>
          <cell r="M3124">
            <v>986088428</v>
          </cell>
        </row>
        <row r="3125">
          <cell r="A3125" t="str">
            <v xml:space="preserve">Supergasbras Energia Ltda </v>
          </cell>
          <cell r="B3125">
            <v>16217</v>
          </cell>
          <cell r="C3125">
            <v>6552612907</v>
          </cell>
          <cell r="D3125" t="str">
            <v>Maicon Castilhos</v>
          </cell>
          <cell r="E3125" t="str">
            <v>Supergasbras Energia Ltda - Araucaria</v>
          </cell>
          <cell r="F3125" t="str">
            <v>Desligados</v>
          </cell>
          <cell r="G3125" t="str">
            <v>Araucaria | 130 - Engarrafamento</v>
          </cell>
          <cell r="H3125" t="str">
            <v>Ajud Producao</v>
          </cell>
          <cell r="I3125" t="str">
            <v>Operador De Maquina De Envasar Liquidos</v>
          </cell>
          <cell r="J3125">
            <v>42534</v>
          </cell>
          <cell r="K3125">
            <v>32001</v>
          </cell>
          <cell r="L3125">
            <v>42874</v>
          </cell>
          <cell r="M3125">
            <v>30260140</v>
          </cell>
        </row>
        <row r="3126">
          <cell r="A3126" t="str">
            <v xml:space="preserve">Supergasbras Energia Ltda </v>
          </cell>
          <cell r="B3126">
            <v>15069</v>
          </cell>
          <cell r="C3126">
            <v>15426387710</v>
          </cell>
          <cell r="D3126" t="str">
            <v>Bruno Jean Araujo Dias</v>
          </cell>
          <cell r="E3126" t="str">
            <v>Supergasbras Energia Ltda - Qualival</v>
          </cell>
          <cell r="F3126" t="str">
            <v>Desligados</v>
          </cell>
          <cell r="G3126" t="str">
            <v>Qualival | 240 - Qlv - Fabricacao Vasilhame</v>
          </cell>
          <cell r="H3126" t="str">
            <v>Aux Producao</v>
          </cell>
          <cell r="I3126" t="str">
            <v>Alimentador De Linha De Producao</v>
          </cell>
          <cell r="J3126">
            <v>42037</v>
          </cell>
          <cell r="K3126">
            <v>34087</v>
          </cell>
          <cell r="L3126">
            <v>43132</v>
          </cell>
          <cell r="M3126">
            <v>31066741</v>
          </cell>
        </row>
        <row r="3127">
          <cell r="A3127" t="str">
            <v xml:space="preserve">Supergasbras Energia Ltda </v>
          </cell>
          <cell r="B3127">
            <v>16593</v>
          </cell>
          <cell r="C3127">
            <v>6422273908</v>
          </cell>
          <cell r="D3127" t="str">
            <v>Keila Clarine Monteiro Campos</v>
          </cell>
          <cell r="E3127" t="str">
            <v>Supergasbras Energia Ltda - Araucaria</v>
          </cell>
          <cell r="F3127" t="str">
            <v>Araucaria - Staff Financeiro</v>
          </cell>
          <cell r="G3127" t="str">
            <v>Araucaria | 700 - Financeiro</v>
          </cell>
          <cell r="H3127" t="str">
            <v>Assist Administrativo I</v>
          </cell>
          <cell r="I3127" t="str">
            <v>Assistente Administrativo</v>
          </cell>
          <cell r="J3127">
            <v>42723</v>
          </cell>
          <cell r="K3127">
            <v>32142</v>
          </cell>
          <cell r="M3127">
            <v>999774148</v>
          </cell>
        </row>
        <row r="3128">
          <cell r="A3128" t="str">
            <v xml:space="preserve">Supergasbras Energia Ltda </v>
          </cell>
          <cell r="B3128">
            <v>1466</v>
          </cell>
          <cell r="C3128">
            <v>69503079772</v>
          </cell>
          <cell r="D3128" t="str">
            <v>Paulo Roberto De Sousa</v>
          </cell>
          <cell r="E3128" t="str">
            <v>Supergasbras Energia Ltda - Caxias</v>
          </cell>
          <cell r="F3128" t="str">
            <v>Caxias - Staff Producao_area B</v>
          </cell>
          <cell r="G3128" t="str">
            <v>Caxias | 130 - Engarrafamento</v>
          </cell>
          <cell r="H3128" t="str">
            <v>Ajud Interno</v>
          </cell>
          <cell r="I3128" t="str">
            <v>Operador De Maquina De Envasar Liquidos</v>
          </cell>
          <cell r="J3128">
            <v>34795</v>
          </cell>
          <cell r="K3128">
            <v>22131</v>
          </cell>
        </row>
        <row r="3129">
          <cell r="A3129" t="str">
            <v xml:space="preserve">Supergasbras Energia Ltda </v>
          </cell>
          <cell r="B3129">
            <v>7358</v>
          </cell>
          <cell r="C3129">
            <v>40906086434</v>
          </cell>
          <cell r="D3129" t="str">
            <v>Eraldo Dos Santos Oliveira</v>
          </cell>
          <cell r="E3129" t="str">
            <v>Supergasbras Energia Ltda - Maua</v>
          </cell>
          <cell r="F3129" t="str">
            <v>Maua - Staff Distribuicao</v>
          </cell>
          <cell r="G3129" t="str">
            <v>Maua | 380 - Distr Vdg</v>
          </cell>
          <cell r="H3129" t="str">
            <v>Motorista Carreteiro</v>
          </cell>
          <cell r="I3129" t="str">
            <v>Motorista De Caminhao</v>
          </cell>
          <cell r="J3129">
            <v>39160</v>
          </cell>
          <cell r="K3129">
            <v>24030</v>
          </cell>
          <cell r="M3129">
            <v>45181637</v>
          </cell>
        </row>
        <row r="3130">
          <cell r="A3130" t="str">
            <v xml:space="preserve">Supergasbras Energia Ltda </v>
          </cell>
          <cell r="B3130">
            <v>4283</v>
          </cell>
          <cell r="C3130">
            <v>199878625</v>
          </cell>
          <cell r="D3130" t="str">
            <v>Rogerio Do Patrocinio</v>
          </cell>
          <cell r="E3130" t="str">
            <v>Supergasbras Energia Ltda - Betim</v>
          </cell>
          <cell r="F3130" t="str">
            <v>Betim - Staff Producao</v>
          </cell>
          <cell r="G3130" t="str">
            <v>Betim | 130 - Engarrafamento</v>
          </cell>
          <cell r="H3130" t="str">
            <v>Ajud Producao</v>
          </cell>
          <cell r="I3130" t="str">
            <v>Operador De Maquina De Envasar Liquidos</v>
          </cell>
          <cell r="J3130">
            <v>37774</v>
          </cell>
          <cell r="K3130">
            <v>27166</v>
          </cell>
          <cell r="M3130">
            <v>36296347</v>
          </cell>
        </row>
        <row r="3131">
          <cell r="A3131" t="str">
            <v xml:space="preserve">Supergasbras Energia Ltda </v>
          </cell>
          <cell r="B3131">
            <v>15586</v>
          </cell>
          <cell r="C3131">
            <v>65143507200</v>
          </cell>
          <cell r="D3131" t="str">
            <v>Sergio Augusto Cesar Da Silva</v>
          </cell>
          <cell r="E3131" t="str">
            <v>Supergasbras Energia Ltda - Belem</v>
          </cell>
          <cell r="F3131" t="str">
            <v>Desligados</v>
          </cell>
          <cell r="G3131" t="str">
            <v>Belem | 228 - Man Instal Ind - Gr</v>
          </cell>
          <cell r="H3131" t="str">
            <v>Assist Instal Industriais</v>
          </cell>
          <cell r="I3131" t="str">
            <v>Instalador De Tubulacoes Gas Combustivel</v>
          </cell>
          <cell r="J3131">
            <v>42248</v>
          </cell>
          <cell r="K3131">
            <v>28831</v>
          </cell>
          <cell r="L3131">
            <v>43238</v>
          </cell>
          <cell r="M3131">
            <v>983804470</v>
          </cell>
        </row>
        <row r="3132">
          <cell r="A3132" t="str">
            <v xml:space="preserve">Supergasbras Energia Ltda </v>
          </cell>
          <cell r="B3132">
            <v>12022</v>
          </cell>
          <cell r="C3132">
            <v>2480345700</v>
          </cell>
          <cell r="D3132" t="str">
            <v>Flavio Marques Alves</v>
          </cell>
          <cell r="E3132" t="str">
            <v>Supergasbras Energia Ltda - Qualival</v>
          </cell>
          <cell r="F3132" t="str">
            <v>Desligados</v>
          </cell>
          <cell r="G3132" t="str">
            <v>Qualival | 200 - Qlv - Manut Unid E Utilid</v>
          </cell>
          <cell r="H3132" t="str">
            <v>Eletricista Manutencao Qlv</v>
          </cell>
          <cell r="I3132" t="str">
            <v>Eletricista De Manutencao Em Geral</v>
          </cell>
          <cell r="J3132">
            <v>40956</v>
          </cell>
          <cell r="K3132">
            <v>26381</v>
          </cell>
          <cell r="L3132">
            <v>43354</v>
          </cell>
        </row>
        <row r="3133">
          <cell r="A3133" t="str">
            <v xml:space="preserve">Supergasbras Energia Ltda </v>
          </cell>
          <cell r="B3133">
            <v>11606</v>
          </cell>
          <cell r="C3133">
            <v>4311578121</v>
          </cell>
          <cell r="D3133" t="str">
            <v>Diogo Rodrigues Pacheco Da Silva</v>
          </cell>
          <cell r="E3133" t="str">
            <v>Supergasbras Energia Ltda - Goiania</v>
          </cell>
          <cell r="F3133" t="str">
            <v>Goiania - Staff Distribuicao</v>
          </cell>
          <cell r="G3133" t="str">
            <v>Goiania | 340 - Distr Vi</v>
          </cell>
          <cell r="H3133" t="str">
            <v>Ajud Motorista</v>
          </cell>
          <cell r="I3133" t="str">
            <v>Ajudante De Motorista</v>
          </cell>
          <cell r="J3133">
            <v>40819</v>
          </cell>
          <cell r="K3133">
            <v>33798</v>
          </cell>
          <cell r="M3133">
            <v>30974310</v>
          </cell>
        </row>
        <row r="3134">
          <cell r="A3134" t="str">
            <v xml:space="preserve">Supergasbras Energia Ltda </v>
          </cell>
          <cell r="B3134">
            <v>11113</v>
          </cell>
          <cell r="C3134">
            <v>94683034115</v>
          </cell>
          <cell r="D3134" t="str">
            <v>Jose Luiz Moreira Neto</v>
          </cell>
          <cell r="E3134" t="str">
            <v>Supergasbras Energia Ltda - Goiania</v>
          </cell>
          <cell r="F3134" t="str">
            <v>Goiania - Staff Distribuicao</v>
          </cell>
          <cell r="G3134" t="str">
            <v>Goiania | 340 - Distr Vi</v>
          </cell>
          <cell r="H3134" t="str">
            <v>Ajud Motorista</v>
          </cell>
          <cell r="I3134" t="str">
            <v>Ajudante De Motorista</v>
          </cell>
          <cell r="J3134">
            <v>40651</v>
          </cell>
          <cell r="K3134">
            <v>30131</v>
          </cell>
          <cell r="M3134">
            <v>999169424</v>
          </cell>
        </row>
        <row r="3135">
          <cell r="A3135" t="str">
            <v xml:space="preserve">Supergasbras Energia Ltda </v>
          </cell>
          <cell r="B3135">
            <v>18396</v>
          </cell>
          <cell r="C3135">
            <v>6477122103</v>
          </cell>
          <cell r="D3135" t="str">
            <v>Luca Beserra Correa De Albuquerque</v>
          </cell>
          <cell r="E3135" t="str">
            <v>Supergasbras Energia Ltda - Araucaria</v>
          </cell>
          <cell r="F3135" t="str">
            <v>Araucaria - Staff Operacoes</v>
          </cell>
          <cell r="G3135" t="str">
            <v>Araucaria | 500 - Operacoes</v>
          </cell>
          <cell r="H3135" t="str">
            <v>Estagiario</v>
          </cell>
          <cell r="I3135" t="str">
            <v>Assistente Administrativo</v>
          </cell>
          <cell r="J3135">
            <v>43668</v>
          </cell>
          <cell r="K3135">
            <v>36337</v>
          </cell>
          <cell r="M3135">
            <v>988680400</v>
          </cell>
        </row>
        <row r="3136">
          <cell r="A3136" t="str">
            <v xml:space="preserve">Supergasbras Energia Ltda </v>
          </cell>
          <cell r="B3136">
            <v>16945</v>
          </cell>
          <cell r="C3136">
            <v>9375205606</v>
          </cell>
          <cell r="D3136" t="str">
            <v>Kelysson Eugenio De Araujo</v>
          </cell>
          <cell r="E3136" t="str">
            <v>Supergasbras Energia Ltda - Betim</v>
          </cell>
          <cell r="F3136" t="str">
            <v>Betim - Staff Producao</v>
          </cell>
          <cell r="G3136" t="str">
            <v>Betim | 180 - Carga E Descarga</v>
          </cell>
          <cell r="H3136" t="str">
            <v>Ajud Carga E Descarga</v>
          </cell>
          <cell r="I3136" t="str">
            <v>Carregador</v>
          </cell>
          <cell r="J3136">
            <v>42933</v>
          </cell>
          <cell r="K3136">
            <v>32338</v>
          </cell>
          <cell r="M3136">
            <v>986802426</v>
          </cell>
        </row>
        <row r="3137">
          <cell r="A3137" t="str">
            <v xml:space="preserve">Supergasbras Energia Ltda </v>
          </cell>
          <cell r="B3137">
            <v>16609</v>
          </cell>
          <cell r="C3137">
            <v>82779546034</v>
          </cell>
          <cell r="D3137" t="str">
            <v>Adilson Silva De Oliveira</v>
          </cell>
          <cell r="E3137" t="str">
            <v>Supergasbras Energia Ltda- Caxias Do Sul</v>
          </cell>
          <cell r="F3137" t="str">
            <v>Caxias Do Sul - Staff Deposito</v>
          </cell>
          <cell r="G3137" t="str">
            <v>Caxias Do Sul | 310 - Distr Vde</v>
          </cell>
          <cell r="H3137" t="str">
            <v>Motorista</v>
          </cell>
          <cell r="I3137" t="str">
            <v>Motorista De Caminhao</v>
          </cell>
          <cell r="J3137">
            <v>42740</v>
          </cell>
          <cell r="K3137">
            <v>30697</v>
          </cell>
          <cell r="M3137">
            <v>996862257</v>
          </cell>
        </row>
        <row r="3138">
          <cell r="A3138" t="str">
            <v xml:space="preserve">Minasgas S.a Ind. E Com </v>
          </cell>
          <cell r="B3138">
            <v>17217</v>
          </cell>
          <cell r="C3138">
            <v>10193990407</v>
          </cell>
          <cell r="D3138" t="str">
            <v>Frankberg Pereira Silvestre</v>
          </cell>
          <cell r="E3138" t="str">
            <v>Minasgas S.a. Ind. E Com. - Maceio</v>
          </cell>
          <cell r="F3138" t="str">
            <v>Maceio - Staff Deposito</v>
          </cell>
          <cell r="G3138" t="str">
            <v>Maceio | 340 - Distr Vi</v>
          </cell>
          <cell r="H3138" t="str">
            <v>Ajud Motorista</v>
          </cell>
          <cell r="I3138" t="str">
            <v>Ajudante De Motorista</v>
          </cell>
          <cell r="J3138">
            <v>43087</v>
          </cell>
          <cell r="K3138">
            <v>33198</v>
          </cell>
          <cell r="M3138">
            <v>988429916</v>
          </cell>
        </row>
        <row r="3139">
          <cell r="A3139" t="str">
            <v xml:space="preserve">Supergasbras Energia Ltda </v>
          </cell>
          <cell r="B3139">
            <v>12104</v>
          </cell>
          <cell r="C3139">
            <v>7764751693</v>
          </cell>
          <cell r="D3139" t="str">
            <v>Gleisson Dos Santos Fernandes</v>
          </cell>
          <cell r="E3139" t="str">
            <v>Supergasbras Energia Ltda - Betim</v>
          </cell>
          <cell r="F3139" t="str">
            <v>Betim - Staff Distribuicao</v>
          </cell>
          <cell r="G3139" t="str">
            <v>Betim | 340 - Distr Vi</v>
          </cell>
          <cell r="H3139" t="str">
            <v>Motorista</v>
          </cell>
          <cell r="I3139" t="str">
            <v>Motorista De Caminhao</v>
          </cell>
          <cell r="J3139">
            <v>41001</v>
          </cell>
          <cell r="K3139">
            <v>30965</v>
          </cell>
          <cell r="M3139">
            <v>987774841</v>
          </cell>
        </row>
        <row r="3140">
          <cell r="A3140" t="str">
            <v xml:space="preserve">Supergasbras Energia Ltda </v>
          </cell>
          <cell r="B3140">
            <v>13178</v>
          </cell>
          <cell r="C3140">
            <v>3373915562</v>
          </cell>
          <cell r="D3140" t="str">
            <v>Antonio Carlos Santos Oliveira</v>
          </cell>
          <cell r="E3140" t="str">
            <v>Supergasbras Energia Ltda - Jequie</v>
          </cell>
          <cell r="F3140" t="str">
            <v>Desligados</v>
          </cell>
          <cell r="G3140" t="str">
            <v>Jequie | 180 - Carga E Descarga</v>
          </cell>
          <cell r="H3140" t="str">
            <v>Ajud Carga E Descarga</v>
          </cell>
          <cell r="I3140" t="str">
            <v>Carregador</v>
          </cell>
          <cell r="J3140">
            <v>41352</v>
          </cell>
          <cell r="K3140">
            <v>31941</v>
          </cell>
          <cell r="L3140">
            <v>42844</v>
          </cell>
          <cell r="M3140">
            <v>988858679</v>
          </cell>
        </row>
        <row r="3141">
          <cell r="A3141" t="str">
            <v xml:space="preserve">Supergasbras Energia Ltda </v>
          </cell>
          <cell r="B3141">
            <v>11422</v>
          </cell>
          <cell r="C3141">
            <v>30406136858</v>
          </cell>
          <cell r="D3141" t="str">
            <v>Fabio Soares Da Silva</v>
          </cell>
          <cell r="E3141" t="str">
            <v>Supergasbras Energia Ltda - Osasco</v>
          </cell>
          <cell r="F3141" t="str">
            <v>Osasco - Staff Deposito</v>
          </cell>
          <cell r="G3141" t="str">
            <v>Osasco | 380 - Distr Vdg</v>
          </cell>
          <cell r="H3141" t="str">
            <v>Ajud Motorista Auto Tanque</v>
          </cell>
          <cell r="I3141" t="str">
            <v>Ajudante De Motorista</v>
          </cell>
          <cell r="J3141">
            <v>40758</v>
          </cell>
          <cell r="K3141">
            <v>29579</v>
          </cell>
          <cell r="M3141">
            <v>26402432</v>
          </cell>
        </row>
        <row r="3142">
          <cell r="A3142" t="str">
            <v xml:space="preserve">Supergasbras Energia Ltda </v>
          </cell>
          <cell r="B3142">
            <v>4401</v>
          </cell>
          <cell r="C3142">
            <v>13136383826</v>
          </cell>
          <cell r="D3142" t="str">
            <v>Gilson Alves De Brito</v>
          </cell>
          <cell r="E3142" t="str">
            <v>Supergasbras Energia Ltda - Maua</v>
          </cell>
          <cell r="F3142" t="str">
            <v>Maua - Staff Distribuicao</v>
          </cell>
          <cell r="G3142" t="str">
            <v>Maua | 380 - Distr Vdg</v>
          </cell>
          <cell r="H3142" t="str">
            <v>Motorista Auto Tanque</v>
          </cell>
          <cell r="I3142" t="str">
            <v>Motorista De Caminhao</v>
          </cell>
          <cell r="J3142">
            <v>37825</v>
          </cell>
          <cell r="K3142">
            <v>25440</v>
          </cell>
          <cell r="L3142">
            <v>43472</v>
          </cell>
          <cell r="M3142">
            <v>45194521</v>
          </cell>
        </row>
        <row r="3143">
          <cell r="A3143" t="str">
            <v xml:space="preserve">Supergasbras Energia Ltda </v>
          </cell>
          <cell r="B3143">
            <v>4142</v>
          </cell>
          <cell r="C3143">
            <v>1963974727</v>
          </cell>
          <cell r="D3143" t="str">
            <v>Marcelo Loiola Da Silva</v>
          </cell>
          <cell r="E3143" t="str">
            <v>Supergasbras Energia Ltda - Caxias</v>
          </cell>
          <cell r="F3143" t="str">
            <v>Caxias - Staff Producao</v>
          </cell>
          <cell r="G3143" t="str">
            <v>Caxias | 130 - Engarrafamento</v>
          </cell>
          <cell r="H3143" t="str">
            <v>Ajud Carga E Descarga</v>
          </cell>
          <cell r="I3143" t="str">
            <v>Carregador</v>
          </cell>
          <cell r="J3143">
            <v>37699</v>
          </cell>
          <cell r="K3143">
            <v>25809</v>
          </cell>
          <cell r="M3143">
            <v>36550400</v>
          </cell>
        </row>
        <row r="3144">
          <cell r="A3144" t="str">
            <v xml:space="preserve">Supergasbras Energia Ltda </v>
          </cell>
          <cell r="B3144">
            <v>5291</v>
          </cell>
          <cell r="C3144">
            <v>80581277953</v>
          </cell>
          <cell r="D3144" t="str">
            <v>Marcio Leonardo</v>
          </cell>
          <cell r="E3144" t="str">
            <v>Supergasbras Energia Ltda - Araucaria</v>
          </cell>
          <cell r="F3144" t="str">
            <v>Araucaria - Staff Distribuicao</v>
          </cell>
          <cell r="G3144" t="str">
            <v>Araucaria | 380 - Distr Vdg</v>
          </cell>
          <cell r="H3144" t="str">
            <v>Motorista Auto Tanque</v>
          </cell>
          <cell r="I3144" t="str">
            <v>Motorista De Caminhao</v>
          </cell>
          <cell r="J3144">
            <v>38307</v>
          </cell>
          <cell r="K3144">
            <v>26801</v>
          </cell>
          <cell r="M3144">
            <v>32834779</v>
          </cell>
        </row>
        <row r="3145">
          <cell r="A3145" t="str">
            <v xml:space="preserve">Supergasbras Energia Ltda </v>
          </cell>
          <cell r="B3145">
            <v>15619</v>
          </cell>
          <cell r="C3145">
            <v>2829272714</v>
          </cell>
          <cell r="D3145" t="str">
            <v>Marcia Cristina De Lima</v>
          </cell>
          <cell r="E3145" t="str">
            <v>Supergasbras Energia Ltda - Adm Central</v>
          </cell>
          <cell r="F3145" t="str">
            <v>Desligados</v>
          </cell>
          <cell r="G3145" t="str">
            <v>Escritorio Rj | 830 - Sistemas</v>
          </cell>
          <cell r="H3145" t="str">
            <v>Anl Suporte Tecnico Pl</v>
          </cell>
          <cell r="I3145" t="str">
            <v>Analista De Suporte Computacional</v>
          </cell>
          <cell r="J3145">
            <v>42255</v>
          </cell>
          <cell r="K3145">
            <v>27752</v>
          </cell>
          <cell r="L3145">
            <v>42810</v>
          </cell>
          <cell r="M3145">
            <v>39745100</v>
          </cell>
        </row>
        <row r="3146">
          <cell r="A3146" t="str">
            <v xml:space="preserve">Supergasbras Energia Ltda </v>
          </cell>
          <cell r="B3146">
            <v>17454</v>
          </cell>
          <cell r="C3146">
            <v>6391515905</v>
          </cell>
          <cell r="D3146" t="str">
            <v>Janaina De Fatima P Dallagranna</v>
          </cell>
          <cell r="E3146" t="str">
            <v>Supergasbras Energia Ltda - Araucaria</v>
          </cell>
          <cell r="F3146" t="str">
            <v>Desligados</v>
          </cell>
          <cell r="G3146" t="str">
            <v>Araucaria | 300 - Adm Distribuicao</v>
          </cell>
          <cell r="H3146" t="str">
            <v>Assist Distribuicao</v>
          </cell>
          <cell r="I3146" t="str">
            <v>Operador De Transporte Multimodal</v>
          </cell>
          <cell r="J3146">
            <v>43255</v>
          </cell>
          <cell r="K3146">
            <v>31990</v>
          </cell>
          <cell r="L3146">
            <v>43392</v>
          </cell>
        </row>
        <row r="3147">
          <cell r="A3147" t="str">
            <v xml:space="preserve">Supergasbras Energia Ltda </v>
          </cell>
          <cell r="B3147">
            <v>18336</v>
          </cell>
          <cell r="C3147">
            <v>14625168740</v>
          </cell>
          <cell r="D3147" t="str">
            <v>Rafael Vergara Magalhaes</v>
          </cell>
          <cell r="E3147" t="str">
            <v>Supergasbras Energia Ltda - Adm Central</v>
          </cell>
          <cell r="F3147" t="str">
            <v>Seguranca - Staff</v>
          </cell>
          <cell r="G3147" t="str">
            <v>Escritorio Rj | 510 - Qualidade</v>
          </cell>
          <cell r="H3147" t="str">
            <v>Estagiario</v>
          </cell>
          <cell r="I3147" t="str">
            <v>Assistente Administrativo</v>
          </cell>
          <cell r="J3147">
            <v>42681</v>
          </cell>
          <cell r="K3147">
            <v>34537</v>
          </cell>
          <cell r="L3147">
            <v>43418</v>
          </cell>
        </row>
        <row r="3148">
          <cell r="A3148" t="str">
            <v xml:space="preserve">Supergasbras Energia Ltda </v>
          </cell>
          <cell r="B3148">
            <v>18366</v>
          </cell>
          <cell r="C3148">
            <v>10501309799</v>
          </cell>
          <cell r="D3148" t="str">
            <v>Rodrigo Novellino Moreira De Sa</v>
          </cell>
          <cell r="E3148" t="str">
            <v>Supergasbras Energia Ltda - Adm Central</v>
          </cell>
          <cell r="F3148" t="str">
            <v>Mis - Staff</v>
          </cell>
          <cell r="G3148" t="str">
            <v>Escritorio Rj | 815 - Inform Gerenciais</v>
          </cell>
          <cell r="H3148" t="str">
            <v>Estagiario</v>
          </cell>
          <cell r="I3148" t="str">
            <v>Assistente Administrativo</v>
          </cell>
          <cell r="J3148">
            <v>43136</v>
          </cell>
          <cell r="K3148">
            <v>34678</v>
          </cell>
          <cell r="L3148">
            <v>43658</v>
          </cell>
          <cell r="M3148">
            <v>979976661</v>
          </cell>
        </row>
        <row r="3149">
          <cell r="A3149" t="str">
            <v xml:space="preserve">Supergasbras Energia Ltda </v>
          </cell>
          <cell r="B3149">
            <v>16825</v>
          </cell>
          <cell r="C3149">
            <v>8882806707</v>
          </cell>
          <cell r="D3149" t="str">
            <v>Elaine Cristina Santos Ornellas Da Silva</v>
          </cell>
          <cell r="E3149" t="str">
            <v>Supergasbras Energia Ltda - Qualival</v>
          </cell>
          <cell r="F3149" t="str">
            <v>Qualival - Staff Rh</v>
          </cell>
          <cell r="G3149" t="str">
            <v>Qualival | 933 - Qlv - Adm Pessoal</v>
          </cell>
          <cell r="H3149" t="str">
            <v>Anl Recursos Humanos Jr</v>
          </cell>
          <cell r="I3149" t="str">
            <v>Analista De Recursos Humanos</v>
          </cell>
          <cell r="J3149">
            <v>42870</v>
          </cell>
          <cell r="K3149">
            <v>30005</v>
          </cell>
          <cell r="M3149">
            <v>37523660</v>
          </cell>
        </row>
        <row r="3150">
          <cell r="A3150" t="str">
            <v xml:space="preserve">Supergasbras Energia Ltda </v>
          </cell>
          <cell r="B3150">
            <v>14847</v>
          </cell>
          <cell r="C3150">
            <v>82614709034</v>
          </cell>
          <cell r="D3150" t="str">
            <v>Jose Artur Rezende</v>
          </cell>
          <cell r="E3150" t="str">
            <v>Supergasbras Energia Ltda - Passo Fundo</v>
          </cell>
          <cell r="F3150" t="str">
            <v>Passo Fundo - Staff Deposito</v>
          </cell>
          <cell r="G3150" t="str">
            <v>Passo Fundo | 340 - Distr Vi</v>
          </cell>
          <cell r="H3150" t="str">
            <v>Motorista</v>
          </cell>
          <cell r="I3150" t="str">
            <v>Motorista De Caminhao</v>
          </cell>
          <cell r="J3150">
            <v>41914</v>
          </cell>
          <cell r="K3150">
            <v>30484</v>
          </cell>
          <cell r="M3150">
            <v>991837725</v>
          </cell>
        </row>
        <row r="3151">
          <cell r="A3151" t="str">
            <v xml:space="preserve">Supergasbras Energia Ltda </v>
          </cell>
          <cell r="B3151">
            <v>6317</v>
          </cell>
          <cell r="C3151">
            <v>50910698104</v>
          </cell>
          <cell r="D3151" t="str">
            <v>Willian Souza Da Silva</v>
          </cell>
          <cell r="E3151" t="str">
            <v>Supergasbras Energia Ltda - Goiania</v>
          </cell>
          <cell r="F3151" t="str">
            <v>Goiania - Staff Vd</v>
          </cell>
          <cell r="G3151" t="str">
            <v>Goiania | 480 - Com Vdg</v>
          </cell>
          <cell r="H3151" t="str">
            <v>Consultor Energia Iii</v>
          </cell>
          <cell r="I3151" t="str">
            <v>Tecnico De Vendas</v>
          </cell>
          <cell r="J3151">
            <v>38814</v>
          </cell>
          <cell r="K3151">
            <v>25840</v>
          </cell>
        </row>
        <row r="3152">
          <cell r="A3152" t="str">
            <v xml:space="preserve">Supergasbras Energia Ltda </v>
          </cell>
          <cell r="B3152">
            <v>468</v>
          </cell>
          <cell r="C3152">
            <v>81449089704</v>
          </cell>
          <cell r="D3152" t="str">
            <v>Carlos Pedro De Oliveira</v>
          </cell>
          <cell r="E3152" t="str">
            <v>Supergasbras Energia Ltda - Caxias</v>
          </cell>
          <cell r="F3152" t="str">
            <v>Caxias - Staff Frota</v>
          </cell>
          <cell r="G3152" t="str">
            <v>Caxias | 260 - Manut Veiculos</v>
          </cell>
          <cell r="H3152" t="str">
            <v>Assist Frota</v>
          </cell>
          <cell r="I3152" t="str">
            <v>Assistente Administrativo</v>
          </cell>
          <cell r="J3152">
            <v>31964</v>
          </cell>
          <cell r="K3152">
            <v>22755</v>
          </cell>
          <cell r="M3152">
            <v>27787021</v>
          </cell>
        </row>
        <row r="3153">
          <cell r="A3153" t="str">
            <v xml:space="preserve">Supergasbras Energia Ltda </v>
          </cell>
          <cell r="B3153">
            <v>17564</v>
          </cell>
          <cell r="C3153">
            <v>6607553940</v>
          </cell>
          <cell r="D3153" t="str">
            <v>Douglas Wolff Pereira De Souto</v>
          </cell>
          <cell r="E3153" t="str">
            <v>Supergasbras Energia Ltda - Araucaria</v>
          </cell>
          <cell r="F3153" t="str">
            <v>Araucaria - Staff Distribuicao</v>
          </cell>
          <cell r="G3153" t="str">
            <v>Araucaria | 340 - Distr Vi</v>
          </cell>
          <cell r="H3153" t="str">
            <v>Ajud Motorista</v>
          </cell>
          <cell r="I3153" t="str">
            <v>Ajudante De Motorista</v>
          </cell>
          <cell r="J3153">
            <v>43318</v>
          </cell>
          <cell r="K3153">
            <v>32107</v>
          </cell>
        </row>
        <row r="3154">
          <cell r="A3154" t="str">
            <v xml:space="preserve">Supergasbras Energia Ltda </v>
          </cell>
          <cell r="B3154">
            <v>16020</v>
          </cell>
          <cell r="C3154">
            <v>1406356026</v>
          </cell>
          <cell r="D3154" t="str">
            <v>Willian Carlos Engeroff</v>
          </cell>
          <cell r="E3154" t="str">
            <v>Supergasbras Energia Ltda - Canoas</v>
          </cell>
          <cell r="F3154" t="str">
            <v>Desligados</v>
          </cell>
          <cell r="G3154" t="str">
            <v>Canoas | 180 - Carga E Descarga</v>
          </cell>
          <cell r="H3154" t="str">
            <v>Ajud Carga E Descarga</v>
          </cell>
          <cell r="I3154" t="str">
            <v>Carregador</v>
          </cell>
          <cell r="J3154">
            <v>42464</v>
          </cell>
          <cell r="K3154">
            <v>32675</v>
          </cell>
          <cell r="L3154">
            <v>42919</v>
          </cell>
          <cell r="M3154">
            <v>996062791</v>
          </cell>
        </row>
        <row r="3155">
          <cell r="A3155" t="str">
            <v xml:space="preserve">Minasgas S.a Ind. E Com </v>
          </cell>
          <cell r="B3155">
            <v>12387</v>
          </cell>
          <cell r="C3155">
            <v>3639316355</v>
          </cell>
          <cell r="D3155" t="str">
            <v>Joao Paulo Brito De Souza</v>
          </cell>
          <cell r="E3155" t="str">
            <v>Minasgas S.a. Ind. E Com. - Fortaleza</v>
          </cell>
          <cell r="F3155" t="str">
            <v>Fortaleza - Staff Instalacoes</v>
          </cell>
          <cell r="G3155" t="str">
            <v>Fortaleza | 228 - Man Instal Ind - Gr</v>
          </cell>
          <cell r="H3155" t="str">
            <v>Assist Instal Industriais</v>
          </cell>
          <cell r="I3155" t="str">
            <v>Instalador De Tubulacoes Gas Combustivel</v>
          </cell>
          <cell r="J3155">
            <v>41092</v>
          </cell>
          <cell r="K3155">
            <v>31022</v>
          </cell>
          <cell r="M3155">
            <v>999172335</v>
          </cell>
        </row>
        <row r="3156">
          <cell r="A3156" t="str">
            <v xml:space="preserve">Supergasbras Energia Ltda </v>
          </cell>
          <cell r="B3156">
            <v>16093</v>
          </cell>
          <cell r="C3156">
            <v>1107300460</v>
          </cell>
          <cell r="D3156" t="str">
            <v>Gilmar Lopes De Moura</v>
          </cell>
          <cell r="E3156" t="str">
            <v>Supergasbras Energia Ltda - Caxias</v>
          </cell>
          <cell r="F3156" t="str">
            <v>Caxias - Staff Distribuicao_area B</v>
          </cell>
          <cell r="G3156" t="str">
            <v>Caxias | 340 - Distr Vi</v>
          </cell>
          <cell r="H3156" t="str">
            <v>Motorista</v>
          </cell>
          <cell r="I3156" t="str">
            <v>Motorista De Caminhao</v>
          </cell>
          <cell r="J3156">
            <v>42492</v>
          </cell>
          <cell r="K3156">
            <v>29645</v>
          </cell>
          <cell r="M3156">
            <v>983486772</v>
          </cell>
        </row>
        <row r="3157">
          <cell r="A3157" t="str">
            <v xml:space="preserve">Supergasbras Energia Ltda </v>
          </cell>
          <cell r="B3157">
            <v>16852</v>
          </cell>
          <cell r="C3157">
            <v>2099936005</v>
          </cell>
          <cell r="D3157" t="str">
            <v>Paulo Calebe Oliveira Da Rosa</v>
          </cell>
          <cell r="E3157" t="str">
            <v>Supergasbras Energia Ltda - Canoas</v>
          </cell>
          <cell r="F3157" t="str">
            <v>Canoas - Staff Producao</v>
          </cell>
          <cell r="G3157" t="str">
            <v>Canoas | 180 - Carga E Descarga</v>
          </cell>
          <cell r="H3157" t="str">
            <v>Ajud Carga E Descarga</v>
          </cell>
          <cell r="I3157" t="str">
            <v>Carregador</v>
          </cell>
          <cell r="J3157">
            <v>42891</v>
          </cell>
          <cell r="K3157">
            <v>32382</v>
          </cell>
          <cell r="M3157">
            <v>985895154</v>
          </cell>
        </row>
        <row r="3158">
          <cell r="A3158" t="str">
            <v xml:space="preserve">Supergasbras Energia Ltda </v>
          </cell>
          <cell r="B3158">
            <v>12175</v>
          </cell>
          <cell r="C3158">
            <v>1266549137</v>
          </cell>
          <cell r="D3158" t="str">
            <v>Ademilson De Souza Silva</v>
          </cell>
          <cell r="E3158" t="str">
            <v>Supergasbras Energia Ltda - Cuiaba</v>
          </cell>
          <cell r="F3158" t="str">
            <v>Cuiaba - Staff Distribuicao</v>
          </cell>
          <cell r="G3158" t="str">
            <v>Cuiaba | 340 - Distr Vi</v>
          </cell>
          <cell r="H3158" t="str">
            <v>Ajud Motorista</v>
          </cell>
          <cell r="I3158" t="str">
            <v>Ajudante De Motorista</v>
          </cell>
          <cell r="J3158">
            <v>41015</v>
          </cell>
          <cell r="K3158">
            <v>31534</v>
          </cell>
        </row>
        <row r="3159">
          <cell r="A3159" t="str">
            <v xml:space="preserve">Supergasbras Energia Ltda </v>
          </cell>
          <cell r="B3159">
            <v>17507</v>
          </cell>
          <cell r="C3159">
            <v>12403775762</v>
          </cell>
          <cell r="D3159" t="str">
            <v>Arthur Ribeiro Fazio Correa</v>
          </cell>
          <cell r="E3159" t="str">
            <v>Supergasbras Energia Ltda - Adm Central</v>
          </cell>
          <cell r="F3159" t="str">
            <v>Ti_sap - Coordenacao</v>
          </cell>
          <cell r="G3159" t="str">
            <v>Escritorio Rj | 830 - Sistemas</v>
          </cell>
          <cell r="H3159" t="str">
            <v>Coord Tecnol Informacao</v>
          </cell>
          <cell r="I3159" t="str">
            <v>Administrador De Redes</v>
          </cell>
          <cell r="J3159">
            <v>43269</v>
          </cell>
          <cell r="K3159">
            <v>32181</v>
          </cell>
          <cell r="M3159">
            <v>30799222</v>
          </cell>
        </row>
        <row r="3160">
          <cell r="A3160" t="str">
            <v xml:space="preserve">Supergasbras Energia Ltda </v>
          </cell>
          <cell r="B3160">
            <v>13610</v>
          </cell>
          <cell r="C3160">
            <v>14740859700</v>
          </cell>
          <cell r="D3160" t="str">
            <v>Gabriel Da Silva</v>
          </cell>
          <cell r="E3160" t="str">
            <v>Supergasbras Energia Ltda - Caxias</v>
          </cell>
          <cell r="F3160" t="str">
            <v>Caxias - Staff Producao</v>
          </cell>
          <cell r="G3160" t="str">
            <v>Caxias | 180 - Carga E Descarga</v>
          </cell>
          <cell r="H3160" t="str">
            <v>Ajud Carga E Descarga</v>
          </cell>
          <cell r="I3160" t="str">
            <v>Carregador</v>
          </cell>
          <cell r="J3160">
            <v>41501</v>
          </cell>
          <cell r="K3160">
            <v>33267</v>
          </cell>
          <cell r="M3160">
            <v>994073707</v>
          </cell>
        </row>
        <row r="3161">
          <cell r="A3161" t="str">
            <v xml:space="preserve">Supergasbras Energia Ltda </v>
          </cell>
          <cell r="B3161">
            <v>17153</v>
          </cell>
          <cell r="C3161">
            <v>4735173536</v>
          </cell>
          <cell r="D3161" t="str">
            <v>Ramon Oliveira Santos</v>
          </cell>
          <cell r="E3161" t="str">
            <v>Supergasbras Energia Ltda - Jequie</v>
          </cell>
          <cell r="F3161" t="str">
            <v>Jequie - Staff Distribuicao</v>
          </cell>
          <cell r="G3161" t="str">
            <v>Jequie | 340 - Distr Vi</v>
          </cell>
          <cell r="H3161" t="str">
            <v>Motorista</v>
          </cell>
          <cell r="I3161" t="str">
            <v>Motorista De Caminhao</v>
          </cell>
          <cell r="J3161">
            <v>43060</v>
          </cell>
          <cell r="K3161">
            <v>33610</v>
          </cell>
          <cell r="M3161">
            <v>999452924</v>
          </cell>
        </row>
        <row r="3162">
          <cell r="A3162" t="str">
            <v xml:space="preserve">Minasgas S.a Ind. E Com </v>
          </cell>
          <cell r="B3162">
            <v>18142</v>
          </cell>
          <cell r="C3162">
            <v>11518425402</v>
          </cell>
          <cell r="D3162" t="str">
            <v>Edilson Francisco Do Nascimento Junior</v>
          </cell>
          <cell r="E3162" t="str">
            <v>Minasgas S.a. Ind. E Com. - Recife</v>
          </cell>
          <cell r="F3162" t="str">
            <v>Recife - Staff Producao</v>
          </cell>
          <cell r="G3162" t="str">
            <v>Recife | 180 - Carga E Descarga</v>
          </cell>
          <cell r="H3162" t="str">
            <v>Ajud Carga E Descarga</v>
          </cell>
          <cell r="I3162" t="str">
            <v>Carregador</v>
          </cell>
          <cell r="J3162">
            <v>43654</v>
          </cell>
          <cell r="K3162">
            <v>35124</v>
          </cell>
          <cell r="M3162">
            <v>994413701</v>
          </cell>
        </row>
        <row r="3163">
          <cell r="A3163" t="str">
            <v xml:space="preserve">Supergasbras Energia Ltda </v>
          </cell>
          <cell r="B3163">
            <v>18347</v>
          </cell>
          <cell r="C3163">
            <v>15963520789</v>
          </cell>
          <cell r="D3163" t="str">
            <v>Larissa Laranja Munhoz</v>
          </cell>
          <cell r="E3163" t="str">
            <v>Supergasbras Energia Ltda - Adm Central</v>
          </cell>
          <cell r="F3163" t="str">
            <v>Desligados</v>
          </cell>
          <cell r="G3163" t="str">
            <v>Escritorio Rj | 720 - Controladoria</v>
          </cell>
          <cell r="H3163" t="str">
            <v>Estagiario</v>
          </cell>
          <cell r="I3163" t="str">
            <v>Assistente Administrativo</v>
          </cell>
          <cell r="J3163">
            <v>42751</v>
          </cell>
          <cell r="K3163">
            <v>35252</v>
          </cell>
          <cell r="L3163">
            <v>43049</v>
          </cell>
          <cell r="M3163">
            <v>994442269</v>
          </cell>
        </row>
        <row r="3164">
          <cell r="A3164" t="str">
            <v xml:space="preserve">Supergasbras Energia Ltda </v>
          </cell>
          <cell r="B3164">
            <v>1967</v>
          </cell>
          <cell r="C3164">
            <v>5452051740</v>
          </cell>
          <cell r="D3164" t="str">
            <v>Eder Felipe Nery</v>
          </cell>
          <cell r="E3164" t="str">
            <v>Supergasbras Energia Ltda - Caxias</v>
          </cell>
          <cell r="F3164" t="str">
            <v>Caxias - Staff Manutencao</v>
          </cell>
          <cell r="G3164" t="str">
            <v>Caxias | 130 - Engarrafamento</v>
          </cell>
          <cell r="H3164" t="str">
            <v>Mecanico Manutencao</v>
          </cell>
          <cell r="I3164" t="str">
            <v>Mecanico De Manutencao De Maquinas Geral</v>
          </cell>
          <cell r="J3164">
            <v>35747</v>
          </cell>
          <cell r="K3164">
            <v>27622</v>
          </cell>
        </row>
        <row r="3165">
          <cell r="A3165" t="str">
            <v xml:space="preserve">Supergasbras Energia Ltda </v>
          </cell>
          <cell r="B3165">
            <v>6724</v>
          </cell>
          <cell r="C3165">
            <v>58460446034</v>
          </cell>
          <cell r="D3165" t="str">
            <v>Elza Casimiro</v>
          </cell>
          <cell r="E3165" t="str">
            <v>Supergasbras Energia Ltda - Canoas</v>
          </cell>
          <cell r="F3165" t="str">
            <v>Canoas - Staff Vd</v>
          </cell>
          <cell r="G3165" t="str">
            <v>Canoas | 410 - Com Vde</v>
          </cell>
          <cell r="H3165" t="str">
            <v>Assist Atend Clientes I</v>
          </cell>
          <cell r="I3165" t="str">
            <v>Operador Telemarketing Ativo E Receptivo</v>
          </cell>
          <cell r="J3165">
            <v>38908</v>
          </cell>
          <cell r="K3165">
            <v>25549</v>
          </cell>
          <cell r="M3165">
            <v>34907234</v>
          </cell>
        </row>
        <row r="3166">
          <cell r="A3166" t="str">
            <v xml:space="preserve">Supergasbras Energia Ltda </v>
          </cell>
          <cell r="B3166">
            <v>3313</v>
          </cell>
          <cell r="C3166">
            <v>383670683</v>
          </cell>
          <cell r="D3166" t="str">
            <v>Ronilson Eustaquio Ferreira</v>
          </cell>
          <cell r="E3166" t="str">
            <v>Supergasbras Energia Ltda - Betim</v>
          </cell>
          <cell r="F3166" t="str">
            <v>Betim - Staff Distribuicao</v>
          </cell>
          <cell r="G3166" t="str">
            <v>Betim | 310 - Distr Vde</v>
          </cell>
          <cell r="H3166" t="str">
            <v>Motorista</v>
          </cell>
          <cell r="I3166" t="str">
            <v>Motorista De Caminhao</v>
          </cell>
          <cell r="J3166">
            <v>37123</v>
          </cell>
          <cell r="K3166">
            <v>28500</v>
          </cell>
          <cell r="M3166">
            <v>35984098</v>
          </cell>
        </row>
        <row r="3167">
          <cell r="A3167" t="str">
            <v xml:space="preserve">Supergasbras Energia Ltda </v>
          </cell>
          <cell r="B3167">
            <v>7763</v>
          </cell>
          <cell r="C3167">
            <v>60170050653</v>
          </cell>
          <cell r="D3167" t="str">
            <v>Geraldo Morais Da Silva</v>
          </cell>
          <cell r="E3167" t="str">
            <v>Supergasbras Energia Ltda - Adm Central</v>
          </cell>
          <cell r="F3167" t="str">
            <v>Financeiro - Staff</v>
          </cell>
          <cell r="G3167" t="str">
            <v>Escritorio Rj | 790 - Financeiro De Area</v>
          </cell>
          <cell r="H3167" t="str">
            <v>Assist Administrativo</v>
          </cell>
          <cell r="I3167" t="str">
            <v>Assistente Administrativo</v>
          </cell>
          <cell r="J3167">
            <v>39301</v>
          </cell>
          <cell r="K3167">
            <v>24483</v>
          </cell>
          <cell r="M3167">
            <v>99173892</v>
          </cell>
        </row>
        <row r="3168">
          <cell r="A3168" t="str">
            <v xml:space="preserve">Supergasbras Energia Ltda </v>
          </cell>
          <cell r="B3168">
            <v>8879</v>
          </cell>
          <cell r="C3168">
            <v>5280600741</v>
          </cell>
          <cell r="D3168" t="str">
            <v>Adriano Duarte Mattos</v>
          </cell>
          <cell r="E3168" t="str">
            <v>Supergasbras Energia Ltda - Qualival</v>
          </cell>
          <cell r="F3168" t="str">
            <v>Desligados</v>
          </cell>
          <cell r="G3168" t="str">
            <v>Qualival | 160 - Qlv - Requalif P13</v>
          </cell>
          <cell r="H3168" t="str">
            <v>Superv Producao</v>
          </cell>
          <cell r="I3168" t="str">
            <v>Tecnico De Planejamento De Producao</v>
          </cell>
          <cell r="J3168">
            <v>39874</v>
          </cell>
          <cell r="K3168">
            <v>27761</v>
          </cell>
          <cell r="L3168">
            <v>42887</v>
          </cell>
          <cell r="M3168">
            <v>36556933</v>
          </cell>
        </row>
        <row r="3169">
          <cell r="A3169" t="str">
            <v xml:space="preserve">Supergasbras Energia Ltda </v>
          </cell>
          <cell r="B3169">
            <v>16085</v>
          </cell>
          <cell r="C3169">
            <v>85348503215</v>
          </cell>
          <cell r="D3169" t="str">
            <v>Elieverton Alves De Moura</v>
          </cell>
          <cell r="E3169" t="str">
            <v>Supergasbras Energia Ltda - Belem</v>
          </cell>
          <cell r="F3169" t="str">
            <v>Belem - Staff Abastecimento</v>
          </cell>
          <cell r="G3169" t="str">
            <v>Belem | 340 - Distr Vi</v>
          </cell>
          <cell r="H3169" t="str">
            <v>Ajud Motorista</v>
          </cell>
          <cell r="I3169" t="str">
            <v>Ajudante De Motorista</v>
          </cell>
          <cell r="J3169">
            <v>42485</v>
          </cell>
          <cell r="K3169">
            <v>31534</v>
          </cell>
          <cell r="M3169">
            <v>983535236</v>
          </cell>
        </row>
        <row r="3170">
          <cell r="A3170" t="str">
            <v xml:space="preserve">Supergasbras Energia Ltda </v>
          </cell>
          <cell r="B3170">
            <v>18010</v>
          </cell>
          <cell r="C3170">
            <v>61909185302</v>
          </cell>
          <cell r="D3170" t="str">
            <v>Jose Alderi Ramos Pinto</v>
          </cell>
          <cell r="E3170" t="str">
            <v>Supergasbras Energia Ltda - Brasilia</v>
          </cell>
          <cell r="F3170" t="str">
            <v>Brasilia - Staff Producao</v>
          </cell>
          <cell r="G3170" t="str">
            <v>Brasilia | 180 - Carga E Descarga</v>
          </cell>
          <cell r="H3170" t="str">
            <v>Ajud Carga E Descarga</v>
          </cell>
          <cell r="I3170" t="str">
            <v>Carregador</v>
          </cell>
          <cell r="J3170">
            <v>43570</v>
          </cell>
          <cell r="K3170">
            <v>35774</v>
          </cell>
        </row>
        <row r="3171">
          <cell r="A3171" t="str">
            <v xml:space="preserve">Supergasbras Energia Ltda </v>
          </cell>
          <cell r="B3171">
            <v>247</v>
          </cell>
          <cell r="C3171">
            <v>27358909615</v>
          </cell>
          <cell r="D3171" t="str">
            <v>Ederson Ribeiro Almeida De Sa</v>
          </cell>
          <cell r="E3171" t="str">
            <v>Supergasbras Energia Ltda - Betim</v>
          </cell>
          <cell r="F3171" t="str">
            <v>Desligados</v>
          </cell>
          <cell r="G3171" t="str">
            <v>Betim | 905 - Diretoria Negocios</v>
          </cell>
          <cell r="H3171" t="str">
            <v>Dir Regional</v>
          </cell>
          <cell r="I3171" t="str">
            <v>Diretor Administrativo</v>
          </cell>
          <cell r="J3171">
            <v>30713</v>
          </cell>
          <cell r="K3171">
            <v>21127</v>
          </cell>
          <cell r="L3171">
            <v>43171</v>
          </cell>
          <cell r="M3171">
            <v>38882199</v>
          </cell>
        </row>
        <row r="3172">
          <cell r="A3172" t="str">
            <v xml:space="preserve">Supergasbras Energia Ltda </v>
          </cell>
          <cell r="B3172">
            <v>4839</v>
          </cell>
          <cell r="C3172">
            <v>3514332959</v>
          </cell>
          <cell r="D3172" t="str">
            <v>Adenildo Fernandes</v>
          </cell>
          <cell r="E3172" t="str">
            <v>Supergasbras Energia Ltda - Araucaria</v>
          </cell>
          <cell r="F3172" t="str">
            <v>Araucaria - Coord Regional Instalacoes</v>
          </cell>
          <cell r="G3172" t="str">
            <v>Araucaria | 970 - Instalacoes Corporativo</v>
          </cell>
          <cell r="H3172" t="str">
            <v>Coord Reg Instal Industriais</v>
          </cell>
          <cell r="I3172" t="str">
            <v>Mecanico De Manutencao De Maquinas Geral</v>
          </cell>
          <cell r="J3172">
            <v>38065</v>
          </cell>
          <cell r="K3172">
            <v>28194</v>
          </cell>
          <cell r="M3172">
            <v>33599580</v>
          </cell>
        </row>
        <row r="3173">
          <cell r="A3173" t="str">
            <v xml:space="preserve">Supergasbras Energia Ltda </v>
          </cell>
          <cell r="B3173">
            <v>15461</v>
          </cell>
          <cell r="C3173">
            <v>2783710005</v>
          </cell>
          <cell r="D3173" t="str">
            <v>Rodrigo Freitas Pina</v>
          </cell>
          <cell r="E3173" t="str">
            <v>Supergasbras Energia Ltda - Canoas</v>
          </cell>
          <cell r="F3173" t="str">
            <v>Canoas - Staff Producao</v>
          </cell>
          <cell r="G3173" t="str">
            <v>Canoas | 130 - Engarrafamento</v>
          </cell>
          <cell r="H3173" t="str">
            <v>Ajud Producao</v>
          </cell>
          <cell r="I3173" t="str">
            <v>Operador De Maquina De Envasar Liquidos</v>
          </cell>
          <cell r="J3173">
            <v>42177</v>
          </cell>
          <cell r="K3173">
            <v>33869</v>
          </cell>
          <cell r="M3173">
            <v>93472075</v>
          </cell>
        </row>
        <row r="3174">
          <cell r="A3174" t="str">
            <v xml:space="preserve">Supergasbras Energia Ltda </v>
          </cell>
          <cell r="B3174">
            <v>7860</v>
          </cell>
          <cell r="C3174">
            <v>99841002</v>
          </cell>
          <cell r="D3174" t="str">
            <v>Douglas Oliveira De Moraes</v>
          </cell>
          <cell r="E3174" t="str">
            <v>Supergasbras Energia Ltda - Porto Alegre</v>
          </cell>
          <cell r="F3174" t="str">
            <v>Porto Alegre - Staff Abastecimento Deposito</v>
          </cell>
          <cell r="G3174" t="str">
            <v>Porto Alegre | 110 - Armazenagem</v>
          </cell>
          <cell r="H3174" t="str">
            <v>Oper Estacao Armazenadora</v>
          </cell>
          <cell r="I3174" t="str">
            <v>Operador De Estacao De Bombeamento</v>
          </cell>
          <cell r="J3174">
            <v>39346</v>
          </cell>
          <cell r="K3174">
            <v>30650</v>
          </cell>
        </row>
        <row r="3175">
          <cell r="A3175" t="str">
            <v xml:space="preserve">Supergasbras Energia Ltda </v>
          </cell>
          <cell r="B3175">
            <v>17157</v>
          </cell>
          <cell r="C3175">
            <v>11211429660</v>
          </cell>
          <cell r="D3175" t="str">
            <v>Marcela Pacheco Leandro Ferreira</v>
          </cell>
          <cell r="E3175" t="str">
            <v>Supergasbras Energia Ltda - Juiz De Fora</v>
          </cell>
          <cell r="F3175" t="str">
            <v>Juiz De Fora - Staff Deposito</v>
          </cell>
          <cell r="G3175" t="str">
            <v>Juiz De Fora | 700 - Financeiro</v>
          </cell>
          <cell r="H3175" t="str">
            <v>Assist Administrativo I</v>
          </cell>
          <cell r="I3175" t="str">
            <v>Assistente Administrativo</v>
          </cell>
          <cell r="J3175">
            <v>43060</v>
          </cell>
          <cell r="K3175">
            <v>35685</v>
          </cell>
          <cell r="M3175">
            <v>991663557</v>
          </cell>
        </row>
        <row r="3176">
          <cell r="A3176" t="str">
            <v xml:space="preserve">Supergasbras Energia Ltda </v>
          </cell>
          <cell r="B3176">
            <v>18171</v>
          </cell>
          <cell r="C3176">
            <v>1798393140</v>
          </cell>
          <cell r="D3176" t="str">
            <v>Lauro Renan Arguelho Benites</v>
          </cell>
          <cell r="E3176" t="str">
            <v>Supergasbras Energia Ltda - C Grande-ms</v>
          </cell>
          <cell r="F3176" t="str">
            <v>Cpo Grande Ms - Staff Distribuicao</v>
          </cell>
          <cell r="G3176" t="str">
            <v>Campo Grande Ms | 340 - Distr Vi</v>
          </cell>
          <cell r="H3176" t="str">
            <v>Motorista</v>
          </cell>
          <cell r="I3176" t="str">
            <v>Motorista De Caminhao</v>
          </cell>
          <cell r="J3176">
            <v>43661</v>
          </cell>
          <cell r="K3176">
            <v>31730</v>
          </cell>
          <cell r="M3176">
            <v>982061986</v>
          </cell>
        </row>
        <row r="3177">
          <cell r="A3177" t="str">
            <v xml:space="preserve">Supergasbras Energia Ltda </v>
          </cell>
          <cell r="B3177">
            <v>15130</v>
          </cell>
          <cell r="C3177">
            <v>13732121798</v>
          </cell>
          <cell r="D3177" t="str">
            <v>Eduardo Vieira Gomes</v>
          </cell>
          <cell r="E3177" t="str">
            <v>Supergasbras Energia Ltda - Adm Central</v>
          </cell>
          <cell r="F3177" t="str">
            <v>Desligados</v>
          </cell>
          <cell r="G3177" t="str">
            <v>Usn | 308 - Celog</v>
          </cell>
          <cell r="H3177" t="str">
            <v>Assist Programacao</v>
          </cell>
          <cell r="I3177" t="str">
            <v>Operador De Transporte Multimodal</v>
          </cell>
          <cell r="J3177">
            <v>42054</v>
          </cell>
          <cell r="K3177">
            <v>33232</v>
          </cell>
          <cell r="L3177">
            <v>43238</v>
          </cell>
          <cell r="M3177">
            <v>994902249</v>
          </cell>
        </row>
        <row r="3178">
          <cell r="A3178" t="str">
            <v xml:space="preserve">Supergasbras Energia Ltda </v>
          </cell>
          <cell r="B3178">
            <v>12464</v>
          </cell>
          <cell r="C3178">
            <v>2707521531</v>
          </cell>
          <cell r="D3178" t="str">
            <v>Rosemilson De Jesus Teixeira</v>
          </cell>
          <cell r="E3178" t="str">
            <v>Supergasbras Energia Ltda - Salvador Ii</v>
          </cell>
          <cell r="F3178" t="str">
            <v>Salvador Ii - Staff Deposito</v>
          </cell>
          <cell r="G3178" t="str">
            <v>Salvador Ii | 310 - Distr Vde</v>
          </cell>
          <cell r="H3178" t="str">
            <v>Motorista</v>
          </cell>
          <cell r="I3178" t="str">
            <v>Motorista De Caminhao</v>
          </cell>
          <cell r="J3178">
            <v>41108</v>
          </cell>
          <cell r="K3178">
            <v>31497</v>
          </cell>
          <cell r="M3178">
            <v>988924911</v>
          </cell>
        </row>
        <row r="3179">
          <cell r="A3179" t="str">
            <v xml:space="preserve">Supergasbras Energia Ltda </v>
          </cell>
          <cell r="B3179">
            <v>18367</v>
          </cell>
          <cell r="C3179">
            <v>15496297788</v>
          </cell>
          <cell r="D3179" t="str">
            <v>Isabella Sandall Frantov</v>
          </cell>
          <cell r="E3179" t="str">
            <v>Supergasbras Energia Ltda - Adm Central</v>
          </cell>
          <cell r="F3179" t="str">
            <v>Desenvolvimento - Staff</v>
          </cell>
          <cell r="G3179" t="str">
            <v>Escritorio Rj | 940 - Desenv Organizacional</v>
          </cell>
          <cell r="H3179" t="str">
            <v>Estagiario</v>
          </cell>
          <cell r="I3179" t="str">
            <v>Assistente Administrativo</v>
          </cell>
          <cell r="J3179">
            <v>43136</v>
          </cell>
          <cell r="K3179">
            <v>34917</v>
          </cell>
          <cell r="M3179">
            <v>987080608</v>
          </cell>
        </row>
        <row r="3180">
          <cell r="A3180" t="str">
            <v xml:space="preserve">Supergasbras Energia Ltda </v>
          </cell>
          <cell r="B3180">
            <v>3162</v>
          </cell>
          <cell r="C3180">
            <v>96534699087</v>
          </cell>
          <cell r="D3180" t="str">
            <v>Michele Carossi</v>
          </cell>
          <cell r="E3180" t="str">
            <v>Supergasbras Energia Ltda - Canoas</v>
          </cell>
          <cell r="F3180" t="str">
            <v>Canoas - Staff Financeiro</v>
          </cell>
          <cell r="G3180" t="str">
            <v>Canoas | 700 - Financeiro</v>
          </cell>
          <cell r="H3180" t="str">
            <v>Assist Administrativo Ii</v>
          </cell>
          <cell r="I3180" t="str">
            <v>Assistente Administrativo</v>
          </cell>
          <cell r="J3180">
            <v>37027</v>
          </cell>
          <cell r="K3180">
            <v>29452</v>
          </cell>
          <cell r="M3180">
            <v>35896025</v>
          </cell>
        </row>
        <row r="3181">
          <cell r="A3181" t="str">
            <v xml:space="preserve">Supergasbras Energia Ltda </v>
          </cell>
          <cell r="B3181">
            <v>14380</v>
          </cell>
          <cell r="C3181">
            <v>13022262744</v>
          </cell>
          <cell r="D3181" t="str">
            <v>Carlos Roberto Dos Reis Bezerra</v>
          </cell>
          <cell r="E3181" t="str">
            <v>Supergasbras Energia Ltda - Qualival</v>
          </cell>
          <cell r="F3181" t="str">
            <v>Qualival - Staff Operacoes</v>
          </cell>
          <cell r="G3181" t="str">
            <v>Qualival | 160 - Qlv - Requalif P13</v>
          </cell>
          <cell r="H3181" t="str">
            <v>Operador De Maquina Industrial</v>
          </cell>
          <cell r="I3181" t="str">
            <v>Operador De Maquina Industrial</v>
          </cell>
          <cell r="J3181">
            <v>41761</v>
          </cell>
          <cell r="K3181">
            <v>31620</v>
          </cell>
          <cell r="M3181">
            <v>993124766</v>
          </cell>
        </row>
        <row r="3182">
          <cell r="A3182" t="str">
            <v xml:space="preserve">Supergasbras Energia Ltda </v>
          </cell>
          <cell r="B3182">
            <v>1957</v>
          </cell>
          <cell r="C3182">
            <v>81053169949</v>
          </cell>
          <cell r="D3182" t="str">
            <v>Sandro Rogerio De Oliveira</v>
          </cell>
          <cell r="E3182" t="str">
            <v>Supergasbras Energia Ltda - Londrina</v>
          </cell>
          <cell r="F3182" t="str">
            <v>Londrina - Staff Abastecimento</v>
          </cell>
          <cell r="G3182" t="str">
            <v>Londrina | 110 - Armazenagem</v>
          </cell>
          <cell r="H3182" t="str">
            <v>Oper Estacao Armazenadora</v>
          </cell>
          <cell r="I3182" t="str">
            <v>Operador De Estacao De Bombeamento</v>
          </cell>
          <cell r="J3182">
            <v>35737</v>
          </cell>
          <cell r="K3182">
            <v>27164</v>
          </cell>
          <cell r="M3182">
            <v>33711200</v>
          </cell>
        </row>
        <row r="3183">
          <cell r="A3183" t="str">
            <v xml:space="preserve">Supergasbras Energia Ltda </v>
          </cell>
          <cell r="B3183">
            <v>6329</v>
          </cell>
          <cell r="C3183">
            <v>54821835649</v>
          </cell>
          <cell r="D3183" t="str">
            <v>Marco Antonio Trolesi</v>
          </cell>
          <cell r="E3183" t="str">
            <v>Supergasbras Energia Ltda - Uberlandia</v>
          </cell>
          <cell r="F3183" t="str">
            <v>Uberlandia - Staff Manutencao</v>
          </cell>
          <cell r="G3183" t="str">
            <v>Uberlandia | 130 - Engarrafamento</v>
          </cell>
          <cell r="H3183" t="str">
            <v>Mecanico Manutencao</v>
          </cell>
          <cell r="I3183" t="str">
            <v>Mecanico De Manutencao De Maquinas Geral</v>
          </cell>
          <cell r="J3183">
            <v>38813</v>
          </cell>
          <cell r="K3183">
            <v>24714</v>
          </cell>
          <cell r="M3183">
            <v>32119274</v>
          </cell>
        </row>
        <row r="3184">
          <cell r="A3184" t="str">
            <v xml:space="preserve">Supergasbras Energia Ltda </v>
          </cell>
          <cell r="B3184">
            <v>17931</v>
          </cell>
          <cell r="C3184">
            <v>8587719777</v>
          </cell>
          <cell r="D3184" t="str">
            <v>Karin Vom Hofe</v>
          </cell>
          <cell r="E3184" t="str">
            <v>Supergasbras Energia Ltda - Adm Central</v>
          </cell>
          <cell r="F3184" t="str">
            <v>Compras - Coordenacao_c</v>
          </cell>
          <cell r="G3184" t="str">
            <v>Escritorio Rj | 570 - Suprimentos</v>
          </cell>
          <cell r="H3184" t="str">
            <v>Coord Compras</v>
          </cell>
          <cell r="I3184" t="str">
            <v>Supervisor Administrativo</v>
          </cell>
          <cell r="J3184">
            <v>43514</v>
          </cell>
          <cell r="K3184">
            <v>28698</v>
          </cell>
          <cell r="M3184">
            <v>32926255</v>
          </cell>
        </row>
        <row r="3185">
          <cell r="A3185" t="str">
            <v xml:space="preserve">Supergasbras Energia Ltda </v>
          </cell>
          <cell r="B3185">
            <v>16637</v>
          </cell>
          <cell r="C3185">
            <v>402063198</v>
          </cell>
          <cell r="D3185" t="str">
            <v>Iolanda Rocha Ribeiro</v>
          </cell>
          <cell r="E3185" t="str">
            <v>Supergasbras Energia Ltda - Cuiaba</v>
          </cell>
          <cell r="F3185" t="str">
            <v>Cuiaba - Staff Rh</v>
          </cell>
          <cell r="G3185" t="str">
            <v>Cuiaba | 938 - Adm Pessoal</v>
          </cell>
          <cell r="H3185" t="str">
            <v>Anl Recursos Humanos Jr</v>
          </cell>
          <cell r="I3185" t="str">
            <v>Analista De Recursos Humanos</v>
          </cell>
          <cell r="J3185">
            <v>42772</v>
          </cell>
          <cell r="K3185">
            <v>30535</v>
          </cell>
          <cell r="M3185">
            <v>999246742</v>
          </cell>
        </row>
        <row r="3186">
          <cell r="A3186" t="str">
            <v xml:space="preserve">Supergasbras Energia Ltda </v>
          </cell>
          <cell r="B3186">
            <v>17755</v>
          </cell>
          <cell r="C3186">
            <v>13883657743</v>
          </cell>
          <cell r="D3186" t="str">
            <v>Luis Phillipe De Almeida</v>
          </cell>
          <cell r="E3186" t="str">
            <v>Supergasbras Energia Ltda - Adm Central</v>
          </cell>
          <cell r="F3186" t="str">
            <v>Atend. Clientes - Staff_g</v>
          </cell>
          <cell r="G3186" t="str">
            <v>Escritorio Rj | 491 - Call Center Caxias</v>
          </cell>
          <cell r="H3186" t="str">
            <v>Oper Atend Clientes I (6h)</v>
          </cell>
          <cell r="I3186" t="str">
            <v>Operador Telemarketing Ativo E Receptivo</v>
          </cell>
          <cell r="J3186">
            <v>43426</v>
          </cell>
          <cell r="K3186">
            <v>35412</v>
          </cell>
          <cell r="L3186">
            <v>43623</v>
          </cell>
          <cell r="M3186">
            <v>36987676</v>
          </cell>
        </row>
        <row r="3187">
          <cell r="A3187" t="str">
            <v xml:space="preserve">Supergasbras Energia Ltda </v>
          </cell>
          <cell r="B3187">
            <v>16579</v>
          </cell>
          <cell r="C3187">
            <v>11238654690</v>
          </cell>
          <cell r="D3187" t="str">
            <v>Felipe Lobo Umbelino De Souza</v>
          </cell>
          <cell r="E3187" t="str">
            <v>Supergasbras Energia Ltda - Adm Central</v>
          </cell>
          <cell r="F3187" t="str">
            <v>Desligados</v>
          </cell>
          <cell r="G3187" t="str">
            <v>Usn | 308 - Celog</v>
          </cell>
          <cell r="H3187" t="str">
            <v>Programador Distribuicao I</v>
          </cell>
          <cell r="I3187" t="str">
            <v>Operador De Transporte Multimodal</v>
          </cell>
          <cell r="J3187">
            <v>42716</v>
          </cell>
          <cell r="K3187">
            <v>33306</v>
          </cell>
          <cell r="L3187">
            <v>42807</v>
          </cell>
          <cell r="M3187">
            <v>980880053</v>
          </cell>
        </row>
        <row r="3188">
          <cell r="A3188" t="str">
            <v xml:space="preserve">Supergasbras Energia Ltda </v>
          </cell>
          <cell r="B3188">
            <v>12414</v>
          </cell>
          <cell r="C3188">
            <v>2271414156</v>
          </cell>
          <cell r="D3188" t="str">
            <v>Almir Aquino Rios</v>
          </cell>
          <cell r="E3188" t="str">
            <v>Supergasbras Energia Ltda - C Grande-ms</v>
          </cell>
          <cell r="F3188" t="str">
            <v>Desligados</v>
          </cell>
          <cell r="G3188" t="str">
            <v>Campo Grande Ms | 380 - Distr Vdg</v>
          </cell>
          <cell r="H3188" t="str">
            <v>Ajud Motorista Auto Tanque</v>
          </cell>
          <cell r="I3188" t="str">
            <v>Ajudante De Motorista</v>
          </cell>
          <cell r="J3188">
            <v>41092</v>
          </cell>
          <cell r="K3188">
            <v>31332</v>
          </cell>
          <cell r="L3188">
            <v>42809</v>
          </cell>
          <cell r="M3188">
            <v>33916505</v>
          </cell>
        </row>
        <row r="3189">
          <cell r="A3189" t="str">
            <v xml:space="preserve">Supergasbras Energia Ltda </v>
          </cell>
          <cell r="B3189">
            <v>1018</v>
          </cell>
          <cell r="C3189">
            <v>43070825087</v>
          </cell>
          <cell r="D3189" t="str">
            <v>Ilonir Jose Selva</v>
          </cell>
          <cell r="E3189" t="str">
            <v>Supergasbras Energia Ltda - Porto Alegre</v>
          </cell>
          <cell r="F3189" t="str">
            <v>Desligados</v>
          </cell>
          <cell r="G3189" t="str">
            <v>Porto Alegre | 380 - Distr Vdg</v>
          </cell>
          <cell r="H3189" t="str">
            <v>Motorista Auto Tanque</v>
          </cell>
          <cell r="I3189" t="str">
            <v>Motorista De Caminhao</v>
          </cell>
          <cell r="J3189">
            <v>33451</v>
          </cell>
          <cell r="K3189">
            <v>22916</v>
          </cell>
          <cell r="L3189">
            <v>43028</v>
          </cell>
          <cell r="M3189">
            <v>31045429</v>
          </cell>
        </row>
        <row r="3190">
          <cell r="A3190" t="str">
            <v xml:space="preserve">Minasgas S.a Ind. E Com </v>
          </cell>
          <cell r="B3190">
            <v>5310</v>
          </cell>
          <cell r="C3190">
            <v>31431550434</v>
          </cell>
          <cell r="D3190" t="str">
            <v>Jose Ronaldo Da Silva</v>
          </cell>
          <cell r="E3190" t="str">
            <v>Minasgas S.a. Ind. E Com. - Recife</v>
          </cell>
          <cell r="F3190" t="str">
            <v>Recife - Staff Producao</v>
          </cell>
          <cell r="G3190" t="str">
            <v>Recife | 130 - Engarrafamento</v>
          </cell>
          <cell r="H3190" t="str">
            <v>Superv Producao</v>
          </cell>
          <cell r="I3190" t="str">
            <v>Tecnico De Planejamento De Producao</v>
          </cell>
          <cell r="J3190">
            <v>38412</v>
          </cell>
          <cell r="K3190">
            <v>22120</v>
          </cell>
          <cell r="M3190">
            <v>32519171</v>
          </cell>
        </row>
        <row r="3191">
          <cell r="A3191" t="str">
            <v xml:space="preserve">Supergasbras Energia Ltda </v>
          </cell>
          <cell r="B3191">
            <v>2627</v>
          </cell>
          <cell r="C3191">
            <v>15008010204</v>
          </cell>
          <cell r="D3191" t="str">
            <v>Nagib Dos Passos Goncalves</v>
          </cell>
          <cell r="E3191" t="str">
            <v>Supergasbras Energia Ltda - Belem</v>
          </cell>
          <cell r="F3191" t="str">
            <v>Belem - Coord Operacoes</v>
          </cell>
          <cell r="G3191" t="str">
            <v>Belem | 380 - Distr Vdg</v>
          </cell>
          <cell r="H3191" t="str">
            <v>Motorista Auto Tanque</v>
          </cell>
          <cell r="I3191" t="str">
            <v>Motorista De Caminhao</v>
          </cell>
          <cell r="J3191">
            <v>36528</v>
          </cell>
          <cell r="K3191">
            <v>22843</v>
          </cell>
          <cell r="M3191">
            <v>32773004</v>
          </cell>
        </row>
        <row r="3192">
          <cell r="A3192" t="str">
            <v xml:space="preserve">Supergasbras Energia Ltda </v>
          </cell>
          <cell r="B3192">
            <v>15616</v>
          </cell>
          <cell r="C3192">
            <v>38602739818</v>
          </cell>
          <cell r="D3192" t="str">
            <v>Joao Alvaro Chichurra Picao</v>
          </cell>
          <cell r="E3192" t="str">
            <v>Supergasbras Energia Ltda - Paulinia</v>
          </cell>
          <cell r="F3192" t="str">
            <v>Desligados</v>
          </cell>
          <cell r="G3192" t="str">
            <v>Paulinia | 480 - Com Vdg</v>
          </cell>
          <cell r="H3192" t="str">
            <v>Consultor Energia Iii</v>
          </cell>
          <cell r="I3192" t="str">
            <v>Tecnico De Vendas</v>
          </cell>
          <cell r="J3192">
            <v>42255</v>
          </cell>
          <cell r="K3192">
            <v>32771</v>
          </cell>
          <cell r="L3192">
            <v>42737</v>
          </cell>
          <cell r="M3192">
            <v>38772065</v>
          </cell>
        </row>
        <row r="3193">
          <cell r="A3193" t="str">
            <v xml:space="preserve">Supergasbras Energia Ltda </v>
          </cell>
          <cell r="B3193">
            <v>16775</v>
          </cell>
          <cell r="C3193">
            <v>37962122803</v>
          </cell>
          <cell r="D3193" t="str">
            <v>Flavio Da Silva Melo</v>
          </cell>
          <cell r="E3193" t="str">
            <v>Supergasbras Energia Ltda - Maua</v>
          </cell>
          <cell r="F3193" t="str">
            <v>Maua - Staff Distribuicao</v>
          </cell>
          <cell r="G3193" t="str">
            <v>Maua | 340 - Distr Vi</v>
          </cell>
          <cell r="H3193" t="str">
            <v>Ajud Motorista</v>
          </cell>
          <cell r="I3193" t="str">
            <v>Ajudante De Motorista</v>
          </cell>
          <cell r="J3193">
            <v>42835</v>
          </cell>
          <cell r="K3193">
            <v>32782</v>
          </cell>
          <cell r="M3193">
            <v>45442906</v>
          </cell>
        </row>
        <row r="3194">
          <cell r="A3194" t="str">
            <v xml:space="preserve">Supergasbras Energia Ltda </v>
          </cell>
          <cell r="B3194">
            <v>10583</v>
          </cell>
          <cell r="C3194">
            <v>13256151701</v>
          </cell>
          <cell r="D3194" t="str">
            <v>Fabricio De Oliveira Gumiero</v>
          </cell>
          <cell r="E3194" t="str">
            <v>Supergasbras Energia Ltda - Petropolis</v>
          </cell>
          <cell r="F3194" t="str">
            <v>Petropolis - Staff Deposito</v>
          </cell>
          <cell r="G3194" t="str">
            <v>Petropolis I | 310 - Distr Vde</v>
          </cell>
          <cell r="H3194" t="str">
            <v>Motorista</v>
          </cell>
          <cell r="I3194" t="str">
            <v>Motorista De Caminhao</v>
          </cell>
          <cell r="J3194">
            <v>40422</v>
          </cell>
          <cell r="K3194">
            <v>32963</v>
          </cell>
          <cell r="L3194">
            <v>43668</v>
          </cell>
          <cell r="M3194">
            <v>22917000</v>
          </cell>
        </row>
        <row r="3195">
          <cell r="A3195" t="str">
            <v xml:space="preserve">Supergasbras Energia Ltda </v>
          </cell>
          <cell r="B3195">
            <v>2740</v>
          </cell>
          <cell r="C3195">
            <v>3069417671</v>
          </cell>
          <cell r="D3195" t="str">
            <v>Marcos Vinicius Barbosa Dos Santos</v>
          </cell>
          <cell r="E3195" t="str">
            <v>Supergasbras Energia Ltda - Betim</v>
          </cell>
          <cell r="F3195" t="str">
            <v>Betim - Staff Abastecimento</v>
          </cell>
          <cell r="G3195" t="str">
            <v>Betim | 110 - Armazenagem</v>
          </cell>
          <cell r="H3195" t="str">
            <v>Oper Estacao Armazenadora</v>
          </cell>
          <cell r="I3195" t="str">
            <v>Operador De Estacao De Bombeamento</v>
          </cell>
          <cell r="J3195">
            <v>36650</v>
          </cell>
          <cell r="K3195">
            <v>28034</v>
          </cell>
          <cell r="M3195">
            <v>35326013</v>
          </cell>
        </row>
        <row r="3196">
          <cell r="A3196" t="str">
            <v xml:space="preserve">Supergasbras Energia Ltda </v>
          </cell>
          <cell r="B3196">
            <v>11326</v>
          </cell>
          <cell r="C3196">
            <v>938892592</v>
          </cell>
          <cell r="D3196" t="str">
            <v>Paulo Henrique Souza Dos Santos</v>
          </cell>
          <cell r="E3196" t="str">
            <v>Supergasbras Energia Ltda - Salvador Ii</v>
          </cell>
          <cell r="F3196" t="str">
            <v>Salvador Ii - Staff Deposito</v>
          </cell>
          <cell r="G3196" t="str">
            <v>Salvador Ii | 310 - Distr Vde</v>
          </cell>
          <cell r="H3196" t="str">
            <v>Motorista</v>
          </cell>
          <cell r="I3196" t="str">
            <v>Motorista De Caminhao</v>
          </cell>
          <cell r="J3196">
            <v>40728</v>
          </cell>
          <cell r="K3196">
            <v>26843</v>
          </cell>
          <cell r="M3196">
            <v>32599907</v>
          </cell>
        </row>
        <row r="3197">
          <cell r="A3197" t="str">
            <v xml:space="preserve">Supergasbras Energia Ltda </v>
          </cell>
          <cell r="B3197">
            <v>11699</v>
          </cell>
          <cell r="C3197">
            <v>7657909714</v>
          </cell>
          <cell r="D3197" t="str">
            <v>Marcio Souza Reis</v>
          </cell>
          <cell r="E3197" t="str">
            <v>Supergasbras Energia Ltda - Serra</v>
          </cell>
          <cell r="F3197" t="str">
            <v>Serra - Staff Vd</v>
          </cell>
          <cell r="G3197" t="str">
            <v>Serra | 480 - Com Vdg</v>
          </cell>
          <cell r="H3197" t="str">
            <v>Consultor Area Vd Iii</v>
          </cell>
          <cell r="I3197" t="str">
            <v>Tecnico De Vendas</v>
          </cell>
          <cell r="J3197">
            <v>40848</v>
          </cell>
          <cell r="K3197">
            <v>26699</v>
          </cell>
          <cell r="M3197">
            <v>35117020</v>
          </cell>
        </row>
        <row r="3198">
          <cell r="A3198" t="str">
            <v xml:space="preserve">Supergasbras Energia Ltda </v>
          </cell>
          <cell r="B3198">
            <v>8738</v>
          </cell>
          <cell r="C3198">
            <v>93785607172</v>
          </cell>
          <cell r="D3198" t="str">
            <v>Ana Paula Miranda Pinto</v>
          </cell>
          <cell r="E3198" t="str">
            <v>Supergasbras Energia Ltda - Brasilia</v>
          </cell>
          <cell r="F3198" t="str">
            <v>Brasilia - Staff Vi</v>
          </cell>
          <cell r="G3198" t="str">
            <v>Brasilia | 440 - Com Vi</v>
          </cell>
          <cell r="H3198" t="str">
            <v>Agente Comercial Ii</v>
          </cell>
          <cell r="I3198" t="str">
            <v>Tecnico De Vendas</v>
          </cell>
          <cell r="J3198">
            <v>39770</v>
          </cell>
          <cell r="K3198">
            <v>29726</v>
          </cell>
          <cell r="M3198">
            <v>991733486</v>
          </cell>
        </row>
        <row r="3199">
          <cell r="A3199" t="str">
            <v xml:space="preserve">Supergasbras Energia Ltda </v>
          </cell>
          <cell r="B3199">
            <v>18146</v>
          </cell>
          <cell r="C3199">
            <v>37988765841</v>
          </cell>
          <cell r="D3199" t="str">
            <v>Renan Rocha Da Silva</v>
          </cell>
          <cell r="E3199" t="str">
            <v>Supergasbras Energia Ltda - Osasco</v>
          </cell>
          <cell r="F3199" t="str">
            <v>Osasco - Staff Deposito</v>
          </cell>
          <cell r="G3199" t="str">
            <v>Osasco | 300 - Adm Distribuicao</v>
          </cell>
          <cell r="H3199" t="str">
            <v>Assist Distribuicao</v>
          </cell>
          <cell r="I3199" t="str">
            <v>Operador De Transporte Multimodal</v>
          </cell>
          <cell r="J3199">
            <v>43654</v>
          </cell>
          <cell r="K3199">
            <v>32452</v>
          </cell>
          <cell r="M3199">
            <v>967842195</v>
          </cell>
        </row>
        <row r="3200">
          <cell r="A3200" t="str">
            <v xml:space="preserve">Supergasbras Energia Ltda </v>
          </cell>
          <cell r="B3200">
            <v>14187</v>
          </cell>
          <cell r="C3200">
            <v>5524956620</v>
          </cell>
          <cell r="D3200" t="str">
            <v>Raquel Jacome Costa Ramos</v>
          </cell>
          <cell r="E3200" t="str">
            <v>Supergasbras Energia Ltda - Timoteo</v>
          </cell>
          <cell r="F3200" t="str">
            <v>Timoteo - Staff Vd Deposito</v>
          </cell>
          <cell r="G3200" t="str">
            <v>Timoteo | 480 - Com Vdg</v>
          </cell>
          <cell r="H3200" t="str">
            <v>Consultor Area Vd I</v>
          </cell>
          <cell r="I3200" t="str">
            <v>Tecnico De Vendas</v>
          </cell>
          <cell r="J3200">
            <v>41689</v>
          </cell>
          <cell r="K3200">
            <v>29930</v>
          </cell>
          <cell r="M3200">
            <v>36690389</v>
          </cell>
        </row>
        <row r="3201">
          <cell r="A3201" t="str">
            <v xml:space="preserve">Supergasbras Energia Ltda </v>
          </cell>
          <cell r="B3201">
            <v>16368</v>
          </cell>
          <cell r="C3201">
            <v>16895227717</v>
          </cell>
          <cell r="D3201" t="str">
            <v>Nataly De Oliveira Marques</v>
          </cell>
          <cell r="E3201" t="str">
            <v>Supergasbras Energia Ltda - Adm Central</v>
          </cell>
          <cell r="F3201" t="str">
            <v>Atend. Clientes - Staff_d</v>
          </cell>
          <cell r="G3201" t="str">
            <v>Escritorio Rj | 491 - Call Center Caxias</v>
          </cell>
          <cell r="H3201" t="str">
            <v>Oper Atend Clientes I (6h)</v>
          </cell>
          <cell r="I3201" t="str">
            <v>Operador Telemarketing Ativo E Receptivo</v>
          </cell>
          <cell r="J3201">
            <v>42601</v>
          </cell>
          <cell r="K3201">
            <v>35734</v>
          </cell>
          <cell r="L3201">
            <v>43623</v>
          </cell>
          <cell r="M3201">
            <v>24821159</v>
          </cell>
        </row>
        <row r="3202">
          <cell r="A3202" t="str">
            <v xml:space="preserve">Supergasbras Energia Ltda </v>
          </cell>
          <cell r="B3202">
            <v>1961</v>
          </cell>
          <cell r="C3202">
            <v>91802091904</v>
          </cell>
          <cell r="D3202" t="str">
            <v>Cleverson De Farias Isidoro</v>
          </cell>
          <cell r="E3202" t="str">
            <v>Supergasbras Energia Ltda - Londrina</v>
          </cell>
          <cell r="F3202" t="str">
            <v>Londrina - Staff Producao</v>
          </cell>
          <cell r="G3202" t="str">
            <v>Londrina | 180 - Carga E Descarga</v>
          </cell>
          <cell r="H3202" t="str">
            <v>Conferente</v>
          </cell>
          <cell r="I3202" t="str">
            <v>Conferente Carga E Descarga</v>
          </cell>
          <cell r="J3202">
            <v>35737</v>
          </cell>
          <cell r="K3202">
            <v>28038</v>
          </cell>
          <cell r="M3202">
            <v>33273105</v>
          </cell>
        </row>
        <row r="3203">
          <cell r="A3203" t="str">
            <v xml:space="preserve">Supergasbras Energia Ltda </v>
          </cell>
          <cell r="B3203">
            <v>15030</v>
          </cell>
          <cell r="C3203">
            <v>5768062777</v>
          </cell>
          <cell r="D3203" t="str">
            <v>David Carlos De Oliveira</v>
          </cell>
          <cell r="E3203" t="str">
            <v>Supergasbras Energia Ltda - Caxias</v>
          </cell>
          <cell r="F3203" t="str">
            <v>Desligados</v>
          </cell>
          <cell r="G3203" t="str">
            <v>Caxias | 700 - Financeiro</v>
          </cell>
          <cell r="H3203" t="str">
            <v>Aux Almoxarifado</v>
          </cell>
          <cell r="I3203" t="str">
            <v>Almoxarife</v>
          </cell>
          <cell r="J3203">
            <v>42010</v>
          </cell>
          <cell r="K3203">
            <v>31298</v>
          </cell>
          <cell r="L3203">
            <v>43028</v>
          </cell>
          <cell r="M3203">
            <v>39393133</v>
          </cell>
        </row>
        <row r="3204">
          <cell r="A3204" t="str">
            <v xml:space="preserve">Supergasbras Energia Ltda </v>
          </cell>
          <cell r="B3204">
            <v>12744</v>
          </cell>
          <cell r="C3204">
            <v>37404362806</v>
          </cell>
          <cell r="D3204" t="str">
            <v>Arnaldo Luiz Anselmo</v>
          </cell>
          <cell r="E3204" t="str">
            <v>Supergasbras Energia Ltda - Araucaria</v>
          </cell>
          <cell r="F3204" t="str">
            <v>Araucaria - Staff Producao</v>
          </cell>
          <cell r="G3204" t="str">
            <v>Araucaria | 180 - Carga E Descarga</v>
          </cell>
          <cell r="H3204" t="str">
            <v>Conferente</v>
          </cell>
          <cell r="I3204" t="str">
            <v>Conferente Carga E Descarga</v>
          </cell>
          <cell r="J3204">
            <v>41190</v>
          </cell>
          <cell r="K3204">
            <v>32612</v>
          </cell>
          <cell r="M3204">
            <v>36439923</v>
          </cell>
        </row>
        <row r="3205">
          <cell r="A3205" t="str">
            <v xml:space="preserve">Supergasbras Energia Ltda </v>
          </cell>
          <cell r="B3205">
            <v>14806</v>
          </cell>
          <cell r="C3205">
            <v>25282969831</v>
          </cell>
          <cell r="D3205" t="str">
            <v>Joao Carlos Pereira</v>
          </cell>
          <cell r="E3205" t="str">
            <v>Supergasbras Energia Ltda - Rib Preto</v>
          </cell>
          <cell r="F3205" t="str">
            <v>Desligados</v>
          </cell>
          <cell r="G3205" t="str">
            <v>Ribeirao Preto | 130 - Engarrafamento</v>
          </cell>
          <cell r="H3205" t="str">
            <v>Eletricista Manutencao</v>
          </cell>
          <cell r="I3205" t="str">
            <v>Eletricista De Manutencao Em Geral</v>
          </cell>
          <cell r="J3205">
            <v>41899</v>
          </cell>
          <cell r="K3205">
            <v>28373</v>
          </cell>
          <cell r="L3205">
            <v>42906</v>
          </cell>
          <cell r="M3205">
            <v>31021013</v>
          </cell>
        </row>
        <row r="3206">
          <cell r="A3206" t="str">
            <v xml:space="preserve">Supergasbras Energia Ltda </v>
          </cell>
          <cell r="B3206">
            <v>10094</v>
          </cell>
          <cell r="C3206">
            <v>3088606913</v>
          </cell>
          <cell r="D3206" t="str">
            <v>Rosiane Dos Santos Soares</v>
          </cell>
          <cell r="E3206" t="str">
            <v>Supergasbras Energia Ltda - Goiania</v>
          </cell>
          <cell r="F3206" t="str">
            <v>Goiania - Staff Distribuicao</v>
          </cell>
          <cell r="G3206" t="str">
            <v>Goiania | 300 - Adm Distribuicao</v>
          </cell>
          <cell r="H3206" t="str">
            <v>Programador Distribuicao I</v>
          </cell>
          <cell r="I3206" t="str">
            <v>Operador De Transporte Multimodal</v>
          </cell>
          <cell r="J3206">
            <v>40282</v>
          </cell>
          <cell r="K3206">
            <v>29312</v>
          </cell>
          <cell r="M3206">
            <v>32497494</v>
          </cell>
        </row>
        <row r="3207">
          <cell r="A3207" t="str">
            <v xml:space="preserve">Supergasbras Energia Ltda </v>
          </cell>
          <cell r="B3207">
            <v>14313</v>
          </cell>
          <cell r="C3207">
            <v>1977698107</v>
          </cell>
          <cell r="D3207" t="str">
            <v>Max Douglas Limeira Dos Santos</v>
          </cell>
          <cell r="E3207" t="str">
            <v>Supergasbras Energia Ltda - Biguacu</v>
          </cell>
          <cell r="F3207" t="str">
            <v>Biguacu - Staff Deposito</v>
          </cell>
          <cell r="G3207" t="str">
            <v>Biguacu | 340 - Distr Vi</v>
          </cell>
          <cell r="H3207" t="str">
            <v>Ajud Motorista</v>
          </cell>
          <cell r="I3207" t="str">
            <v>Ajudante De Motorista</v>
          </cell>
          <cell r="J3207">
            <v>41733</v>
          </cell>
          <cell r="K3207">
            <v>31789</v>
          </cell>
          <cell r="M3207">
            <v>91048356</v>
          </cell>
        </row>
        <row r="3208">
          <cell r="A3208" t="str">
            <v xml:space="preserve">Supergasbras Energia Ltda </v>
          </cell>
          <cell r="B3208">
            <v>2557</v>
          </cell>
          <cell r="C3208">
            <v>95316744691</v>
          </cell>
          <cell r="D3208" t="str">
            <v>Guiomarino De Oliveira</v>
          </cell>
          <cell r="E3208" t="str">
            <v>Supergasbras Energia Ltda - Betim</v>
          </cell>
          <cell r="F3208" t="str">
            <v>Betim - Staff Producao</v>
          </cell>
          <cell r="G3208" t="str">
            <v>Betim | 130 - Engarrafamento</v>
          </cell>
          <cell r="H3208" t="str">
            <v>Assist Producao</v>
          </cell>
          <cell r="I3208" t="str">
            <v>Assistente Administrativo</v>
          </cell>
          <cell r="J3208">
            <v>36444</v>
          </cell>
          <cell r="K3208">
            <v>27061</v>
          </cell>
          <cell r="M3208">
            <v>992615779</v>
          </cell>
        </row>
        <row r="3209">
          <cell r="A3209" t="str">
            <v xml:space="preserve">Supergasbras Energia Ltda </v>
          </cell>
          <cell r="B3209">
            <v>7586</v>
          </cell>
          <cell r="C3209">
            <v>3328794700</v>
          </cell>
          <cell r="D3209" t="str">
            <v>Augusto Cesar Silva Guedes</v>
          </cell>
          <cell r="E3209" t="str">
            <v>Supergasbras Energia Ltda - Qualival</v>
          </cell>
          <cell r="F3209" t="str">
            <v>Qualival - Staff Producao</v>
          </cell>
          <cell r="G3209" t="str">
            <v>Qualival | 502 - Qlv - Operacoes</v>
          </cell>
          <cell r="H3209" t="str">
            <v>Aux Producao</v>
          </cell>
          <cell r="I3209" t="str">
            <v>Alimentador De Linha De Producao</v>
          </cell>
          <cell r="J3209">
            <v>39216</v>
          </cell>
          <cell r="K3209">
            <v>26456</v>
          </cell>
          <cell r="M3209">
            <v>27769625</v>
          </cell>
        </row>
        <row r="3210">
          <cell r="A3210" t="str">
            <v xml:space="preserve">Supergasbras Energia Ltda </v>
          </cell>
          <cell r="B3210">
            <v>10757</v>
          </cell>
          <cell r="C3210">
            <v>8176989495</v>
          </cell>
          <cell r="D3210" t="str">
            <v>Genivan Victor Goncalo</v>
          </cell>
          <cell r="E3210" t="str">
            <v>Supergasbras Energia Ltda - Caxias</v>
          </cell>
          <cell r="F3210" t="str">
            <v>Caxias - Staff Producao</v>
          </cell>
          <cell r="G3210" t="str">
            <v>Caxias | 130 - Engarrafamento</v>
          </cell>
          <cell r="H3210" t="str">
            <v>Ajud Producao</v>
          </cell>
          <cell r="I3210" t="str">
            <v>Operador De Maquina De Envasar Liquidos</v>
          </cell>
          <cell r="J3210">
            <v>40471</v>
          </cell>
          <cell r="K3210">
            <v>32370</v>
          </cell>
          <cell r="M3210">
            <v>974011637</v>
          </cell>
        </row>
        <row r="3211">
          <cell r="A3211" t="str">
            <v xml:space="preserve">Supergasbras Energia Ltda </v>
          </cell>
          <cell r="B3211">
            <v>3196</v>
          </cell>
          <cell r="C3211">
            <v>76509397072</v>
          </cell>
          <cell r="D3211" t="str">
            <v>Fabiano Melo Dos Santos</v>
          </cell>
          <cell r="E3211" t="str">
            <v>Supergasbras Energia Ltda - Canoas</v>
          </cell>
          <cell r="F3211" t="str">
            <v>Canoas - Staff Producao</v>
          </cell>
          <cell r="G3211" t="str">
            <v>Canoas | 180 - Carga E Descarga</v>
          </cell>
          <cell r="H3211" t="str">
            <v>Conferente</v>
          </cell>
          <cell r="I3211" t="str">
            <v>Conferente Carga E Descarga</v>
          </cell>
          <cell r="J3211">
            <v>37048</v>
          </cell>
          <cell r="K3211">
            <v>27752</v>
          </cell>
          <cell r="M3211">
            <v>30517920</v>
          </cell>
        </row>
        <row r="3212">
          <cell r="A3212" t="str">
            <v xml:space="preserve">Supergasbras Energia Ltda </v>
          </cell>
          <cell r="B3212">
            <v>8807</v>
          </cell>
          <cell r="C3212">
            <v>28006151253</v>
          </cell>
          <cell r="D3212" t="str">
            <v>Rangel Tadeu Seixas Correa</v>
          </cell>
          <cell r="E3212" t="str">
            <v>Supergasbras Energia Ltda - Belem</v>
          </cell>
          <cell r="F3212" t="str">
            <v>Desligados</v>
          </cell>
          <cell r="G3212" t="str">
            <v>Belem | 440 - Com Vi</v>
          </cell>
          <cell r="H3212" t="str">
            <v>Agente Comercial Iv</v>
          </cell>
          <cell r="I3212" t="str">
            <v>Tecnico De Vendas</v>
          </cell>
          <cell r="J3212">
            <v>39820</v>
          </cell>
          <cell r="K3212">
            <v>24847</v>
          </cell>
          <cell r="L3212">
            <v>42779</v>
          </cell>
          <cell r="M3212">
            <v>32321420</v>
          </cell>
        </row>
        <row r="3213">
          <cell r="A3213" t="str">
            <v xml:space="preserve">Supergasbras Energia Ltda </v>
          </cell>
          <cell r="B3213">
            <v>7251</v>
          </cell>
          <cell r="C3213">
            <v>99440342153</v>
          </cell>
          <cell r="D3213" t="str">
            <v>Daniel Ivan Dos Santos</v>
          </cell>
          <cell r="E3213" t="str">
            <v>Supergasbras Energia Ltda - C Grande-ms</v>
          </cell>
          <cell r="F3213" t="str">
            <v>Cpo Grande Ms - Staff Distribuicao</v>
          </cell>
          <cell r="G3213" t="str">
            <v>Campo Grande Ms | 340 - Distr Vi</v>
          </cell>
          <cell r="H3213" t="str">
            <v>Motorista</v>
          </cell>
          <cell r="I3213" t="str">
            <v>Motorista De Caminhao</v>
          </cell>
          <cell r="J3213">
            <v>39118</v>
          </cell>
          <cell r="K3213">
            <v>30304</v>
          </cell>
          <cell r="M3213">
            <v>21097312</v>
          </cell>
        </row>
        <row r="3214">
          <cell r="A3214" t="str">
            <v xml:space="preserve">Supergasbras Energia Ltda </v>
          </cell>
          <cell r="B3214">
            <v>991</v>
          </cell>
          <cell r="C3214">
            <v>48442100091</v>
          </cell>
          <cell r="D3214" t="str">
            <v>Valmir Noronha Queiroz</v>
          </cell>
          <cell r="E3214" t="str">
            <v>Supergasbras Energia Ltda - Canoas</v>
          </cell>
          <cell r="F3214" t="str">
            <v>Canoas - Staff Producao</v>
          </cell>
          <cell r="G3214" t="str">
            <v>Canoas | 130 - Engarrafamento</v>
          </cell>
          <cell r="H3214" t="str">
            <v>Ajud Producao</v>
          </cell>
          <cell r="I3214" t="str">
            <v>Operador De Maquina De Envasar Liquidos</v>
          </cell>
          <cell r="J3214">
            <v>33420</v>
          </cell>
          <cell r="K3214">
            <v>24709</v>
          </cell>
        </row>
        <row r="3215">
          <cell r="A3215" t="str">
            <v xml:space="preserve">Supergasbras Energia Ltda </v>
          </cell>
          <cell r="B3215">
            <v>18000</v>
          </cell>
          <cell r="C3215">
            <v>9266815918</v>
          </cell>
          <cell r="D3215" t="str">
            <v>Felipe Da Rosa</v>
          </cell>
          <cell r="E3215" t="str">
            <v>Supergasbras Energia Ltda - Araucaria</v>
          </cell>
          <cell r="F3215" t="str">
            <v>Araucaria - Staff Producao</v>
          </cell>
          <cell r="G3215" t="str">
            <v>Araucaria | 180 - Carga E Descarga</v>
          </cell>
          <cell r="H3215" t="str">
            <v>Ajud Carga E Descarga</v>
          </cell>
          <cell r="I3215" t="str">
            <v>Carregador</v>
          </cell>
          <cell r="J3215">
            <v>43563</v>
          </cell>
          <cell r="K3215">
            <v>34146</v>
          </cell>
          <cell r="M3215">
            <v>998952180</v>
          </cell>
        </row>
        <row r="3216">
          <cell r="A3216" t="str">
            <v xml:space="preserve">Supergasbras Energia Ltda </v>
          </cell>
          <cell r="B3216">
            <v>13241</v>
          </cell>
          <cell r="C3216">
            <v>31748010875</v>
          </cell>
          <cell r="D3216" t="str">
            <v>Anderson De Souza Carvalho</v>
          </cell>
          <cell r="E3216" t="str">
            <v>Supergasbras Energia Ltda - S J Campos</v>
          </cell>
          <cell r="F3216" t="str">
            <v>Sao J Campos - Staff Distribuicao</v>
          </cell>
          <cell r="G3216" t="str">
            <v>Sao Jose Dos Campos | 380 - Distr Vdg</v>
          </cell>
          <cell r="H3216" t="str">
            <v>Ajud Motorista Auto Tanque</v>
          </cell>
          <cell r="I3216" t="str">
            <v>Ajudante De Motorista</v>
          </cell>
          <cell r="J3216">
            <v>41396</v>
          </cell>
          <cell r="K3216">
            <v>31152</v>
          </cell>
          <cell r="M3216">
            <v>39071103</v>
          </cell>
        </row>
        <row r="3217">
          <cell r="A3217" t="str">
            <v xml:space="preserve">Supergasbras Energia Ltda </v>
          </cell>
          <cell r="B3217">
            <v>4586</v>
          </cell>
          <cell r="C3217">
            <v>26333961191</v>
          </cell>
          <cell r="D3217" t="str">
            <v>Jose Antonio Rodrigues Da Silva</v>
          </cell>
          <cell r="E3217" t="str">
            <v>Supergasbras Energia Ltda - Goiania</v>
          </cell>
          <cell r="F3217" t="str">
            <v>Goiania - Staff Distribuicao</v>
          </cell>
          <cell r="G3217" t="str">
            <v>Goiania | 340 - Distr Vi</v>
          </cell>
          <cell r="H3217" t="str">
            <v>Motorista</v>
          </cell>
          <cell r="I3217" t="str">
            <v>Motorista De Caminhao</v>
          </cell>
          <cell r="J3217">
            <v>37921</v>
          </cell>
          <cell r="K3217">
            <v>22870</v>
          </cell>
          <cell r="M3217">
            <v>999130544</v>
          </cell>
        </row>
        <row r="3218">
          <cell r="A3218" t="str">
            <v xml:space="preserve">Supergasbras Energia Ltda </v>
          </cell>
          <cell r="B3218">
            <v>15805</v>
          </cell>
          <cell r="C3218">
            <v>14904476794</v>
          </cell>
          <cell r="D3218" t="str">
            <v>Marcos Antonio Bernado Da Silva</v>
          </cell>
          <cell r="E3218" t="str">
            <v>Supergasbras Energia Ltda - Serra</v>
          </cell>
          <cell r="F3218" t="str">
            <v>Serra - Staff Distribuicao</v>
          </cell>
          <cell r="G3218" t="str">
            <v>Serra | 340 - Distr Vi</v>
          </cell>
          <cell r="H3218" t="str">
            <v>Motorista</v>
          </cell>
          <cell r="I3218" t="str">
            <v>Motorista De Caminhao</v>
          </cell>
          <cell r="J3218">
            <v>42352</v>
          </cell>
          <cell r="K3218">
            <v>34662</v>
          </cell>
          <cell r="M3218">
            <v>999150619</v>
          </cell>
        </row>
        <row r="3219">
          <cell r="A3219" t="str">
            <v xml:space="preserve">Supergasbras Energia Ltda </v>
          </cell>
          <cell r="B3219">
            <v>4942</v>
          </cell>
          <cell r="C3219">
            <v>3184699790</v>
          </cell>
          <cell r="D3219" t="str">
            <v>Leonardo Teixeira</v>
          </cell>
          <cell r="E3219" t="str">
            <v>Supergasbras Energia Ltda - Serra</v>
          </cell>
          <cell r="F3219" t="str">
            <v>Serra - Staff Distribuicao</v>
          </cell>
          <cell r="G3219" t="str">
            <v>Serra | 380 - Distr Vdg</v>
          </cell>
          <cell r="H3219" t="str">
            <v>Ajud Motorista Auto Tanque</v>
          </cell>
          <cell r="I3219" t="str">
            <v>Ajudante De Motorista</v>
          </cell>
          <cell r="J3219">
            <v>38112</v>
          </cell>
          <cell r="K3219">
            <v>27548</v>
          </cell>
          <cell r="M3219">
            <v>33369456</v>
          </cell>
        </row>
        <row r="3220">
          <cell r="A3220" t="str">
            <v xml:space="preserve">Supergasbras Energia Ltda </v>
          </cell>
          <cell r="B3220">
            <v>5372</v>
          </cell>
          <cell r="C3220">
            <v>85735256653</v>
          </cell>
          <cell r="D3220" t="str">
            <v>Adriana Serafim Dos Santos</v>
          </cell>
          <cell r="E3220" t="str">
            <v>Supergasbras Energia Ltda - Betim</v>
          </cell>
          <cell r="F3220" t="str">
            <v>Betim - Superv Financeiro</v>
          </cell>
          <cell r="G3220" t="str">
            <v>Betim | 700 - Financeiro</v>
          </cell>
          <cell r="H3220" t="str">
            <v>Assist Suprimentos</v>
          </cell>
          <cell r="I3220" t="str">
            <v>Comprador</v>
          </cell>
          <cell r="J3220">
            <v>38353</v>
          </cell>
          <cell r="K3220">
            <v>27898</v>
          </cell>
          <cell r="M3220">
            <v>96559703</v>
          </cell>
        </row>
        <row r="3221">
          <cell r="A3221" t="str">
            <v xml:space="preserve">Minasgas S.a Ind. E Com </v>
          </cell>
          <cell r="B3221">
            <v>17414</v>
          </cell>
          <cell r="C3221">
            <v>11935531484</v>
          </cell>
          <cell r="D3221" t="str">
            <v>Beatriz De Freitas Lourenco</v>
          </cell>
          <cell r="E3221" t="str">
            <v>Minasgas S.a. Ind. E Com. - Joao Pessoa</v>
          </cell>
          <cell r="F3221" t="str">
            <v>Joao Pessoa - Staff Distribuicao Deposito</v>
          </cell>
          <cell r="G3221" t="str">
            <v>Joao Pessoa | 700 - Financeiro</v>
          </cell>
          <cell r="H3221" t="str">
            <v>Aprendiz</v>
          </cell>
          <cell r="I3221" t="str">
            <v>Auxiliar De Escritorio Em Geral</v>
          </cell>
          <cell r="J3221">
            <v>43222</v>
          </cell>
          <cell r="K3221">
            <v>36276</v>
          </cell>
          <cell r="M3221">
            <v>986361651</v>
          </cell>
        </row>
        <row r="3222">
          <cell r="A3222" t="str">
            <v xml:space="preserve">Minasgas S.a Ind. E Com </v>
          </cell>
          <cell r="B3222">
            <v>4455</v>
          </cell>
          <cell r="C3222">
            <v>76179478449</v>
          </cell>
          <cell r="D3222" t="str">
            <v>Jose Eimar Dos Santos</v>
          </cell>
          <cell r="E3222" t="str">
            <v>Minasgas S.a. Ind. E Com. - Natal</v>
          </cell>
          <cell r="F3222" t="str">
            <v>Natal - Staff Distribuicao Deposito</v>
          </cell>
          <cell r="G3222" t="str">
            <v>Natal | 380 - Distr Vdg</v>
          </cell>
          <cell r="H3222" t="str">
            <v>Motorista Auto Tanque</v>
          </cell>
          <cell r="I3222" t="str">
            <v>Motorista De Caminhao</v>
          </cell>
          <cell r="J3222">
            <v>37847</v>
          </cell>
          <cell r="K3222">
            <v>26882</v>
          </cell>
          <cell r="M3222">
            <v>32723897</v>
          </cell>
        </row>
        <row r="3223">
          <cell r="A3223" t="str">
            <v xml:space="preserve">Supergasbras Energia Ltda </v>
          </cell>
          <cell r="B3223">
            <v>15123</v>
          </cell>
          <cell r="C3223">
            <v>10279686781</v>
          </cell>
          <cell r="D3223" t="str">
            <v>Valber De Oliveira Freitas</v>
          </cell>
          <cell r="E3223" t="str">
            <v>Supergasbras Energia Ltda - Caxias</v>
          </cell>
          <cell r="F3223" t="str">
            <v>Caxias - Staff Financeiro_area B</v>
          </cell>
          <cell r="G3223" t="str">
            <v>Caxias | 700 - Financeiro</v>
          </cell>
          <cell r="H3223" t="str">
            <v>Assist Administrativo Iii</v>
          </cell>
          <cell r="I3223" t="str">
            <v>Assistente Administrativo</v>
          </cell>
          <cell r="J3223">
            <v>42044</v>
          </cell>
          <cell r="K3223">
            <v>30458</v>
          </cell>
        </row>
        <row r="3224">
          <cell r="A3224" t="str">
            <v xml:space="preserve">Supergasbras Energia Ltda </v>
          </cell>
          <cell r="B3224">
            <v>15500</v>
          </cell>
          <cell r="C3224">
            <v>2856147119</v>
          </cell>
          <cell r="D3224" t="str">
            <v>Renato Barbosa Pereira</v>
          </cell>
          <cell r="E3224" t="str">
            <v>Supergasbras Energia Ltda - Cuiaba</v>
          </cell>
          <cell r="F3224" t="str">
            <v>Desligados</v>
          </cell>
          <cell r="G3224" t="str">
            <v>Cuiaba | 380 - Distr Vdg</v>
          </cell>
          <cell r="H3224" t="str">
            <v>Ajud Motorista Auto Tanque</v>
          </cell>
          <cell r="I3224" t="str">
            <v>Ajudante De Motorista</v>
          </cell>
          <cell r="J3224">
            <v>42200</v>
          </cell>
          <cell r="K3224">
            <v>33070</v>
          </cell>
          <cell r="L3224">
            <v>43222</v>
          </cell>
          <cell r="M3224">
            <v>992944239</v>
          </cell>
        </row>
        <row r="3225">
          <cell r="A3225" t="str">
            <v xml:space="preserve">Supergasbras Energia Ltda </v>
          </cell>
          <cell r="B3225">
            <v>17697</v>
          </cell>
          <cell r="C3225">
            <v>5850030760</v>
          </cell>
          <cell r="D3225" t="str">
            <v>Jamerson Silva Riso</v>
          </cell>
          <cell r="E3225" t="str">
            <v>Supergasbras Energia Ltda - Serra</v>
          </cell>
          <cell r="F3225" t="str">
            <v>Serra - Staff Distribuicao</v>
          </cell>
          <cell r="G3225" t="str">
            <v>Serra | 340 - Distr Vi</v>
          </cell>
          <cell r="H3225" t="str">
            <v>Motorista</v>
          </cell>
          <cell r="I3225" t="str">
            <v>Motorista De Caminhao</v>
          </cell>
          <cell r="J3225">
            <v>43388</v>
          </cell>
          <cell r="K3225">
            <v>32057</v>
          </cell>
          <cell r="M3225">
            <v>999616034</v>
          </cell>
        </row>
        <row r="3226">
          <cell r="A3226" t="str">
            <v xml:space="preserve">Supergasbras Energia Ltda </v>
          </cell>
          <cell r="B3226">
            <v>8908</v>
          </cell>
          <cell r="C3226">
            <v>3223514562</v>
          </cell>
          <cell r="D3226" t="str">
            <v>Thiago De Jesus Gonzaga</v>
          </cell>
          <cell r="E3226" t="str">
            <v>Supergasbras Energia Ltda - Jequie</v>
          </cell>
          <cell r="F3226" t="str">
            <v>Jequie - Staff Producao</v>
          </cell>
          <cell r="G3226" t="str">
            <v>Jequie | 130 - Engarrafamento</v>
          </cell>
          <cell r="H3226" t="str">
            <v>Ajud Producao</v>
          </cell>
          <cell r="I3226" t="str">
            <v>Operador De Maquina De Envasar Liquidos</v>
          </cell>
          <cell r="J3226">
            <v>39904</v>
          </cell>
          <cell r="K3226">
            <v>30704</v>
          </cell>
          <cell r="M3226">
            <v>988461369</v>
          </cell>
        </row>
        <row r="3227">
          <cell r="A3227" t="str">
            <v xml:space="preserve">Supergasbras Energia Ltda </v>
          </cell>
          <cell r="B3227">
            <v>16494</v>
          </cell>
          <cell r="C3227">
            <v>92966969253</v>
          </cell>
          <cell r="D3227" t="str">
            <v>Rosivaldo Santana De Castro</v>
          </cell>
          <cell r="E3227" t="str">
            <v>Supergasbras Energia Ltda - Belem</v>
          </cell>
          <cell r="F3227" t="str">
            <v>Belem - Staff Producao</v>
          </cell>
          <cell r="G3227" t="str">
            <v>Belem | 130 - Engarrafamento</v>
          </cell>
          <cell r="H3227" t="str">
            <v>Ajud Producao</v>
          </cell>
          <cell r="I3227" t="str">
            <v>Operador De Maquina De Envasar Liquidos</v>
          </cell>
          <cell r="J3227">
            <v>42677</v>
          </cell>
          <cell r="K3227">
            <v>31828</v>
          </cell>
          <cell r="M3227">
            <v>982249563</v>
          </cell>
        </row>
        <row r="3228">
          <cell r="A3228" t="str">
            <v xml:space="preserve">Minasgas S.a Ind. E Com </v>
          </cell>
          <cell r="B3228">
            <v>8679</v>
          </cell>
          <cell r="C3228">
            <v>6050311420</v>
          </cell>
          <cell r="D3228" t="str">
            <v>Jonathan Inacio Da Silva</v>
          </cell>
          <cell r="E3228" t="str">
            <v>Minasgas S.a. Ind. E Com. - Recife</v>
          </cell>
          <cell r="F3228" t="str">
            <v>Recife - Coord Instal Industriais</v>
          </cell>
          <cell r="G3228" t="str">
            <v>Recife | 228 - Man Instal Ind - Gr</v>
          </cell>
          <cell r="H3228" t="str">
            <v>Coord Instal Industriais</v>
          </cell>
          <cell r="I3228" t="str">
            <v>Instalador De Tubulacoes Gas Combustivel</v>
          </cell>
          <cell r="J3228">
            <v>39743</v>
          </cell>
          <cell r="K3228">
            <v>32113</v>
          </cell>
          <cell r="M3228">
            <v>20203041</v>
          </cell>
        </row>
        <row r="3229">
          <cell r="A3229" t="str">
            <v xml:space="preserve">Supergasbras Energia Ltda </v>
          </cell>
          <cell r="B3229">
            <v>17957</v>
          </cell>
          <cell r="C3229">
            <v>13661775766</v>
          </cell>
          <cell r="D3229" t="str">
            <v>Tiago Ximenes Guerreiro Costa</v>
          </cell>
          <cell r="E3229" t="str">
            <v>Supergasbras Energia Ltda - Adm Central</v>
          </cell>
          <cell r="F3229" t="str">
            <v>Cadastro - Staff</v>
          </cell>
          <cell r="G3229" t="str">
            <v>Escritorio Rj | 861 - Serv Desk/cadastro</v>
          </cell>
          <cell r="H3229" t="str">
            <v>Assist Cadastro</v>
          </cell>
          <cell r="I3229" t="str">
            <v>Tecnico De Planejamento De Producao</v>
          </cell>
          <cell r="J3229">
            <v>43535</v>
          </cell>
          <cell r="K3229">
            <v>32924</v>
          </cell>
        </row>
        <row r="3230">
          <cell r="A3230" t="str">
            <v xml:space="preserve">Supergasbras Energia Ltda </v>
          </cell>
          <cell r="B3230">
            <v>17089</v>
          </cell>
          <cell r="C3230">
            <v>36800548820</v>
          </cell>
          <cell r="D3230" t="str">
            <v>Tiago Fernando Da Silva</v>
          </cell>
          <cell r="E3230" t="str">
            <v>Supergasbras Energia Ltda - Maua</v>
          </cell>
          <cell r="F3230" t="str">
            <v>Maua - Staff Distribuicao</v>
          </cell>
          <cell r="G3230" t="str">
            <v>Maua | 380 - Distr Vdg</v>
          </cell>
          <cell r="H3230" t="str">
            <v>Ajud Motorista Auto Tanque</v>
          </cell>
          <cell r="I3230" t="str">
            <v>Ajudante De Motorista</v>
          </cell>
          <cell r="J3230">
            <v>43017</v>
          </cell>
          <cell r="K3230">
            <v>32217</v>
          </cell>
        </row>
        <row r="3231">
          <cell r="A3231" t="str">
            <v xml:space="preserve">Supergasbras Energia Ltda </v>
          </cell>
          <cell r="B3231">
            <v>3232</v>
          </cell>
          <cell r="C3231">
            <v>39409350182</v>
          </cell>
          <cell r="D3231" t="str">
            <v>Marcelo Henrique Da Silva</v>
          </cell>
          <cell r="E3231" t="str">
            <v>Supergasbras Energia Ltda - Belem</v>
          </cell>
          <cell r="F3231" t="str">
            <v>Belem - Ger Unidade Negocios</v>
          </cell>
          <cell r="G3231" t="str">
            <v>Belem | 923 - Ger Unidade Negocio</v>
          </cell>
          <cell r="H3231" t="str">
            <v>Ger Unidade Negocios I</v>
          </cell>
          <cell r="I3231" t="str">
            <v>Gerente Comercial</v>
          </cell>
          <cell r="J3231">
            <v>37074</v>
          </cell>
          <cell r="K3231">
            <v>25047</v>
          </cell>
          <cell r="M3231">
            <v>32246251</v>
          </cell>
        </row>
        <row r="3232">
          <cell r="A3232" t="str">
            <v xml:space="preserve">Supergasbras Energia Ltda </v>
          </cell>
          <cell r="B3232">
            <v>881</v>
          </cell>
          <cell r="C3232">
            <v>88629350725</v>
          </cell>
          <cell r="D3232" t="str">
            <v>Vitor Jorge De Lima Teixeira</v>
          </cell>
          <cell r="E3232" t="str">
            <v>Supergasbras Energia Ltda - Canoas</v>
          </cell>
          <cell r="F3232" t="str">
            <v>Canoas - Ger Unidade Negocios</v>
          </cell>
          <cell r="G3232" t="str">
            <v>Canoas | 923 - Ger Unidade Negocio</v>
          </cell>
          <cell r="H3232" t="str">
            <v>Ger Unidade Negocios Iii</v>
          </cell>
          <cell r="I3232" t="str">
            <v>Gerente Comercial</v>
          </cell>
          <cell r="J3232">
            <v>33211</v>
          </cell>
          <cell r="K3232">
            <v>24304</v>
          </cell>
          <cell r="M3232">
            <v>32393757</v>
          </cell>
        </row>
        <row r="3233">
          <cell r="A3233" t="str">
            <v xml:space="preserve">Supergasbras Energia Ltda </v>
          </cell>
          <cell r="B3233">
            <v>14604</v>
          </cell>
          <cell r="C3233">
            <v>15307617780</v>
          </cell>
          <cell r="D3233" t="str">
            <v>Helias Simoes Da Silva</v>
          </cell>
          <cell r="E3233" t="str">
            <v>Supergasbras Energia Ltda - Qualival</v>
          </cell>
          <cell r="F3233" t="str">
            <v>Desligados</v>
          </cell>
          <cell r="G3233" t="str">
            <v>Qualival | 160 - Qlv - Requalif P13</v>
          </cell>
          <cell r="H3233" t="str">
            <v>Aux Producao</v>
          </cell>
          <cell r="I3233" t="str">
            <v>Alimentador De Linha De Producao</v>
          </cell>
          <cell r="J3233">
            <v>41827</v>
          </cell>
          <cell r="K3233">
            <v>33781</v>
          </cell>
          <cell r="L3233">
            <v>42807</v>
          </cell>
          <cell r="M3233">
            <v>71712020</v>
          </cell>
        </row>
        <row r="3234">
          <cell r="A3234" t="str">
            <v xml:space="preserve">Supergasbras Energia Ltda </v>
          </cell>
          <cell r="B3234">
            <v>16620</v>
          </cell>
          <cell r="C3234">
            <v>3382482185</v>
          </cell>
          <cell r="D3234" t="str">
            <v>Priscylla Lemes Costa</v>
          </cell>
          <cell r="E3234" t="str">
            <v>Supergasbras Energia Ltda - Cuiaba</v>
          </cell>
          <cell r="F3234" t="str">
            <v>Desligados</v>
          </cell>
          <cell r="G3234" t="str">
            <v>Cuiaba | 300 - Adm Distribuicao</v>
          </cell>
          <cell r="H3234" t="str">
            <v>Assist Distribuicao</v>
          </cell>
          <cell r="I3234" t="str">
            <v>Operador De Transporte Multimodal</v>
          </cell>
          <cell r="J3234">
            <v>42751</v>
          </cell>
          <cell r="K3234">
            <v>33941</v>
          </cell>
          <cell r="L3234">
            <v>43060</v>
          </cell>
          <cell r="M3234">
            <v>36468679</v>
          </cell>
        </row>
        <row r="3235">
          <cell r="A3235" t="str">
            <v xml:space="preserve">Supergasbras Energia Ltda </v>
          </cell>
          <cell r="B3235">
            <v>14174</v>
          </cell>
          <cell r="C3235">
            <v>191986046</v>
          </cell>
          <cell r="D3235" t="str">
            <v>Marcos Antonio De Souza</v>
          </cell>
          <cell r="E3235" t="str">
            <v>Supergasbras Energia Ltda - Canoas</v>
          </cell>
          <cell r="F3235" t="str">
            <v>Desligados</v>
          </cell>
          <cell r="G3235" t="str">
            <v>Canoas | 310 - Distr Vde</v>
          </cell>
          <cell r="H3235" t="str">
            <v>Motorista</v>
          </cell>
          <cell r="I3235" t="str">
            <v>Motorista De Caminhao</v>
          </cell>
          <cell r="J3235">
            <v>41687</v>
          </cell>
          <cell r="K3235">
            <v>30775</v>
          </cell>
          <cell r="L3235">
            <v>43348</v>
          </cell>
          <cell r="M3235">
            <v>30822828</v>
          </cell>
        </row>
        <row r="3236">
          <cell r="A3236" t="str">
            <v xml:space="preserve">Supergasbras Energia Ltda </v>
          </cell>
          <cell r="B3236">
            <v>1685</v>
          </cell>
          <cell r="C3236">
            <v>53481305087</v>
          </cell>
          <cell r="D3236" t="str">
            <v>Dorval Rosalino Santos Da Silva</v>
          </cell>
          <cell r="E3236" t="str">
            <v>Supergasbras Energia Ltda - Canoas</v>
          </cell>
          <cell r="F3236" t="str">
            <v>Canoas - Staff Producao</v>
          </cell>
          <cell r="G3236" t="str">
            <v>Canoas | 130 - Engarrafamento</v>
          </cell>
          <cell r="H3236" t="str">
            <v>Ajud Producao</v>
          </cell>
          <cell r="I3236" t="str">
            <v>Operador De Maquina De Envasar Liquidos</v>
          </cell>
          <cell r="J3236">
            <v>35342</v>
          </cell>
          <cell r="K3236">
            <v>25488</v>
          </cell>
          <cell r="L3236">
            <v>43682</v>
          </cell>
        </row>
        <row r="3237">
          <cell r="A3237" t="str">
            <v xml:space="preserve">Supergasbras Energia Ltda </v>
          </cell>
          <cell r="B3237">
            <v>10042</v>
          </cell>
          <cell r="C3237">
            <v>5313994786</v>
          </cell>
          <cell r="D3237" t="str">
            <v>Ramiro De Oliveira Candal</v>
          </cell>
          <cell r="E3237" t="str">
            <v>Supergasbras Energia Ltda - Serra</v>
          </cell>
          <cell r="F3237" t="str">
            <v>Serra - Coord Venda Indireta_area B</v>
          </cell>
          <cell r="G3237" t="str">
            <v>Serra | 440 - Com Vi</v>
          </cell>
          <cell r="H3237" t="str">
            <v>Coord Venda Indireta I</v>
          </cell>
          <cell r="I3237" t="str">
            <v>Supervisor De Vendas Comercial</v>
          </cell>
          <cell r="J3237">
            <v>40269</v>
          </cell>
          <cell r="K3237">
            <v>28931</v>
          </cell>
          <cell r="M3237">
            <v>32898586</v>
          </cell>
        </row>
        <row r="3238">
          <cell r="A3238" t="str">
            <v xml:space="preserve">Supergasbras Energia Ltda </v>
          </cell>
          <cell r="B3238">
            <v>16116</v>
          </cell>
          <cell r="C3238">
            <v>30261400827</v>
          </cell>
          <cell r="D3238" t="str">
            <v>Eder Mota Martins</v>
          </cell>
          <cell r="E3238" t="str">
            <v>Supergasbras Energia Ltda - Maua</v>
          </cell>
          <cell r="F3238" t="str">
            <v>Maua - Staff Vd</v>
          </cell>
          <cell r="G3238" t="str">
            <v>Maua | 480 - Com Vdg</v>
          </cell>
          <cell r="H3238" t="str">
            <v>Consultor Energia Ii</v>
          </cell>
          <cell r="I3238" t="str">
            <v>Tecnico De Vendas</v>
          </cell>
          <cell r="J3238">
            <v>42492</v>
          </cell>
          <cell r="K3238">
            <v>29482</v>
          </cell>
          <cell r="M3238">
            <v>48221264</v>
          </cell>
        </row>
        <row r="3239">
          <cell r="A3239" t="str">
            <v xml:space="preserve">Supergasbras Energia Ltda </v>
          </cell>
          <cell r="B3239">
            <v>17528</v>
          </cell>
          <cell r="C3239">
            <v>9725637682</v>
          </cell>
          <cell r="D3239" t="str">
            <v>Walace Mendes</v>
          </cell>
          <cell r="E3239" t="str">
            <v>Supergasbras Energia Ltda - Serra</v>
          </cell>
          <cell r="F3239" t="str">
            <v>Serra - Staff Producao</v>
          </cell>
          <cell r="G3239" t="str">
            <v>Serra | 180 - Carga E Descarga</v>
          </cell>
          <cell r="H3239" t="str">
            <v>Ajud Carga E Descarga</v>
          </cell>
          <cell r="I3239" t="str">
            <v>Carregador</v>
          </cell>
          <cell r="J3239">
            <v>43283</v>
          </cell>
          <cell r="K3239">
            <v>32348</v>
          </cell>
          <cell r="M3239">
            <v>988913760</v>
          </cell>
        </row>
        <row r="3240">
          <cell r="A3240" t="str">
            <v xml:space="preserve">Supergasbras Energia Ltda </v>
          </cell>
          <cell r="B3240">
            <v>11396</v>
          </cell>
          <cell r="C3240">
            <v>7639453747</v>
          </cell>
          <cell r="D3240" t="str">
            <v>Carla Guerra Carvalho Alves</v>
          </cell>
          <cell r="E3240" t="str">
            <v>Supergasbras Energia Ltda - Adm Central</v>
          </cell>
          <cell r="F3240" t="str">
            <v>Administrativo - Staff</v>
          </cell>
          <cell r="G3240" t="str">
            <v>Escritorio Rj | 850 - Administrativo</v>
          </cell>
          <cell r="H3240" t="str">
            <v>Assist Administrativo</v>
          </cell>
          <cell r="I3240" t="str">
            <v>Assistente Administrativo</v>
          </cell>
          <cell r="J3240">
            <v>40744</v>
          </cell>
          <cell r="K3240">
            <v>28386</v>
          </cell>
          <cell r="M3240">
            <v>979202464</v>
          </cell>
        </row>
        <row r="3241">
          <cell r="A3241" t="str">
            <v xml:space="preserve">Minasgas S.a Ind. E Com </v>
          </cell>
          <cell r="B3241">
            <v>17845</v>
          </cell>
          <cell r="C3241">
            <v>10767421493</v>
          </cell>
          <cell r="D3241" t="str">
            <v>Wendell Rafael Carlos Dos Santos Silva</v>
          </cell>
          <cell r="E3241" t="str">
            <v>Minasgas S.a. Ind. E Com. - Maceio</v>
          </cell>
          <cell r="F3241" t="str">
            <v>Maceio - Staff Deposito</v>
          </cell>
          <cell r="G3241" t="str">
            <v>Maceio | 340 - Distr Vi</v>
          </cell>
          <cell r="H3241" t="str">
            <v>Ajud Motorista</v>
          </cell>
          <cell r="I3241" t="str">
            <v>Ajudante De Motorista</v>
          </cell>
          <cell r="J3241">
            <v>43472</v>
          </cell>
          <cell r="K3241">
            <v>33977</v>
          </cell>
          <cell r="M3241">
            <v>993261683</v>
          </cell>
        </row>
        <row r="3242">
          <cell r="A3242" t="str">
            <v xml:space="preserve">Supergasbras Energia Ltda </v>
          </cell>
          <cell r="B3242">
            <v>16781</v>
          </cell>
          <cell r="C3242">
            <v>12292822628</v>
          </cell>
          <cell r="D3242" t="str">
            <v>Natalia Cristina Martins Da Silva</v>
          </cell>
          <cell r="E3242" t="str">
            <v>Supergasbras Energia Ltda - Betim</v>
          </cell>
          <cell r="F3242" t="str">
            <v>Desligados</v>
          </cell>
          <cell r="G3242" t="str">
            <v>Betim | 490 - Call Center Betim</v>
          </cell>
          <cell r="H3242" t="str">
            <v>Oper Atend Clientes I (6h)</v>
          </cell>
          <cell r="I3242" t="str">
            <v>Operador Telemarketing Ativo E Receptivo</v>
          </cell>
          <cell r="J3242">
            <v>42842</v>
          </cell>
          <cell r="K3242">
            <v>35703</v>
          </cell>
          <cell r="L3242">
            <v>43138</v>
          </cell>
          <cell r="M3242">
            <v>35912843</v>
          </cell>
        </row>
        <row r="3243">
          <cell r="A3243" t="str">
            <v xml:space="preserve">Supergasbras Energia Ltda </v>
          </cell>
          <cell r="B3243">
            <v>15611</v>
          </cell>
          <cell r="C3243">
            <v>16447661758</v>
          </cell>
          <cell r="D3243" t="str">
            <v>Jesse Pires Miguel</v>
          </cell>
          <cell r="E3243" t="str">
            <v>Supergasbras Energia Ltda - Sao Goncalo</v>
          </cell>
          <cell r="F3243" t="str">
            <v>Sao Goncalo - Staff Deposito</v>
          </cell>
          <cell r="G3243" t="str">
            <v>Sao Goncalo | 340 - Distr Vi</v>
          </cell>
          <cell r="H3243" t="str">
            <v>Ajud Motorista</v>
          </cell>
          <cell r="I3243" t="str">
            <v>Ajudante De Motorista</v>
          </cell>
          <cell r="J3243">
            <v>42255</v>
          </cell>
          <cell r="K3243">
            <v>35159</v>
          </cell>
        </row>
        <row r="3244">
          <cell r="A3244" t="str">
            <v xml:space="preserve">Supergasbras Energia Ltda </v>
          </cell>
          <cell r="B3244">
            <v>16712</v>
          </cell>
          <cell r="C3244">
            <v>22311579851</v>
          </cell>
          <cell r="D3244" t="str">
            <v>Marcos Roberto Da Silva Leao</v>
          </cell>
          <cell r="E3244" t="str">
            <v>Supergasbras Energia Ltda - Maua</v>
          </cell>
          <cell r="F3244" t="str">
            <v>Maua - Staff Distribuicao</v>
          </cell>
          <cell r="G3244" t="str">
            <v>Maua | 380 - Distr Vdg</v>
          </cell>
          <cell r="H3244" t="str">
            <v>Motorista Auto Tanque</v>
          </cell>
          <cell r="I3244" t="str">
            <v>Motorista De Caminhao</v>
          </cell>
          <cell r="J3244">
            <v>42807</v>
          </cell>
          <cell r="K3244">
            <v>29887</v>
          </cell>
          <cell r="M3244">
            <v>45424445</v>
          </cell>
        </row>
        <row r="3245">
          <cell r="A3245" t="str">
            <v xml:space="preserve">Supergasbras Energia Ltda </v>
          </cell>
          <cell r="B3245">
            <v>12882</v>
          </cell>
          <cell r="C3245">
            <v>8428936609</v>
          </cell>
          <cell r="D3245" t="str">
            <v>Fabiola Pereira De Moura</v>
          </cell>
          <cell r="E3245" t="str">
            <v>Supergasbras Energia Ltda - Lavras</v>
          </cell>
          <cell r="F3245" t="str">
            <v>Lavras - Mg - Staff Deposito</v>
          </cell>
          <cell r="G3245" t="str">
            <v>Divinopolis | 700 - Financeiro</v>
          </cell>
          <cell r="H3245" t="str">
            <v>Assist Administrativo I</v>
          </cell>
          <cell r="I3245" t="str">
            <v>Assistente Administrativo</v>
          </cell>
          <cell r="J3245">
            <v>41246</v>
          </cell>
          <cell r="K3245">
            <v>32654</v>
          </cell>
          <cell r="L3245">
            <v>43682</v>
          </cell>
          <cell r="M3245">
            <v>35115178</v>
          </cell>
        </row>
        <row r="3246">
          <cell r="A3246" t="str">
            <v xml:space="preserve">Supergasbras Energia Ltda </v>
          </cell>
          <cell r="B3246">
            <v>16692</v>
          </cell>
          <cell r="C3246">
            <v>10238139980</v>
          </cell>
          <cell r="D3246" t="str">
            <v>Luiz Paulo Glonek</v>
          </cell>
          <cell r="E3246" t="str">
            <v>Supergasbras Energia Ltda - Araucaria</v>
          </cell>
          <cell r="F3246" t="str">
            <v>Araucaria - Staff Distribuicao</v>
          </cell>
          <cell r="G3246" t="str">
            <v>Araucaria | 310 - Distr Vde</v>
          </cell>
          <cell r="H3246" t="str">
            <v>Ajud Motorista</v>
          </cell>
          <cell r="I3246" t="str">
            <v>Ajudante De Motorista</v>
          </cell>
          <cell r="J3246">
            <v>42800</v>
          </cell>
          <cell r="K3246">
            <v>35300</v>
          </cell>
          <cell r="M3246">
            <v>36411200</v>
          </cell>
        </row>
        <row r="3247">
          <cell r="A3247" t="str">
            <v xml:space="preserve">Supergasbras Energia Ltda </v>
          </cell>
          <cell r="B3247">
            <v>4426</v>
          </cell>
          <cell r="C3247">
            <v>87698935191</v>
          </cell>
          <cell r="D3247" t="str">
            <v>Patricia Cabral De Moura</v>
          </cell>
          <cell r="E3247" t="str">
            <v>Supergasbras Energia Ltda - Goiania</v>
          </cell>
          <cell r="F3247" t="str">
            <v>Goiania - Superv Operacoes</v>
          </cell>
          <cell r="G3247" t="str">
            <v>Goiania | 130 - Engarrafamento</v>
          </cell>
          <cell r="H3247" t="str">
            <v>Superv Operacoes</v>
          </cell>
          <cell r="I3247" t="str">
            <v>Tecnico De Planejamento De Producao</v>
          </cell>
          <cell r="J3247">
            <v>37834</v>
          </cell>
          <cell r="K3247">
            <v>28336</v>
          </cell>
        </row>
        <row r="3248">
          <cell r="A3248" t="str">
            <v xml:space="preserve">Supergasbras Energia Ltda </v>
          </cell>
          <cell r="B3248">
            <v>15985</v>
          </cell>
          <cell r="C3248">
            <v>36739522855</v>
          </cell>
          <cell r="D3248" t="str">
            <v>Adielson Araujo Oliveira</v>
          </cell>
          <cell r="E3248" t="str">
            <v>Supergasbras Energia Ltda - S J Campos</v>
          </cell>
          <cell r="F3248" t="str">
            <v>Sao J Campos - Staff Manutencao</v>
          </cell>
          <cell r="G3248" t="str">
            <v>Sao Jose Dos Campos | 130 - Engarrafamento</v>
          </cell>
          <cell r="H3248" t="str">
            <v>Eletricista Manutencao</v>
          </cell>
          <cell r="I3248" t="str">
            <v>Eletricista De Manutencao Em Geral</v>
          </cell>
          <cell r="J3248">
            <v>42450</v>
          </cell>
          <cell r="K3248">
            <v>34184</v>
          </cell>
          <cell r="M3248">
            <v>39122124</v>
          </cell>
        </row>
        <row r="3249">
          <cell r="A3249" t="str">
            <v xml:space="preserve">Supergasbras Energia Ltda </v>
          </cell>
          <cell r="B3249">
            <v>12784</v>
          </cell>
          <cell r="C3249">
            <v>83379304034</v>
          </cell>
          <cell r="D3249" t="str">
            <v>Luiz Fernando Fonseca Da Silva Junior</v>
          </cell>
          <cell r="E3249" t="str">
            <v>Supergasbras Energia Ltda - Canoas</v>
          </cell>
          <cell r="F3249" t="str">
            <v>Desligados</v>
          </cell>
          <cell r="G3249" t="str">
            <v>Canoas | 310 - Distr Vde</v>
          </cell>
          <cell r="H3249" t="str">
            <v>Motorista</v>
          </cell>
          <cell r="I3249" t="str">
            <v>Motorista De Caminhao</v>
          </cell>
          <cell r="J3249">
            <v>41204</v>
          </cell>
          <cell r="K3249">
            <v>32030</v>
          </cell>
          <cell r="L3249">
            <v>43112</v>
          </cell>
          <cell r="M3249">
            <v>30775839</v>
          </cell>
        </row>
        <row r="3250">
          <cell r="A3250" t="str">
            <v xml:space="preserve">Supergasbras Energia Ltda </v>
          </cell>
          <cell r="B3250">
            <v>14686</v>
          </cell>
          <cell r="C3250">
            <v>32373380870</v>
          </cell>
          <cell r="D3250" t="str">
            <v>Valeria Costa Lucena</v>
          </cell>
          <cell r="E3250" t="str">
            <v>Supergasbras Energia Ltda - Paulinia</v>
          </cell>
          <cell r="F3250" t="str">
            <v>Paulinia - Staff Instalacoes</v>
          </cell>
          <cell r="G3250" t="str">
            <v>Paulinia | 228 - Man Instal Ind - Gr</v>
          </cell>
          <cell r="H3250" t="str">
            <v>Assist Instal Industriais</v>
          </cell>
          <cell r="I3250" t="str">
            <v>Instalador De Tubulacoes Gas Combustivel</v>
          </cell>
          <cell r="J3250">
            <v>41862</v>
          </cell>
          <cell r="K3250">
            <v>31062</v>
          </cell>
          <cell r="M3250">
            <v>981404019</v>
          </cell>
        </row>
        <row r="3251">
          <cell r="A3251" t="str">
            <v xml:space="preserve">Supergasbras Energia Ltda </v>
          </cell>
          <cell r="B3251">
            <v>5631</v>
          </cell>
          <cell r="C3251">
            <v>4459875705</v>
          </cell>
          <cell r="D3251" t="str">
            <v>Marco Antonio Da Silva Pires</v>
          </cell>
          <cell r="E3251" t="str">
            <v>Supergasbras Energia Ltda - Caxias</v>
          </cell>
          <cell r="F3251" t="str">
            <v>Caxias - Staff Producao_area B</v>
          </cell>
          <cell r="G3251" t="str">
            <v>Caxias | 130 - Engarrafamento</v>
          </cell>
          <cell r="H3251" t="str">
            <v>Ajud Producao</v>
          </cell>
          <cell r="I3251" t="str">
            <v>Operador De Maquina De Envasar Liquidos</v>
          </cell>
          <cell r="J3251">
            <v>38483</v>
          </cell>
          <cell r="K3251">
            <v>27199</v>
          </cell>
          <cell r="M3251">
            <v>27592471</v>
          </cell>
        </row>
        <row r="3252">
          <cell r="A3252" t="str">
            <v xml:space="preserve">Supergasbras Energia Ltda </v>
          </cell>
          <cell r="B3252">
            <v>7202</v>
          </cell>
          <cell r="C3252">
            <v>81464436053</v>
          </cell>
          <cell r="D3252" t="str">
            <v>Rafael De Fraga Cardoso</v>
          </cell>
          <cell r="E3252" t="str">
            <v>Supergasbras Energia Ltda - Porto Alegre</v>
          </cell>
          <cell r="F3252" t="str">
            <v>Canoas - Staff Vd</v>
          </cell>
          <cell r="G3252" t="str">
            <v>Porto Alegre | 480 - Com Vdg</v>
          </cell>
          <cell r="H3252" t="str">
            <v>Consultor Clientes Iii</v>
          </cell>
          <cell r="I3252" t="str">
            <v>Tecnico De Vendas</v>
          </cell>
          <cell r="J3252">
            <v>39104</v>
          </cell>
          <cell r="K3252">
            <v>30629</v>
          </cell>
          <cell r="M3252">
            <v>998056476</v>
          </cell>
        </row>
        <row r="3253">
          <cell r="A3253" t="str">
            <v xml:space="preserve">Supergasbras Energia Ltda </v>
          </cell>
          <cell r="B3253">
            <v>15410</v>
          </cell>
          <cell r="C3253">
            <v>14472237725</v>
          </cell>
          <cell r="D3253" t="str">
            <v>Felipe Dos Reis Fernandes</v>
          </cell>
          <cell r="E3253" t="str">
            <v>Supergasbras Energia Ltda - Caxias</v>
          </cell>
          <cell r="F3253" t="str">
            <v>Desligados</v>
          </cell>
          <cell r="G3253" t="str">
            <v>Caxias | 180 - Carga E Descarga</v>
          </cell>
          <cell r="H3253" t="str">
            <v>Ajud Carga E Descarga</v>
          </cell>
          <cell r="I3253" t="str">
            <v>Carregador</v>
          </cell>
          <cell r="J3253">
            <v>42158</v>
          </cell>
          <cell r="K3253">
            <v>33866</v>
          </cell>
          <cell r="L3253">
            <v>43199</v>
          </cell>
          <cell r="M3253">
            <v>35618845</v>
          </cell>
        </row>
        <row r="3254">
          <cell r="A3254" t="str">
            <v xml:space="preserve">Supergasbras Energia Ltda </v>
          </cell>
          <cell r="B3254">
            <v>18085</v>
          </cell>
          <cell r="C3254">
            <v>12350716775</v>
          </cell>
          <cell r="D3254" t="str">
            <v>Aline Da Silva Gomes Favoreto</v>
          </cell>
          <cell r="E3254" t="str">
            <v>Supergasbras Energia Ltda - Serra</v>
          </cell>
          <cell r="F3254" t="str">
            <v>Serra - Staff Distribuicao</v>
          </cell>
          <cell r="G3254" t="str">
            <v>Serra | 300 - Adm Distribuicao</v>
          </cell>
          <cell r="H3254" t="str">
            <v>Assist Distribuicao</v>
          </cell>
          <cell r="I3254" t="str">
            <v>Operador De Transporte Multimodal</v>
          </cell>
          <cell r="J3254">
            <v>43605</v>
          </cell>
          <cell r="K3254">
            <v>32373</v>
          </cell>
          <cell r="M3254">
            <v>992972607</v>
          </cell>
        </row>
        <row r="3255">
          <cell r="A3255" t="str">
            <v xml:space="preserve">Supergasbras Energia Ltda </v>
          </cell>
          <cell r="B3255">
            <v>12650</v>
          </cell>
          <cell r="C3255">
            <v>7286578642</v>
          </cell>
          <cell r="D3255" t="str">
            <v>Shirley Oliveira Da Silva Monteiro</v>
          </cell>
          <cell r="E3255" t="str">
            <v>Supergasbras Energia Ltda - Betim</v>
          </cell>
          <cell r="F3255" t="str">
            <v>Desligados</v>
          </cell>
          <cell r="G3255" t="str">
            <v>Betim | 490 - Call Center Betim</v>
          </cell>
          <cell r="H3255" t="str">
            <v>Oper Atend Clientes Ii (6h)</v>
          </cell>
          <cell r="I3255" t="str">
            <v>Operador Telemarketing Ativo E Receptivo</v>
          </cell>
          <cell r="J3255">
            <v>41158</v>
          </cell>
          <cell r="K3255">
            <v>31789</v>
          </cell>
          <cell r="L3255">
            <v>42872</v>
          </cell>
        </row>
        <row r="3256">
          <cell r="A3256" t="str">
            <v xml:space="preserve">Supergasbras Energia Ltda </v>
          </cell>
          <cell r="B3256">
            <v>17165</v>
          </cell>
          <cell r="C3256">
            <v>5079658509</v>
          </cell>
          <cell r="D3256" t="str">
            <v>Joel De Jesus Dos Santos</v>
          </cell>
          <cell r="E3256" t="str">
            <v>Supergasbras Energia Ltda - Salvador Ii</v>
          </cell>
          <cell r="F3256" t="str">
            <v>Salvador Ii - Staff Deposito</v>
          </cell>
          <cell r="G3256" t="str">
            <v>Salvador Ii | 180 - Carga E Descarga</v>
          </cell>
          <cell r="H3256" t="str">
            <v>Ajud Carga E Descarga</v>
          </cell>
          <cell r="I3256" t="str">
            <v>Carregador</v>
          </cell>
          <cell r="J3256">
            <v>43073</v>
          </cell>
          <cell r="K3256">
            <v>33624</v>
          </cell>
          <cell r="M3256">
            <v>93603703</v>
          </cell>
        </row>
        <row r="3257">
          <cell r="A3257" t="str">
            <v xml:space="preserve">Supergasbras Energia Ltda </v>
          </cell>
          <cell r="B3257">
            <v>1931</v>
          </cell>
          <cell r="C3257">
            <v>81808356772</v>
          </cell>
          <cell r="D3257" t="str">
            <v>Gilson Zanette</v>
          </cell>
          <cell r="E3257" t="str">
            <v>Supergasbras Energia Ltda - Serra</v>
          </cell>
          <cell r="F3257" t="str">
            <v>Serra - Staff Seguranca</v>
          </cell>
          <cell r="G3257" t="str">
            <v>Serra | 520 - Seguranca Trabalho</v>
          </cell>
          <cell r="H3257" t="str">
            <v>Tecnico Seg E Meio Ambiente I</v>
          </cell>
          <cell r="I3257" t="str">
            <v>Tecnico Em Seguranca No Trabalho</v>
          </cell>
          <cell r="J3257">
            <v>35723</v>
          </cell>
          <cell r="K3257">
            <v>23915</v>
          </cell>
          <cell r="M3257">
            <v>32350583</v>
          </cell>
        </row>
        <row r="3258">
          <cell r="A3258" t="str">
            <v xml:space="preserve">Supergasbras Energia Ltda </v>
          </cell>
          <cell r="B3258">
            <v>17318</v>
          </cell>
          <cell r="C3258">
            <v>13433238782</v>
          </cell>
          <cell r="D3258" t="str">
            <v>Amanda Titoneli Dutra De Souza</v>
          </cell>
          <cell r="E3258" t="str">
            <v>Supergasbras Energia Ltda - Adm Central</v>
          </cell>
          <cell r="F3258" t="str">
            <v>Juridico - Staff_contencioso</v>
          </cell>
          <cell r="G3258" t="str">
            <v>Escritorio Rj | 910 - Juridico</v>
          </cell>
          <cell r="H3258" t="str">
            <v>Advogado Jr</v>
          </cell>
          <cell r="I3258" t="str">
            <v>Advogado</v>
          </cell>
          <cell r="J3258">
            <v>43139</v>
          </cell>
          <cell r="K3258">
            <v>34374</v>
          </cell>
          <cell r="L3258">
            <v>43439</v>
          </cell>
          <cell r="M3258">
            <v>981460901</v>
          </cell>
        </row>
        <row r="3259">
          <cell r="A3259" t="str">
            <v xml:space="preserve">Supergasbras Energia Ltda </v>
          </cell>
          <cell r="B3259">
            <v>18326</v>
          </cell>
          <cell r="C3259">
            <v>13433238782</v>
          </cell>
          <cell r="D3259" t="str">
            <v>Amanda Titoneli Dutra De Souza</v>
          </cell>
          <cell r="E3259" t="str">
            <v>Supergasbras Energia Ltda - Adm Central</v>
          </cell>
          <cell r="F3259" t="str">
            <v>Desligados</v>
          </cell>
          <cell r="G3259" t="str">
            <v>Escritorio Rj | 910 - Juridico</v>
          </cell>
          <cell r="H3259" t="str">
            <v>Estagiario</v>
          </cell>
          <cell r="I3259" t="str">
            <v>Assistente Administrativo</v>
          </cell>
          <cell r="J3259">
            <v>42681</v>
          </cell>
          <cell r="K3259">
            <v>34374</v>
          </cell>
          <cell r="L3259">
            <v>43132</v>
          </cell>
          <cell r="M3259">
            <v>981460901</v>
          </cell>
        </row>
        <row r="3260">
          <cell r="A3260" t="str">
            <v xml:space="preserve">Supergasbras Energia Ltda </v>
          </cell>
          <cell r="B3260">
            <v>14964</v>
          </cell>
          <cell r="C3260">
            <v>1991835116</v>
          </cell>
          <cell r="D3260" t="str">
            <v>Charles Alexandre De Sa Sales</v>
          </cell>
          <cell r="E3260" t="str">
            <v>Supergasbras Energia Ltda - Brasilia</v>
          </cell>
          <cell r="F3260" t="str">
            <v>Brasilia - Staff Financeiro</v>
          </cell>
          <cell r="G3260" t="str">
            <v>Brasilia | 700 - Financeiro</v>
          </cell>
          <cell r="H3260" t="str">
            <v>Assist Administrativo I</v>
          </cell>
          <cell r="I3260" t="str">
            <v>Assistente Administrativo</v>
          </cell>
          <cell r="J3260">
            <v>41960</v>
          </cell>
          <cell r="K3260">
            <v>32177</v>
          </cell>
          <cell r="M3260">
            <v>91345456</v>
          </cell>
        </row>
        <row r="3261">
          <cell r="A3261" t="str">
            <v xml:space="preserve">Supergasbras Energia Ltda </v>
          </cell>
          <cell r="B3261">
            <v>4925</v>
          </cell>
          <cell r="C3261">
            <v>3129001980</v>
          </cell>
          <cell r="D3261" t="str">
            <v>Priscila Azevedo Monteiro Padilha</v>
          </cell>
          <cell r="E3261" t="str">
            <v>Supergasbras Energia Ltda - Araucaria</v>
          </cell>
          <cell r="F3261" t="str">
            <v>Araucaria - Staff Instalacoes</v>
          </cell>
          <cell r="G3261" t="str">
            <v>Araucaria | 228 - Man Instal Ind - Gr</v>
          </cell>
          <cell r="H3261" t="str">
            <v>Assist Instal Industriais</v>
          </cell>
          <cell r="I3261" t="str">
            <v>Instalador De Tubulacoes Gas Combustivel</v>
          </cell>
          <cell r="J3261">
            <v>38110</v>
          </cell>
          <cell r="K3261">
            <v>28966</v>
          </cell>
          <cell r="M3261">
            <v>33890094</v>
          </cell>
        </row>
        <row r="3262">
          <cell r="A3262" t="str">
            <v xml:space="preserve">Supergasbras Energia Ltda </v>
          </cell>
          <cell r="B3262">
            <v>18156</v>
          </cell>
          <cell r="C3262">
            <v>30631198814</v>
          </cell>
          <cell r="D3262" t="str">
            <v>Jeu Ribeiro Gregorio</v>
          </cell>
          <cell r="E3262" t="str">
            <v>Supergasbras Energia Ltda - S J R Preto</v>
          </cell>
          <cell r="F3262" t="str">
            <v>Sao J Rio Preto - Staff Deposito</v>
          </cell>
          <cell r="G3262" t="str">
            <v>S J Rio Preto | 340 - Distr Vi</v>
          </cell>
          <cell r="H3262" t="str">
            <v>Motorista</v>
          </cell>
          <cell r="I3262" t="str">
            <v>Motorista De Caminhao</v>
          </cell>
          <cell r="J3262">
            <v>43657</v>
          </cell>
          <cell r="K3262">
            <v>30072</v>
          </cell>
        </row>
        <row r="3263">
          <cell r="A3263" t="str">
            <v xml:space="preserve">Supergasbras Energia Ltda </v>
          </cell>
          <cell r="B3263">
            <v>904</v>
          </cell>
          <cell r="C3263">
            <v>55440487034</v>
          </cell>
          <cell r="D3263" t="str">
            <v>Paulo Ricardo Hoffmann</v>
          </cell>
          <cell r="E3263" t="str">
            <v>Supergasbras Energia Ltda - Brasilia</v>
          </cell>
          <cell r="F3263" t="str">
            <v>Desligados</v>
          </cell>
          <cell r="G3263" t="str">
            <v>Brasilia | 700 - Financeiro</v>
          </cell>
          <cell r="H3263" t="str">
            <v>Controller Unid Negocio I</v>
          </cell>
          <cell r="I3263" t="str">
            <v>Supervisor De Tesouraria</v>
          </cell>
          <cell r="J3263">
            <v>33273</v>
          </cell>
          <cell r="K3263">
            <v>24774</v>
          </cell>
          <cell r="L3263">
            <v>43080</v>
          </cell>
          <cell r="M3263">
            <v>96836710</v>
          </cell>
        </row>
        <row r="3264">
          <cell r="A3264" t="str">
            <v xml:space="preserve">Supergasbras Energia Ltda </v>
          </cell>
          <cell r="B3264">
            <v>16938</v>
          </cell>
          <cell r="C3264">
            <v>14580116747</v>
          </cell>
          <cell r="D3264" t="str">
            <v>Rogerio Allan De Jesus</v>
          </cell>
          <cell r="E3264" t="str">
            <v>Supergasbras Energia Ltda - Caxias</v>
          </cell>
          <cell r="F3264" t="str">
            <v>Caxias - Staff Producao_area B</v>
          </cell>
          <cell r="G3264" t="str">
            <v>Caxias | 180 - Carga E Descarga</v>
          </cell>
          <cell r="H3264" t="str">
            <v>Ajud Carga E Descarga</v>
          </cell>
          <cell r="I3264" t="str">
            <v>Carregador</v>
          </cell>
          <cell r="J3264">
            <v>42933</v>
          </cell>
          <cell r="K3264">
            <v>32916</v>
          </cell>
          <cell r="M3264">
            <v>27760332</v>
          </cell>
        </row>
        <row r="3265">
          <cell r="A3265" t="str">
            <v xml:space="preserve">Supergasbras Energia Ltda </v>
          </cell>
          <cell r="B3265">
            <v>12031</v>
          </cell>
          <cell r="C3265">
            <v>12355425728</v>
          </cell>
          <cell r="D3265" t="str">
            <v>Max Do Nascimento Oliveira</v>
          </cell>
          <cell r="E3265" t="str">
            <v>Supergasbras Energia Ltda - Mesquita</v>
          </cell>
          <cell r="F3265" t="str">
            <v>Mesquita - Staff Deposito</v>
          </cell>
          <cell r="G3265" t="str">
            <v>Mesquita | 340 - Distr Vi</v>
          </cell>
          <cell r="H3265" t="str">
            <v>Motorista</v>
          </cell>
          <cell r="I3265" t="str">
            <v>Motorista De Caminhao</v>
          </cell>
          <cell r="J3265">
            <v>40969</v>
          </cell>
          <cell r="K3265">
            <v>31413</v>
          </cell>
        </row>
        <row r="3266">
          <cell r="A3266" t="str">
            <v xml:space="preserve">Supergasbras Energia Ltda </v>
          </cell>
          <cell r="B3266">
            <v>8705</v>
          </cell>
          <cell r="C3266">
            <v>82746915715</v>
          </cell>
          <cell r="D3266" t="str">
            <v>Isaias Monte De Lima</v>
          </cell>
          <cell r="E3266" t="str">
            <v>Supergasbras Energia Ltda - Qualival</v>
          </cell>
          <cell r="F3266" t="str">
            <v>Qualival - Staff Operacoes</v>
          </cell>
          <cell r="G3266" t="str">
            <v>Qualival | 165 - Qlv - Desamassamento Metalizacao Troca Fundo</v>
          </cell>
          <cell r="H3266" t="str">
            <v>Operador De Empilhadeira</v>
          </cell>
          <cell r="I3266" t="str">
            <v>Operador De Empilhadeira</v>
          </cell>
          <cell r="J3266">
            <v>39755</v>
          </cell>
          <cell r="K3266">
            <v>23324</v>
          </cell>
          <cell r="M3266">
            <v>38979265</v>
          </cell>
        </row>
        <row r="3267">
          <cell r="A3267" t="str">
            <v xml:space="preserve">Supergasbras Energia Ltda </v>
          </cell>
          <cell r="B3267">
            <v>15946</v>
          </cell>
          <cell r="C3267">
            <v>17100487781</v>
          </cell>
          <cell r="D3267" t="str">
            <v>Jonatas Rangel Barbosa</v>
          </cell>
          <cell r="E3267" t="str">
            <v>Supergasbras Energia Ltda - Qualival</v>
          </cell>
          <cell r="F3267" t="str">
            <v>Qualival - Staff Operacoes</v>
          </cell>
          <cell r="G3267" t="str">
            <v>Qualival | 241 - Qlv - Atividades Afins Entre Fabr E Requalif</v>
          </cell>
          <cell r="H3267" t="str">
            <v>Soldador I</v>
          </cell>
          <cell r="I3267" t="str">
            <v>Soldador</v>
          </cell>
          <cell r="J3267">
            <v>42430</v>
          </cell>
          <cell r="K3267">
            <v>34525</v>
          </cell>
          <cell r="M3267">
            <v>26767185</v>
          </cell>
        </row>
        <row r="3268">
          <cell r="A3268" t="str">
            <v xml:space="preserve">Supergasbras Energia Ltda </v>
          </cell>
          <cell r="B3268">
            <v>13692</v>
          </cell>
          <cell r="C3268">
            <v>30210830808</v>
          </cell>
          <cell r="D3268" t="str">
            <v>Rosangela Cristina Lopes Da Silva</v>
          </cell>
          <cell r="E3268" t="str">
            <v>Supergasbras Energia Ltda - Paulinia</v>
          </cell>
          <cell r="F3268" t="str">
            <v>Paulinia - Staff Vd</v>
          </cell>
          <cell r="G3268" t="str">
            <v>Paulinia | 480 - Com Vdg</v>
          </cell>
          <cell r="H3268" t="str">
            <v>Consultor Clientes I</v>
          </cell>
          <cell r="I3268" t="str">
            <v>Tecnico De Vendas</v>
          </cell>
          <cell r="J3268">
            <v>41526</v>
          </cell>
          <cell r="K3268">
            <v>30117</v>
          </cell>
          <cell r="M3268">
            <v>38743892</v>
          </cell>
        </row>
        <row r="3269">
          <cell r="A3269" t="str">
            <v xml:space="preserve">Supergasbras Energia Ltda </v>
          </cell>
          <cell r="B3269">
            <v>16006</v>
          </cell>
          <cell r="C3269">
            <v>85316300025</v>
          </cell>
          <cell r="D3269" t="str">
            <v>Thauana Frantz Bittencourt Tavares</v>
          </cell>
          <cell r="E3269" t="str">
            <v>Supergasbras Energia Ltda - Porto Alegre</v>
          </cell>
          <cell r="F3269" t="str">
            <v>Desligados</v>
          </cell>
          <cell r="G3269" t="str">
            <v>Porto Alegre | 300 - Adm Distribuicao</v>
          </cell>
          <cell r="H3269" t="str">
            <v>Aprendiz</v>
          </cell>
          <cell r="I3269" t="str">
            <v>Auxiliar De Escritorio Em Geral</v>
          </cell>
          <cell r="J3269">
            <v>42450</v>
          </cell>
          <cell r="K3269">
            <v>34305</v>
          </cell>
          <cell r="L3269">
            <v>42809</v>
          </cell>
          <cell r="M3269">
            <v>984624164</v>
          </cell>
        </row>
        <row r="3270">
          <cell r="A3270" t="str">
            <v xml:space="preserve">Supergasbras Energia Ltda </v>
          </cell>
          <cell r="B3270">
            <v>17345</v>
          </cell>
          <cell r="C3270">
            <v>85316300025</v>
          </cell>
          <cell r="D3270" t="str">
            <v>Thauana Frantz Bittencourt Tavares</v>
          </cell>
          <cell r="E3270" t="str">
            <v>Supergasbras Energia Ltda - Porto Alegre</v>
          </cell>
          <cell r="F3270" t="str">
            <v>Porto Alegre - Staff Deposito</v>
          </cell>
          <cell r="G3270" t="str">
            <v>Porto Alegre | 260 - Manut Veiculos</v>
          </cell>
          <cell r="H3270" t="str">
            <v>Assist Frota</v>
          </cell>
          <cell r="I3270" t="str">
            <v>Assistente Administrativo</v>
          </cell>
          <cell r="J3270">
            <v>43178</v>
          </cell>
          <cell r="K3270">
            <v>34305</v>
          </cell>
          <cell r="L3270">
            <v>43635</v>
          </cell>
          <cell r="M3270">
            <v>984624164</v>
          </cell>
        </row>
        <row r="3271">
          <cell r="A3271" t="str">
            <v xml:space="preserve">Supergasbras Energia Ltda </v>
          </cell>
          <cell r="B3271">
            <v>8133</v>
          </cell>
          <cell r="C3271">
            <v>34317097885</v>
          </cell>
          <cell r="D3271" t="str">
            <v>Rafael De Castro Vessone</v>
          </cell>
          <cell r="E3271" t="str">
            <v>Supergasbras Energia Ltda - Maua</v>
          </cell>
          <cell r="F3271" t="str">
            <v>Maua - Staff Producao</v>
          </cell>
          <cell r="G3271" t="str">
            <v>Maua | 180 - Carga E Descarga</v>
          </cell>
          <cell r="H3271" t="str">
            <v>Conferente</v>
          </cell>
          <cell r="I3271" t="str">
            <v>Conferente Carga E Descarga</v>
          </cell>
          <cell r="J3271">
            <v>39475</v>
          </cell>
          <cell r="K3271">
            <v>31916</v>
          </cell>
          <cell r="M3271">
            <v>997206616</v>
          </cell>
        </row>
        <row r="3272">
          <cell r="A3272" t="str">
            <v xml:space="preserve">Supergasbras Energia Ltda </v>
          </cell>
          <cell r="B3272">
            <v>965</v>
          </cell>
          <cell r="C3272">
            <v>90650646649</v>
          </cell>
          <cell r="D3272" t="str">
            <v>Jose Maria Fernandes</v>
          </cell>
          <cell r="E3272" t="str">
            <v>Supergasbras Energia Ltda - Juiz De Fora</v>
          </cell>
          <cell r="F3272" t="str">
            <v>Juiz De Fora - Staff Deposito</v>
          </cell>
          <cell r="G3272" t="str">
            <v>Juiz De Fora | 310 - Distr Vde</v>
          </cell>
          <cell r="H3272" t="str">
            <v>Ajud Motorista</v>
          </cell>
          <cell r="I3272" t="str">
            <v>Ajudante De Motorista</v>
          </cell>
          <cell r="J3272">
            <v>33365</v>
          </cell>
          <cell r="K3272">
            <v>19493</v>
          </cell>
        </row>
        <row r="3273">
          <cell r="A3273" t="str">
            <v xml:space="preserve">Supergasbras Energia Ltda </v>
          </cell>
          <cell r="B3273">
            <v>2834</v>
          </cell>
          <cell r="C3273">
            <v>130039845</v>
          </cell>
          <cell r="D3273" t="str">
            <v>Roberto Santos Da Silva</v>
          </cell>
          <cell r="E3273" t="str">
            <v>Supergasbras Energia Ltda - Maua</v>
          </cell>
          <cell r="F3273" t="str">
            <v>Maua - Staff Producao</v>
          </cell>
          <cell r="G3273" t="str">
            <v>Maua | 180 - Carga E Descarga</v>
          </cell>
          <cell r="H3273" t="str">
            <v>Ajud Carga E Descarga</v>
          </cell>
          <cell r="I3273" t="str">
            <v>Carregador</v>
          </cell>
          <cell r="J3273">
            <v>36770</v>
          </cell>
          <cell r="K3273">
            <v>21187</v>
          </cell>
          <cell r="M3273">
            <v>968056271</v>
          </cell>
        </row>
        <row r="3274">
          <cell r="A3274" t="str">
            <v xml:space="preserve">Supergasbras Energia Ltda </v>
          </cell>
          <cell r="B3274">
            <v>10967</v>
          </cell>
          <cell r="C3274">
            <v>78698189172</v>
          </cell>
          <cell r="D3274" t="str">
            <v>Manoel Cantuario Barros</v>
          </cell>
          <cell r="E3274" t="str">
            <v>Supergasbras Energia Ltda - Gurupi</v>
          </cell>
          <cell r="F3274" t="str">
            <v>Gurupi - Staff Deposito</v>
          </cell>
          <cell r="G3274" t="str">
            <v>Gurupi | 380 - Distr Vdg</v>
          </cell>
          <cell r="H3274" t="str">
            <v>Ajud Motorista Auto Tanque</v>
          </cell>
          <cell r="I3274" t="str">
            <v>Ajudante De Motorista</v>
          </cell>
          <cell r="J3274">
            <v>40604</v>
          </cell>
          <cell r="K3274">
            <v>26656</v>
          </cell>
        </row>
        <row r="3275">
          <cell r="A3275" t="str">
            <v xml:space="preserve">Supergasbras Energia Ltda </v>
          </cell>
          <cell r="B3275">
            <v>15253</v>
          </cell>
          <cell r="C3275">
            <v>3549366540</v>
          </cell>
          <cell r="D3275" t="str">
            <v>Ivan Santos Soares</v>
          </cell>
          <cell r="E3275" t="str">
            <v>Supergasbras Energia Ltda - Jequie</v>
          </cell>
          <cell r="F3275" t="str">
            <v>Jequie - Staff Producao</v>
          </cell>
          <cell r="G3275" t="str">
            <v>Jequie | 130 - Engarrafamento</v>
          </cell>
          <cell r="H3275" t="str">
            <v>Ajud Producao Pintor</v>
          </cell>
          <cell r="I3275" t="str">
            <v>Operador De Maquina De Envasar Liquidos</v>
          </cell>
          <cell r="J3275">
            <v>42103</v>
          </cell>
          <cell r="K3275">
            <v>32696</v>
          </cell>
          <cell r="M3275">
            <v>988160068</v>
          </cell>
        </row>
        <row r="3276">
          <cell r="A3276" t="str">
            <v xml:space="preserve">Supergasbras Energia Ltda </v>
          </cell>
          <cell r="B3276">
            <v>13149</v>
          </cell>
          <cell r="C3276">
            <v>4093717346</v>
          </cell>
          <cell r="D3276" t="str">
            <v>Davi Santos Ribeiro</v>
          </cell>
          <cell r="E3276" t="str">
            <v>Supergasbras Energia Ltda - Sao Luis</v>
          </cell>
          <cell r="F3276" t="str">
            <v>Sao Luis - Staff Deposito</v>
          </cell>
          <cell r="G3276" t="str">
            <v>Sao Luiz | 180 - Carga E Descarga</v>
          </cell>
          <cell r="H3276" t="str">
            <v>Ajud Carga E Descarga</v>
          </cell>
          <cell r="I3276" t="str">
            <v>Carregador</v>
          </cell>
          <cell r="J3276">
            <v>41340</v>
          </cell>
          <cell r="K3276">
            <v>32936</v>
          </cell>
        </row>
        <row r="3277">
          <cell r="A3277" t="str">
            <v xml:space="preserve">Supergasbras Energia Ltda </v>
          </cell>
          <cell r="B3277">
            <v>16786</v>
          </cell>
          <cell r="C3277">
            <v>8011027662</v>
          </cell>
          <cell r="D3277" t="str">
            <v>Dardara Fernanda De Souza</v>
          </cell>
          <cell r="E3277" t="str">
            <v>Supergasbras Energia Ltda - Betim</v>
          </cell>
          <cell r="F3277" t="str">
            <v>Desligados</v>
          </cell>
          <cell r="G3277" t="str">
            <v>Betim | 490 - Call Center Betim</v>
          </cell>
          <cell r="H3277" t="str">
            <v>Oper Atend Clientes I (6h)</v>
          </cell>
          <cell r="I3277" t="str">
            <v>Operador Telemarketing Ativo E Receptivo</v>
          </cell>
          <cell r="J3277">
            <v>42842</v>
          </cell>
          <cell r="K3277">
            <v>31524</v>
          </cell>
          <cell r="L3277">
            <v>43138</v>
          </cell>
          <cell r="M3277">
            <v>991460791</v>
          </cell>
        </row>
        <row r="3278">
          <cell r="A3278" t="str">
            <v xml:space="preserve">Supergasbras Energia Ltda </v>
          </cell>
          <cell r="B3278">
            <v>17061</v>
          </cell>
          <cell r="C3278">
            <v>40219897816</v>
          </cell>
          <cell r="D3278" t="str">
            <v>Francine Malagutti Molina</v>
          </cell>
          <cell r="E3278" t="str">
            <v>Supergasbras Energia Ltda - Rib Preto</v>
          </cell>
          <cell r="F3278" t="str">
            <v>Desligados</v>
          </cell>
          <cell r="G3278" t="str">
            <v>Ribeirao Preto | 700 - Financeiro</v>
          </cell>
          <cell r="H3278" t="str">
            <v>Assist Administrativo I</v>
          </cell>
          <cell r="I3278" t="str">
            <v>Assistente Administrativo</v>
          </cell>
          <cell r="J3278">
            <v>42990</v>
          </cell>
          <cell r="K3278">
            <v>33589</v>
          </cell>
          <cell r="L3278">
            <v>43063</v>
          </cell>
          <cell r="M3278">
            <v>36330103</v>
          </cell>
        </row>
        <row r="3279">
          <cell r="A3279" t="str">
            <v xml:space="preserve">Supergasbras Energia Ltda </v>
          </cell>
          <cell r="B3279">
            <v>15739</v>
          </cell>
          <cell r="C3279">
            <v>8789254651</v>
          </cell>
          <cell r="D3279" t="str">
            <v>Diego Leonardo De Andrade</v>
          </cell>
          <cell r="E3279" t="str">
            <v>Supergasbras Energia Ltda - Betim</v>
          </cell>
          <cell r="F3279" t="str">
            <v>Desligados</v>
          </cell>
          <cell r="G3279" t="str">
            <v>Betim | 130 - Engarrafamento</v>
          </cell>
          <cell r="H3279" t="str">
            <v>Ajud Producao Pintor</v>
          </cell>
          <cell r="I3279" t="str">
            <v>Operador De Maquina De Envasar Liquidos</v>
          </cell>
          <cell r="J3279">
            <v>42318</v>
          </cell>
          <cell r="K3279">
            <v>32516</v>
          </cell>
          <cell r="L3279">
            <v>43262</v>
          </cell>
          <cell r="M3279">
            <v>35930444</v>
          </cell>
        </row>
        <row r="3280">
          <cell r="A3280" t="str">
            <v xml:space="preserve">Supergasbras Energia Ltda </v>
          </cell>
          <cell r="B3280">
            <v>15361</v>
          </cell>
          <cell r="C3280">
            <v>1197129545</v>
          </cell>
          <cell r="D3280" t="str">
            <v>Paulo Cezar Brandao Santos</v>
          </cell>
          <cell r="E3280" t="str">
            <v>Supergasbras Energia Ltda - Salvador</v>
          </cell>
          <cell r="F3280" t="str">
            <v>Salvador - Staff Producao</v>
          </cell>
          <cell r="G3280" t="str">
            <v>Salvador | 180 - Carga E Descarga</v>
          </cell>
          <cell r="H3280" t="str">
            <v>Ajud Producao</v>
          </cell>
          <cell r="I3280" t="str">
            <v>Operador De Maquina De Envasar Liquidos</v>
          </cell>
          <cell r="J3280">
            <v>42138</v>
          </cell>
          <cell r="K3280">
            <v>31189</v>
          </cell>
          <cell r="M3280">
            <v>35289595</v>
          </cell>
        </row>
        <row r="3281">
          <cell r="A3281" t="str">
            <v xml:space="preserve">Supergasbras Energia Ltda </v>
          </cell>
          <cell r="B3281">
            <v>17865</v>
          </cell>
          <cell r="C3281">
            <v>29297208835</v>
          </cell>
          <cell r="D3281" t="str">
            <v>Emerson Maran Da Cunha</v>
          </cell>
          <cell r="E3281" t="str">
            <v>Supergasbras Energia Ltda - Maua</v>
          </cell>
          <cell r="F3281" t="str">
            <v>Maua - Staff Vd_area B</v>
          </cell>
          <cell r="G3281" t="str">
            <v>Maua | 480 - Com Vdg</v>
          </cell>
          <cell r="H3281" t="str">
            <v>Consultor Energia Ii</v>
          </cell>
          <cell r="I3281" t="str">
            <v>Tecnico De Vendas</v>
          </cell>
          <cell r="J3281">
            <v>43479</v>
          </cell>
          <cell r="K3281">
            <v>29376</v>
          </cell>
          <cell r="L3281">
            <v>43563</v>
          </cell>
          <cell r="M3281">
            <v>39516463</v>
          </cell>
        </row>
        <row r="3282">
          <cell r="A3282" t="str">
            <v xml:space="preserve">Supergasbras Energia Ltda </v>
          </cell>
          <cell r="B3282">
            <v>3608</v>
          </cell>
          <cell r="C3282">
            <v>73174521653</v>
          </cell>
          <cell r="D3282" t="str">
            <v>Julio Cesar Curcino</v>
          </cell>
          <cell r="E3282" t="str">
            <v>Supergasbras Energia Ltda - Uberlandia</v>
          </cell>
          <cell r="F3282" t="str">
            <v>Uberlandia - Coord Instal Industriais</v>
          </cell>
          <cell r="G3282" t="str">
            <v>Uberlandia | 228 - Man Instal Ind - Gr</v>
          </cell>
          <cell r="H3282" t="str">
            <v>Coord Instal Industriais</v>
          </cell>
          <cell r="I3282" t="str">
            <v>Instalador De Tubulacoes Gas Combustivel</v>
          </cell>
          <cell r="J3282">
            <v>37328</v>
          </cell>
          <cell r="K3282">
            <v>26133</v>
          </cell>
          <cell r="M3282">
            <v>32165357</v>
          </cell>
        </row>
        <row r="3283">
          <cell r="A3283" t="str">
            <v xml:space="preserve">Supergasbras Energia Ltda </v>
          </cell>
          <cell r="B3283">
            <v>394</v>
          </cell>
          <cell r="C3283">
            <v>65238290659</v>
          </cell>
          <cell r="D3283" t="str">
            <v>Jorge Izidoro</v>
          </cell>
          <cell r="E3283" t="str">
            <v>Supergasbras Energia Ltda - Uberlandia</v>
          </cell>
          <cell r="F3283" t="str">
            <v>Desligados</v>
          </cell>
          <cell r="G3283" t="str">
            <v>Uberlandia | 130 - Engarrafamento</v>
          </cell>
          <cell r="H3283" t="str">
            <v>Superv Producao</v>
          </cell>
          <cell r="I3283" t="str">
            <v>Tecnico De Planejamento De Producao</v>
          </cell>
          <cell r="J3283">
            <v>31733</v>
          </cell>
          <cell r="K3283">
            <v>24832</v>
          </cell>
          <cell r="L3283">
            <v>43132</v>
          </cell>
          <cell r="M3283">
            <v>32382119</v>
          </cell>
        </row>
        <row r="3284">
          <cell r="A3284" t="str">
            <v xml:space="preserve">Supergasbras Energia Ltda </v>
          </cell>
          <cell r="B3284">
            <v>17986</v>
          </cell>
          <cell r="C3284">
            <v>78765218787</v>
          </cell>
          <cell r="D3284" t="str">
            <v>Claudio Teixeira De Freitas Miranda</v>
          </cell>
          <cell r="E3284" t="str">
            <v>Supergasbras Energia Ltda - Adm Central</v>
          </cell>
          <cell r="F3284" t="str">
            <v>Mis - Staff</v>
          </cell>
          <cell r="G3284" t="str">
            <v>Escritorio Rj | 815 - Inform Gerenciais</v>
          </cell>
          <cell r="H3284" t="str">
            <v>Anl Informacoes Gerenciais Sr</v>
          </cell>
          <cell r="I3284" t="str">
            <v>Assistente Administrativo</v>
          </cell>
          <cell r="J3284">
            <v>43556</v>
          </cell>
          <cell r="K3284">
            <v>23412</v>
          </cell>
        </row>
        <row r="3285">
          <cell r="A3285" t="str">
            <v xml:space="preserve">Supergasbras Energia Ltda </v>
          </cell>
          <cell r="B3285">
            <v>17783</v>
          </cell>
          <cell r="C3285">
            <v>7972066981</v>
          </cell>
          <cell r="D3285" t="str">
            <v>Ana Elisa Rodrigues Lemos</v>
          </cell>
          <cell r="E3285" t="str">
            <v>Supergasbras Energia Ltda - Araucaria</v>
          </cell>
          <cell r="F3285" t="str">
            <v>Araucaria - Staff Financeiro</v>
          </cell>
          <cell r="G3285" t="str">
            <v>Araucaria | 700 - Financeiro</v>
          </cell>
          <cell r="H3285" t="str">
            <v>Assist Administrativo I</v>
          </cell>
          <cell r="I3285" t="str">
            <v>Assistente Administrativo</v>
          </cell>
          <cell r="J3285">
            <v>43437</v>
          </cell>
          <cell r="K3285">
            <v>33842</v>
          </cell>
          <cell r="M3285">
            <v>996087335</v>
          </cell>
        </row>
        <row r="3286">
          <cell r="A3286" t="str">
            <v xml:space="preserve">Supergasbras Energia Ltda </v>
          </cell>
          <cell r="B3286">
            <v>3139</v>
          </cell>
          <cell r="C3286">
            <v>83663533115</v>
          </cell>
          <cell r="D3286" t="str">
            <v>Claudio Leandro Moura</v>
          </cell>
          <cell r="E3286" t="str">
            <v>Supergasbras Energia Ltda - Brasilia</v>
          </cell>
          <cell r="F3286" t="str">
            <v>Brasilia - Staff Producao</v>
          </cell>
          <cell r="G3286" t="str">
            <v>Brasilia | 180 - Carga E Descarga</v>
          </cell>
          <cell r="H3286" t="str">
            <v>Conferente</v>
          </cell>
          <cell r="I3286" t="str">
            <v>Conferente Carga E Descarga</v>
          </cell>
          <cell r="J3286">
            <v>37013</v>
          </cell>
          <cell r="K3286">
            <v>28674</v>
          </cell>
          <cell r="M3286">
            <v>36378291</v>
          </cell>
        </row>
        <row r="3287">
          <cell r="A3287" t="str">
            <v xml:space="preserve">Supergasbras Energia Ltda </v>
          </cell>
          <cell r="B3287">
            <v>15707</v>
          </cell>
          <cell r="C3287">
            <v>10993694799</v>
          </cell>
          <cell r="D3287" t="str">
            <v>Julio Cesar De Oliveira Silva</v>
          </cell>
          <cell r="E3287" t="str">
            <v>Supergasbras Energia Ltda - C Grande-rj</v>
          </cell>
          <cell r="F3287" t="str">
            <v>Cpo Grande Rj - Staff Deposito</v>
          </cell>
          <cell r="G3287" t="str">
            <v>C Grande Rj | 310 - Distr Vde</v>
          </cell>
          <cell r="H3287" t="str">
            <v>Ajud Motorista</v>
          </cell>
          <cell r="I3287" t="str">
            <v>Ajudante De Motorista</v>
          </cell>
          <cell r="J3287">
            <v>42296</v>
          </cell>
          <cell r="K3287">
            <v>29718</v>
          </cell>
        </row>
        <row r="3288">
          <cell r="A3288" t="str">
            <v xml:space="preserve">Supergasbras Energia Ltda </v>
          </cell>
          <cell r="B3288">
            <v>9023</v>
          </cell>
          <cell r="C3288">
            <v>98320890004</v>
          </cell>
          <cell r="D3288" t="str">
            <v>Wilian Rodrigues Castilhos</v>
          </cell>
          <cell r="E3288" t="str">
            <v>Supergasbras Energia Ltda - Biguacu</v>
          </cell>
          <cell r="F3288" t="str">
            <v>Biguacu - Staff Deposito</v>
          </cell>
          <cell r="G3288" t="str">
            <v>Biguacu | 380 - Distr Vdg</v>
          </cell>
          <cell r="H3288" t="str">
            <v>Motorista Auto Tanque</v>
          </cell>
          <cell r="I3288" t="str">
            <v>Motorista De Caminhao</v>
          </cell>
          <cell r="J3288">
            <v>39951</v>
          </cell>
          <cell r="K3288">
            <v>29092</v>
          </cell>
          <cell r="M3288">
            <v>32463815</v>
          </cell>
        </row>
        <row r="3289">
          <cell r="A3289" t="str">
            <v xml:space="preserve">Supergasbras Energia Ltda </v>
          </cell>
          <cell r="B3289">
            <v>12428</v>
          </cell>
          <cell r="C3289">
            <v>11592732780</v>
          </cell>
          <cell r="D3289" t="str">
            <v>Camila Da Costa</v>
          </cell>
          <cell r="E3289" t="str">
            <v>Supergasbras Energia Ltda - Adm Central</v>
          </cell>
          <cell r="F3289" t="str">
            <v>Folha De Pagamento - Staff</v>
          </cell>
          <cell r="G3289" t="str">
            <v>Escritorio Rj | 935 - Folha De Pgto</v>
          </cell>
          <cell r="H3289" t="str">
            <v>Anl Adm Pessoal I</v>
          </cell>
          <cell r="I3289" t="str">
            <v>Analista De Recursos Humanos</v>
          </cell>
          <cell r="J3289">
            <v>41100</v>
          </cell>
          <cell r="K3289">
            <v>31448</v>
          </cell>
          <cell r="M3289">
            <v>39882755</v>
          </cell>
        </row>
        <row r="3290">
          <cell r="A3290" t="str">
            <v xml:space="preserve">Supergasbras Energia Ltda </v>
          </cell>
          <cell r="B3290">
            <v>15528</v>
          </cell>
          <cell r="C3290">
            <v>8110849652</v>
          </cell>
          <cell r="D3290" t="str">
            <v>Josimar Rodrigues Ribeiro</v>
          </cell>
          <cell r="E3290" t="str">
            <v>Supergasbras Energia Ltda - Betim</v>
          </cell>
          <cell r="F3290" t="str">
            <v>Betim - Staff Producao</v>
          </cell>
          <cell r="G3290" t="str">
            <v>Betim | 130 - Engarrafamento</v>
          </cell>
          <cell r="H3290" t="str">
            <v>Ajud Producao</v>
          </cell>
          <cell r="I3290" t="str">
            <v>Operador De Maquina De Envasar Liquidos</v>
          </cell>
          <cell r="J3290">
            <v>42219</v>
          </cell>
          <cell r="K3290">
            <v>31654</v>
          </cell>
          <cell r="M3290">
            <v>87818376</v>
          </cell>
        </row>
        <row r="3291">
          <cell r="A3291" t="str">
            <v xml:space="preserve">Supergasbras Energia Ltda </v>
          </cell>
          <cell r="B3291">
            <v>3738</v>
          </cell>
          <cell r="C3291">
            <v>68606052515</v>
          </cell>
          <cell r="D3291" t="str">
            <v>Verdino Lopes Dos Santos</v>
          </cell>
          <cell r="E3291" t="str">
            <v>Supergasbras Energia Ltda - Maua</v>
          </cell>
          <cell r="F3291" t="str">
            <v>Maua - Staff Producao</v>
          </cell>
          <cell r="G3291" t="str">
            <v>Maua | 130 - Engarrafamento</v>
          </cell>
          <cell r="H3291" t="str">
            <v>Ajud Producao Pintor</v>
          </cell>
          <cell r="I3291" t="str">
            <v>Operador De Maquina De Envasar Liquidos</v>
          </cell>
          <cell r="J3291">
            <v>37410</v>
          </cell>
          <cell r="K3291">
            <v>26726</v>
          </cell>
          <cell r="L3291">
            <v>43605</v>
          </cell>
          <cell r="M3291">
            <v>45197294</v>
          </cell>
        </row>
        <row r="3292">
          <cell r="A3292" t="str">
            <v xml:space="preserve">Supergasbras Energia Ltda </v>
          </cell>
          <cell r="B3292">
            <v>15866</v>
          </cell>
          <cell r="C3292">
            <v>3230485017</v>
          </cell>
          <cell r="D3292" t="str">
            <v>Carlito Daniel Penha Dos Santos</v>
          </cell>
          <cell r="E3292" t="str">
            <v>Supergasbras Energia Ltda - Canoas</v>
          </cell>
          <cell r="F3292" t="str">
            <v>Canoas - Staff Producao</v>
          </cell>
          <cell r="G3292" t="str">
            <v>Canoas | 130 - Engarrafamento</v>
          </cell>
          <cell r="H3292" t="str">
            <v>Ajud Producao</v>
          </cell>
          <cell r="I3292" t="str">
            <v>Operador De Maquina De Envasar Liquidos</v>
          </cell>
          <cell r="J3292">
            <v>42387</v>
          </cell>
          <cell r="K3292">
            <v>33341</v>
          </cell>
          <cell r="M3292">
            <v>991303548</v>
          </cell>
        </row>
        <row r="3293">
          <cell r="A3293" t="str">
            <v xml:space="preserve">Supergasbras Energia Ltda </v>
          </cell>
          <cell r="B3293">
            <v>17688</v>
          </cell>
          <cell r="C3293">
            <v>4524914102</v>
          </cell>
          <cell r="D3293" t="str">
            <v>Divino Da Silva Lara</v>
          </cell>
          <cell r="E3293" t="str">
            <v>Supergasbras Energia Ltda - Cuiaba</v>
          </cell>
          <cell r="F3293" t="str">
            <v>Cuiaba - Staff Producao</v>
          </cell>
          <cell r="G3293" t="str">
            <v>Cuiaba | 180 - Carga E Descarga</v>
          </cell>
          <cell r="H3293" t="str">
            <v>Ajud Carga E Descarga</v>
          </cell>
          <cell r="I3293" t="str">
            <v>Carregador</v>
          </cell>
          <cell r="J3293">
            <v>43381</v>
          </cell>
          <cell r="K3293">
            <v>32976</v>
          </cell>
          <cell r="M3293">
            <v>992591883</v>
          </cell>
        </row>
        <row r="3294">
          <cell r="A3294" t="str">
            <v xml:space="preserve">Supergasbras Energia Ltda </v>
          </cell>
          <cell r="B3294">
            <v>14249</v>
          </cell>
          <cell r="C3294">
            <v>10965748707</v>
          </cell>
          <cell r="D3294" t="str">
            <v>Alexandre Gomes Leite</v>
          </cell>
          <cell r="E3294" t="str">
            <v>Supergasbras Energia Ltda - Qualival</v>
          </cell>
          <cell r="F3294" t="str">
            <v>Desligados</v>
          </cell>
          <cell r="G3294" t="str">
            <v>Qualival | 240 - Qlv - Fabricacao Vasilhame</v>
          </cell>
          <cell r="H3294" t="str">
            <v>Operador De Maquina Industrial</v>
          </cell>
          <cell r="I3294" t="str">
            <v>Operador De Maquina Industrial</v>
          </cell>
          <cell r="J3294">
            <v>41715</v>
          </cell>
          <cell r="K3294">
            <v>29882</v>
          </cell>
          <cell r="L3294">
            <v>43132</v>
          </cell>
          <cell r="M3294">
            <v>30214784</v>
          </cell>
        </row>
        <row r="3295">
          <cell r="A3295" t="str">
            <v xml:space="preserve">Supergasbras Energia Ltda </v>
          </cell>
          <cell r="B3295">
            <v>14052</v>
          </cell>
          <cell r="C3295">
            <v>5349011740</v>
          </cell>
          <cell r="D3295" t="str">
            <v>Michele Goncalves Dos Santos</v>
          </cell>
          <cell r="E3295" t="str">
            <v>Supergasbras Energia Ltda - Adm Central</v>
          </cell>
          <cell r="F3295" t="str">
            <v>Contabilidade - Staff_b</v>
          </cell>
          <cell r="G3295" t="str">
            <v>Escritorio Rj | 722 - Contabilidade</v>
          </cell>
          <cell r="H3295" t="str">
            <v>Anl Contabil Jr</v>
          </cell>
          <cell r="I3295" t="str">
            <v>Contador</v>
          </cell>
          <cell r="J3295">
            <v>41653</v>
          </cell>
          <cell r="K3295">
            <v>29529</v>
          </cell>
          <cell r="M3295">
            <v>32113500</v>
          </cell>
        </row>
        <row r="3296">
          <cell r="A3296" t="str">
            <v xml:space="preserve">Supergasbras Energia Ltda </v>
          </cell>
          <cell r="B3296">
            <v>17229</v>
          </cell>
          <cell r="C3296">
            <v>8873365744</v>
          </cell>
          <cell r="D3296" t="str">
            <v>Fernanda Mendes Pineiro Rodrigues</v>
          </cell>
          <cell r="E3296" t="str">
            <v>Supergasbras Energia Ltda - Adm Central</v>
          </cell>
          <cell r="F3296" t="str">
            <v>Recrutamento - Coordenacao</v>
          </cell>
          <cell r="G3296" t="str">
            <v>Escritorio Rj | 940 - Desenv Organizacional</v>
          </cell>
          <cell r="H3296" t="str">
            <v>Coord Recursos Humanos</v>
          </cell>
          <cell r="I3296" t="str">
            <v>Gerente De Recursos Humanos</v>
          </cell>
          <cell r="J3296">
            <v>43102</v>
          </cell>
          <cell r="K3296">
            <v>29631</v>
          </cell>
          <cell r="M3296">
            <v>994593485</v>
          </cell>
        </row>
        <row r="3297">
          <cell r="A3297" t="str">
            <v xml:space="preserve">Supergasbras Energia Ltda </v>
          </cell>
          <cell r="B3297">
            <v>14025</v>
          </cell>
          <cell r="C3297">
            <v>7517633651</v>
          </cell>
          <cell r="D3297" t="str">
            <v>Bruno Hamilton De Oliveira</v>
          </cell>
          <cell r="E3297" t="str">
            <v>Supergasbras Energia Ltda - Betim</v>
          </cell>
          <cell r="F3297" t="str">
            <v>Betim - Staff Producao</v>
          </cell>
          <cell r="G3297" t="str">
            <v>Betim | 180 - Carga E Descarga</v>
          </cell>
          <cell r="H3297" t="str">
            <v>Ajud Carga E Descarga</v>
          </cell>
          <cell r="I3297" t="str">
            <v>Carregador</v>
          </cell>
          <cell r="J3297">
            <v>41641</v>
          </cell>
          <cell r="K3297">
            <v>29931</v>
          </cell>
          <cell r="L3297">
            <v>43500</v>
          </cell>
          <cell r="M3297">
            <v>35390000</v>
          </cell>
        </row>
        <row r="3298">
          <cell r="A3298" t="str">
            <v xml:space="preserve">Supergasbras Energia Ltda </v>
          </cell>
          <cell r="B3298">
            <v>14334</v>
          </cell>
          <cell r="C3298">
            <v>3050344130</v>
          </cell>
          <cell r="D3298" t="str">
            <v>Ualesse Ferreira</v>
          </cell>
          <cell r="E3298" t="str">
            <v>Supergasbras Energia Ltda - Cuiaba</v>
          </cell>
          <cell r="F3298" t="str">
            <v>Cuiaba - Staff Distribuicao</v>
          </cell>
          <cell r="G3298" t="str">
            <v>Cuiaba | 310 - Distr Vde</v>
          </cell>
          <cell r="H3298" t="str">
            <v>Motorista</v>
          </cell>
          <cell r="I3298" t="str">
            <v>Motorista De Caminhao</v>
          </cell>
          <cell r="J3298">
            <v>41738</v>
          </cell>
          <cell r="K3298">
            <v>32558</v>
          </cell>
          <cell r="M3298">
            <v>992922303</v>
          </cell>
        </row>
        <row r="3299">
          <cell r="A3299" t="str">
            <v xml:space="preserve">Supergasbras Energia Ltda </v>
          </cell>
          <cell r="B3299">
            <v>16409</v>
          </cell>
          <cell r="C3299">
            <v>9220726637</v>
          </cell>
          <cell r="D3299" t="str">
            <v>Renato Ferreira Mafra</v>
          </cell>
          <cell r="E3299" t="str">
            <v>Supergasbras Energia Ltda - Uberlandia</v>
          </cell>
          <cell r="F3299" t="str">
            <v>Desligados</v>
          </cell>
          <cell r="G3299" t="str">
            <v>Uberlandia | 180 - Carga E Descarga</v>
          </cell>
          <cell r="H3299" t="str">
            <v>Ajud Carga E Descarga</v>
          </cell>
          <cell r="I3299" t="str">
            <v>Carregador</v>
          </cell>
          <cell r="J3299">
            <v>42625</v>
          </cell>
          <cell r="K3299">
            <v>32199</v>
          </cell>
          <cell r="L3299">
            <v>42906</v>
          </cell>
          <cell r="M3299">
            <v>999638439</v>
          </cell>
        </row>
        <row r="3300">
          <cell r="A3300" t="str">
            <v xml:space="preserve">Supergasbras Energia Ltda </v>
          </cell>
          <cell r="B3300">
            <v>16355</v>
          </cell>
          <cell r="C3300">
            <v>45078385843</v>
          </cell>
          <cell r="D3300" t="str">
            <v>Jonatas De Lima Borges</v>
          </cell>
          <cell r="E3300" t="str">
            <v>Supergasbras Energia Ltda - Rib Preto</v>
          </cell>
          <cell r="F3300" t="str">
            <v>Ribeirao Preto - Staff Producao</v>
          </cell>
          <cell r="G3300" t="str">
            <v>Ribeirao Preto | 180 - Carga E Descarga</v>
          </cell>
          <cell r="H3300" t="str">
            <v>Conferente</v>
          </cell>
          <cell r="I3300" t="str">
            <v>Conferente Carga E Descarga</v>
          </cell>
          <cell r="J3300">
            <v>42597</v>
          </cell>
          <cell r="K3300">
            <v>34905</v>
          </cell>
          <cell r="M3300">
            <v>32367388</v>
          </cell>
        </row>
        <row r="3301">
          <cell r="A3301" t="str">
            <v xml:space="preserve">Supergasbras Energia Ltda </v>
          </cell>
          <cell r="B3301">
            <v>8483</v>
          </cell>
          <cell r="C3301">
            <v>2534451910</v>
          </cell>
          <cell r="D3301" t="str">
            <v>Luciano Tadeu Dos Santos</v>
          </cell>
          <cell r="E3301" t="str">
            <v>Supergasbras Energia Ltda - Curitibanos</v>
          </cell>
          <cell r="F3301" t="str">
            <v>Curitibanos - Staff Deposito</v>
          </cell>
          <cell r="G3301" t="str">
            <v>Curitibanos | 110 - Armazenagem</v>
          </cell>
          <cell r="H3301" t="str">
            <v>Oper Estacao Armazenadora</v>
          </cell>
          <cell r="I3301" t="str">
            <v>Operador De Estacao De Bombeamento</v>
          </cell>
          <cell r="J3301">
            <v>39639</v>
          </cell>
          <cell r="K3301">
            <v>29055</v>
          </cell>
          <cell r="M3301">
            <v>99167700</v>
          </cell>
        </row>
        <row r="3302">
          <cell r="A3302" t="str">
            <v xml:space="preserve">Supergasbras Energia Ltda </v>
          </cell>
          <cell r="B3302">
            <v>7933</v>
          </cell>
          <cell r="C3302">
            <v>8088650720</v>
          </cell>
          <cell r="D3302" t="str">
            <v>Leandro Andrade Batista Dos Santos</v>
          </cell>
          <cell r="E3302" t="str">
            <v>Supergasbras Energia Ltda - Qualival</v>
          </cell>
          <cell r="F3302" t="str">
            <v>Qualival - Staff Operacoes</v>
          </cell>
          <cell r="G3302" t="str">
            <v>Qualival | 240 - Qlv - Fabricacao Vasilhame</v>
          </cell>
          <cell r="H3302" t="str">
            <v>Soldador Ii</v>
          </cell>
          <cell r="I3302" t="str">
            <v>Soldador</v>
          </cell>
          <cell r="J3302">
            <v>39387</v>
          </cell>
          <cell r="K3302">
            <v>29147</v>
          </cell>
          <cell r="M3302">
            <v>33969773</v>
          </cell>
        </row>
        <row r="3303">
          <cell r="A3303" t="str">
            <v xml:space="preserve">Supergasbras Energia Ltda </v>
          </cell>
          <cell r="B3303">
            <v>12592</v>
          </cell>
          <cell r="C3303">
            <v>41881503860</v>
          </cell>
          <cell r="D3303" t="str">
            <v>Silas Ezequiel Brito</v>
          </cell>
          <cell r="E3303" t="str">
            <v>Supergasbras Energia Ltda - Rib Preto</v>
          </cell>
          <cell r="F3303" t="str">
            <v>Desligados</v>
          </cell>
          <cell r="G3303" t="str">
            <v>Ribeirao Preto | 130 - Engarrafamento</v>
          </cell>
          <cell r="H3303" t="str">
            <v>Ajud Producao</v>
          </cell>
          <cell r="I3303" t="str">
            <v>Operador De Maquina De Envasar Liquidos</v>
          </cell>
          <cell r="J3303">
            <v>41142</v>
          </cell>
          <cell r="K3303">
            <v>34156</v>
          </cell>
          <cell r="L3303">
            <v>42828</v>
          </cell>
          <cell r="M3303">
            <v>36637891</v>
          </cell>
        </row>
        <row r="3304">
          <cell r="A3304" t="str">
            <v xml:space="preserve">Supergasbras Energia Ltda </v>
          </cell>
          <cell r="B3304">
            <v>17525</v>
          </cell>
          <cell r="C3304">
            <v>15729078781</v>
          </cell>
          <cell r="D3304" t="str">
            <v>Diego Coutinho De Paulo</v>
          </cell>
          <cell r="E3304" t="str">
            <v>Supergasbras Energia Ltda - Serra</v>
          </cell>
          <cell r="F3304" t="str">
            <v>Serra - Staff Producao</v>
          </cell>
          <cell r="G3304" t="str">
            <v>Serra | 180 - Carga E Descarga</v>
          </cell>
          <cell r="H3304" t="str">
            <v>Ajud Carga E Descarga</v>
          </cell>
          <cell r="I3304" t="str">
            <v>Carregador</v>
          </cell>
          <cell r="J3304">
            <v>43283</v>
          </cell>
          <cell r="K3304">
            <v>34433</v>
          </cell>
          <cell r="M3304">
            <v>998152259</v>
          </cell>
        </row>
        <row r="3305">
          <cell r="A3305" t="str">
            <v xml:space="preserve">Supergasbras Energia Ltda </v>
          </cell>
          <cell r="B3305">
            <v>18385</v>
          </cell>
          <cell r="C3305">
            <v>9825876948</v>
          </cell>
          <cell r="D3305" t="str">
            <v>Gabriela Francisco Da Costa</v>
          </cell>
          <cell r="E3305" t="str">
            <v>Supergasbras Energia Ltda - Araucaria</v>
          </cell>
          <cell r="F3305" t="str">
            <v>Araucaria - Staff Financeiro</v>
          </cell>
          <cell r="G3305" t="str">
            <v>Araucaria | 700 - Financeiro</v>
          </cell>
          <cell r="H3305" t="str">
            <v>Estagiario</v>
          </cell>
          <cell r="I3305" t="str">
            <v>Assistente Administrativo</v>
          </cell>
          <cell r="J3305">
            <v>43661</v>
          </cell>
          <cell r="K3305">
            <v>35877</v>
          </cell>
          <cell r="M3305">
            <v>36431349</v>
          </cell>
        </row>
        <row r="3306">
          <cell r="A3306" t="str">
            <v xml:space="preserve">Supergasbras Energia Ltda </v>
          </cell>
          <cell r="B3306">
            <v>17764</v>
          </cell>
          <cell r="C3306">
            <v>8460872785</v>
          </cell>
          <cell r="D3306" t="str">
            <v>Alexandre De Souza Carvalho</v>
          </cell>
          <cell r="E3306" t="str">
            <v>Supergasbras Energia Ltda - Caxias</v>
          </cell>
          <cell r="F3306" t="str">
            <v>Caxias - Staff Vd_area B</v>
          </cell>
          <cell r="G3306" t="str">
            <v>Caxias | 480 - Com Vdg</v>
          </cell>
          <cell r="H3306" t="str">
            <v>Consultor Clientes Ii</v>
          </cell>
          <cell r="I3306" t="str">
            <v>Tecnico De Vendas</v>
          </cell>
          <cell r="J3306">
            <v>43437</v>
          </cell>
          <cell r="K3306">
            <v>28916</v>
          </cell>
          <cell r="M3306">
            <v>32121586</v>
          </cell>
        </row>
        <row r="3307">
          <cell r="A3307" t="str">
            <v xml:space="preserve">Minasgas S.a Ind. E Com </v>
          </cell>
          <cell r="B3307">
            <v>15986</v>
          </cell>
          <cell r="C3307">
            <v>836226402</v>
          </cell>
          <cell r="D3307" t="str">
            <v>Genivaldo Dornelas De Souza Bezerra</v>
          </cell>
          <cell r="E3307" t="str">
            <v>Minasgas S.a. Ind. E Com. - Olinda</v>
          </cell>
          <cell r="F3307" t="str">
            <v>Olinda - Staff Deposito</v>
          </cell>
          <cell r="G3307" t="str">
            <v>Olinda | 180 - Carga E Descarga</v>
          </cell>
          <cell r="H3307" t="str">
            <v>Conferente</v>
          </cell>
          <cell r="I3307" t="str">
            <v>Conferente Carga E Descarga</v>
          </cell>
          <cell r="J3307">
            <v>42450</v>
          </cell>
          <cell r="K3307">
            <v>31117</v>
          </cell>
          <cell r="M3307">
            <v>34372069</v>
          </cell>
        </row>
        <row r="3308">
          <cell r="A3308" t="str">
            <v xml:space="preserve">Supergasbras Energia Ltda </v>
          </cell>
          <cell r="B3308">
            <v>12047</v>
          </cell>
          <cell r="C3308">
            <v>21327612801</v>
          </cell>
          <cell r="D3308" t="str">
            <v>Kelly Cristina Menezes Pereira</v>
          </cell>
          <cell r="E3308" t="str">
            <v>Supergasbras Energia Ltda - Paulinia</v>
          </cell>
          <cell r="F3308" t="str">
            <v>Paulinia - Coord Venda Direta</v>
          </cell>
          <cell r="G3308" t="str">
            <v>Paulinia | 480 - Com Vdg</v>
          </cell>
          <cell r="H3308" t="str">
            <v>Coord Venda Direta Iii</v>
          </cell>
          <cell r="I3308" t="str">
            <v>Supervisor De Vendas Comercial</v>
          </cell>
          <cell r="J3308">
            <v>40973</v>
          </cell>
          <cell r="K3308">
            <v>29365</v>
          </cell>
          <cell r="M3308">
            <v>32218244</v>
          </cell>
        </row>
        <row r="3309">
          <cell r="A3309" t="str">
            <v xml:space="preserve">Supergasbras Energia Ltda </v>
          </cell>
          <cell r="B3309">
            <v>13022</v>
          </cell>
          <cell r="C3309">
            <v>14789676765</v>
          </cell>
          <cell r="D3309" t="str">
            <v>Joao Paulo Guerra Peixe De Santana</v>
          </cell>
          <cell r="E3309" t="str">
            <v>Supergasbras Energia Ltda - Qualival</v>
          </cell>
          <cell r="F3309" t="str">
            <v>Qualival - Staff Operacoes</v>
          </cell>
          <cell r="G3309" t="str">
            <v>Qualival | 165 - Qlv - Desamassamento Metalizacao Troca Fundo</v>
          </cell>
          <cell r="H3309" t="str">
            <v>Rebarbador</v>
          </cell>
          <cell r="I3309" t="str">
            <v>Rebarbador De Metal</v>
          </cell>
          <cell r="J3309">
            <v>41309</v>
          </cell>
          <cell r="K3309">
            <v>33045</v>
          </cell>
        </row>
        <row r="3310">
          <cell r="A3310" t="str">
            <v xml:space="preserve">Supergasbras Energia Ltda </v>
          </cell>
          <cell r="B3310">
            <v>9390</v>
          </cell>
          <cell r="C3310">
            <v>72602406104</v>
          </cell>
          <cell r="D3310" t="str">
            <v>Rudson Rosendo Da Silva</v>
          </cell>
          <cell r="E3310" t="str">
            <v>Supergasbras Energia Ltda - Brasilia</v>
          </cell>
          <cell r="F3310" t="str">
            <v>Desligados</v>
          </cell>
          <cell r="G3310" t="str">
            <v>Brasilia | 700 - Financeiro</v>
          </cell>
          <cell r="H3310" t="str">
            <v>Assist Administrativo I</v>
          </cell>
          <cell r="I3310" t="str">
            <v>Assistente Administrativo</v>
          </cell>
          <cell r="J3310">
            <v>40059</v>
          </cell>
          <cell r="K3310">
            <v>30088</v>
          </cell>
          <cell r="L3310">
            <v>43047</v>
          </cell>
          <cell r="M3310">
            <v>991917976</v>
          </cell>
        </row>
        <row r="3311">
          <cell r="A3311" t="str">
            <v xml:space="preserve">Supergasbras Energia Ltda </v>
          </cell>
          <cell r="B3311">
            <v>7580</v>
          </cell>
          <cell r="C3311">
            <v>9113799754</v>
          </cell>
          <cell r="D3311" t="str">
            <v>Marcio Da Silva Cabral</v>
          </cell>
          <cell r="E3311" t="str">
            <v>Supergasbras Energia Ltda - Qualival</v>
          </cell>
          <cell r="F3311" t="str">
            <v>Qualival - Staff Operacoes</v>
          </cell>
          <cell r="G3311" t="str">
            <v>Qualival | 165 - Qlv - Desamassamento Metalizacao Troca Fundo</v>
          </cell>
          <cell r="H3311" t="str">
            <v>Operador De Empilhadeira</v>
          </cell>
          <cell r="I3311" t="str">
            <v>Operador De Empilhadeira</v>
          </cell>
          <cell r="J3311">
            <v>39218</v>
          </cell>
          <cell r="K3311">
            <v>29341</v>
          </cell>
          <cell r="M3311">
            <v>27765958</v>
          </cell>
        </row>
        <row r="3312">
          <cell r="A3312" t="str">
            <v xml:space="preserve">Supergasbras Energia Ltda </v>
          </cell>
          <cell r="B3312">
            <v>17383</v>
          </cell>
          <cell r="C3312">
            <v>12445017602</v>
          </cell>
          <cell r="D3312" t="str">
            <v>Fernando Lucio Da Silva</v>
          </cell>
          <cell r="E3312" t="str">
            <v>Supergasbras Energia Ltda - Betim</v>
          </cell>
          <cell r="F3312" t="str">
            <v>Betim - Staff Producao</v>
          </cell>
          <cell r="G3312" t="str">
            <v>Betim | 180 - Carga E Descarga</v>
          </cell>
          <cell r="H3312" t="str">
            <v>Ajud Carga E Descarga</v>
          </cell>
          <cell r="I3312" t="str">
            <v>Carregador</v>
          </cell>
          <cell r="J3312">
            <v>43192</v>
          </cell>
          <cell r="K3312">
            <v>33537</v>
          </cell>
          <cell r="M3312">
            <v>995376235</v>
          </cell>
        </row>
        <row r="3313">
          <cell r="A3313" t="str">
            <v xml:space="preserve">Supergasbras Energia Ltda </v>
          </cell>
          <cell r="B3313">
            <v>16509</v>
          </cell>
          <cell r="C3313">
            <v>10715244701</v>
          </cell>
          <cell r="D3313" t="str">
            <v>Marcella Baratta Ribeiro Moura</v>
          </cell>
          <cell r="E3313" t="str">
            <v>Supergasbras Energia Ltda - Adm Central</v>
          </cell>
          <cell r="F3313" t="str">
            <v>Compras - Coordenacao</v>
          </cell>
          <cell r="G3313" t="str">
            <v>Escritorio Rj | 570 - Suprimentos</v>
          </cell>
          <cell r="H3313" t="str">
            <v>Coord Compras</v>
          </cell>
          <cell r="I3313" t="str">
            <v>Supervisor Administrativo</v>
          </cell>
          <cell r="J3313">
            <v>42681</v>
          </cell>
          <cell r="K3313">
            <v>30710</v>
          </cell>
          <cell r="L3313">
            <v>43525</v>
          </cell>
          <cell r="M3313">
            <v>997777080</v>
          </cell>
        </row>
        <row r="3314">
          <cell r="A3314" t="str">
            <v xml:space="preserve">Minasgas S.a Ind. E Com </v>
          </cell>
          <cell r="B3314">
            <v>16847</v>
          </cell>
          <cell r="C3314">
            <v>5011521486</v>
          </cell>
          <cell r="D3314" t="str">
            <v>Diego Deno De Aguiar Teixeira</v>
          </cell>
          <cell r="E3314" t="str">
            <v>Minasgas S.a. Ind. E Com. - Natal</v>
          </cell>
          <cell r="F3314" t="str">
            <v>Natal - Coord Venda Indireta</v>
          </cell>
          <cell r="G3314" t="str">
            <v>Natal | 440 - Com Vi</v>
          </cell>
          <cell r="H3314" t="str">
            <v>Coord Venda Indireta I</v>
          </cell>
          <cell r="I3314" t="str">
            <v>Supervisor De Vendas Comercial</v>
          </cell>
          <cell r="J3314">
            <v>42887</v>
          </cell>
          <cell r="K3314">
            <v>30554</v>
          </cell>
          <cell r="M3314">
            <v>996339292</v>
          </cell>
        </row>
        <row r="3315">
          <cell r="A3315" t="str">
            <v xml:space="preserve">Supergasbras Energia Ltda </v>
          </cell>
          <cell r="B3315">
            <v>14108</v>
          </cell>
          <cell r="C3315">
            <v>34151317856</v>
          </cell>
          <cell r="D3315" t="str">
            <v>Jose Hildo Da Silva Caetano</v>
          </cell>
          <cell r="E3315" t="str">
            <v>Supergasbras Energia Ltda - Paulinia</v>
          </cell>
          <cell r="F3315" t="str">
            <v>Paulinia - Staff Producao</v>
          </cell>
          <cell r="G3315" t="str">
            <v>Paulinia | 130 - Engarrafamento</v>
          </cell>
          <cell r="H3315" t="str">
            <v>Ajud Producao</v>
          </cell>
          <cell r="I3315" t="str">
            <v>Operador De Maquina De Envasar Liquidos</v>
          </cell>
          <cell r="J3315">
            <v>41673</v>
          </cell>
          <cell r="K3315">
            <v>31028</v>
          </cell>
          <cell r="M3315">
            <v>988491263</v>
          </cell>
        </row>
        <row r="3316">
          <cell r="A3316" t="str">
            <v xml:space="preserve">Supergasbras Energia Ltda </v>
          </cell>
          <cell r="B3316">
            <v>16340</v>
          </cell>
          <cell r="C3316">
            <v>3333190281</v>
          </cell>
          <cell r="D3316" t="str">
            <v>Keitson Mota Gomes</v>
          </cell>
          <cell r="E3316" t="str">
            <v>Supergasbras Energia Ltda - Belem</v>
          </cell>
          <cell r="F3316" t="str">
            <v>Belem - Staff Producao</v>
          </cell>
          <cell r="G3316" t="str">
            <v>Belem | 130 - Engarrafamento</v>
          </cell>
          <cell r="H3316" t="str">
            <v>Ajud Producao</v>
          </cell>
          <cell r="I3316" t="str">
            <v>Operador De Maquina De Envasar Liquidos</v>
          </cell>
          <cell r="J3316">
            <v>42590</v>
          </cell>
          <cell r="K3316">
            <v>34477</v>
          </cell>
          <cell r="M3316">
            <v>32577766</v>
          </cell>
        </row>
        <row r="3317">
          <cell r="A3317" t="str">
            <v xml:space="preserve">Supergasbras Energia Ltda </v>
          </cell>
          <cell r="B3317">
            <v>15487</v>
          </cell>
          <cell r="C3317">
            <v>621143014</v>
          </cell>
          <cell r="D3317" t="str">
            <v>Cesar Augusto Scholl</v>
          </cell>
          <cell r="E3317" t="str">
            <v>Supergasbras Energia Ltda- Caxias Do Sul</v>
          </cell>
          <cell r="F3317" t="str">
            <v>Caxias Do Sul - Staff Deposito</v>
          </cell>
          <cell r="G3317" t="str">
            <v>Caxias Do Sul | 300 - Adm Distribuicao</v>
          </cell>
          <cell r="H3317" t="str">
            <v>Assist Distribuicao</v>
          </cell>
          <cell r="I3317" t="str">
            <v>Operador De Transporte Multimodal</v>
          </cell>
          <cell r="J3317">
            <v>42192</v>
          </cell>
          <cell r="K3317">
            <v>31139</v>
          </cell>
          <cell r="M3317">
            <v>32265086</v>
          </cell>
        </row>
        <row r="3318">
          <cell r="A3318" t="str">
            <v xml:space="preserve">Supergasbras Energia Ltda </v>
          </cell>
          <cell r="B3318">
            <v>13031</v>
          </cell>
          <cell r="C3318">
            <v>828124035</v>
          </cell>
          <cell r="D3318" t="str">
            <v>Diego Moreira Dos Santos</v>
          </cell>
          <cell r="E3318" t="str">
            <v>Supergasbras Energia Ltda - Canoas</v>
          </cell>
          <cell r="F3318" t="str">
            <v>Canoas - Staff Distribuicao</v>
          </cell>
          <cell r="G3318" t="str">
            <v>Canoas | 310 - Distr Vde</v>
          </cell>
          <cell r="H3318" t="str">
            <v>Motorista</v>
          </cell>
          <cell r="I3318" t="str">
            <v>Motorista De Caminhao</v>
          </cell>
          <cell r="J3318">
            <v>41309</v>
          </cell>
          <cell r="K3318">
            <v>31462</v>
          </cell>
          <cell r="M3318">
            <v>985226938</v>
          </cell>
        </row>
        <row r="3319">
          <cell r="A3319" t="str">
            <v xml:space="preserve">Supergasbras Energia Ltda </v>
          </cell>
          <cell r="B3319">
            <v>7204</v>
          </cell>
          <cell r="C3319">
            <v>25763030800</v>
          </cell>
          <cell r="D3319" t="str">
            <v>Denilson Marcio De Oliveira</v>
          </cell>
          <cell r="E3319" t="str">
            <v>Supergasbras Energia Ltda - S J Campos</v>
          </cell>
          <cell r="F3319" t="str">
            <v>Sao J Campos - Staff Distribuicao</v>
          </cell>
          <cell r="G3319" t="str">
            <v>Sao Jose Dos Campos | 380 - Distr Vdg</v>
          </cell>
          <cell r="H3319" t="str">
            <v>Motorista Auto Tanque</v>
          </cell>
          <cell r="I3319" t="str">
            <v>Motorista De Caminhao</v>
          </cell>
          <cell r="J3319">
            <v>39105</v>
          </cell>
          <cell r="K3319">
            <v>27907</v>
          </cell>
          <cell r="M3319">
            <v>988151735</v>
          </cell>
        </row>
        <row r="3320">
          <cell r="A3320" t="str">
            <v xml:space="preserve">Supergasbras Energia Ltda </v>
          </cell>
          <cell r="B3320">
            <v>9419</v>
          </cell>
          <cell r="C3320">
            <v>2302653408</v>
          </cell>
          <cell r="D3320" t="str">
            <v>Elias Ferreira Dos Santos</v>
          </cell>
          <cell r="E3320" t="str">
            <v>Supergasbras Energia Ltda - Brasilia</v>
          </cell>
          <cell r="F3320" t="str">
            <v>Brasilia - Staff Producao</v>
          </cell>
          <cell r="G3320" t="str">
            <v>Brasilia | 130 - Engarrafamento</v>
          </cell>
          <cell r="H3320" t="str">
            <v>Ajud Producao</v>
          </cell>
          <cell r="I3320" t="str">
            <v>Operador De Maquina De Envasar Liquidos</v>
          </cell>
          <cell r="J3320">
            <v>40059</v>
          </cell>
          <cell r="K3320">
            <v>27700</v>
          </cell>
          <cell r="M3320">
            <v>985778609</v>
          </cell>
        </row>
        <row r="3321">
          <cell r="A3321" t="str">
            <v xml:space="preserve">Supergasbras Energia Ltda </v>
          </cell>
          <cell r="B3321">
            <v>17338</v>
          </cell>
          <cell r="C3321">
            <v>9516916945</v>
          </cell>
          <cell r="D3321" t="str">
            <v>Maykon Dos Santos Feliz</v>
          </cell>
          <cell r="E3321" t="str">
            <v>Supergasbras Energia Ltda - Londrina</v>
          </cell>
          <cell r="F3321" t="str">
            <v>Londrina - Staff Producao</v>
          </cell>
          <cell r="G3321" t="str">
            <v>Londrina | 180 - Carga E Descarga</v>
          </cell>
          <cell r="H3321" t="str">
            <v>Ajud Carga E Descarga</v>
          </cell>
          <cell r="I3321" t="str">
            <v>Carregador</v>
          </cell>
          <cell r="J3321">
            <v>43164</v>
          </cell>
          <cell r="K3321">
            <v>35028</v>
          </cell>
          <cell r="L3321">
            <v>43530</v>
          </cell>
          <cell r="M3321">
            <v>997616194</v>
          </cell>
        </row>
        <row r="3322">
          <cell r="A3322" t="str">
            <v xml:space="preserve">Minasgas S.a Ind. E Com </v>
          </cell>
          <cell r="B3322">
            <v>10520</v>
          </cell>
          <cell r="C3322">
            <v>73466166420</v>
          </cell>
          <cell r="D3322" t="str">
            <v>Sergio Jose Nepomuceno</v>
          </cell>
          <cell r="E3322" t="str">
            <v>Minasgas S.a. Ind. E Com. - Recife</v>
          </cell>
          <cell r="F3322" t="str">
            <v>Recife - Staff Producao</v>
          </cell>
          <cell r="G3322" t="str">
            <v>Recife | 130 - Engarrafamento</v>
          </cell>
          <cell r="H3322" t="str">
            <v>Assist Producao</v>
          </cell>
          <cell r="I3322" t="str">
            <v>Assistente Administrativo</v>
          </cell>
          <cell r="J3322">
            <v>40400</v>
          </cell>
          <cell r="K3322">
            <v>26747</v>
          </cell>
          <cell r="M3322">
            <v>94323867</v>
          </cell>
        </row>
        <row r="3323">
          <cell r="A3323" t="str">
            <v xml:space="preserve">Supergasbras Energia Ltda </v>
          </cell>
          <cell r="B3323">
            <v>7741</v>
          </cell>
          <cell r="C3323">
            <v>11628778717</v>
          </cell>
          <cell r="D3323" t="str">
            <v>Arlindo Camino Rodrigues Junior</v>
          </cell>
          <cell r="E3323" t="str">
            <v>Supergasbras Energia Ltda - Adm Central</v>
          </cell>
          <cell r="F3323" t="str">
            <v>Seguranca - Staff</v>
          </cell>
          <cell r="G3323" t="str">
            <v>Escritorio Rj | 520 - Seguranca Trabalho</v>
          </cell>
          <cell r="H3323" t="str">
            <v>Tecnico Seg E Meio Ambiente Ii</v>
          </cell>
          <cell r="I3323" t="str">
            <v>Tecnico Em Seguranca No Trabalho</v>
          </cell>
          <cell r="J3323">
            <v>39287</v>
          </cell>
          <cell r="K3323">
            <v>31764</v>
          </cell>
          <cell r="M3323">
            <v>32512019</v>
          </cell>
        </row>
        <row r="3324">
          <cell r="A3324" t="str">
            <v xml:space="preserve">Supergasbras Energia Ltda </v>
          </cell>
          <cell r="B3324">
            <v>14926</v>
          </cell>
          <cell r="C3324">
            <v>12019916762</v>
          </cell>
          <cell r="D3324" t="str">
            <v>Jaime William Da Fonseca Portela</v>
          </cell>
          <cell r="E3324" t="str">
            <v>Supergasbras Energia Ltda - Araruama</v>
          </cell>
          <cell r="F3324" t="str">
            <v>Araruama - Staff Deposito</v>
          </cell>
          <cell r="G3324" t="str">
            <v>Araruama | 200 - Manut Unid E Utilid</v>
          </cell>
          <cell r="H3324" t="str">
            <v>Porteiro</v>
          </cell>
          <cell r="I3324" t="str">
            <v>Porteiro De Edificios</v>
          </cell>
          <cell r="J3324">
            <v>41946</v>
          </cell>
          <cell r="K3324">
            <v>33463</v>
          </cell>
          <cell r="L3324">
            <v>43685</v>
          </cell>
          <cell r="M3324">
            <v>974755870</v>
          </cell>
        </row>
        <row r="3325">
          <cell r="A3325" t="str">
            <v xml:space="preserve">Supergasbras Energia Ltda </v>
          </cell>
          <cell r="B3325">
            <v>8820</v>
          </cell>
          <cell r="C3325">
            <v>38226868831</v>
          </cell>
          <cell r="D3325" t="str">
            <v>Thiago Da Silva Andre</v>
          </cell>
          <cell r="E3325" t="str">
            <v>Supergasbras Energia Ltda - Bauru</v>
          </cell>
          <cell r="F3325" t="str">
            <v>Desligados</v>
          </cell>
          <cell r="G3325" t="str">
            <v>Bauru | 380 - Distr Vdg</v>
          </cell>
          <cell r="H3325" t="str">
            <v>Ajud Motorista Auto Tanque</v>
          </cell>
          <cell r="I3325" t="str">
            <v>Ajudante De Motorista</v>
          </cell>
          <cell r="J3325">
            <v>39828</v>
          </cell>
          <cell r="K3325">
            <v>32197</v>
          </cell>
          <cell r="L3325">
            <v>43210</v>
          </cell>
        </row>
        <row r="3326">
          <cell r="A3326" t="str">
            <v xml:space="preserve">Supergasbras Energia Ltda </v>
          </cell>
          <cell r="B3326">
            <v>14988</v>
          </cell>
          <cell r="C3326">
            <v>8063812646</v>
          </cell>
          <cell r="D3326" t="str">
            <v>Naiara Rios De Oliveira</v>
          </cell>
          <cell r="E3326" t="str">
            <v>Supergasbras Energia Ltda - Betim</v>
          </cell>
          <cell r="F3326" t="str">
            <v>Betim - Staff Financeiro</v>
          </cell>
          <cell r="G3326" t="str">
            <v>Betim | 700 - Financeiro</v>
          </cell>
          <cell r="H3326" t="str">
            <v>Assist Administrativo I</v>
          </cell>
          <cell r="I3326" t="str">
            <v>Assistente Administrativo</v>
          </cell>
          <cell r="J3326">
            <v>41975</v>
          </cell>
          <cell r="K3326">
            <v>31409</v>
          </cell>
          <cell r="L3326">
            <v>43623</v>
          </cell>
          <cell r="M3326">
            <v>35921551</v>
          </cell>
        </row>
        <row r="3327">
          <cell r="A3327" t="str">
            <v xml:space="preserve">Supergasbras Energia Ltda </v>
          </cell>
          <cell r="B3327">
            <v>1430</v>
          </cell>
          <cell r="C3327">
            <v>21255164034</v>
          </cell>
          <cell r="D3327" t="str">
            <v>Auri Antonio Delapati Ceolin</v>
          </cell>
          <cell r="E3327" t="str">
            <v>Supergasbras Energia Ltda - Canoas</v>
          </cell>
          <cell r="F3327" t="str">
            <v>Canoas - Staff Producao</v>
          </cell>
          <cell r="G3327" t="str">
            <v>Canoas | 180 - Carga E Descarga</v>
          </cell>
          <cell r="H3327" t="str">
            <v>Ajud Carga E Descarga</v>
          </cell>
          <cell r="I3327" t="str">
            <v>Carregador</v>
          </cell>
          <cell r="J3327">
            <v>34759</v>
          </cell>
          <cell r="K3327">
            <v>19975</v>
          </cell>
          <cell r="M3327">
            <v>30341668</v>
          </cell>
        </row>
        <row r="3328">
          <cell r="A3328" t="str">
            <v xml:space="preserve">Supergasbras Energia Ltda </v>
          </cell>
          <cell r="B3328">
            <v>17102</v>
          </cell>
          <cell r="C3328">
            <v>10475908759</v>
          </cell>
          <cell r="D3328" t="str">
            <v>Pamela Almeida De Barros Kayiran</v>
          </cell>
          <cell r="E3328" t="str">
            <v>Supergasbras Energia Ltda - Adm Central</v>
          </cell>
          <cell r="F3328" t="str">
            <v>Desligados</v>
          </cell>
          <cell r="G3328" t="str">
            <v>Escritorio Rj | 570 - Suprimentos</v>
          </cell>
          <cell r="H3328" t="str">
            <v>Comprador Sr</v>
          </cell>
          <cell r="I3328" t="str">
            <v>Comprador</v>
          </cell>
          <cell r="J3328">
            <v>43024</v>
          </cell>
          <cell r="K3328">
            <v>30952</v>
          </cell>
          <cell r="L3328">
            <v>43283</v>
          </cell>
          <cell r="M3328">
            <v>980326662</v>
          </cell>
        </row>
        <row r="3329">
          <cell r="A3329" t="str">
            <v xml:space="preserve">Supergasbras Energia Ltda </v>
          </cell>
          <cell r="B3329">
            <v>3658</v>
          </cell>
          <cell r="C3329">
            <v>29035197810</v>
          </cell>
          <cell r="D3329" t="str">
            <v>Rosana Cristina Lopes Del Bianco</v>
          </cell>
          <cell r="E3329" t="str">
            <v>Supergasbras Energia Ltda - Rib Preto</v>
          </cell>
          <cell r="F3329" t="str">
            <v>Ribeirao Preto - Staff Financeiro</v>
          </cell>
          <cell r="G3329" t="str">
            <v>Ribeirao Preto | 700 - Financeiro</v>
          </cell>
          <cell r="H3329" t="str">
            <v>Assist Administrativo Iii</v>
          </cell>
          <cell r="I3329" t="str">
            <v>Assistente Administrativo</v>
          </cell>
          <cell r="J3329">
            <v>37366</v>
          </cell>
          <cell r="K3329">
            <v>29020</v>
          </cell>
          <cell r="L3329">
            <v>43475</v>
          </cell>
          <cell r="M3329">
            <v>32429515</v>
          </cell>
        </row>
        <row r="3330">
          <cell r="A3330" t="str">
            <v xml:space="preserve">Supergasbras Energia Ltda </v>
          </cell>
          <cell r="B3330">
            <v>16626</v>
          </cell>
          <cell r="C3330">
            <v>39030536861</v>
          </cell>
          <cell r="D3330" t="str">
            <v>Maraisa Jacomini</v>
          </cell>
          <cell r="E3330" t="str">
            <v>Supergasbras Energia Ltda - Paulinia</v>
          </cell>
          <cell r="F3330" t="str">
            <v>Desligados</v>
          </cell>
          <cell r="G3330" t="str">
            <v>Paulinia | 938 - Adm Pessoal</v>
          </cell>
          <cell r="H3330" t="str">
            <v>Assist Pessoal I</v>
          </cell>
          <cell r="I3330" t="str">
            <v>Assistente Administrativo</v>
          </cell>
          <cell r="J3330">
            <v>42755</v>
          </cell>
          <cell r="K3330">
            <v>33219</v>
          </cell>
          <cell r="L3330">
            <v>43252</v>
          </cell>
          <cell r="M3330">
            <v>38335200</v>
          </cell>
        </row>
        <row r="3331">
          <cell r="A3331" t="str">
            <v xml:space="preserve">Supergasbras Energia Ltda </v>
          </cell>
          <cell r="B3331">
            <v>9053</v>
          </cell>
          <cell r="C3331">
            <v>6026942726</v>
          </cell>
          <cell r="D3331" t="str">
            <v>Adenilson De Assis Roza</v>
          </cell>
          <cell r="E3331" t="str">
            <v>Supergasbras Energia Ltda - Caxias</v>
          </cell>
          <cell r="F3331" t="str">
            <v>Caxias - Staff Producao</v>
          </cell>
          <cell r="G3331" t="str">
            <v>Caxias | 130 - Engarrafamento</v>
          </cell>
          <cell r="H3331" t="str">
            <v>Ajud Producao</v>
          </cell>
          <cell r="I3331" t="str">
            <v>Operador De Maquina De Envasar Liquidos</v>
          </cell>
          <cell r="J3331">
            <v>39987</v>
          </cell>
          <cell r="K3331">
            <v>28559</v>
          </cell>
          <cell r="M3331">
            <v>986683849</v>
          </cell>
        </row>
        <row r="3332">
          <cell r="A3332" t="str">
            <v xml:space="preserve">Supergasbras Energia Ltda </v>
          </cell>
          <cell r="B3332">
            <v>16507</v>
          </cell>
          <cell r="C3332">
            <v>4222754501</v>
          </cell>
          <cell r="D3332" t="str">
            <v>Emmily Carla De Santana Soares</v>
          </cell>
          <cell r="E3332" t="str">
            <v>Supergasbras Energia Ltda - N Sra Socorr</v>
          </cell>
          <cell r="F3332" t="str">
            <v>Desligados</v>
          </cell>
          <cell r="G3332" t="str">
            <v>N. Senhora Do Socorro | 440 - Com Vi</v>
          </cell>
          <cell r="H3332" t="str">
            <v>Aprendiz Administrativo</v>
          </cell>
          <cell r="I3332" t="str">
            <v>Assistente Administrativo</v>
          </cell>
          <cell r="J3332">
            <v>42681</v>
          </cell>
          <cell r="K3332">
            <v>35852</v>
          </cell>
          <cell r="L3332">
            <v>43165</v>
          </cell>
          <cell r="M3332">
            <v>32535500</v>
          </cell>
        </row>
        <row r="3333">
          <cell r="A3333" t="str">
            <v xml:space="preserve">Supergasbras Energia Ltda </v>
          </cell>
          <cell r="B3333">
            <v>2872</v>
          </cell>
          <cell r="C3333">
            <v>69940886853</v>
          </cell>
          <cell r="D3333" t="str">
            <v>Orestes Alvares Caldeira</v>
          </cell>
          <cell r="E3333" t="str">
            <v>Supergasbras Energia Ltda - Londrina</v>
          </cell>
          <cell r="F3333" t="str">
            <v>Londrina - Staff Vd</v>
          </cell>
          <cell r="G3333" t="str">
            <v>Londrina | 480 - Com Vdg</v>
          </cell>
          <cell r="H3333" t="str">
            <v>Consultor Energia Iii</v>
          </cell>
          <cell r="I3333" t="str">
            <v>Tecnico De Vendas</v>
          </cell>
          <cell r="J3333">
            <v>36801</v>
          </cell>
          <cell r="K3333">
            <v>19119</v>
          </cell>
          <cell r="M3333">
            <v>99610314</v>
          </cell>
        </row>
        <row r="3334">
          <cell r="A3334" t="str">
            <v xml:space="preserve">Supergasbras Energia Ltda </v>
          </cell>
          <cell r="B3334">
            <v>18169</v>
          </cell>
          <cell r="C3334">
            <v>9502196902</v>
          </cell>
          <cell r="D3334" t="str">
            <v>Ruan Felipe Purkoot De Amorim</v>
          </cell>
          <cell r="E3334" t="str">
            <v>Supergasbras Energia Ltda - Araucaria</v>
          </cell>
          <cell r="F3334" t="str">
            <v>Araucaria - Staff Distribuicao</v>
          </cell>
          <cell r="G3334" t="str">
            <v>Araucaria | 340 - Distr Vi</v>
          </cell>
          <cell r="H3334" t="str">
            <v>Ajud Motorista</v>
          </cell>
          <cell r="I3334" t="str">
            <v>Ajudante De Motorista</v>
          </cell>
          <cell r="J3334">
            <v>43661</v>
          </cell>
          <cell r="K3334">
            <v>35234</v>
          </cell>
          <cell r="M3334">
            <v>36437324</v>
          </cell>
        </row>
        <row r="3335">
          <cell r="A3335" t="str">
            <v xml:space="preserve">Supergasbras Energia Ltda </v>
          </cell>
          <cell r="B3335">
            <v>13447</v>
          </cell>
          <cell r="C3335">
            <v>5002817505</v>
          </cell>
          <cell r="D3335" t="str">
            <v>Genielson Nunes De Oliveira</v>
          </cell>
          <cell r="E3335" t="str">
            <v>Supergasbras Energia Ltda - Brasilia</v>
          </cell>
          <cell r="F3335" t="str">
            <v>Brasilia - Staff Producao</v>
          </cell>
          <cell r="G3335" t="str">
            <v>Brasilia | 130 - Engarrafamento</v>
          </cell>
          <cell r="H3335" t="str">
            <v>Ajud Producao</v>
          </cell>
          <cell r="I3335" t="str">
            <v>Operador De Maquina De Envasar Liquidos</v>
          </cell>
          <cell r="J3335">
            <v>41456</v>
          </cell>
          <cell r="K3335">
            <v>33096</v>
          </cell>
          <cell r="M3335">
            <v>998462605</v>
          </cell>
        </row>
        <row r="3336">
          <cell r="A3336" t="str">
            <v xml:space="preserve">Supergasbras Energia Ltda </v>
          </cell>
          <cell r="B3336">
            <v>6086</v>
          </cell>
          <cell r="C3336">
            <v>3742068644</v>
          </cell>
          <cell r="D3336" t="str">
            <v>Marcio Soares Da Costa</v>
          </cell>
          <cell r="E3336" t="str">
            <v>Supergasbras Energia Ltda - Betim</v>
          </cell>
          <cell r="F3336" t="str">
            <v>Betim - Staff Instalacoes</v>
          </cell>
          <cell r="G3336" t="str">
            <v>Betim | 228 - Man Instal Ind - Gr</v>
          </cell>
          <cell r="H3336" t="str">
            <v>Tecnico Combustao</v>
          </cell>
          <cell r="I3336" t="str">
            <v>Tecnico Combustao</v>
          </cell>
          <cell r="J3336">
            <v>38719</v>
          </cell>
          <cell r="K3336">
            <v>29068</v>
          </cell>
          <cell r="M3336">
            <v>33824084</v>
          </cell>
        </row>
        <row r="3337">
          <cell r="A3337" t="str">
            <v xml:space="preserve">Supergasbras Energia Ltda </v>
          </cell>
          <cell r="B3337">
            <v>16890</v>
          </cell>
          <cell r="C3337">
            <v>10863420702</v>
          </cell>
          <cell r="D3337" t="str">
            <v>Henrique Schmitz Sa</v>
          </cell>
          <cell r="E3337" t="str">
            <v>Supergasbras Energia Ltda - Adm Central</v>
          </cell>
          <cell r="F3337" t="str">
            <v>Comunicacao Interna - Coordenacao</v>
          </cell>
          <cell r="G3337" t="str">
            <v>Escritorio Rj | 941 - Comunicacao E Cultura</v>
          </cell>
          <cell r="H3337" t="str">
            <v>Coord Recursos Humanos</v>
          </cell>
          <cell r="I3337" t="str">
            <v>Gerente De Recursos Humanos</v>
          </cell>
          <cell r="J3337">
            <v>42912</v>
          </cell>
          <cell r="K3337">
            <v>30715</v>
          </cell>
          <cell r="L3337">
            <v>43588</v>
          </cell>
          <cell r="M3337">
            <v>996099996</v>
          </cell>
        </row>
        <row r="3338">
          <cell r="A3338" t="str">
            <v xml:space="preserve">Supergasbras Energia Ltda </v>
          </cell>
          <cell r="B3338">
            <v>13383</v>
          </cell>
          <cell r="C3338">
            <v>5839588776</v>
          </cell>
          <cell r="D3338" t="str">
            <v>Laerte Da Silva Alves</v>
          </cell>
          <cell r="E3338" t="str">
            <v>Supergasbras Energia Ltda - Qualival</v>
          </cell>
          <cell r="F3338" t="str">
            <v>Qualival - Staff Operacoes</v>
          </cell>
          <cell r="G3338" t="str">
            <v>Qualival | 240 - Qlv - Fabricacao Vasilhame</v>
          </cell>
          <cell r="H3338" t="str">
            <v>Operador De Maquina Industrial</v>
          </cell>
          <cell r="I3338" t="str">
            <v>Operador De Maquina Industrial</v>
          </cell>
          <cell r="J3338">
            <v>41439</v>
          </cell>
          <cell r="K3338">
            <v>31877</v>
          </cell>
          <cell r="M3338">
            <v>65082281</v>
          </cell>
        </row>
        <row r="3339">
          <cell r="A3339" t="str">
            <v xml:space="preserve">Supergasbras Energia Ltda </v>
          </cell>
          <cell r="B3339">
            <v>15665</v>
          </cell>
          <cell r="C3339">
            <v>85857342562</v>
          </cell>
          <cell r="D3339" t="str">
            <v>Hebert Bispo Pimentel</v>
          </cell>
          <cell r="E3339" t="str">
            <v>Supergasbras Energia Ltda - Jequie</v>
          </cell>
          <cell r="F3339" t="str">
            <v>Jequie - Staff Producao</v>
          </cell>
          <cell r="G3339" t="str">
            <v>Jequie | 180 - Carga E Descarga</v>
          </cell>
          <cell r="H3339" t="str">
            <v>Ajud Carga E Descarga</v>
          </cell>
          <cell r="I3339" t="str">
            <v>Carregador</v>
          </cell>
          <cell r="J3339">
            <v>42282</v>
          </cell>
          <cell r="K3339">
            <v>34575</v>
          </cell>
          <cell r="L3339">
            <v>43500</v>
          </cell>
          <cell r="M3339">
            <v>35271729</v>
          </cell>
        </row>
        <row r="3340">
          <cell r="A3340" t="str">
            <v xml:space="preserve">Supergasbras Energia Ltda </v>
          </cell>
          <cell r="B3340">
            <v>10559</v>
          </cell>
          <cell r="C3340">
            <v>8658519643</v>
          </cell>
          <cell r="D3340" t="str">
            <v>Jose Renato Pires Benvindo</v>
          </cell>
          <cell r="E3340" t="str">
            <v>Supergasbras Energia Ltda - Juiz De Fora</v>
          </cell>
          <cell r="F3340" t="str">
            <v>Desligados</v>
          </cell>
          <cell r="G3340" t="str">
            <v>Juiz De Fora | 310 - Distr Vde</v>
          </cell>
          <cell r="H3340" t="str">
            <v>Motorista</v>
          </cell>
          <cell r="I3340" t="str">
            <v>Motorista De Caminhao</v>
          </cell>
          <cell r="J3340">
            <v>40407</v>
          </cell>
          <cell r="K3340">
            <v>31126</v>
          </cell>
          <cell r="L3340">
            <v>43195</v>
          </cell>
          <cell r="M3340">
            <v>988557620</v>
          </cell>
        </row>
        <row r="3341">
          <cell r="A3341" t="str">
            <v xml:space="preserve">Supergasbras Energia Ltda </v>
          </cell>
          <cell r="B3341">
            <v>13230</v>
          </cell>
          <cell r="C3341">
            <v>60599740230</v>
          </cell>
          <cell r="D3341" t="str">
            <v>Marcelo Santos De Lima</v>
          </cell>
          <cell r="E3341" t="str">
            <v>Supergasbras Energia Ltda - Belem</v>
          </cell>
          <cell r="F3341" t="str">
            <v>Belem - Staff Financeiro</v>
          </cell>
          <cell r="G3341" t="str">
            <v>Belem | 700 - Financeiro</v>
          </cell>
          <cell r="H3341" t="str">
            <v>Anl Controle Estoque Jr</v>
          </cell>
          <cell r="I3341" t="str">
            <v>Economista Financeiro</v>
          </cell>
          <cell r="J3341">
            <v>41386</v>
          </cell>
          <cell r="K3341">
            <v>27431</v>
          </cell>
          <cell r="M3341">
            <v>32351292</v>
          </cell>
        </row>
        <row r="3342">
          <cell r="A3342" t="str">
            <v xml:space="preserve">Supergasbras Energia Ltda </v>
          </cell>
          <cell r="B3342">
            <v>14377</v>
          </cell>
          <cell r="C3342">
            <v>12610740760</v>
          </cell>
          <cell r="D3342" t="str">
            <v>Roniere Diego Barbosa Da Silva</v>
          </cell>
          <cell r="E3342" t="str">
            <v>Supergasbras Energia Ltda - Qualival</v>
          </cell>
          <cell r="F3342" t="str">
            <v>Desligados</v>
          </cell>
          <cell r="G3342" t="str">
            <v>Qualival | 241 - Qlv - Atividades Afins Entre Fabr E Requalif</v>
          </cell>
          <cell r="H3342" t="str">
            <v>Operador De Maquina Industrial</v>
          </cell>
          <cell r="I3342" t="str">
            <v>Operador De Maquina Industrial</v>
          </cell>
          <cell r="J3342">
            <v>41761</v>
          </cell>
          <cell r="K3342">
            <v>30337</v>
          </cell>
          <cell r="L3342">
            <v>43132</v>
          </cell>
          <cell r="M3342">
            <v>992397423</v>
          </cell>
        </row>
        <row r="3343">
          <cell r="A3343" t="str">
            <v xml:space="preserve">Supergasbras Energia Ltda </v>
          </cell>
          <cell r="B3343">
            <v>17828</v>
          </cell>
          <cell r="C3343">
            <v>5036673158</v>
          </cell>
          <cell r="D3343" t="str">
            <v>Davi Julio Amorim Da Silva</v>
          </cell>
          <cell r="E3343" t="str">
            <v>Supergasbras Energia Ltda - C Grande-ms</v>
          </cell>
          <cell r="F3343" t="str">
            <v>Cpo Grande Ms - Staff Financeiro</v>
          </cell>
          <cell r="G3343" t="str">
            <v>Campo Grande Ms | 700 - Financeiro</v>
          </cell>
          <cell r="H3343" t="str">
            <v>Almoxarife</v>
          </cell>
          <cell r="I3343" t="str">
            <v>Almoxarife</v>
          </cell>
          <cell r="J3343">
            <v>43451</v>
          </cell>
          <cell r="K3343">
            <v>33446</v>
          </cell>
          <cell r="M3343">
            <v>992794818</v>
          </cell>
        </row>
        <row r="3344">
          <cell r="A3344" t="str">
            <v xml:space="preserve">Supergasbras Energia Ltda </v>
          </cell>
          <cell r="B3344">
            <v>1724</v>
          </cell>
          <cell r="C3344">
            <v>98671634787</v>
          </cell>
          <cell r="D3344" t="str">
            <v>Sergio Luiz Garlopa Da Silva</v>
          </cell>
          <cell r="E3344" t="str">
            <v>Supergasbras Energia Ltda - Adm Central</v>
          </cell>
          <cell r="F3344" t="str">
            <v>Tributario Direto - Especialista</v>
          </cell>
          <cell r="G3344" t="str">
            <v>Escritorio Rj | 721 - Tributario Corp</v>
          </cell>
          <cell r="H3344" t="str">
            <v>Anl Tributario Pl</v>
          </cell>
          <cell r="I3344" t="str">
            <v>Analista Tributario</v>
          </cell>
          <cell r="J3344">
            <v>35412</v>
          </cell>
          <cell r="K3344">
            <v>23901</v>
          </cell>
          <cell r="M3344">
            <v>39745151</v>
          </cell>
        </row>
        <row r="3345">
          <cell r="A3345" t="str">
            <v xml:space="preserve">Supergasbras Energia Ltda </v>
          </cell>
          <cell r="B3345">
            <v>14795</v>
          </cell>
          <cell r="C3345">
            <v>10178590789</v>
          </cell>
          <cell r="D3345" t="str">
            <v>Natalia Fernanda Nunes Pessanha</v>
          </cell>
          <cell r="E3345" t="str">
            <v>Supergasbras Energia Ltda - Qualival</v>
          </cell>
          <cell r="F3345" t="str">
            <v>Qualival - Staff Qualidade &amp; Processos</v>
          </cell>
          <cell r="G3345" t="str">
            <v>Qualival | 512 - Qlv - Qualidade</v>
          </cell>
          <cell r="H3345" t="str">
            <v>Anl Processos Jr</v>
          </cell>
          <cell r="I3345" t="str">
            <v>Gerente De Producao E Operacoes</v>
          </cell>
          <cell r="J3345">
            <v>41892</v>
          </cell>
          <cell r="K3345">
            <v>31142</v>
          </cell>
          <cell r="M3345">
            <v>26961384</v>
          </cell>
        </row>
        <row r="3346">
          <cell r="A3346" t="str">
            <v xml:space="preserve">Supergasbras Energia Ltda </v>
          </cell>
          <cell r="B3346">
            <v>6334</v>
          </cell>
          <cell r="C3346">
            <v>5840092673</v>
          </cell>
          <cell r="D3346" t="str">
            <v>Rafael Pereira Dos Santos</v>
          </cell>
          <cell r="E3346" t="str">
            <v>Supergasbras Energia Ltda - Goiania</v>
          </cell>
          <cell r="F3346" t="str">
            <v>Goiania - Ger Unidade Negocios</v>
          </cell>
          <cell r="G3346" t="str">
            <v>Goiania | 923 - Ger Unidade Negocio</v>
          </cell>
          <cell r="H3346" t="str">
            <v>Ger Unidade Negocios I</v>
          </cell>
          <cell r="I3346" t="str">
            <v>Gerente Comercial</v>
          </cell>
          <cell r="J3346">
            <v>38825</v>
          </cell>
          <cell r="K3346">
            <v>30596</v>
          </cell>
          <cell r="M3346">
            <v>32013199</v>
          </cell>
        </row>
        <row r="3347">
          <cell r="A3347" t="str">
            <v xml:space="preserve">Supergasbras Energia Ltda </v>
          </cell>
          <cell r="B3347">
            <v>6889</v>
          </cell>
          <cell r="C3347">
            <v>85961000168</v>
          </cell>
          <cell r="D3347" t="str">
            <v>Carlos Eduardo Fonseca</v>
          </cell>
          <cell r="E3347" t="str">
            <v>Supergasbras Energia Ltda - Brasilia</v>
          </cell>
          <cell r="F3347" t="str">
            <v>Desligados</v>
          </cell>
          <cell r="G3347" t="str">
            <v>Brasilia | 300 - Adm Distribuicao</v>
          </cell>
          <cell r="H3347" t="str">
            <v>Assist Distribuicao</v>
          </cell>
          <cell r="I3347" t="str">
            <v>Operador De Transporte Multimodal</v>
          </cell>
          <cell r="J3347">
            <v>38965</v>
          </cell>
          <cell r="K3347">
            <v>29253</v>
          </cell>
          <cell r="L3347">
            <v>42843</v>
          </cell>
          <cell r="M3347">
            <v>81495393</v>
          </cell>
        </row>
        <row r="3348">
          <cell r="A3348" t="str">
            <v xml:space="preserve">Supergasbras Energia Ltda </v>
          </cell>
          <cell r="B3348">
            <v>13311</v>
          </cell>
          <cell r="C3348">
            <v>38280646809</v>
          </cell>
          <cell r="D3348" t="str">
            <v>Elisson De Souza De Mesquita</v>
          </cell>
          <cell r="E3348" t="str">
            <v>Supergasbras Energia Ltda - Maua</v>
          </cell>
          <cell r="F3348" t="str">
            <v>Maua - Staff Financeiro</v>
          </cell>
          <cell r="G3348" t="str">
            <v>Maua | 700 - Financeiro</v>
          </cell>
          <cell r="H3348" t="str">
            <v>Almoxarife</v>
          </cell>
          <cell r="I3348" t="str">
            <v>Almoxarife</v>
          </cell>
          <cell r="J3348">
            <v>41414</v>
          </cell>
          <cell r="K3348">
            <v>32821</v>
          </cell>
          <cell r="M3348">
            <v>44753983</v>
          </cell>
        </row>
        <row r="3349">
          <cell r="A3349" t="str">
            <v xml:space="preserve">Supergasbras Energia Ltda </v>
          </cell>
          <cell r="B3349">
            <v>6098</v>
          </cell>
          <cell r="C3349">
            <v>4411872692</v>
          </cell>
          <cell r="D3349" t="str">
            <v>Josivaldo Goncalves Silva</v>
          </cell>
          <cell r="E3349" t="str">
            <v>Supergasbras Energia Ltda - Juiz De Fora</v>
          </cell>
          <cell r="F3349" t="str">
            <v>Juiz De Fora - Staff Deposito</v>
          </cell>
          <cell r="G3349" t="str">
            <v>Juiz De Fora | 340 - Distr Vi</v>
          </cell>
          <cell r="H3349" t="str">
            <v>Ajud Motorista</v>
          </cell>
          <cell r="I3349" t="str">
            <v>Ajudante De Motorista</v>
          </cell>
          <cell r="J3349">
            <v>38719</v>
          </cell>
          <cell r="K3349">
            <v>24278</v>
          </cell>
          <cell r="M3349">
            <v>999155739</v>
          </cell>
        </row>
        <row r="3350">
          <cell r="A3350" t="str">
            <v xml:space="preserve">Supergasbras Energia Ltda </v>
          </cell>
          <cell r="B3350">
            <v>18062</v>
          </cell>
          <cell r="C3350">
            <v>11865998710</v>
          </cell>
          <cell r="D3350" t="str">
            <v>Thais Lopes Fernandes De Souza</v>
          </cell>
          <cell r="E3350" t="str">
            <v>Supergasbras Energia Ltda - Adm Central</v>
          </cell>
          <cell r="F3350" t="str">
            <v>Celog - Staff</v>
          </cell>
          <cell r="G3350" t="str">
            <v>Escritorio Rj | 308 - Celog</v>
          </cell>
          <cell r="H3350" t="str">
            <v>Assist Programacao</v>
          </cell>
          <cell r="I3350" t="str">
            <v>Operador De Transporte Multimodal</v>
          </cell>
          <cell r="J3350">
            <v>43598</v>
          </cell>
          <cell r="K3350">
            <v>33458</v>
          </cell>
          <cell r="M3350">
            <v>34593097</v>
          </cell>
        </row>
        <row r="3351">
          <cell r="A3351" t="str">
            <v xml:space="preserve">Supergasbras Energia Ltda </v>
          </cell>
          <cell r="B3351">
            <v>11760</v>
          </cell>
          <cell r="C3351">
            <v>667893385</v>
          </cell>
          <cell r="D3351" t="str">
            <v>Raimundo Nonato Pereira</v>
          </cell>
          <cell r="E3351" t="str">
            <v>Supergasbras Energia Ltda - Paulinia</v>
          </cell>
          <cell r="F3351" t="str">
            <v>Paulinia - Staff Distribuicao</v>
          </cell>
          <cell r="G3351" t="str">
            <v>Paulinia | 380 - Distr Vdg</v>
          </cell>
          <cell r="H3351" t="str">
            <v>Motorista Auto Tanque</v>
          </cell>
          <cell r="I3351" t="str">
            <v>Motorista De Caminhao</v>
          </cell>
          <cell r="J3351">
            <v>40869</v>
          </cell>
          <cell r="K3351">
            <v>30518</v>
          </cell>
        </row>
        <row r="3352">
          <cell r="A3352" t="str">
            <v xml:space="preserve">Supergasbras Energia Ltda </v>
          </cell>
          <cell r="B3352">
            <v>11777</v>
          </cell>
          <cell r="C3352">
            <v>22589573898</v>
          </cell>
          <cell r="D3352" t="str">
            <v>Fernando Rodrigues Soares</v>
          </cell>
          <cell r="E3352" t="str">
            <v>Supergasbras Energia Ltda - Maua</v>
          </cell>
          <cell r="F3352" t="str">
            <v>Desligados</v>
          </cell>
          <cell r="G3352" t="str">
            <v>Maua | 310 - Distr Vde</v>
          </cell>
          <cell r="H3352" t="str">
            <v>Ajud Motorista</v>
          </cell>
          <cell r="I3352" t="str">
            <v>Ajudante De Motorista</v>
          </cell>
          <cell r="J3352">
            <v>40878</v>
          </cell>
          <cell r="K3352">
            <v>30046</v>
          </cell>
          <cell r="L3352">
            <v>42746</v>
          </cell>
        </row>
        <row r="3353">
          <cell r="A3353" t="str">
            <v xml:space="preserve">Supergasbras Energia Ltda </v>
          </cell>
          <cell r="B3353">
            <v>16214</v>
          </cell>
          <cell r="C3353">
            <v>397185065</v>
          </cell>
          <cell r="D3353" t="str">
            <v>Cristiane Lemes Ribeiro</v>
          </cell>
          <cell r="E3353" t="str">
            <v>Supergasbras Energia Ltda - Santa Maria</v>
          </cell>
          <cell r="F3353" t="str">
            <v>Santa Maria - Staff Deposito</v>
          </cell>
          <cell r="G3353" t="str">
            <v>Santa Maria | 300 - Adm Distribuicao</v>
          </cell>
          <cell r="H3353" t="str">
            <v>Assist Administrativo I</v>
          </cell>
          <cell r="I3353" t="str">
            <v>Assistente Administrativo</v>
          </cell>
          <cell r="J3353">
            <v>42527</v>
          </cell>
          <cell r="K3353">
            <v>30625</v>
          </cell>
          <cell r="L3353">
            <v>43423</v>
          </cell>
          <cell r="M3353">
            <v>30330037</v>
          </cell>
        </row>
        <row r="3354">
          <cell r="A3354" t="str">
            <v xml:space="preserve">Supergasbras Energia Ltda </v>
          </cell>
          <cell r="B3354">
            <v>9140</v>
          </cell>
          <cell r="C3354">
            <v>89129342287</v>
          </cell>
          <cell r="D3354" t="str">
            <v>Leomiro Lima Nascimento</v>
          </cell>
          <cell r="E3354" t="str">
            <v>Supergasbras Energia Ltda - Belem</v>
          </cell>
          <cell r="F3354" t="str">
            <v>Belem - Staff Producao</v>
          </cell>
          <cell r="G3354" t="str">
            <v>Belem | 130 - Engarrafamento</v>
          </cell>
          <cell r="H3354" t="str">
            <v>Ajud Producao</v>
          </cell>
          <cell r="I3354" t="str">
            <v>Operador De Maquina De Envasar Liquidos</v>
          </cell>
          <cell r="J3354">
            <v>40015</v>
          </cell>
          <cell r="K3354">
            <v>30767</v>
          </cell>
        </row>
        <row r="3355">
          <cell r="A3355" t="str">
            <v xml:space="preserve">Supergasbras Energia Ltda </v>
          </cell>
          <cell r="B3355">
            <v>17677</v>
          </cell>
          <cell r="C3355">
            <v>2190003016</v>
          </cell>
          <cell r="D3355" t="str">
            <v>Italo Cassio Costa Correa</v>
          </cell>
          <cell r="E3355" t="str">
            <v>Supergasbras Energia Ltda - Porto Alegre</v>
          </cell>
          <cell r="F3355" t="str">
            <v>Canoas - Staff Vd</v>
          </cell>
          <cell r="G3355" t="str">
            <v>Porto Alegre | 480 - Com Vdg</v>
          </cell>
          <cell r="H3355" t="str">
            <v>Consultor Clientes Ii</v>
          </cell>
          <cell r="I3355" t="str">
            <v>Tecnico De Vendas</v>
          </cell>
          <cell r="J3355">
            <v>43374</v>
          </cell>
          <cell r="K3355">
            <v>33235</v>
          </cell>
          <cell r="M3355">
            <v>998216892</v>
          </cell>
        </row>
        <row r="3356">
          <cell r="A3356" t="str">
            <v xml:space="preserve">Supergasbras Energia Ltda </v>
          </cell>
          <cell r="B3356">
            <v>16202</v>
          </cell>
          <cell r="C3356">
            <v>83687874087</v>
          </cell>
          <cell r="D3356" t="str">
            <v>Noemi Tatiana Rodriguez Dos Passos</v>
          </cell>
          <cell r="E3356" t="str">
            <v>Supergasbras Energia Ltda - Goiania</v>
          </cell>
          <cell r="F3356" t="str">
            <v>Goiania - Coord Venda Direta</v>
          </cell>
          <cell r="G3356" t="str">
            <v>Goiania | 480 - Com Vdg</v>
          </cell>
          <cell r="H3356" t="str">
            <v>Coord Venda Direta Ii</v>
          </cell>
          <cell r="I3356" t="str">
            <v>Supervisor De Vendas Comercial</v>
          </cell>
          <cell r="J3356">
            <v>42522</v>
          </cell>
          <cell r="K3356">
            <v>32174</v>
          </cell>
          <cell r="M3356">
            <v>30293910</v>
          </cell>
        </row>
        <row r="3357">
          <cell r="A3357" t="str">
            <v xml:space="preserve">Supergasbras Energia Ltda </v>
          </cell>
          <cell r="B3357">
            <v>6</v>
          </cell>
          <cell r="C3357">
            <v>14106698668</v>
          </cell>
          <cell r="D3357" t="str">
            <v>Marcos Pereira</v>
          </cell>
          <cell r="E3357" t="str">
            <v>Supergasbras Energia Ltda - Betim</v>
          </cell>
          <cell r="F3357" t="str">
            <v>Betim - Staff Producao</v>
          </cell>
          <cell r="G3357" t="str">
            <v>Betim | 130 - Engarrafamento</v>
          </cell>
          <cell r="H3357" t="str">
            <v>Aux Administrativo</v>
          </cell>
          <cell r="I3357" t="str">
            <v>Auxiliar De Escritorio Em Geral</v>
          </cell>
          <cell r="J3357">
            <v>24898</v>
          </cell>
          <cell r="K3357">
            <v>17872</v>
          </cell>
        </row>
        <row r="3358">
          <cell r="A3358" t="str">
            <v xml:space="preserve">Supergasbras Energia Ltda </v>
          </cell>
          <cell r="B3358">
            <v>12605</v>
          </cell>
          <cell r="C3358">
            <v>9777756747</v>
          </cell>
          <cell r="D3358" t="str">
            <v>Renata Araujo Leite</v>
          </cell>
          <cell r="E3358" t="str">
            <v>Supergasbras Energia Ltda - Adm Central</v>
          </cell>
          <cell r="F3358" t="str">
            <v>Contas A Pagar - Staff</v>
          </cell>
          <cell r="G3358" t="str">
            <v>Escritorio Rj | 731 - Contas A Pagar</v>
          </cell>
          <cell r="H3358" t="str">
            <v>Anl Tesouraria Jr</v>
          </cell>
          <cell r="I3358" t="str">
            <v>Administrador</v>
          </cell>
          <cell r="J3358">
            <v>41144</v>
          </cell>
          <cell r="K3358">
            <v>30809</v>
          </cell>
          <cell r="M3358">
            <v>22786401</v>
          </cell>
        </row>
        <row r="3359">
          <cell r="A3359" t="str">
            <v xml:space="preserve">Supergasbras Energia Ltda </v>
          </cell>
          <cell r="B3359">
            <v>14759</v>
          </cell>
          <cell r="C3359">
            <v>12704899762</v>
          </cell>
          <cell r="D3359" t="str">
            <v>Rodrigo Silva</v>
          </cell>
          <cell r="E3359" t="str">
            <v>Supergasbras Energia Ltda - Serra</v>
          </cell>
          <cell r="F3359" t="str">
            <v>Desligados</v>
          </cell>
          <cell r="G3359" t="str">
            <v>Serra | 340 - Distr Vi</v>
          </cell>
          <cell r="H3359" t="str">
            <v>Ajud Motorista</v>
          </cell>
          <cell r="I3359" t="str">
            <v>Ajudante De Motorista</v>
          </cell>
          <cell r="J3359">
            <v>41884</v>
          </cell>
          <cell r="K3359">
            <v>33161</v>
          </cell>
          <cell r="L3359">
            <v>43209</v>
          </cell>
          <cell r="M3359">
            <v>999344809</v>
          </cell>
        </row>
        <row r="3360">
          <cell r="A3360" t="str">
            <v xml:space="preserve">Supergasbras Energia Ltda </v>
          </cell>
          <cell r="B3360">
            <v>17795</v>
          </cell>
          <cell r="C3360">
            <v>37722402836</v>
          </cell>
          <cell r="D3360" t="str">
            <v>William Cesar Moraes Romano</v>
          </cell>
          <cell r="E3360" t="str">
            <v>Supergasbras Energia Ltda - S J Campos</v>
          </cell>
          <cell r="F3360" t="str">
            <v>Sao J Campos - Staff Distribuicao</v>
          </cell>
          <cell r="G3360" t="str">
            <v>Sao Jose Dos Campos | 310 - Distr Vde</v>
          </cell>
          <cell r="H3360" t="str">
            <v>Ajud Motorista</v>
          </cell>
          <cell r="I3360" t="str">
            <v>Ajudante De Motorista</v>
          </cell>
          <cell r="J3360">
            <v>43444</v>
          </cell>
          <cell r="K3360">
            <v>32891</v>
          </cell>
          <cell r="M3360">
            <v>988119181</v>
          </cell>
        </row>
        <row r="3361">
          <cell r="A3361" t="str">
            <v xml:space="preserve">Supergasbras Energia Ltda </v>
          </cell>
          <cell r="B3361">
            <v>12169</v>
          </cell>
          <cell r="C3361">
            <v>87933411215</v>
          </cell>
          <cell r="D3361" t="str">
            <v>Sandro De Alfaia Carneiro</v>
          </cell>
          <cell r="E3361" t="str">
            <v>Supergasbras Energia Ltda - Belem</v>
          </cell>
          <cell r="F3361" t="str">
            <v>Belem - Staff Producao</v>
          </cell>
          <cell r="G3361" t="str">
            <v>Belem | 130 - Engarrafamento</v>
          </cell>
          <cell r="H3361" t="str">
            <v>Ajud Producao</v>
          </cell>
          <cell r="I3361" t="str">
            <v>Operador De Maquina De Envasar Liquidos</v>
          </cell>
          <cell r="J3361">
            <v>41011</v>
          </cell>
          <cell r="K3361">
            <v>31629</v>
          </cell>
          <cell r="L3361">
            <v>43633</v>
          </cell>
        </row>
        <row r="3362">
          <cell r="A3362" t="str">
            <v xml:space="preserve">Supergasbras Energia Ltda </v>
          </cell>
          <cell r="B3362">
            <v>15192</v>
          </cell>
          <cell r="C3362">
            <v>8596370773</v>
          </cell>
          <cell r="D3362" t="str">
            <v>Fabio Herculano Da Costa</v>
          </cell>
          <cell r="E3362" t="str">
            <v>Supergasbras Energia Ltda - Qualival</v>
          </cell>
          <cell r="F3362" t="str">
            <v>Qualival - Staff Operacoes</v>
          </cell>
          <cell r="G3362" t="str">
            <v>Qualival | 160 - Qlv - Requalif P13</v>
          </cell>
          <cell r="H3362" t="str">
            <v>Aux Producao</v>
          </cell>
          <cell r="I3362" t="str">
            <v>Alimentador De Linha De Producao</v>
          </cell>
          <cell r="J3362">
            <v>42083</v>
          </cell>
          <cell r="K3362">
            <v>29162</v>
          </cell>
          <cell r="M3362">
            <v>36553951</v>
          </cell>
        </row>
        <row r="3363">
          <cell r="A3363" t="str">
            <v xml:space="preserve">Supergasbras Energia Ltda </v>
          </cell>
          <cell r="B3363">
            <v>12255</v>
          </cell>
          <cell r="C3363">
            <v>48017329172</v>
          </cell>
          <cell r="D3363" t="str">
            <v>Claudio Roberto Dos Santos Andrade</v>
          </cell>
          <cell r="E3363" t="str">
            <v>Supergasbras Energia Ltda - Brasilia</v>
          </cell>
          <cell r="F3363" t="str">
            <v>Desligados</v>
          </cell>
          <cell r="G3363" t="str">
            <v>Brasilia | 410 - Com Vde</v>
          </cell>
          <cell r="H3363" t="str">
            <v>Consultor Vde Ii</v>
          </cell>
          <cell r="I3363" t="str">
            <v>Tecnico De Vendas</v>
          </cell>
          <cell r="J3363">
            <v>41050</v>
          </cell>
          <cell r="K3363">
            <v>26288</v>
          </cell>
          <cell r="L3363">
            <v>42803</v>
          </cell>
          <cell r="M3363">
            <v>36052708</v>
          </cell>
        </row>
        <row r="3364">
          <cell r="A3364" t="str">
            <v xml:space="preserve">Supergasbras Energia Ltda </v>
          </cell>
          <cell r="B3364">
            <v>15767</v>
          </cell>
          <cell r="C3364">
            <v>93323573153</v>
          </cell>
          <cell r="D3364" t="str">
            <v>Jose Eduardo Ferreira Ielo Junior</v>
          </cell>
          <cell r="E3364" t="str">
            <v>Supergasbras Energia Ltda - Paulinia</v>
          </cell>
          <cell r="F3364" t="str">
            <v>Paulinia - Staff Operacoes</v>
          </cell>
          <cell r="G3364" t="str">
            <v>Paulinia | 520 - Seguranca Trabalho</v>
          </cell>
          <cell r="H3364" t="str">
            <v>Tecnico Seg E Meio Ambiente I</v>
          </cell>
          <cell r="I3364" t="str">
            <v>Tecnico Em Seguranca No Trabalho</v>
          </cell>
          <cell r="J3364">
            <v>42331</v>
          </cell>
          <cell r="K3364">
            <v>29482</v>
          </cell>
          <cell r="M3364">
            <v>38822143</v>
          </cell>
        </row>
        <row r="3365">
          <cell r="A3365" t="str">
            <v xml:space="preserve">Supergasbras Energia Ltda </v>
          </cell>
          <cell r="B3365">
            <v>17978</v>
          </cell>
          <cell r="C3365">
            <v>34783608890</v>
          </cell>
          <cell r="D3365" t="str">
            <v>Thais Millan Pereira</v>
          </cell>
          <cell r="E3365" t="str">
            <v>Supergasbras Energia Ltda - Maua</v>
          </cell>
          <cell r="F3365" t="str">
            <v>Maua - Staff Financeiro</v>
          </cell>
          <cell r="G3365" t="str">
            <v>Maua | 700 - Financeiro</v>
          </cell>
          <cell r="H3365" t="str">
            <v>Assist Administrativo I</v>
          </cell>
          <cell r="I3365" t="str">
            <v>Assistente Administrativo</v>
          </cell>
          <cell r="J3365">
            <v>43542</v>
          </cell>
          <cell r="K3365">
            <v>30895</v>
          </cell>
          <cell r="L3365">
            <v>43587</v>
          </cell>
        </row>
        <row r="3366">
          <cell r="A3366" t="str">
            <v xml:space="preserve">Supergasbras Energia Ltda </v>
          </cell>
          <cell r="B3366">
            <v>15975</v>
          </cell>
          <cell r="C3366">
            <v>170697185</v>
          </cell>
          <cell r="D3366" t="str">
            <v>Johnny Flor Da Silva Davanso</v>
          </cell>
          <cell r="E3366" t="str">
            <v>Supergasbras Energia Ltda - Cuiaba</v>
          </cell>
          <cell r="F3366" t="str">
            <v>Cuiaba - Coord Operacoes</v>
          </cell>
          <cell r="G3366" t="str">
            <v>Cuiaba | 500 - Operacoes</v>
          </cell>
          <cell r="H3366" t="str">
            <v>Coord Operacoes I</v>
          </cell>
          <cell r="I3366" t="str">
            <v>Gerente De Producao E Operacoes</v>
          </cell>
          <cell r="J3366">
            <v>42436</v>
          </cell>
          <cell r="K3366">
            <v>31080</v>
          </cell>
          <cell r="M3366">
            <v>36923812</v>
          </cell>
        </row>
        <row r="3367">
          <cell r="A3367" t="str">
            <v xml:space="preserve">Supergasbras Energia Ltda </v>
          </cell>
          <cell r="B3367">
            <v>16486</v>
          </cell>
          <cell r="C3367">
            <v>14666964789</v>
          </cell>
          <cell r="D3367" t="str">
            <v>Sergio Silva Moraes</v>
          </cell>
          <cell r="E3367" t="str">
            <v>Supergasbras Energia Ltda - Caxias</v>
          </cell>
          <cell r="F3367" t="str">
            <v>Desligados</v>
          </cell>
          <cell r="G3367" t="str">
            <v>Caxias | 340 - Distr Vi</v>
          </cell>
          <cell r="H3367" t="str">
            <v>Motorista</v>
          </cell>
          <cell r="I3367" t="str">
            <v>Motorista De Caminhao</v>
          </cell>
          <cell r="J3367">
            <v>42677</v>
          </cell>
          <cell r="K3367">
            <v>33637</v>
          </cell>
          <cell r="L3367">
            <v>42830</v>
          </cell>
          <cell r="M3367">
            <v>973004829</v>
          </cell>
        </row>
        <row r="3368">
          <cell r="A3368" t="str">
            <v xml:space="preserve">Supergasbras Energia Ltda </v>
          </cell>
          <cell r="B3368">
            <v>690</v>
          </cell>
          <cell r="C3368">
            <v>41510640606</v>
          </cell>
          <cell r="D3368" t="str">
            <v>Pedro Paulo Torres Trajano</v>
          </cell>
          <cell r="E3368" t="str">
            <v>Supergasbras Energia Ltda - Betim</v>
          </cell>
          <cell r="F3368" t="str">
            <v>Betim - Staff Distribuicao</v>
          </cell>
          <cell r="G3368" t="str">
            <v>Betim | 300 - Adm Distribuicao</v>
          </cell>
          <cell r="H3368" t="str">
            <v>Assist Distribuicao</v>
          </cell>
          <cell r="I3368" t="str">
            <v>Operador De Transporte Multimodal</v>
          </cell>
          <cell r="J3368">
            <v>32723</v>
          </cell>
          <cell r="K3368">
            <v>22504</v>
          </cell>
          <cell r="M3368">
            <v>36514154</v>
          </cell>
        </row>
        <row r="3369">
          <cell r="A3369" t="str">
            <v xml:space="preserve">Supergasbras Energia Ltda </v>
          </cell>
          <cell r="B3369">
            <v>10004</v>
          </cell>
          <cell r="C3369">
            <v>8687643705</v>
          </cell>
          <cell r="D3369" t="str">
            <v>Renata Rosario Dos Santos Souza</v>
          </cell>
          <cell r="E3369" t="str">
            <v>Supergasbras Energia Ltda - Adm Central</v>
          </cell>
          <cell r="F3369" t="str">
            <v>Sd - Staff</v>
          </cell>
          <cell r="G3369" t="str">
            <v>Escritorio Rj | 840 - Infra-estrutura</v>
          </cell>
          <cell r="H3369" t="str">
            <v>Assist Tecnol Negocios</v>
          </cell>
          <cell r="I3369" t="str">
            <v>Assistente Administrativo</v>
          </cell>
          <cell r="J3369">
            <v>40252</v>
          </cell>
          <cell r="K3369">
            <v>29839</v>
          </cell>
          <cell r="L3369">
            <v>43623</v>
          </cell>
          <cell r="M3369">
            <v>23237957</v>
          </cell>
        </row>
        <row r="3370">
          <cell r="A3370" t="str">
            <v xml:space="preserve">Supergasbras Energia Ltda </v>
          </cell>
          <cell r="B3370">
            <v>1397</v>
          </cell>
          <cell r="C3370">
            <v>74697420934</v>
          </cell>
          <cell r="D3370" t="str">
            <v>Elton Luiz Schneider</v>
          </cell>
          <cell r="E3370" t="str">
            <v>Supergasbras Energia Ltda - Araucaria</v>
          </cell>
          <cell r="F3370" t="str">
            <v>Araucaria - Coord Financeiro</v>
          </cell>
          <cell r="G3370" t="str">
            <v>Araucaria | 700 - Financeiro</v>
          </cell>
          <cell r="H3370" t="str">
            <v>Controller Unid Negocio Ii</v>
          </cell>
          <cell r="I3370" t="str">
            <v>Supervisor De Tesouraria</v>
          </cell>
          <cell r="J3370">
            <v>34669</v>
          </cell>
          <cell r="K3370">
            <v>25677</v>
          </cell>
          <cell r="M3370">
            <v>33417550</v>
          </cell>
        </row>
        <row r="3371">
          <cell r="A3371" t="str">
            <v xml:space="preserve">Supergasbras Energia Ltda </v>
          </cell>
          <cell r="B3371">
            <v>5600</v>
          </cell>
          <cell r="C3371">
            <v>91993784691</v>
          </cell>
          <cell r="D3371" t="str">
            <v>Maria Edna Andrade Alvarenga</v>
          </cell>
          <cell r="E3371" t="str">
            <v>Supergasbras Energia Ltda - Betim</v>
          </cell>
          <cell r="F3371" t="str">
            <v>Desligados</v>
          </cell>
          <cell r="G3371" t="str">
            <v>Betim | 490 - Call Center Betim</v>
          </cell>
          <cell r="H3371" t="str">
            <v>Superv Atendimento Clientes Ii</v>
          </cell>
          <cell r="I3371" t="str">
            <v>Supervisor De Telemarkting E Atendimento</v>
          </cell>
          <cell r="J3371">
            <v>38384</v>
          </cell>
          <cell r="K3371">
            <v>26878</v>
          </cell>
          <cell r="L3371">
            <v>43283</v>
          </cell>
          <cell r="M3371">
            <v>35421846</v>
          </cell>
        </row>
        <row r="3372">
          <cell r="A3372" t="str">
            <v xml:space="preserve">Supergasbras Energia Ltda </v>
          </cell>
          <cell r="B3372">
            <v>17500</v>
          </cell>
          <cell r="C3372">
            <v>1388503484</v>
          </cell>
          <cell r="D3372" t="str">
            <v>Edcarlos Dos Santos Ferreira</v>
          </cell>
          <cell r="E3372" t="str">
            <v>Supergasbras Energia Ltda - Maua</v>
          </cell>
          <cell r="F3372" t="str">
            <v>Maua - Staff Producao</v>
          </cell>
          <cell r="G3372" t="str">
            <v>Maua | 130 - Engarrafamento</v>
          </cell>
          <cell r="H3372" t="str">
            <v>Ajud Producao</v>
          </cell>
          <cell r="I3372" t="str">
            <v>Operador De Maquina De Envasar Liquidos</v>
          </cell>
          <cell r="J3372">
            <v>43269</v>
          </cell>
          <cell r="K3372">
            <v>31681</v>
          </cell>
          <cell r="M3372">
            <v>948290394</v>
          </cell>
        </row>
        <row r="3373">
          <cell r="A3373" t="str">
            <v xml:space="preserve">Supergasbras Energia Ltda </v>
          </cell>
          <cell r="B3373">
            <v>17674</v>
          </cell>
          <cell r="C3373">
            <v>24942544858</v>
          </cell>
          <cell r="D3373" t="str">
            <v>Daniel Schiel De Menezes</v>
          </cell>
          <cell r="E3373" t="str">
            <v>Supergasbras Energia Ltda - Qualival</v>
          </cell>
          <cell r="F3373" t="str">
            <v>Qualival - Coord Operacoes</v>
          </cell>
          <cell r="G3373" t="str">
            <v>Qualival | 502 - Qlv - Operacoes</v>
          </cell>
          <cell r="H3373" t="str">
            <v>Coord Operacoes Ii</v>
          </cell>
          <cell r="I3373" t="str">
            <v>Gerente De Producao E Operacoes</v>
          </cell>
          <cell r="J3373">
            <v>43374</v>
          </cell>
          <cell r="K3373">
            <v>27787</v>
          </cell>
          <cell r="M3373">
            <v>36284667</v>
          </cell>
        </row>
        <row r="3374">
          <cell r="A3374" t="str">
            <v xml:space="preserve">Supergasbras Energia Ltda </v>
          </cell>
          <cell r="B3374">
            <v>9192</v>
          </cell>
          <cell r="C3374">
            <v>8432761770</v>
          </cell>
          <cell r="D3374" t="str">
            <v>Alessandro Rubinstein Rosa</v>
          </cell>
          <cell r="E3374" t="str">
            <v>Supergasbras Energia Ltda - Caxias</v>
          </cell>
          <cell r="F3374" t="str">
            <v>Caxias - Staff Vi_area B</v>
          </cell>
          <cell r="G3374" t="str">
            <v>Caxias | 440 - Com Vi</v>
          </cell>
          <cell r="H3374" t="str">
            <v>Agente De Desenv Mercado</v>
          </cell>
          <cell r="I3374" t="str">
            <v>Supervisor De Vendas Comercial</v>
          </cell>
          <cell r="J3374">
            <v>40028</v>
          </cell>
          <cell r="K3374">
            <v>29236</v>
          </cell>
          <cell r="L3374">
            <v>43623</v>
          </cell>
          <cell r="M3374">
            <v>981333482</v>
          </cell>
        </row>
        <row r="3375">
          <cell r="A3375" t="str">
            <v xml:space="preserve">Supergasbras Energia Ltda </v>
          </cell>
          <cell r="B3375">
            <v>13891</v>
          </cell>
          <cell r="C3375">
            <v>42288110864</v>
          </cell>
          <cell r="D3375" t="str">
            <v>Tiago De Souza Da Silva</v>
          </cell>
          <cell r="E3375" t="str">
            <v>Supergasbras Energia Ltda - Maua</v>
          </cell>
          <cell r="F3375" t="str">
            <v>Maua - Staff Producao</v>
          </cell>
          <cell r="G3375" t="str">
            <v>Maua | 130 - Engarrafamento</v>
          </cell>
          <cell r="H3375" t="str">
            <v>Ajud Producao</v>
          </cell>
          <cell r="I3375" t="str">
            <v>Operador De Maquina De Envasar Liquidos</v>
          </cell>
          <cell r="J3375">
            <v>41589</v>
          </cell>
          <cell r="K3375">
            <v>33926</v>
          </cell>
          <cell r="L3375">
            <v>43605</v>
          </cell>
          <cell r="M3375">
            <v>45772957</v>
          </cell>
        </row>
        <row r="3376">
          <cell r="A3376" t="str">
            <v xml:space="preserve">Supergasbras Energia Ltda </v>
          </cell>
          <cell r="B3376">
            <v>15675</v>
          </cell>
          <cell r="C3376">
            <v>10590667777</v>
          </cell>
          <cell r="D3376" t="str">
            <v>Fabiano Dos Santos</v>
          </cell>
          <cell r="E3376" t="str">
            <v>Supergasbras Energia Ltda - Qualival</v>
          </cell>
          <cell r="F3376" t="str">
            <v>Qualival - Staff Operacoes</v>
          </cell>
          <cell r="G3376" t="str">
            <v>Qualival | 241 - Qlv - Atividades Afins Entre Fabr E Requalif</v>
          </cell>
          <cell r="H3376" t="str">
            <v>Aux Producao</v>
          </cell>
          <cell r="I3376" t="str">
            <v>Alimentador De Linha De Producao</v>
          </cell>
          <cell r="J3376">
            <v>42282</v>
          </cell>
          <cell r="K3376">
            <v>30444</v>
          </cell>
          <cell r="M3376">
            <v>26523635</v>
          </cell>
        </row>
        <row r="3377">
          <cell r="A3377" t="str">
            <v xml:space="preserve">Supergasbras Energia Ltda </v>
          </cell>
          <cell r="B3377">
            <v>9164</v>
          </cell>
          <cell r="C3377">
            <v>72652896687</v>
          </cell>
          <cell r="D3377" t="str">
            <v>Ailton Xavier Limas</v>
          </cell>
          <cell r="E3377" t="str">
            <v>Supergasbras Energia Ltda - Betim</v>
          </cell>
          <cell r="F3377" t="str">
            <v>Desligados</v>
          </cell>
          <cell r="G3377" t="str">
            <v>Betim | 110 - Armazenagem</v>
          </cell>
          <cell r="H3377" t="str">
            <v>Oper Estacao Armazenadora</v>
          </cell>
          <cell r="I3377" t="str">
            <v>Operador De Estacao De Bombeamento</v>
          </cell>
          <cell r="J3377">
            <v>32905</v>
          </cell>
          <cell r="K3377">
            <v>24975</v>
          </cell>
          <cell r="L3377">
            <v>43166</v>
          </cell>
          <cell r="M3377">
            <v>35928021</v>
          </cell>
        </row>
        <row r="3378">
          <cell r="A3378" t="str">
            <v xml:space="preserve">Supergasbras Energia Ltda </v>
          </cell>
          <cell r="B3378">
            <v>16788</v>
          </cell>
          <cell r="C3378">
            <v>15595031735</v>
          </cell>
          <cell r="D3378" t="str">
            <v>Lays Oliveira De Paula Ramalho</v>
          </cell>
          <cell r="E3378" t="str">
            <v>Supergasbras Energia Ltda - Adm Central</v>
          </cell>
          <cell r="F3378" t="str">
            <v>Sd - Staff</v>
          </cell>
          <cell r="G3378" t="str">
            <v>Escritorio Rj | 840 - Infra-estrutura</v>
          </cell>
          <cell r="H3378" t="str">
            <v>Oper Atend Clientes I (6h)</v>
          </cell>
          <cell r="I3378" t="str">
            <v>Operador Telemarketing Ativo E Receptivo</v>
          </cell>
          <cell r="J3378">
            <v>42842</v>
          </cell>
          <cell r="K3378">
            <v>34628</v>
          </cell>
          <cell r="M3378">
            <v>36386192</v>
          </cell>
        </row>
        <row r="3379">
          <cell r="A3379" t="str">
            <v xml:space="preserve">Supergasbras Energia Ltda </v>
          </cell>
          <cell r="B3379">
            <v>4687</v>
          </cell>
          <cell r="C3379">
            <v>67850510968</v>
          </cell>
          <cell r="D3379" t="str">
            <v>Enio Roberto Da Silva</v>
          </cell>
          <cell r="E3379" t="str">
            <v>Supergasbras Energia Ltda - Itajai</v>
          </cell>
          <cell r="F3379" t="str">
            <v>Desligados</v>
          </cell>
          <cell r="G3379" t="str">
            <v>Itajai | 110 - Armazenagem</v>
          </cell>
          <cell r="H3379" t="str">
            <v>Oper Estacao Armazenadora</v>
          </cell>
          <cell r="I3379" t="str">
            <v>Operador De Estacao De Bombeamento</v>
          </cell>
          <cell r="J3379">
            <v>37988</v>
          </cell>
          <cell r="K3379">
            <v>25432</v>
          </cell>
          <cell r="L3379">
            <v>43300</v>
          </cell>
          <cell r="M3379">
            <v>32490509</v>
          </cell>
        </row>
        <row r="3380">
          <cell r="A3380" t="str">
            <v xml:space="preserve">Supergasbras Energia Ltda </v>
          </cell>
          <cell r="B3380">
            <v>16597</v>
          </cell>
          <cell r="C3380">
            <v>4039301030</v>
          </cell>
          <cell r="D3380" t="str">
            <v>Ana Luisa Da Rosa Barcelos</v>
          </cell>
          <cell r="E3380" t="str">
            <v>Supergasbras Energia Ltda - Canoas</v>
          </cell>
          <cell r="F3380" t="str">
            <v>Desligados</v>
          </cell>
          <cell r="G3380" t="str">
            <v>Canoas | 300 - Adm Distribuicao</v>
          </cell>
          <cell r="H3380" t="str">
            <v>Aprendiz</v>
          </cell>
          <cell r="I3380" t="str">
            <v>Auxiliar De Escritorio Em Geral</v>
          </cell>
          <cell r="J3380">
            <v>42737</v>
          </cell>
          <cell r="K3380">
            <v>36013</v>
          </cell>
          <cell r="L3380">
            <v>43389</v>
          </cell>
          <cell r="M3380">
            <v>34721267</v>
          </cell>
        </row>
        <row r="3381">
          <cell r="A3381" t="str">
            <v xml:space="preserve">Supergasbras Energia Ltda </v>
          </cell>
          <cell r="B3381">
            <v>3355</v>
          </cell>
          <cell r="C3381">
            <v>2725539722</v>
          </cell>
          <cell r="D3381" t="str">
            <v>Sergio Queiroz Da Silva</v>
          </cell>
          <cell r="E3381" t="str">
            <v>Supergasbras Energia Ltda - Mesquita</v>
          </cell>
          <cell r="F3381" t="str">
            <v>Mesquita - Coord Venda Indireta</v>
          </cell>
          <cell r="G3381" t="str">
            <v>Mesquita | 440 - Com Vi</v>
          </cell>
          <cell r="H3381" t="str">
            <v>Coord Venda Indireta Iii</v>
          </cell>
          <cell r="I3381" t="str">
            <v>Supervisor De Vendas Comercial</v>
          </cell>
          <cell r="J3381">
            <v>37165</v>
          </cell>
          <cell r="K3381">
            <v>26187</v>
          </cell>
          <cell r="M3381">
            <v>27790019</v>
          </cell>
        </row>
        <row r="3382">
          <cell r="A3382" t="str">
            <v xml:space="preserve">Supergasbras Energia Ltda </v>
          </cell>
          <cell r="B3382">
            <v>15364</v>
          </cell>
          <cell r="C3382">
            <v>1458810089</v>
          </cell>
          <cell r="D3382" t="str">
            <v>Rodrigo Rafael Sauer</v>
          </cell>
          <cell r="E3382" t="str">
            <v>Supergasbras Energia Ltda- Caxias Do Sul</v>
          </cell>
          <cell r="F3382" t="str">
            <v>Caxias Do Sul - Staff Deposito</v>
          </cell>
          <cell r="G3382" t="str">
            <v>Caxias Do Sul | 180 - Carga E Descarga</v>
          </cell>
          <cell r="H3382" t="str">
            <v>Ajud Carga E Descarga</v>
          </cell>
          <cell r="I3382" t="str">
            <v>Carregador</v>
          </cell>
          <cell r="J3382">
            <v>42142</v>
          </cell>
          <cell r="K3382">
            <v>32003</v>
          </cell>
          <cell r="M3382">
            <v>992470865</v>
          </cell>
        </row>
        <row r="3383">
          <cell r="A3383" t="str">
            <v xml:space="preserve">Supergasbras Energia Ltda </v>
          </cell>
          <cell r="B3383">
            <v>6594</v>
          </cell>
          <cell r="C3383">
            <v>18559236880</v>
          </cell>
          <cell r="D3383" t="str">
            <v>Alexandre Campelo De Souza</v>
          </cell>
          <cell r="E3383" t="str">
            <v>Supergasbras Energia Ltda - Osasco</v>
          </cell>
          <cell r="F3383" t="str">
            <v>Osasco - Staff Deposito</v>
          </cell>
          <cell r="G3383" t="str">
            <v>Osasco | 340 - Distr Vi</v>
          </cell>
          <cell r="H3383" t="str">
            <v>Motorista</v>
          </cell>
          <cell r="I3383" t="str">
            <v>Motorista De Caminhao</v>
          </cell>
          <cell r="J3383">
            <v>38887</v>
          </cell>
          <cell r="K3383">
            <v>27403</v>
          </cell>
          <cell r="M3383">
            <v>20837591</v>
          </cell>
        </row>
        <row r="3384">
          <cell r="A3384" t="str">
            <v xml:space="preserve">Supergasbras Energia Ltda </v>
          </cell>
          <cell r="B3384">
            <v>17770</v>
          </cell>
          <cell r="C3384">
            <v>1950270009</v>
          </cell>
          <cell r="D3384" t="str">
            <v>Lucas Goncalves Zanela</v>
          </cell>
          <cell r="E3384" t="str">
            <v>Supergasbras Energia Ltda- Caxias Do Sul</v>
          </cell>
          <cell r="F3384" t="str">
            <v>Caxias Do Sul - Staff Deposito</v>
          </cell>
          <cell r="G3384" t="str">
            <v>Caxias Do Sul | 340 - Distr Vi</v>
          </cell>
          <cell r="H3384" t="str">
            <v>Ajud Motorista</v>
          </cell>
          <cell r="I3384" t="str">
            <v>Ajudante De Motorista</v>
          </cell>
          <cell r="J3384">
            <v>43437</v>
          </cell>
          <cell r="K3384">
            <v>33021</v>
          </cell>
          <cell r="M3384">
            <v>981093452</v>
          </cell>
        </row>
        <row r="3385">
          <cell r="A3385" t="str">
            <v xml:space="preserve">Supergasbras Energia Ltda </v>
          </cell>
          <cell r="B3385">
            <v>15094</v>
          </cell>
          <cell r="C3385">
            <v>11382802676</v>
          </cell>
          <cell r="D3385" t="str">
            <v>Fabricio De Souza Pereira</v>
          </cell>
          <cell r="E3385" t="str">
            <v>Supergasbras Energia Ltda - Betim</v>
          </cell>
          <cell r="F3385" t="str">
            <v>Betim - Staff Producao</v>
          </cell>
          <cell r="G3385" t="str">
            <v>Betim | 130 - Engarrafamento</v>
          </cell>
          <cell r="H3385" t="str">
            <v>Ajud Producao</v>
          </cell>
          <cell r="I3385" t="str">
            <v>Operador De Maquina De Envasar Liquidos</v>
          </cell>
          <cell r="J3385">
            <v>42038</v>
          </cell>
          <cell r="K3385">
            <v>34307</v>
          </cell>
          <cell r="M3385">
            <v>35977681</v>
          </cell>
        </row>
        <row r="3386">
          <cell r="A3386" t="str">
            <v xml:space="preserve">Supergasbras Energia Ltda </v>
          </cell>
          <cell r="B3386">
            <v>16098</v>
          </cell>
          <cell r="C3386">
            <v>11815709723</v>
          </cell>
          <cell r="D3386" t="str">
            <v>Thamiris Ferreira De Araujo</v>
          </cell>
          <cell r="E3386" t="str">
            <v>Supergasbras Energia Ltda - Adm Central</v>
          </cell>
          <cell r="F3386" t="str">
            <v>Tributario Direto - Staff</v>
          </cell>
          <cell r="G3386" t="str">
            <v>Escritorio Rj | 721 - Tributario Corp</v>
          </cell>
          <cell r="H3386" t="str">
            <v>Anl Tributario Pl</v>
          </cell>
          <cell r="I3386" t="str">
            <v>Analista Tributario</v>
          </cell>
          <cell r="J3386">
            <v>42492</v>
          </cell>
          <cell r="K3386">
            <v>33762</v>
          </cell>
        </row>
        <row r="3387">
          <cell r="A3387" t="str">
            <v xml:space="preserve">Supergasbras Energia Ltda </v>
          </cell>
          <cell r="B3387">
            <v>15562</v>
          </cell>
          <cell r="C3387">
            <v>80223540315</v>
          </cell>
          <cell r="D3387" t="str">
            <v>Alex Batista Velozo</v>
          </cell>
          <cell r="E3387" t="str">
            <v>Supergasbras Energia Ltda - Sao Luis</v>
          </cell>
          <cell r="F3387" t="str">
            <v>Sao Luis - Staff Deposito</v>
          </cell>
          <cell r="G3387" t="str">
            <v>Sao Luiz | 440 - Com Vi</v>
          </cell>
          <cell r="H3387" t="str">
            <v>Agente Comercial Iv</v>
          </cell>
          <cell r="I3387" t="str">
            <v>Tecnico De Vendas</v>
          </cell>
          <cell r="J3387">
            <v>42228</v>
          </cell>
          <cell r="K3387">
            <v>28962</v>
          </cell>
          <cell r="M3387">
            <v>987076837</v>
          </cell>
        </row>
        <row r="3388">
          <cell r="A3388" t="str">
            <v xml:space="preserve">Supergasbras Energia Ltda </v>
          </cell>
          <cell r="B3388">
            <v>10927</v>
          </cell>
          <cell r="C3388">
            <v>51360934553</v>
          </cell>
          <cell r="D3388" t="str">
            <v>Adilson Costa Dos Santos</v>
          </cell>
          <cell r="E3388" t="str">
            <v>Supergasbras Energia Ltda - Salvador Ii</v>
          </cell>
          <cell r="F3388" t="str">
            <v>Salvador Ii - Staff Deposito</v>
          </cell>
          <cell r="G3388" t="str">
            <v>Salvador Ii | 340 - Distr Vi</v>
          </cell>
          <cell r="H3388" t="str">
            <v>Motorista</v>
          </cell>
          <cell r="I3388" t="str">
            <v>Motorista De Caminhao</v>
          </cell>
          <cell r="J3388">
            <v>40588</v>
          </cell>
          <cell r="K3388">
            <v>25876</v>
          </cell>
          <cell r="M3388">
            <v>33093517</v>
          </cell>
        </row>
        <row r="3389">
          <cell r="A3389" t="str">
            <v xml:space="preserve">Supergasbras Energia Ltda </v>
          </cell>
          <cell r="B3389">
            <v>14766</v>
          </cell>
          <cell r="C3389">
            <v>14688014732</v>
          </cell>
          <cell r="D3389" t="str">
            <v>Tamires Da Silva Chagas Rodrigues</v>
          </cell>
          <cell r="E3389" t="str">
            <v>Supergasbras Energia Ltda - Adm Central</v>
          </cell>
          <cell r="F3389" t="str">
            <v>Desligados</v>
          </cell>
          <cell r="G3389" t="str">
            <v>Usn | 491 - Call Center Caxias</v>
          </cell>
          <cell r="H3389" t="str">
            <v>Oper Atend Clientes I (6h)</v>
          </cell>
          <cell r="I3389" t="str">
            <v>Operador Telemarketing Ativo E Receptivo</v>
          </cell>
          <cell r="J3389">
            <v>41884</v>
          </cell>
          <cell r="K3389">
            <v>32838</v>
          </cell>
          <cell r="L3389">
            <v>43210</v>
          </cell>
          <cell r="M3389">
            <v>37620581</v>
          </cell>
        </row>
        <row r="3390">
          <cell r="A3390" t="str">
            <v xml:space="preserve">Supergasbras Energia Ltda </v>
          </cell>
          <cell r="B3390">
            <v>11159</v>
          </cell>
          <cell r="C3390">
            <v>12998380735</v>
          </cell>
          <cell r="D3390" t="str">
            <v>Carlos Jose Santos De Sena</v>
          </cell>
          <cell r="E3390" t="str">
            <v>Supergasbras Energia Ltda - Caxias</v>
          </cell>
          <cell r="F3390" t="str">
            <v>Caxias - Staff Distribuicao</v>
          </cell>
          <cell r="G3390" t="str">
            <v>Caxias | 380 - Distr Vdg</v>
          </cell>
          <cell r="H3390" t="str">
            <v>Ajud Motorista Auto Tanque</v>
          </cell>
          <cell r="I3390" t="str">
            <v>Ajudante De Motorista</v>
          </cell>
          <cell r="J3390">
            <v>40668</v>
          </cell>
          <cell r="K3390">
            <v>31906</v>
          </cell>
          <cell r="M3390">
            <v>94782299</v>
          </cell>
        </row>
        <row r="3391">
          <cell r="A3391" t="str">
            <v xml:space="preserve">Supergasbras Energia Ltda </v>
          </cell>
          <cell r="B3391">
            <v>11679</v>
          </cell>
          <cell r="C3391">
            <v>9975376711</v>
          </cell>
          <cell r="D3391" t="str">
            <v>Andre Luiz Ferreira Dos Santos</v>
          </cell>
          <cell r="E3391" t="str">
            <v>Supergasbras Energia Ltda - C Grande-rj</v>
          </cell>
          <cell r="F3391" t="str">
            <v>Desligados</v>
          </cell>
          <cell r="G3391" t="str">
            <v>C Grande Rj | 340 - Distr Vi</v>
          </cell>
          <cell r="H3391" t="str">
            <v>Ajud Motorista</v>
          </cell>
          <cell r="I3391" t="str">
            <v>Ajudante De Motorista</v>
          </cell>
          <cell r="J3391">
            <v>40835</v>
          </cell>
          <cell r="K3391">
            <v>29719</v>
          </cell>
          <cell r="L3391">
            <v>42835</v>
          </cell>
          <cell r="M3391">
            <v>35662787</v>
          </cell>
        </row>
        <row r="3392">
          <cell r="A3392" t="str">
            <v xml:space="preserve">Supergasbras Energia Ltda </v>
          </cell>
          <cell r="B3392">
            <v>16554</v>
          </cell>
          <cell r="C3392">
            <v>6872349565</v>
          </cell>
          <cell r="D3392" t="str">
            <v>Caique Anderson Santos De Jesus</v>
          </cell>
          <cell r="E3392" t="str">
            <v>Supergasbras Energia Ltda - Jequie</v>
          </cell>
          <cell r="F3392" t="str">
            <v>Desligados</v>
          </cell>
          <cell r="G3392" t="str">
            <v>Jequie | 500 - Operacoes</v>
          </cell>
          <cell r="H3392" t="str">
            <v>Aprendiz</v>
          </cell>
          <cell r="I3392" t="str">
            <v>Auxiliar De Escritorio Em Geral</v>
          </cell>
          <cell r="J3392">
            <v>42695</v>
          </cell>
          <cell r="K3392">
            <v>34913</v>
          </cell>
          <cell r="L3392">
            <v>43180</v>
          </cell>
          <cell r="M3392">
            <v>991025439</v>
          </cell>
        </row>
        <row r="3393">
          <cell r="A3393" t="str">
            <v xml:space="preserve">Supergasbras Energia Ltda </v>
          </cell>
          <cell r="B3393">
            <v>15915</v>
          </cell>
          <cell r="C3393">
            <v>34765440877</v>
          </cell>
          <cell r="D3393" t="str">
            <v>Luis Otavio Colares</v>
          </cell>
          <cell r="E3393" t="str">
            <v>Supergasbras Energia Ltda - Rib Preto</v>
          </cell>
          <cell r="F3393" t="str">
            <v>Ribeirao Preto - Staff Producao</v>
          </cell>
          <cell r="G3393" t="str">
            <v>Ribeirao Preto | 130 - Engarrafamento</v>
          </cell>
          <cell r="H3393" t="str">
            <v>Ajud Producao</v>
          </cell>
          <cell r="I3393" t="str">
            <v>Operador De Maquina De Envasar Liquidos</v>
          </cell>
          <cell r="J3393">
            <v>42415</v>
          </cell>
          <cell r="K3393">
            <v>32184</v>
          </cell>
          <cell r="M3393">
            <v>40095967</v>
          </cell>
        </row>
        <row r="3394">
          <cell r="A3394" t="str">
            <v xml:space="preserve">Supergasbras Energia Ltda </v>
          </cell>
          <cell r="B3394">
            <v>16744</v>
          </cell>
          <cell r="C3394">
            <v>13880279764</v>
          </cell>
          <cell r="D3394" t="str">
            <v>Fernanda Fernandes Pereira</v>
          </cell>
          <cell r="E3394" t="str">
            <v>Supergasbras Energia Ltda - Adm Central</v>
          </cell>
          <cell r="F3394" t="str">
            <v>Recebimento - Staff</v>
          </cell>
          <cell r="G3394" t="str">
            <v>Escritorio Rj | 724 - Recebimento Fiscal</v>
          </cell>
          <cell r="H3394" t="str">
            <v>Assist Administrativo</v>
          </cell>
          <cell r="I3394" t="str">
            <v>Assistente Administrativo</v>
          </cell>
          <cell r="J3394">
            <v>42828</v>
          </cell>
          <cell r="K3394">
            <v>34366</v>
          </cell>
          <cell r="M3394">
            <v>970344724</v>
          </cell>
        </row>
        <row r="3395">
          <cell r="A3395" t="str">
            <v xml:space="preserve">Supergasbras Energia Ltda </v>
          </cell>
          <cell r="B3395">
            <v>12832</v>
          </cell>
          <cell r="C3395">
            <v>3914074906</v>
          </cell>
          <cell r="D3395" t="str">
            <v>Sandro Jose Tomaz Velho</v>
          </cell>
          <cell r="E3395" t="str">
            <v>Supergasbras Energia Ltda - Curitibanos</v>
          </cell>
          <cell r="F3395" t="str">
            <v>Curitibanos - Staff Deposito</v>
          </cell>
          <cell r="G3395" t="str">
            <v>Curitibanos | 380 - Distr Vdg</v>
          </cell>
          <cell r="H3395" t="str">
            <v>Ajud Motorista Auto Tanque</v>
          </cell>
          <cell r="I3395" t="str">
            <v>Ajudante De Motorista</v>
          </cell>
          <cell r="J3395">
            <v>41225</v>
          </cell>
          <cell r="K3395">
            <v>30027</v>
          </cell>
          <cell r="M3395">
            <v>991992399</v>
          </cell>
        </row>
        <row r="3396">
          <cell r="A3396" t="str">
            <v xml:space="preserve">Supergasbras Energia Ltda </v>
          </cell>
          <cell r="B3396">
            <v>17571</v>
          </cell>
          <cell r="C3396">
            <v>11505162670</v>
          </cell>
          <cell r="D3396" t="str">
            <v>William Alves Da Silva</v>
          </cell>
          <cell r="E3396" t="str">
            <v>Supergasbras Energia Ltda - Betim</v>
          </cell>
          <cell r="F3396" t="str">
            <v>Betim - Staff Producao</v>
          </cell>
          <cell r="G3396" t="str">
            <v>Betim | 180 - Carga E Descarga</v>
          </cell>
          <cell r="H3396" t="str">
            <v>Ajud Carga E Descarga</v>
          </cell>
          <cell r="I3396" t="str">
            <v>Carregador</v>
          </cell>
          <cell r="J3396">
            <v>43318</v>
          </cell>
          <cell r="K3396">
            <v>35298</v>
          </cell>
        </row>
        <row r="3397">
          <cell r="A3397" t="str">
            <v xml:space="preserve">Supergasbras Energia Ltda </v>
          </cell>
          <cell r="B3397">
            <v>8809</v>
          </cell>
          <cell r="C3397">
            <v>61522910204</v>
          </cell>
          <cell r="D3397" t="str">
            <v>Walter Sodre Da Silva</v>
          </cell>
          <cell r="E3397" t="str">
            <v>Supergasbras Energia Ltda - Belem</v>
          </cell>
          <cell r="F3397" t="str">
            <v>Belem - Staff Distribuicao</v>
          </cell>
          <cell r="G3397" t="str">
            <v>Belem | 380 - Distr Vdg</v>
          </cell>
          <cell r="H3397" t="str">
            <v>Motorista Auto Tanque</v>
          </cell>
          <cell r="I3397" t="str">
            <v>Motorista De Caminhao</v>
          </cell>
          <cell r="J3397">
            <v>39820</v>
          </cell>
          <cell r="K3397">
            <v>28386</v>
          </cell>
          <cell r="L3397">
            <v>43511</v>
          </cell>
          <cell r="M3397">
            <v>988885080</v>
          </cell>
        </row>
        <row r="3398">
          <cell r="A3398" t="str">
            <v xml:space="preserve">Supergasbras Energia Ltda </v>
          </cell>
          <cell r="B3398">
            <v>13985</v>
          </cell>
          <cell r="C3398">
            <v>28379256832</v>
          </cell>
          <cell r="D3398" t="str">
            <v>Douglas Fabiano Lopes</v>
          </cell>
          <cell r="E3398" t="str">
            <v>Supergasbras Energia Ltda - Paulinia</v>
          </cell>
          <cell r="F3398" t="str">
            <v>Desligados</v>
          </cell>
          <cell r="G3398" t="str">
            <v>Paulinia | 380 - Distr Vdg</v>
          </cell>
          <cell r="H3398" t="str">
            <v>Ajud Motorista Auto Tanque</v>
          </cell>
          <cell r="I3398" t="str">
            <v>Ajudante De Motorista</v>
          </cell>
          <cell r="J3398">
            <v>41613</v>
          </cell>
          <cell r="K3398">
            <v>29102</v>
          </cell>
          <cell r="L3398">
            <v>42776</v>
          </cell>
          <cell r="M3398">
            <v>38724603</v>
          </cell>
        </row>
        <row r="3399">
          <cell r="A3399" t="str">
            <v xml:space="preserve">Supergasbras Energia Ltda </v>
          </cell>
          <cell r="B3399">
            <v>13623</v>
          </cell>
          <cell r="C3399">
            <v>8782208794</v>
          </cell>
          <cell r="D3399" t="str">
            <v>Michelle Cordiviola Kassouf</v>
          </cell>
          <cell r="E3399" t="str">
            <v>Supergasbras Energia Ltda - Adm Central</v>
          </cell>
          <cell r="F3399" t="str">
            <v>Desligados</v>
          </cell>
          <cell r="G3399" t="str">
            <v>Escritorio Rj | 720 - Controladoria</v>
          </cell>
          <cell r="H3399" t="str">
            <v>Coord Controladoria</v>
          </cell>
          <cell r="I3399" t="str">
            <v>Contador</v>
          </cell>
          <cell r="J3399">
            <v>41505</v>
          </cell>
          <cell r="K3399">
            <v>29435</v>
          </cell>
          <cell r="L3399">
            <v>43206</v>
          </cell>
        </row>
        <row r="3400">
          <cell r="A3400" t="str">
            <v xml:space="preserve">Supergasbras Energia Ltda </v>
          </cell>
          <cell r="B3400">
            <v>15186</v>
          </cell>
          <cell r="C3400">
            <v>6489666901</v>
          </cell>
          <cell r="D3400" t="str">
            <v>Aline Aparecida Rosa Felippe</v>
          </cell>
          <cell r="E3400" t="str">
            <v>Supergasbras Energia Ltda - Itajai</v>
          </cell>
          <cell r="F3400" t="str">
            <v>Itajai - Staff Deposito</v>
          </cell>
          <cell r="G3400" t="str">
            <v>Itajai | 480 - Com Vdg</v>
          </cell>
          <cell r="H3400" t="str">
            <v>Consultor Clientes I</v>
          </cell>
          <cell r="I3400" t="str">
            <v>Tecnico De Vendas</v>
          </cell>
          <cell r="J3400">
            <v>42080</v>
          </cell>
          <cell r="K3400">
            <v>32763</v>
          </cell>
          <cell r="M3400">
            <v>999130629</v>
          </cell>
        </row>
        <row r="3401">
          <cell r="A3401" t="str">
            <v xml:space="preserve">Supergasbras Energia Ltda </v>
          </cell>
          <cell r="B3401">
            <v>818</v>
          </cell>
          <cell r="C3401">
            <v>44877099549</v>
          </cell>
          <cell r="D3401" t="str">
            <v>Waldir Vieira Da Silva</v>
          </cell>
          <cell r="E3401" t="str">
            <v>Supergasbras Energia Ltda - Goiania</v>
          </cell>
          <cell r="F3401" t="str">
            <v>Desligados</v>
          </cell>
          <cell r="G3401" t="str">
            <v>Goiania | 340 - Distr Vi</v>
          </cell>
          <cell r="H3401" t="str">
            <v>Ajud Motorista</v>
          </cell>
          <cell r="I3401" t="str">
            <v>Ajudante De Motorista</v>
          </cell>
          <cell r="J3401">
            <v>33066</v>
          </cell>
          <cell r="K3401">
            <v>23808</v>
          </cell>
          <cell r="L3401">
            <v>42900</v>
          </cell>
        </row>
        <row r="3402">
          <cell r="A3402" t="str">
            <v xml:space="preserve">Supergasbras Energia Ltda </v>
          </cell>
          <cell r="B3402">
            <v>17748</v>
          </cell>
          <cell r="C3402">
            <v>794890520</v>
          </cell>
          <cell r="D3402" t="str">
            <v>Rodolfo Cesar Amaral Da Silva</v>
          </cell>
          <cell r="E3402" t="str">
            <v>Supergasbras Energia Ltda - Passo Fundo</v>
          </cell>
          <cell r="F3402" t="str">
            <v>Passo Fundo - Staff Deposito</v>
          </cell>
          <cell r="G3402" t="str">
            <v>Passo Fundo | 440 - Com Vi</v>
          </cell>
          <cell r="H3402" t="str">
            <v>Agente Comercial Iii</v>
          </cell>
          <cell r="I3402" t="str">
            <v>Tecnico De Vendas</v>
          </cell>
          <cell r="J3402">
            <v>43423</v>
          </cell>
          <cell r="K3402">
            <v>32104</v>
          </cell>
          <cell r="M3402">
            <v>30280907</v>
          </cell>
        </row>
        <row r="3403">
          <cell r="A3403" t="str">
            <v xml:space="preserve">Supergasbras Energia Ltda </v>
          </cell>
          <cell r="B3403">
            <v>16754</v>
          </cell>
          <cell r="C3403">
            <v>22025996810</v>
          </cell>
          <cell r="D3403" t="str">
            <v>Ricardo Keller De Barros</v>
          </cell>
          <cell r="E3403" t="str">
            <v>Supergasbras Energia Ltda - Osasco</v>
          </cell>
          <cell r="F3403" t="str">
            <v>Osasco - Staff Deposito</v>
          </cell>
          <cell r="G3403" t="str">
            <v>Osasco | 310 - Distr Vde</v>
          </cell>
          <cell r="H3403" t="str">
            <v>Motorista</v>
          </cell>
          <cell r="I3403" t="str">
            <v>Motorista De Caminhao</v>
          </cell>
          <cell r="J3403">
            <v>42828</v>
          </cell>
          <cell r="K3403">
            <v>29727</v>
          </cell>
          <cell r="M3403">
            <v>34217291</v>
          </cell>
        </row>
        <row r="3404">
          <cell r="A3404" t="str">
            <v xml:space="preserve">Supergasbras Energia Ltda </v>
          </cell>
          <cell r="B3404">
            <v>4069</v>
          </cell>
          <cell r="C3404">
            <v>1183968701</v>
          </cell>
          <cell r="D3404" t="str">
            <v>Flavio Roberto Baltensberger Ferreira</v>
          </cell>
          <cell r="E3404" t="str">
            <v>Supergasbras Energia Ltda - Adm Central</v>
          </cell>
          <cell r="F3404" t="str">
            <v>Inovacao - Staff</v>
          </cell>
          <cell r="G3404" t="str">
            <v>Escritorio Rj | 925 - Desenv Varejo</v>
          </cell>
          <cell r="H3404" t="str">
            <v>Ger Des Varejo Pricing</v>
          </cell>
          <cell r="I3404" t="str">
            <v>Gerente De Vendas</v>
          </cell>
          <cell r="J3404">
            <v>37655</v>
          </cell>
          <cell r="K3404">
            <v>26142</v>
          </cell>
          <cell r="M3404">
            <v>22389307</v>
          </cell>
        </row>
        <row r="3405">
          <cell r="A3405" t="str">
            <v xml:space="preserve">Supergasbras Energia Ltda </v>
          </cell>
          <cell r="B3405">
            <v>4185</v>
          </cell>
          <cell r="C3405">
            <v>27282295700</v>
          </cell>
          <cell r="D3405" t="str">
            <v>Moacir Tupinamba De Oliveira</v>
          </cell>
          <cell r="E3405" t="str">
            <v>Supergasbras Energia Ltda - C Grande-rj</v>
          </cell>
          <cell r="F3405" t="str">
            <v>Cpo Grande Rj - Staff Deposito</v>
          </cell>
          <cell r="G3405" t="str">
            <v>C Grande Rj | 180 - Carga E Descarga</v>
          </cell>
          <cell r="H3405" t="str">
            <v>Ajud Carga E Descarga</v>
          </cell>
          <cell r="I3405" t="str">
            <v>Carregador</v>
          </cell>
          <cell r="J3405">
            <v>37712</v>
          </cell>
          <cell r="K3405">
            <v>15460</v>
          </cell>
          <cell r="M3405">
            <v>33096894</v>
          </cell>
        </row>
        <row r="3406">
          <cell r="A3406" t="str">
            <v xml:space="preserve">Supergasbras Energia Ltda </v>
          </cell>
          <cell r="B3406">
            <v>10902</v>
          </cell>
          <cell r="C3406">
            <v>4981295430</v>
          </cell>
          <cell r="D3406" t="str">
            <v>Jose Sandro Dos Santos</v>
          </cell>
          <cell r="E3406" t="str">
            <v>Supergasbras Energia Ltda - Osasco</v>
          </cell>
          <cell r="F3406" t="str">
            <v>Osasco - Staff Deposito</v>
          </cell>
          <cell r="G3406" t="str">
            <v>Osasco | 340 - Distr Vi</v>
          </cell>
          <cell r="H3406" t="str">
            <v>Motorista</v>
          </cell>
          <cell r="I3406" t="str">
            <v>Motorista De Caminhao</v>
          </cell>
          <cell r="J3406">
            <v>40576</v>
          </cell>
          <cell r="K3406">
            <v>30517</v>
          </cell>
          <cell r="M3406">
            <v>946826182</v>
          </cell>
        </row>
        <row r="3407">
          <cell r="A3407" t="str">
            <v xml:space="preserve">Supergasbras Energia Ltda </v>
          </cell>
          <cell r="B3407">
            <v>17224</v>
          </cell>
          <cell r="C3407">
            <v>3080407164</v>
          </cell>
          <cell r="D3407" t="str">
            <v>Rodrigo Martins Santana</v>
          </cell>
          <cell r="E3407" t="str">
            <v>Supergasbras Energia Ltda - Brasilia</v>
          </cell>
          <cell r="F3407" t="str">
            <v>Brasilia - Staff Distribuicao</v>
          </cell>
          <cell r="G3407" t="str">
            <v>Brasilia | 340 - Distr Vi</v>
          </cell>
          <cell r="H3407" t="str">
            <v>Ajud Motorista</v>
          </cell>
          <cell r="I3407" t="str">
            <v>Ajudante De Motorista</v>
          </cell>
          <cell r="J3407">
            <v>43089</v>
          </cell>
          <cell r="K3407">
            <v>32282</v>
          </cell>
          <cell r="M3407">
            <v>983739201</v>
          </cell>
        </row>
        <row r="3408">
          <cell r="A3408" t="str">
            <v xml:space="preserve">Supergasbras Energia Ltda </v>
          </cell>
          <cell r="B3408">
            <v>1273</v>
          </cell>
          <cell r="C3408">
            <v>55185061987</v>
          </cell>
          <cell r="D3408" t="str">
            <v>Orli Rogerio Dos Santos Lins</v>
          </cell>
          <cell r="E3408" t="str">
            <v>Supergasbras Energia Ltda - Itajai</v>
          </cell>
          <cell r="F3408" t="str">
            <v>Itajai - Staff Deposito</v>
          </cell>
          <cell r="G3408" t="str">
            <v>Itajai | 180 - Carga E Descarga</v>
          </cell>
          <cell r="H3408" t="str">
            <v>Conferente</v>
          </cell>
          <cell r="I3408" t="str">
            <v>Conferente Carga E Descarga</v>
          </cell>
          <cell r="J3408">
            <v>34214</v>
          </cell>
          <cell r="K3408">
            <v>23456</v>
          </cell>
          <cell r="M3408">
            <v>33686777</v>
          </cell>
        </row>
        <row r="3409">
          <cell r="A3409" t="str">
            <v xml:space="preserve">Minasgas S.a Ind. E Com </v>
          </cell>
          <cell r="B3409">
            <v>4780</v>
          </cell>
          <cell r="C3409">
            <v>91384591753</v>
          </cell>
          <cell r="D3409" t="str">
            <v>Wander Rodrigues Dos Santos</v>
          </cell>
          <cell r="E3409" t="str">
            <v>Minasgas S.a. Ind. E Com. - Recife</v>
          </cell>
          <cell r="F3409" t="str">
            <v>Recife - Ger Unidade Negocios</v>
          </cell>
          <cell r="G3409" t="str">
            <v>Recife | 923 - Ger Unidade Negocio</v>
          </cell>
          <cell r="H3409" t="str">
            <v>Ger Unidade Negocios Iii</v>
          </cell>
          <cell r="I3409" t="str">
            <v>Gerente Comercial</v>
          </cell>
          <cell r="J3409">
            <v>38033</v>
          </cell>
          <cell r="K3409">
            <v>25760</v>
          </cell>
          <cell r="M3409">
            <v>91990404</v>
          </cell>
        </row>
        <row r="3410">
          <cell r="A3410" t="str">
            <v xml:space="preserve">Supergasbras Energia Ltda </v>
          </cell>
          <cell r="B3410">
            <v>4780</v>
          </cell>
          <cell r="C3410">
            <v>91384591753</v>
          </cell>
          <cell r="D3410" t="str">
            <v>Wander Rodrigues Dos Santos</v>
          </cell>
          <cell r="E3410" t="str">
            <v>Supergasbras Energia Ltda - Jequie</v>
          </cell>
          <cell r="F3410" t="str">
            <v>Contabilidade - Coordenacao_b</v>
          </cell>
          <cell r="G3410" t="str">
            <v>Recife | 923 - Ger Unidade Negocio</v>
          </cell>
          <cell r="H3410" t="str">
            <v>Ger Unidade Negocios Ii</v>
          </cell>
          <cell r="I3410" t="str">
            <v>Gerente Comercial</v>
          </cell>
          <cell r="J3410">
            <v>38033</v>
          </cell>
          <cell r="K3410">
            <v>25760</v>
          </cell>
          <cell r="L3410">
            <v>43191</v>
          </cell>
          <cell r="M3410">
            <v>91990404</v>
          </cell>
        </row>
        <row r="3411">
          <cell r="A3411" t="str">
            <v xml:space="preserve">Supergasbras Energia Ltda </v>
          </cell>
          <cell r="B3411">
            <v>16607</v>
          </cell>
          <cell r="C3411">
            <v>3511641543</v>
          </cell>
          <cell r="D3411" t="str">
            <v>Lucas Jesus Dos Santos</v>
          </cell>
          <cell r="E3411" t="str">
            <v>Supergasbras Energia Ltda - Salvador</v>
          </cell>
          <cell r="F3411" t="str">
            <v>Salvador - Staff Producao</v>
          </cell>
          <cell r="G3411" t="str">
            <v>Salvador | 180 - Carga E Descarga</v>
          </cell>
          <cell r="H3411" t="str">
            <v>Ajud Carga E Descarga</v>
          </cell>
          <cell r="I3411" t="str">
            <v>Carregador</v>
          </cell>
          <cell r="J3411">
            <v>42744</v>
          </cell>
          <cell r="K3411">
            <v>31896</v>
          </cell>
        </row>
        <row r="3412">
          <cell r="A3412" t="str">
            <v xml:space="preserve">Supergasbras Energia Ltda </v>
          </cell>
          <cell r="B3412">
            <v>16993</v>
          </cell>
          <cell r="C3412">
            <v>4950905902</v>
          </cell>
          <cell r="D3412" t="str">
            <v>Leandro Peicho</v>
          </cell>
          <cell r="E3412" t="str">
            <v>Supergasbras Energia Ltda - Curitibanos</v>
          </cell>
          <cell r="F3412" t="str">
            <v>Curitibanos - Staff Deposito</v>
          </cell>
          <cell r="G3412" t="str">
            <v>Curitibanos | 180 - Carga E Descarga</v>
          </cell>
          <cell r="H3412" t="str">
            <v>Ajud Carga E Descarga</v>
          </cell>
          <cell r="I3412" t="str">
            <v>Carregador</v>
          </cell>
          <cell r="J3412">
            <v>42954</v>
          </cell>
          <cell r="K3412">
            <v>33176</v>
          </cell>
          <cell r="M3412">
            <v>32451576</v>
          </cell>
        </row>
        <row r="3413">
          <cell r="A3413" t="str">
            <v xml:space="preserve">Supergasbras Energia Ltda </v>
          </cell>
          <cell r="B3413">
            <v>17963</v>
          </cell>
          <cell r="C3413">
            <v>8811671779</v>
          </cell>
          <cell r="D3413" t="str">
            <v>Katia Bueno Da Silva</v>
          </cell>
          <cell r="E3413" t="str">
            <v>Supergasbras Energia Ltda - Adm Central</v>
          </cell>
          <cell r="F3413" t="str">
            <v>Atend. Clientes - Staff_g</v>
          </cell>
          <cell r="G3413" t="str">
            <v>Escritorio Rj | 491 - Call Center Caxias</v>
          </cell>
          <cell r="H3413" t="str">
            <v>Oper Atend Clientes I (6h)</v>
          </cell>
          <cell r="I3413" t="str">
            <v>Operador Telemarketing Ativo E Receptivo</v>
          </cell>
          <cell r="J3413">
            <v>43535</v>
          </cell>
          <cell r="K3413">
            <v>29850</v>
          </cell>
          <cell r="M3413">
            <v>991201467</v>
          </cell>
        </row>
        <row r="3414">
          <cell r="A3414" t="str">
            <v xml:space="preserve">Supergasbras Energia Ltda </v>
          </cell>
          <cell r="B3414">
            <v>12204</v>
          </cell>
          <cell r="C3414">
            <v>34147887805</v>
          </cell>
          <cell r="D3414" t="str">
            <v>Thiago Augusto De Paula</v>
          </cell>
          <cell r="E3414" t="str">
            <v>Supergasbras Energia Ltda - S J Campos</v>
          </cell>
          <cell r="F3414" t="str">
            <v>Sao J Campos - Staff Distribuicao</v>
          </cell>
          <cell r="G3414" t="str">
            <v>Sao Jose Dos Campos | 310 - Distr Vde</v>
          </cell>
          <cell r="H3414" t="str">
            <v>Motorista</v>
          </cell>
          <cell r="I3414" t="str">
            <v>Motorista De Caminhao</v>
          </cell>
          <cell r="J3414">
            <v>41031</v>
          </cell>
          <cell r="K3414">
            <v>31077</v>
          </cell>
          <cell r="L3414">
            <v>43420</v>
          </cell>
          <cell r="M3414">
            <v>974013941</v>
          </cell>
        </row>
        <row r="3415">
          <cell r="A3415" t="str">
            <v xml:space="preserve">Supergasbras Energia Ltda </v>
          </cell>
          <cell r="B3415">
            <v>17418</v>
          </cell>
          <cell r="C3415">
            <v>8194648998</v>
          </cell>
          <cell r="D3415" t="str">
            <v>Juliene Pereira</v>
          </cell>
          <cell r="E3415" t="str">
            <v>Supergasbras Energia Ltda - Araucaria</v>
          </cell>
          <cell r="F3415" t="str">
            <v>Araucaria - Staff Financeiro</v>
          </cell>
          <cell r="G3415" t="str">
            <v>Araucaria | 700 - Financeiro</v>
          </cell>
          <cell r="H3415" t="str">
            <v>Assist Administrativo Ii</v>
          </cell>
          <cell r="I3415" t="str">
            <v>Assistente Administrativo</v>
          </cell>
          <cell r="J3415">
            <v>43222</v>
          </cell>
          <cell r="K3415">
            <v>33767</v>
          </cell>
          <cell r="M3415">
            <v>35526073</v>
          </cell>
        </row>
        <row r="3416">
          <cell r="A3416" t="str">
            <v xml:space="preserve">Supergasbras Energia Ltda </v>
          </cell>
          <cell r="B3416">
            <v>18343</v>
          </cell>
          <cell r="C3416">
            <v>8194648998</v>
          </cell>
          <cell r="D3416" t="str">
            <v>Juliene Pereira</v>
          </cell>
          <cell r="E3416" t="str">
            <v>Supergasbras Energia Ltda - Araucaria</v>
          </cell>
          <cell r="F3416" t="str">
            <v>Desligados</v>
          </cell>
          <cell r="G3416" t="str">
            <v>Araucaria | 700 - Financeiro</v>
          </cell>
          <cell r="H3416" t="str">
            <v>Estagiario</v>
          </cell>
          <cell r="I3416" t="str">
            <v>Assistente Administrativo</v>
          </cell>
          <cell r="J3416">
            <v>42681</v>
          </cell>
          <cell r="K3416">
            <v>33767</v>
          </cell>
          <cell r="L3416">
            <v>43257</v>
          </cell>
          <cell r="M3416">
            <v>35526073</v>
          </cell>
        </row>
        <row r="3417">
          <cell r="A3417" t="str">
            <v xml:space="preserve">Supergasbras Energia Ltda </v>
          </cell>
          <cell r="B3417">
            <v>16499</v>
          </cell>
          <cell r="C3417">
            <v>9057229730</v>
          </cell>
          <cell r="D3417" t="str">
            <v>Igor Ferreira Carneiro</v>
          </cell>
          <cell r="E3417" t="str">
            <v>Supergasbras Energia Ltda - Qualival</v>
          </cell>
          <cell r="F3417" t="str">
            <v>Qualival - Staff Operacoes</v>
          </cell>
          <cell r="G3417" t="str">
            <v>Qualival | 165 - Qlv - Desamassamento Metalizacao Troca Fundo</v>
          </cell>
          <cell r="H3417" t="str">
            <v>Aux Producao</v>
          </cell>
          <cell r="I3417" t="str">
            <v>Alimentador De Linha De Producao</v>
          </cell>
          <cell r="J3417">
            <v>42677</v>
          </cell>
          <cell r="K3417">
            <v>29867</v>
          </cell>
          <cell r="M3417">
            <v>27788344</v>
          </cell>
        </row>
        <row r="3418">
          <cell r="A3418" t="str">
            <v xml:space="preserve">Supergasbras Energia Ltda </v>
          </cell>
          <cell r="B3418">
            <v>1091</v>
          </cell>
          <cell r="C3418">
            <v>62896563091</v>
          </cell>
          <cell r="D3418" t="str">
            <v>Jorge Luis Silva Dos Santos</v>
          </cell>
          <cell r="E3418" t="str">
            <v>Supergasbras Energia Ltda - Porto Alegre</v>
          </cell>
          <cell r="F3418" t="str">
            <v>Porto Alegre - Staff Deposito</v>
          </cell>
          <cell r="G3418" t="str">
            <v>Porto Alegre | 380 - Distr Vdg</v>
          </cell>
          <cell r="H3418" t="str">
            <v>Ajud Motorista Auto Tanque</v>
          </cell>
          <cell r="I3418" t="str">
            <v>Ajudante De Motorista</v>
          </cell>
          <cell r="J3418">
            <v>33673</v>
          </cell>
          <cell r="K3418">
            <v>25013</v>
          </cell>
          <cell r="M3418">
            <v>999722016</v>
          </cell>
        </row>
        <row r="3419">
          <cell r="A3419" t="str">
            <v xml:space="preserve">Minasgas S.a Ind. E Com </v>
          </cell>
          <cell r="B3419">
            <v>16588</v>
          </cell>
          <cell r="C3419">
            <v>10869152408</v>
          </cell>
          <cell r="D3419" t="str">
            <v>Allan Patrick Da Silva</v>
          </cell>
          <cell r="E3419" t="str">
            <v>Minasgas S.a. Ind. E Com. - Recife</v>
          </cell>
          <cell r="F3419" t="str">
            <v>Recife - Staff Financeiro</v>
          </cell>
          <cell r="G3419" t="str">
            <v>Recife | 700 - Financeiro</v>
          </cell>
          <cell r="H3419" t="str">
            <v>Assist Administrativo Ii</v>
          </cell>
          <cell r="I3419" t="str">
            <v>Assistente Administrativo</v>
          </cell>
          <cell r="J3419">
            <v>42723</v>
          </cell>
          <cell r="K3419">
            <v>35252</v>
          </cell>
          <cell r="M3419">
            <v>31021381</v>
          </cell>
        </row>
        <row r="3420">
          <cell r="A3420" t="str">
            <v xml:space="preserve">Supergasbras Energia Ltda </v>
          </cell>
          <cell r="B3420">
            <v>11654</v>
          </cell>
          <cell r="C3420">
            <v>89515102120</v>
          </cell>
          <cell r="D3420" t="str">
            <v>Antonio Francisco Da Cruz</v>
          </cell>
          <cell r="E3420" t="str">
            <v>Supergasbras Energia Ltda - Cuiaba</v>
          </cell>
          <cell r="F3420" t="str">
            <v>Cuiaba - Staff Distribuicao</v>
          </cell>
          <cell r="G3420" t="str">
            <v>Cuiaba | 340 - Distr Vi</v>
          </cell>
          <cell r="H3420" t="str">
            <v>Ajud Motorista</v>
          </cell>
          <cell r="I3420" t="str">
            <v>Ajudante De Motorista</v>
          </cell>
          <cell r="J3420">
            <v>40829</v>
          </cell>
          <cell r="K3420">
            <v>27924</v>
          </cell>
        </row>
        <row r="3421">
          <cell r="A3421" t="str">
            <v xml:space="preserve">Supergasbras Energia Ltda </v>
          </cell>
          <cell r="B3421">
            <v>13057</v>
          </cell>
          <cell r="C3421">
            <v>954050541</v>
          </cell>
          <cell r="D3421" t="str">
            <v>Leandro Venegeroles Almeida</v>
          </cell>
          <cell r="E3421" t="str">
            <v>Supergasbras Energia Ltda - Jequie</v>
          </cell>
          <cell r="F3421" t="str">
            <v>Jequie - Staff Producao</v>
          </cell>
          <cell r="G3421" t="str">
            <v>Jequie | 130 - Engarrafamento</v>
          </cell>
          <cell r="H3421" t="str">
            <v>Ajud Producao Pintor</v>
          </cell>
          <cell r="I3421" t="str">
            <v>Operador De Maquina De Envasar Liquidos</v>
          </cell>
          <cell r="J3421">
            <v>41311</v>
          </cell>
          <cell r="K3421">
            <v>30426</v>
          </cell>
          <cell r="M3421">
            <v>988149043</v>
          </cell>
        </row>
        <row r="3422">
          <cell r="A3422" t="str">
            <v xml:space="preserve">Supergasbras Energia Ltda </v>
          </cell>
          <cell r="B3422">
            <v>1004</v>
          </cell>
          <cell r="C3422">
            <v>3362009786</v>
          </cell>
          <cell r="D3422" t="str">
            <v>Genilson Rodrigues Da Fonseca</v>
          </cell>
          <cell r="E3422" t="str">
            <v>Supergasbras Energia Ltda - Caxias</v>
          </cell>
          <cell r="F3422" t="str">
            <v>Caxias - Staff Distribuicao</v>
          </cell>
          <cell r="G3422" t="str">
            <v>Caxias | 380 - Distr Vdg</v>
          </cell>
          <cell r="H3422" t="str">
            <v>Motorista Auto Tanque</v>
          </cell>
          <cell r="I3422" t="str">
            <v>Motorista De Caminhao</v>
          </cell>
          <cell r="J3422">
            <v>33428</v>
          </cell>
          <cell r="K3422">
            <v>26271</v>
          </cell>
          <cell r="M3422">
            <v>36548477</v>
          </cell>
        </row>
        <row r="3423">
          <cell r="A3423" t="str">
            <v xml:space="preserve">Supergasbras Energia Ltda </v>
          </cell>
          <cell r="B3423">
            <v>1557</v>
          </cell>
          <cell r="C3423">
            <v>64503224620</v>
          </cell>
          <cell r="D3423" t="str">
            <v>Luiz Jose Fernandes Dias</v>
          </cell>
          <cell r="E3423" t="str">
            <v>Supergasbras Energia Ltda - Betim</v>
          </cell>
          <cell r="F3423" t="str">
            <v>Betim - Staff Producao</v>
          </cell>
          <cell r="G3423" t="str">
            <v>Betim | 130 - Engarrafamento</v>
          </cell>
          <cell r="H3423" t="str">
            <v>Ajud Producao</v>
          </cell>
          <cell r="I3423" t="str">
            <v>Operador De Maquina De Envasar Liquidos</v>
          </cell>
          <cell r="J3423">
            <v>34975</v>
          </cell>
          <cell r="K3423">
            <v>24336</v>
          </cell>
          <cell r="M3423">
            <v>35975148</v>
          </cell>
        </row>
        <row r="3424">
          <cell r="A3424" t="str">
            <v xml:space="preserve">Supergasbras Energia Ltda </v>
          </cell>
          <cell r="B3424">
            <v>9278</v>
          </cell>
          <cell r="C3424">
            <v>90340132787</v>
          </cell>
          <cell r="D3424" t="str">
            <v>Fabio Mendonca Barbosa</v>
          </cell>
          <cell r="E3424" t="str">
            <v>Supergasbras Energia Ltda - Betim</v>
          </cell>
          <cell r="F3424" t="str">
            <v>Desligados</v>
          </cell>
          <cell r="G3424" t="str">
            <v>Betim | 440 - Com Vi</v>
          </cell>
          <cell r="H3424" t="str">
            <v>Agente Comercial Iv</v>
          </cell>
          <cell r="I3424" t="str">
            <v>Tecnico De Vendas</v>
          </cell>
          <cell r="J3424">
            <v>40042</v>
          </cell>
          <cell r="K3424">
            <v>24679</v>
          </cell>
          <cell r="L3424">
            <v>43192</v>
          </cell>
          <cell r="M3424">
            <v>33954102</v>
          </cell>
        </row>
        <row r="3425">
          <cell r="A3425" t="str">
            <v xml:space="preserve">Supergasbras Energia Ltda </v>
          </cell>
          <cell r="B3425">
            <v>14920</v>
          </cell>
          <cell r="C3425">
            <v>4741291529</v>
          </cell>
          <cell r="D3425" t="str">
            <v>Jivanilto Cardoso Santos</v>
          </cell>
          <cell r="E3425" t="str">
            <v>Supergasbras Energia Ltda - N Sra Socorr</v>
          </cell>
          <cell r="F3425" t="str">
            <v>N Sra Socorro - Staff Deposito</v>
          </cell>
          <cell r="G3425" t="str">
            <v>N. Senhora Do Socorro | 340 - Distr Vi</v>
          </cell>
          <cell r="H3425" t="str">
            <v>Ajud Motorista</v>
          </cell>
          <cell r="I3425" t="str">
            <v>Ajudante De Motorista</v>
          </cell>
          <cell r="J3425">
            <v>41946</v>
          </cell>
          <cell r="K3425">
            <v>32587</v>
          </cell>
          <cell r="M3425">
            <v>96023065</v>
          </cell>
        </row>
        <row r="3426">
          <cell r="A3426" t="str">
            <v xml:space="preserve">Supergasbras Energia Ltda </v>
          </cell>
          <cell r="B3426">
            <v>16488</v>
          </cell>
          <cell r="C3426">
            <v>11686028741</v>
          </cell>
          <cell r="D3426" t="str">
            <v>Renata Ribeiro Dos Reis</v>
          </cell>
          <cell r="E3426" t="str">
            <v>Supergasbras Energia Ltda - Adm Central</v>
          </cell>
          <cell r="F3426" t="str">
            <v>Engenharia - Especialista</v>
          </cell>
          <cell r="G3426" t="str">
            <v>Escritorio Rj | 550 - Engenharia</v>
          </cell>
          <cell r="H3426" t="str">
            <v>Engenheiro</v>
          </cell>
          <cell r="I3426" t="str">
            <v>Engenheiro Mecanico</v>
          </cell>
          <cell r="J3426">
            <v>42677</v>
          </cell>
          <cell r="K3426">
            <v>31811</v>
          </cell>
          <cell r="M3426">
            <v>27254496</v>
          </cell>
        </row>
        <row r="3427">
          <cell r="A3427" t="str">
            <v xml:space="preserve">Supergasbras Energia Ltda </v>
          </cell>
          <cell r="B3427">
            <v>8008</v>
          </cell>
          <cell r="C3427">
            <v>84203129168</v>
          </cell>
          <cell r="D3427" t="str">
            <v>Julnei Alencar Lutke</v>
          </cell>
          <cell r="E3427" t="str">
            <v>Supergasbras Energia Ltda - Cuiaba</v>
          </cell>
          <cell r="F3427" t="str">
            <v>Cuiaba - Staff Vi</v>
          </cell>
          <cell r="G3427" t="str">
            <v>Cuiaba | 440 - Com Vi</v>
          </cell>
          <cell r="H3427" t="str">
            <v>Agente De Desenv Mercado</v>
          </cell>
          <cell r="I3427" t="str">
            <v>Supervisor De Vendas Comercial</v>
          </cell>
          <cell r="J3427">
            <v>39405</v>
          </cell>
          <cell r="K3427">
            <v>28841</v>
          </cell>
          <cell r="M3427">
            <v>36829322</v>
          </cell>
        </row>
        <row r="3428">
          <cell r="A3428" t="str">
            <v xml:space="preserve">Supergasbras Energia Ltda </v>
          </cell>
          <cell r="B3428">
            <v>17875</v>
          </cell>
          <cell r="C3428">
            <v>8530942922</v>
          </cell>
          <cell r="D3428" t="str">
            <v>Scarlet Carolina Pereira Jacinto Sartori</v>
          </cell>
          <cell r="E3428" t="str">
            <v>Supergasbras Energia Ltda - Araucaria</v>
          </cell>
          <cell r="F3428" t="str">
            <v>Araucaria - Staff Financeiro</v>
          </cell>
          <cell r="G3428" t="str">
            <v>Araucaria | 700 - Financeiro</v>
          </cell>
          <cell r="H3428" t="str">
            <v>Estagiario</v>
          </cell>
          <cell r="I3428" t="str">
            <v>Assistente Administrativo</v>
          </cell>
          <cell r="J3428">
            <v>43479</v>
          </cell>
          <cell r="K3428">
            <v>33953</v>
          </cell>
          <cell r="L3428">
            <v>43511</v>
          </cell>
          <cell r="M3428">
            <v>988766998</v>
          </cell>
        </row>
        <row r="3429">
          <cell r="A3429" t="str">
            <v xml:space="preserve">Supergasbras Energia Ltda </v>
          </cell>
          <cell r="B3429">
            <v>17929</v>
          </cell>
          <cell r="C3429">
            <v>8530942922</v>
          </cell>
          <cell r="D3429" t="str">
            <v>Scarlet Carolina Pereira Jacinto Sartori</v>
          </cell>
          <cell r="E3429" t="str">
            <v>Supergasbras Energia Ltda - Araucaria</v>
          </cell>
          <cell r="F3429" t="str">
            <v>Araucaria - Staff Financeiro</v>
          </cell>
          <cell r="G3429" t="str">
            <v>Araucaria | 700 - Financeiro</v>
          </cell>
          <cell r="H3429" t="str">
            <v>Assist Administrativo I</v>
          </cell>
          <cell r="I3429" t="str">
            <v>Assistente Administrativo</v>
          </cell>
          <cell r="J3429">
            <v>43514</v>
          </cell>
          <cell r="K3429">
            <v>33953</v>
          </cell>
          <cell r="M3429">
            <v>988766998</v>
          </cell>
        </row>
        <row r="3430">
          <cell r="A3430" t="str">
            <v xml:space="preserve">Supergasbras Energia Ltda </v>
          </cell>
          <cell r="B3430">
            <v>17647</v>
          </cell>
          <cell r="C3430">
            <v>13559962790</v>
          </cell>
          <cell r="D3430" t="str">
            <v>Joao Vitor Da Silva Carvalho</v>
          </cell>
          <cell r="E3430" t="str">
            <v>Supergasbras Energia Ltda - Qualival</v>
          </cell>
          <cell r="F3430" t="str">
            <v>Desligados</v>
          </cell>
          <cell r="G3430" t="str">
            <v>Qualival | 241 - Qlv - Atividades Afins Entre Fabr E Requalif</v>
          </cell>
          <cell r="H3430" t="str">
            <v>Aux Producao</v>
          </cell>
          <cell r="I3430" t="str">
            <v>Alimentador De Linha De Producao</v>
          </cell>
          <cell r="J3430">
            <v>43360</v>
          </cell>
          <cell r="K3430">
            <v>36122</v>
          </cell>
          <cell r="L3430">
            <v>43395</v>
          </cell>
          <cell r="M3430">
            <v>970025469</v>
          </cell>
        </row>
        <row r="3431">
          <cell r="A3431" t="str">
            <v xml:space="preserve">Supergasbras Energia Ltda </v>
          </cell>
          <cell r="B3431">
            <v>14784</v>
          </cell>
          <cell r="C3431">
            <v>3887079507</v>
          </cell>
          <cell r="D3431" t="str">
            <v>Joao Paulo Barbosa Cruz</v>
          </cell>
          <cell r="E3431" t="str">
            <v>Supergasbras Energia Ltda - Jequie</v>
          </cell>
          <cell r="F3431" t="str">
            <v>Desligados</v>
          </cell>
          <cell r="G3431" t="str">
            <v>Jequie | 180 - Carga E Descarga</v>
          </cell>
          <cell r="H3431" t="str">
            <v>Ajud Carga E Descarga</v>
          </cell>
          <cell r="I3431" t="str">
            <v>Carregador</v>
          </cell>
          <cell r="J3431">
            <v>41891</v>
          </cell>
          <cell r="K3431">
            <v>33542</v>
          </cell>
          <cell r="L3431">
            <v>42948</v>
          </cell>
          <cell r="M3431">
            <v>88360354</v>
          </cell>
        </row>
        <row r="3432">
          <cell r="A3432" t="str">
            <v xml:space="preserve">Supergasbras Energia Ltda </v>
          </cell>
          <cell r="B3432">
            <v>3153</v>
          </cell>
          <cell r="C3432">
            <v>37672126172</v>
          </cell>
          <cell r="D3432" t="str">
            <v>Claudio Francisco Dos Santos</v>
          </cell>
          <cell r="E3432" t="str">
            <v>Supergasbras Energia Ltda - Caxias</v>
          </cell>
          <cell r="F3432" t="str">
            <v>Caxias - Staff Producao</v>
          </cell>
          <cell r="G3432" t="str">
            <v>Caxias | 130 - Engarrafamento</v>
          </cell>
          <cell r="H3432" t="str">
            <v>Ajud Carga E Descarga</v>
          </cell>
          <cell r="I3432" t="str">
            <v>Carregador</v>
          </cell>
          <cell r="J3432">
            <v>37021</v>
          </cell>
          <cell r="K3432">
            <v>25174</v>
          </cell>
          <cell r="M3432">
            <v>988627524</v>
          </cell>
        </row>
        <row r="3433">
          <cell r="A3433" t="str">
            <v xml:space="preserve">Supergasbras Energia Ltda </v>
          </cell>
          <cell r="B3433">
            <v>7995</v>
          </cell>
          <cell r="C3433">
            <v>27787333880</v>
          </cell>
          <cell r="D3433" t="str">
            <v>Amado Antonio Gomes Pinto</v>
          </cell>
          <cell r="E3433" t="str">
            <v>Supergasbras Energia Ltda - Maua</v>
          </cell>
          <cell r="F3433" t="str">
            <v>Maua - Staff Distribuicao</v>
          </cell>
          <cell r="G3433" t="str">
            <v>Maua | 340 - Distr Vi</v>
          </cell>
          <cell r="H3433" t="str">
            <v>Motorista</v>
          </cell>
          <cell r="I3433" t="str">
            <v>Motorista De Caminhao</v>
          </cell>
          <cell r="J3433">
            <v>39408</v>
          </cell>
          <cell r="K3433">
            <v>29339</v>
          </cell>
          <cell r="M3433">
            <v>48279173</v>
          </cell>
        </row>
        <row r="3434">
          <cell r="A3434" t="str">
            <v xml:space="preserve">Supergasbras Energia Ltda </v>
          </cell>
          <cell r="B3434">
            <v>8897</v>
          </cell>
          <cell r="C3434">
            <v>31800346883</v>
          </cell>
          <cell r="D3434" t="str">
            <v>Antonio Marcos De Castro</v>
          </cell>
          <cell r="E3434" t="str">
            <v>Supergasbras Energia Ltda - S J Campos</v>
          </cell>
          <cell r="F3434" t="str">
            <v>Desligados</v>
          </cell>
          <cell r="G3434" t="str">
            <v>Sao Jose Dos Campos | 310 - Distr Vde</v>
          </cell>
          <cell r="H3434" t="str">
            <v>Motorista</v>
          </cell>
          <cell r="I3434" t="str">
            <v>Motorista De Caminhao</v>
          </cell>
          <cell r="J3434">
            <v>39881</v>
          </cell>
          <cell r="K3434">
            <v>30114</v>
          </cell>
          <cell r="L3434">
            <v>43073</v>
          </cell>
          <cell r="M3434">
            <v>988064684</v>
          </cell>
        </row>
        <row r="3435">
          <cell r="A3435" t="str">
            <v xml:space="preserve">Supergasbras Energia Ltda </v>
          </cell>
          <cell r="B3435">
            <v>15594</v>
          </cell>
          <cell r="C3435">
            <v>5775943546</v>
          </cell>
          <cell r="D3435" t="str">
            <v>Marcos Uanderson Silva Santos</v>
          </cell>
          <cell r="E3435" t="str">
            <v>Supergasbras Energia Ltda - Salvador</v>
          </cell>
          <cell r="F3435" t="str">
            <v>Salvador - Staff Producao</v>
          </cell>
          <cell r="G3435" t="str">
            <v>Salvador | 300 - Adm Distribuicao</v>
          </cell>
          <cell r="H3435" t="str">
            <v>Assist Distribuicao</v>
          </cell>
          <cell r="I3435" t="str">
            <v>Operador De Transporte Multimodal</v>
          </cell>
          <cell r="J3435">
            <v>42255</v>
          </cell>
          <cell r="K3435">
            <v>34046</v>
          </cell>
          <cell r="M3435">
            <v>36019245</v>
          </cell>
        </row>
        <row r="3436">
          <cell r="A3436" t="str">
            <v xml:space="preserve">Supergasbras Energia Ltda </v>
          </cell>
          <cell r="B3436">
            <v>13292</v>
          </cell>
          <cell r="C3436">
            <v>11638615616</v>
          </cell>
          <cell r="D3436" t="str">
            <v>Lucas Maiker De Oliveira</v>
          </cell>
          <cell r="E3436" t="str">
            <v>Supergasbras Energia Ltda - Timoteo</v>
          </cell>
          <cell r="F3436" t="str">
            <v>Timoteo - Staff Vd Deposito</v>
          </cell>
          <cell r="G3436" t="str">
            <v>Timoteo | 480 - Com Vdg</v>
          </cell>
          <cell r="H3436" t="str">
            <v>Consultor Area Vd I</v>
          </cell>
          <cell r="I3436" t="str">
            <v>Tecnico De Vendas</v>
          </cell>
          <cell r="J3436">
            <v>41407</v>
          </cell>
          <cell r="K3436">
            <v>33984</v>
          </cell>
          <cell r="M3436">
            <v>985730212</v>
          </cell>
        </row>
        <row r="3437">
          <cell r="A3437" t="str">
            <v xml:space="preserve">Supergasbras Energia Ltda </v>
          </cell>
          <cell r="B3437">
            <v>1171</v>
          </cell>
          <cell r="C3437">
            <v>85653187704</v>
          </cell>
          <cell r="D3437" t="str">
            <v>Jose Roberto Sampaio</v>
          </cell>
          <cell r="E3437" t="str">
            <v>Supergasbras Energia Ltda - Caxias</v>
          </cell>
          <cell r="F3437" t="str">
            <v>Caxias - Staff Producao_area B</v>
          </cell>
          <cell r="G3437" t="str">
            <v>Caxias | 130 - Engarrafamento</v>
          </cell>
          <cell r="H3437" t="str">
            <v>Ajud Producao</v>
          </cell>
          <cell r="I3437" t="str">
            <v>Operador De Maquina De Envasar Liquidos</v>
          </cell>
          <cell r="J3437">
            <v>33983</v>
          </cell>
          <cell r="K3437">
            <v>23428</v>
          </cell>
          <cell r="L3437">
            <v>43446</v>
          </cell>
          <cell r="M3437">
            <v>26785218</v>
          </cell>
        </row>
        <row r="3438">
          <cell r="A3438" t="str">
            <v xml:space="preserve">Supergasbras Energia Ltda </v>
          </cell>
          <cell r="B3438">
            <v>16563</v>
          </cell>
          <cell r="C3438">
            <v>16474181788</v>
          </cell>
          <cell r="D3438" t="str">
            <v>Hellen Cecy Mota De Oliveira</v>
          </cell>
          <cell r="E3438" t="str">
            <v>Supergasbras Energia Ltda - Adm Central</v>
          </cell>
          <cell r="F3438" t="str">
            <v>Sd - Staff</v>
          </cell>
          <cell r="G3438" t="str">
            <v>Escritorio Rj | 840 - Infra-estrutura</v>
          </cell>
          <cell r="H3438" t="str">
            <v>Oper Atend Clientes I (6h)</v>
          </cell>
          <cell r="I3438" t="str">
            <v>Operador Telemarketing Ativo E Receptivo</v>
          </cell>
          <cell r="J3438">
            <v>42709</v>
          </cell>
          <cell r="K3438">
            <v>35255</v>
          </cell>
          <cell r="M3438">
            <v>32113500</v>
          </cell>
        </row>
        <row r="3439">
          <cell r="A3439" t="str">
            <v xml:space="preserve">Supergasbras Energia Ltda </v>
          </cell>
          <cell r="B3439">
            <v>11678</v>
          </cell>
          <cell r="C3439">
            <v>12118104707</v>
          </cell>
          <cell r="D3439" t="str">
            <v>Gilcimar Alves Bastos</v>
          </cell>
          <cell r="E3439" t="str">
            <v>Supergasbras Energia Ltda - Araruama</v>
          </cell>
          <cell r="F3439" t="str">
            <v>Araruama - Staff Deposito</v>
          </cell>
          <cell r="G3439" t="str">
            <v>Araruama | 340 - Distr Vi</v>
          </cell>
          <cell r="H3439" t="str">
            <v>Ajud Motorista</v>
          </cell>
          <cell r="I3439" t="str">
            <v>Ajudante De Motorista</v>
          </cell>
          <cell r="J3439">
            <v>40835</v>
          </cell>
          <cell r="K3439">
            <v>29854</v>
          </cell>
          <cell r="M3439">
            <v>988283817</v>
          </cell>
        </row>
        <row r="3440">
          <cell r="A3440" t="str">
            <v xml:space="preserve">Supergasbras Energia Ltda </v>
          </cell>
          <cell r="B3440">
            <v>8824</v>
          </cell>
          <cell r="C3440">
            <v>16239367800</v>
          </cell>
          <cell r="D3440" t="str">
            <v>Rafael Nauef Haddad</v>
          </cell>
          <cell r="E3440" t="str">
            <v>Supergasbras Energia Ltda - Sao Vicente</v>
          </cell>
          <cell r="F3440" t="str">
            <v>Sao Vicente - Staff Deposito</v>
          </cell>
          <cell r="G3440" t="str">
            <v>Sao Vicente | 380 - Distr Vdg</v>
          </cell>
          <cell r="H3440" t="str">
            <v>Ajud Motorista Auto Tanque</v>
          </cell>
          <cell r="I3440" t="str">
            <v>Ajudante De Motorista</v>
          </cell>
          <cell r="J3440">
            <v>39832</v>
          </cell>
          <cell r="K3440">
            <v>27045</v>
          </cell>
        </row>
        <row r="3441">
          <cell r="A3441" t="str">
            <v xml:space="preserve">Supergasbras Energia Ltda </v>
          </cell>
          <cell r="B3441">
            <v>17266</v>
          </cell>
          <cell r="C3441">
            <v>14499255708</v>
          </cell>
          <cell r="D3441" t="str">
            <v>Jessica Assis Garcia</v>
          </cell>
          <cell r="E3441" t="str">
            <v>Supergasbras Energia Ltda - Adm Central</v>
          </cell>
          <cell r="F3441" t="str">
            <v>Atend. Clientes - Staff_e</v>
          </cell>
          <cell r="G3441" t="str">
            <v>Escritorio Rj | 491 - Call Center Caxias</v>
          </cell>
          <cell r="H3441" t="str">
            <v>Assist Atend Clientes</v>
          </cell>
          <cell r="I3441" t="str">
            <v>Operador Telemarketing Ativo E Receptivo</v>
          </cell>
          <cell r="J3441">
            <v>43122</v>
          </cell>
          <cell r="K3441">
            <v>34233</v>
          </cell>
          <cell r="M3441">
            <v>37109006</v>
          </cell>
        </row>
        <row r="3442">
          <cell r="A3442" t="str">
            <v xml:space="preserve">Supergasbras Energia Ltda </v>
          </cell>
          <cell r="B3442">
            <v>16121</v>
          </cell>
          <cell r="C3442">
            <v>14393293703</v>
          </cell>
          <cell r="D3442" t="str">
            <v>Jonathan Jose Da Silva Frias</v>
          </cell>
          <cell r="E3442" t="str">
            <v>Supergasbras Energia Ltda - Qualival</v>
          </cell>
          <cell r="F3442" t="str">
            <v>Qualival - Staff Operacoes</v>
          </cell>
          <cell r="G3442" t="str">
            <v>Qualival | 240 - Qlv - Fabricacao Vasilhame</v>
          </cell>
          <cell r="H3442" t="str">
            <v>Aux Producao</v>
          </cell>
          <cell r="I3442" t="str">
            <v>Alimentador De Linha De Producao</v>
          </cell>
          <cell r="J3442">
            <v>42499</v>
          </cell>
          <cell r="K3442">
            <v>32964</v>
          </cell>
          <cell r="M3442">
            <v>971019923</v>
          </cell>
        </row>
        <row r="3443">
          <cell r="A3443" t="str">
            <v xml:space="preserve">Supergasbras Energia Ltda </v>
          </cell>
          <cell r="B3443">
            <v>17319</v>
          </cell>
          <cell r="C3443">
            <v>40910648840</v>
          </cell>
          <cell r="D3443" t="str">
            <v>Juan Goncalves Marcelino</v>
          </cell>
          <cell r="E3443" t="str">
            <v>Supergasbras Energia Ltda - S J Campos</v>
          </cell>
          <cell r="F3443" t="str">
            <v>Sao J Campos - Staff Abastecimento</v>
          </cell>
          <cell r="G3443" t="str">
            <v>Sao Jose Dos Campos | 110 - Armazenagem</v>
          </cell>
          <cell r="H3443" t="str">
            <v>Oper Estacao Armazenadora</v>
          </cell>
          <cell r="I3443" t="str">
            <v>Operador De Estacao De Bombeamento</v>
          </cell>
          <cell r="J3443">
            <v>43143</v>
          </cell>
          <cell r="K3443">
            <v>33622</v>
          </cell>
          <cell r="M3443">
            <v>981063861</v>
          </cell>
        </row>
        <row r="3444">
          <cell r="A3444" t="str">
            <v xml:space="preserve">Supergasbras Energia Ltda </v>
          </cell>
          <cell r="B3444">
            <v>16848</v>
          </cell>
          <cell r="C3444">
            <v>9212994601</v>
          </cell>
          <cell r="D3444" t="str">
            <v>Jhones Do Nascimento Lopes</v>
          </cell>
          <cell r="E3444" t="str">
            <v>Supergasbras Energia Ltda - Uberlandia</v>
          </cell>
          <cell r="F3444" t="str">
            <v>Desligados</v>
          </cell>
          <cell r="G3444" t="str">
            <v>Uberlandia | 180 - Carga E Descarga</v>
          </cell>
          <cell r="H3444" t="str">
            <v>Ajud Carga E Descarga</v>
          </cell>
          <cell r="I3444" t="str">
            <v>Carregador</v>
          </cell>
          <cell r="J3444">
            <v>42891</v>
          </cell>
          <cell r="K3444">
            <v>32661</v>
          </cell>
          <cell r="L3444">
            <v>43294</v>
          </cell>
        </row>
        <row r="3445">
          <cell r="A3445" t="str">
            <v xml:space="preserve">Supergasbras Energia Ltda </v>
          </cell>
          <cell r="B3445">
            <v>17228</v>
          </cell>
          <cell r="C3445">
            <v>891593063</v>
          </cell>
          <cell r="D3445" t="str">
            <v>Maikon De Oliveira</v>
          </cell>
          <cell r="E3445" t="str">
            <v>Supergasbras Energia Ltda - Passo Fundo</v>
          </cell>
          <cell r="F3445" t="str">
            <v>Passo Fundo - Staff Deposito</v>
          </cell>
          <cell r="G3445" t="str">
            <v>Passo Fundo | 180 - Carga E Descarga</v>
          </cell>
          <cell r="H3445" t="str">
            <v>Conferente</v>
          </cell>
          <cell r="I3445" t="str">
            <v>Conferente Carga E Descarga</v>
          </cell>
          <cell r="J3445">
            <v>43090</v>
          </cell>
          <cell r="K3445">
            <v>31507</v>
          </cell>
          <cell r="M3445">
            <v>33141227</v>
          </cell>
        </row>
        <row r="3446">
          <cell r="A3446" t="str">
            <v xml:space="preserve">Supergasbras Energia Ltda </v>
          </cell>
          <cell r="B3446">
            <v>1908</v>
          </cell>
          <cell r="C3446">
            <v>39024210615</v>
          </cell>
          <cell r="D3446" t="str">
            <v>Valdir Francisco Alves</v>
          </cell>
          <cell r="E3446" t="str">
            <v>Supergasbras Energia Ltda - Betim</v>
          </cell>
          <cell r="F3446" t="str">
            <v>Betim - Staff Distribuicao</v>
          </cell>
          <cell r="G3446" t="str">
            <v>Betim | 340 - Distr Vi</v>
          </cell>
          <cell r="H3446" t="str">
            <v>Motorista</v>
          </cell>
          <cell r="I3446" t="str">
            <v>Motorista De Caminhao</v>
          </cell>
          <cell r="J3446">
            <v>35681</v>
          </cell>
          <cell r="K3446">
            <v>21887</v>
          </cell>
          <cell r="M3446">
            <v>33851865</v>
          </cell>
        </row>
        <row r="3447">
          <cell r="A3447" t="str">
            <v xml:space="preserve">Supergasbras Energia Ltda </v>
          </cell>
          <cell r="B3447">
            <v>12030</v>
          </cell>
          <cell r="C3447">
            <v>47201886215</v>
          </cell>
          <cell r="D3447" t="str">
            <v>Marcus Aurelio Rodrigues Junior</v>
          </cell>
          <cell r="E3447" t="str">
            <v>Supergasbras Energia Ltda - Belem</v>
          </cell>
          <cell r="F3447" t="str">
            <v>Desligados</v>
          </cell>
          <cell r="G3447" t="str">
            <v>Belem | 480 - Com Vdg</v>
          </cell>
          <cell r="H3447" t="str">
            <v>Consultor Energia Iii</v>
          </cell>
          <cell r="I3447" t="str">
            <v>Tecnico De Vendas</v>
          </cell>
          <cell r="J3447">
            <v>40969</v>
          </cell>
          <cell r="K3447">
            <v>28288</v>
          </cell>
          <cell r="L3447">
            <v>43325</v>
          </cell>
          <cell r="M3447">
            <v>81139255</v>
          </cell>
        </row>
        <row r="3448">
          <cell r="A3448" t="str">
            <v xml:space="preserve">Supergasbras Energia Ltda </v>
          </cell>
          <cell r="B3448">
            <v>505</v>
          </cell>
          <cell r="C3448">
            <v>87913356715</v>
          </cell>
          <cell r="D3448" t="str">
            <v>Jose Dos Santos Ramos</v>
          </cell>
          <cell r="E3448" t="str">
            <v>Supergasbras Energia Ltda - Caxias</v>
          </cell>
          <cell r="F3448" t="str">
            <v>Caxias - Staff Financeiro</v>
          </cell>
          <cell r="G3448" t="str">
            <v>Caxias | 700 - Financeiro</v>
          </cell>
          <cell r="H3448" t="str">
            <v>Assist Administrativo Ii</v>
          </cell>
          <cell r="I3448" t="str">
            <v>Assistente Administrativo</v>
          </cell>
          <cell r="J3448">
            <v>32137</v>
          </cell>
          <cell r="K3448">
            <v>24037</v>
          </cell>
        </row>
        <row r="3449">
          <cell r="A3449" t="str">
            <v xml:space="preserve">Supergasbras Energia Ltda </v>
          </cell>
          <cell r="B3449">
            <v>10019</v>
          </cell>
          <cell r="C3449">
            <v>5293816721</v>
          </cell>
          <cell r="D3449" t="str">
            <v>Fatima Cristina De Mendonca Moreira</v>
          </cell>
          <cell r="E3449" t="str">
            <v>Supergasbras Energia Ltda - Adm Central</v>
          </cell>
          <cell r="F3449" t="str">
            <v>Desligados</v>
          </cell>
          <cell r="G3449" t="str">
            <v>Usn | 852 - Suprimentos</v>
          </cell>
          <cell r="H3449" t="str">
            <v>Comprador I</v>
          </cell>
          <cell r="I3449" t="str">
            <v>Comprador</v>
          </cell>
          <cell r="J3449">
            <v>40252</v>
          </cell>
          <cell r="K3449">
            <v>29344</v>
          </cell>
          <cell r="L3449">
            <v>43115</v>
          </cell>
          <cell r="M3449">
            <v>41243061</v>
          </cell>
        </row>
        <row r="3450">
          <cell r="A3450" t="str">
            <v xml:space="preserve">Supergasbras Energia Ltda </v>
          </cell>
          <cell r="B3450">
            <v>11033</v>
          </cell>
          <cell r="C3450">
            <v>31112923802</v>
          </cell>
          <cell r="D3450" t="str">
            <v>Leandro Ribeiro Dos Santos</v>
          </cell>
          <cell r="E3450" t="str">
            <v>Supergasbras Energia Ltda - S J Campos</v>
          </cell>
          <cell r="F3450" t="str">
            <v>Sao J Campos - Staff Producao</v>
          </cell>
          <cell r="G3450" t="str">
            <v>Sao Jose Dos Campos | 130 - Engarrafamento</v>
          </cell>
          <cell r="H3450" t="str">
            <v>Ajud Producao</v>
          </cell>
          <cell r="I3450" t="str">
            <v>Operador De Maquina De Envasar Liquidos</v>
          </cell>
          <cell r="J3450">
            <v>40634</v>
          </cell>
          <cell r="K3450">
            <v>29787</v>
          </cell>
          <cell r="M3450">
            <v>991695218</v>
          </cell>
        </row>
        <row r="3451">
          <cell r="A3451" t="str">
            <v xml:space="preserve">Supergasbras Energia Ltda </v>
          </cell>
          <cell r="B3451">
            <v>15850</v>
          </cell>
          <cell r="C3451">
            <v>1756767637</v>
          </cell>
          <cell r="D3451" t="str">
            <v>Bruna Caroline Da Silva</v>
          </cell>
          <cell r="E3451" t="str">
            <v>Supergasbras Energia Ltda - Betim</v>
          </cell>
          <cell r="F3451" t="str">
            <v>Desligados</v>
          </cell>
          <cell r="G3451" t="str">
            <v>Betim | 490 - Call Center Betim</v>
          </cell>
          <cell r="H3451" t="str">
            <v>Oper Atend Clientes I (6h)</v>
          </cell>
          <cell r="I3451" t="str">
            <v>Operador Telemarketing Ativo E Receptivo</v>
          </cell>
          <cell r="J3451">
            <v>42380</v>
          </cell>
          <cell r="K3451">
            <v>33720</v>
          </cell>
          <cell r="L3451">
            <v>43223</v>
          </cell>
          <cell r="M3451">
            <v>94765062</v>
          </cell>
        </row>
        <row r="3452">
          <cell r="A3452" t="str">
            <v xml:space="preserve">Supergasbras Energia Ltda </v>
          </cell>
          <cell r="B3452">
            <v>14153</v>
          </cell>
          <cell r="C3452">
            <v>3522586085</v>
          </cell>
          <cell r="D3452" t="str">
            <v>Matias Franca Dos Santos</v>
          </cell>
          <cell r="E3452" t="str">
            <v>Supergasbras Energia Ltda - Porto Alegre</v>
          </cell>
          <cell r="F3452" t="str">
            <v>Porto Alegre - Staff Deposito</v>
          </cell>
          <cell r="G3452" t="str">
            <v>Porto Alegre | 380 - Distr Vdg</v>
          </cell>
          <cell r="H3452" t="str">
            <v>Ajud Motorista Auto Tanque</v>
          </cell>
          <cell r="I3452" t="str">
            <v>Ajudante De Motorista</v>
          </cell>
          <cell r="J3452">
            <v>41682</v>
          </cell>
          <cell r="K3452">
            <v>34101</v>
          </cell>
          <cell r="M3452">
            <v>81633865</v>
          </cell>
        </row>
        <row r="3453">
          <cell r="A3453" t="str">
            <v xml:space="preserve">Supergasbras Energia Ltda </v>
          </cell>
          <cell r="B3453">
            <v>15464</v>
          </cell>
          <cell r="C3453">
            <v>2107468745</v>
          </cell>
          <cell r="D3453" t="str">
            <v>Carla Kair Basques</v>
          </cell>
          <cell r="E3453" t="str">
            <v>Supergasbras Energia Ltda - Adm Central</v>
          </cell>
          <cell r="F3453" t="str">
            <v>Contas A Receber - Staff</v>
          </cell>
          <cell r="G3453" t="str">
            <v>Escritorio Rj | 735 - Cobranca</v>
          </cell>
          <cell r="H3453" t="str">
            <v>Assist Tesouraria Iii</v>
          </cell>
          <cell r="I3453" t="str">
            <v>Assistente Administrativo</v>
          </cell>
          <cell r="J3453">
            <v>42177</v>
          </cell>
          <cell r="K3453">
            <v>26367</v>
          </cell>
          <cell r="M3453">
            <v>985158945</v>
          </cell>
        </row>
        <row r="3454">
          <cell r="A3454" t="str">
            <v xml:space="preserve">Supergasbras Energia Ltda </v>
          </cell>
          <cell r="B3454">
            <v>9451</v>
          </cell>
          <cell r="C3454">
            <v>35185213817</v>
          </cell>
          <cell r="D3454" t="str">
            <v>Fabio Correia Dos Santos</v>
          </cell>
          <cell r="E3454" t="str">
            <v>Supergasbras Energia Ltda - Bauru</v>
          </cell>
          <cell r="F3454" t="str">
            <v>Bauru - Staff Distribuicao Deposito</v>
          </cell>
          <cell r="G3454" t="str">
            <v>Bauru | 340 - Distr Vi</v>
          </cell>
          <cell r="H3454" t="str">
            <v>Ajud Motorista</v>
          </cell>
          <cell r="I3454" t="str">
            <v>Ajudante De Motorista</v>
          </cell>
          <cell r="J3454">
            <v>40077</v>
          </cell>
          <cell r="K3454">
            <v>31464</v>
          </cell>
        </row>
        <row r="3455">
          <cell r="A3455" t="str">
            <v xml:space="preserve">Supergasbras Energia Ltda </v>
          </cell>
          <cell r="B3455">
            <v>17693</v>
          </cell>
          <cell r="C3455">
            <v>17439617746</v>
          </cell>
          <cell r="D3455" t="str">
            <v>Rafaella Da Paz Ramalho Vieira</v>
          </cell>
          <cell r="E3455" t="str">
            <v>Supergasbras Energia Ltda - Adm Central</v>
          </cell>
          <cell r="F3455" t="str">
            <v>Escritorio Rj Rh - Staff</v>
          </cell>
          <cell r="G3455" t="str">
            <v>Escritorio Rj | 938 - Adm Pessoal</v>
          </cell>
          <cell r="H3455" t="str">
            <v>Estagiario</v>
          </cell>
          <cell r="I3455" t="str">
            <v>Assistente Administrativo</v>
          </cell>
          <cell r="J3455">
            <v>43381</v>
          </cell>
          <cell r="K3455">
            <v>35901</v>
          </cell>
          <cell r="M3455">
            <v>37139074</v>
          </cell>
        </row>
        <row r="3456">
          <cell r="A3456" t="str">
            <v xml:space="preserve">Supergasbras Energia Ltda </v>
          </cell>
          <cell r="B3456">
            <v>17031</v>
          </cell>
          <cell r="C3456">
            <v>11586450743</v>
          </cell>
          <cell r="D3456" t="str">
            <v>Lidiane Moraes Luiz</v>
          </cell>
          <cell r="E3456" t="str">
            <v>Supergasbras Energia Ltda - Adm Central</v>
          </cell>
          <cell r="F3456" t="str">
            <v>Desligados</v>
          </cell>
          <cell r="G3456" t="str">
            <v>Usn | 724 - Recebimento Fiscal</v>
          </cell>
          <cell r="H3456" t="str">
            <v>Assist Administrativo I</v>
          </cell>
          <cell r="I3456" t="str">
            <v>Assistente Administrativo</v>
          </cell>
          <cell r="J3456">
            <v>42968</v>
          </cell>
          <cell r="K3456">
            <v>31744</v>
          </cell>
          <cell r="L3456">
            <v>43326</v>
          </cell>
          <cell r="M3456">
            <v>24757575</v>
          </cell>
        </row>
        <row r="3457">
          <cell r="A3457" t="str">
            <v xml:space="preserve">Supergasbras Energia Ltda </v>
          </cell>
          <cell r="B3457">
            <v>1058</v>
          </cell>
          <cell r="C3457">
            <v>83914803720</v>
          </cell>
          <cell r="D3457" t="str">
            <v>Rogerio Silva</v>
          </cell>
          <cell r="E3457" t="str">
            <v>Supergasbras Energia Ltda - Petropolis</v>
          </cell>
          <cell r="F3457" t="str">
            <v>Petropolis - Staff Deposito</v>
          </cell>
          <cell r="G3457" t="str">
            <v>Petropolis I | 340 - Distr Vi</v>
          </cell>
          <cell r="H3457" t="str">
            <v>Motorista</v>
          </cell>
          <cell r="I3457" t="str">
            <v>Motorista De Caminhao</v>
          </cell>
          <cell r="J3457">
            <v>33584</v>
          </cell>
          <cell r="K3457">
            <v>24032</v>
          </cell>
          <cell r="L3457">
            <v>43668</v>
          </cell>
        </row>
        <row r="3458">
          <cell r="A3458" t="str">
            <v xml:space="preserve">Minasgas S.a Ind. E Com </v>
          </cell>
          <cell r="B3458">
            <v>14880</v>
          </cell>
          <cell r="C3458">
            <v>10634131419</v>
          </cell>
          <cell r="D3458" t="str">
            <v>Aleff Vieira Do Amaral</v>
          </cell>
          <cell r="E3458" t="str">
            <v>Minasgas S.a. Ind. E Com. - Joao Pessoa</v>
          </cell>
          <cell r="F3458" t="str">
            <v>Joao Pessoa - Staff Distribuicao Deposito</v>
          </cell>
          <cell r="G3458" t="str">
            <v>Joao Pessoa | 340 - Distr Vi</v>
          </cell>
          <cell r="H3458" t="str">
            <v>Ajud Motorista</v>
          </cell>
          <cell r="I3458" t="str">
            <v>Ajudante De Motorista</v>
          </cell>
          <cell r="J3458">
            <v>41927</v>
          </cell>
          <cell r="K3458">
            <v>34130</v>
          </cell>
          <cell r="M3458">
            <v>988441890</v>
          </cell>
        </row>
        <row r="3459">
          <cell r="A3459" t="str">
            <v xml:space="preserve">Supergasbras Energia Ltda </v>
          </cell>
          <cell r="B3459">
            <v>12168</v>
          </cell>
          <cell r="C3459">
            <v>3175087507</v>
          </cell>
          <cell r="D3459" t="str">
            <v>Flavio Pereira Moura</v>
          </cell>
          <cell r="E3459" t="str">
            <v>Supergasbras Energia Ltda - Brasilia</v>
          </cell>
          <cell r="F3459" t="str">
            <v>Brasilia - Staff Distribuicao</v>
          </cell>
          <cell r="G3459" t="str">
            <v>Brasilia | 380 - Distr Vdg</v>
          </cell>
          <cell r="H3459" t="str">
            <v>Ajud Motorista Auto Tanque</v>
          </cell>
          <cell r="I3459" t="str">
            <v>Ajudante De Motorista</v>
          </cell>
          <cell r="J3459">
            <v>41011</v>
          </cell>
          <cell r="K3459">
            <v>31639</v>
          </cell>
        </row>
        <row r="3460">
          <cell r="A3460" t="str">
            <v xml:space="preserve">Supergasbras Energia Ltda </v>
          </cell>
          <cell r="B3460">
            <v>16339</v>
          </cell>
          <cell r="C3460">
            <v>13517925713</v>
          </cell>
          <cell r="D3460" t="str">
            <v>Waldeir Felix Falcao</v>
          </cell>
          <cell r="E3460" t="str">
            <v>Supergasbras Energia Ltda - Caxias</v>
          </cell>
          <cell r="F3460" t="str">
            <v>Caxias - Staff Producao_area B</v>
          </cell>
          <cell r="G3460" t="str">
            <v>Caxias | 180 - Carga E Descarga</v>
          </cell>
          <cell r="H3460" t="str">
            <v>Ajud Carga E Descarga</v>
          </cell>
          <cell r="I3460" t="str">
            <v>Carregador</v>
          </cell>
          <cell r="J3460">
            <v>42590</v>
          </cell>
          <cell r="K3460">
            <v>33055</v>
          </cell>
        </row>
        <row r="3461">
          <cell r="A3461" t="str">
            <v xml:space="preserve">Supergasbras Energia Ltda </v>
          </cell>
          <cell r="B3461">
            <v>6448</v>
          </cell>
          <cell r="C3461">
            <v>2529534799</v>
          </cell>
          <cell r="D3461" t="str">
            <v>Marco Rogerio Ferraz De Araujo Junior</v>
          </cell>
          <cell r="E3461" t="str">
            <v>Supergasbras Energia Ltda - Adm Central</v>
          </cell>
          <cell r="F3461" t="str">
            <v>Juridico - Gerencia Geral</v>
          </cell>
          <cell r="G3461" t="str">
            <v>Escritorio Rj | 910 - Juridico</v>
          </cell>
          <cell r="H3461" t="str">
            <v>Ger Juridico</v>
          </cell>
          <cell r="I3461" t="str">
            <v>Advogado De Empresa</v>
          </cell>
          <cell r="J3461">
            <v>38862</v>
          </cell>
          <cell r="K3461">
            <v>26374</v>
          </cell>
          <cell r="M3461">
            <v>25498489</v>
          </cell>
        </row>
        <row r="3462">
          <cell r="A3462" t="str">
            <v xml:space="preserve">Supergasbras Energia Ltda </v>
          </cell>
          <cell r="B3462">
            <v>10926</v>
          </cell>
          <cell r="C3462">
            <v>4496927950</v>
          </cell>
          <cell r="D3462" t="str">
            <v>Claudenir Moreira Da Silva</v>
          </cell>
          <cell r="E3462" t="str">
            <v>Supergasbras Energia Ltda - Araucaria</v>
          </cell>
          <cell r="F3462" t="str">
            <v>Araucaria - Staff Distribuicao</v>
          </cell>
          <cell r="G3462" t="str">
            <v>Araucaria | 380 - Distr Vdg</v>
          </cell>
          <cell r="H3462" t="str">
            <v>Ajud Motorista Auto Tanque</v>
          </cell>
          <cell r="I3462" t="str">
            <v>Ajudante De Motorista</v>
          </cell>
          <cell r="J3462">
            <v>40588</v>
          </cell>
          <cell r="K3462">
            <v>30660</v>
          </cell>
        </row>
        <row r="3463">
          <cell r="A3463" t="str">
            <v xml:space="preserve">Minasgas S.a Ind. E Com </v>
          </cell>
          <cell r="B3463">
            <v>13249</v>
          </cell>
          <cell r="C3463">
            <v>1105452492</v>
          </cell>
          <cell r="D3463" t="str">
            <v>Pablo Gustavo Carabelli Ferreira</v>
          </cell>
          <cell r="E3463" t="str">
            <v>Minasgas S.a. Ind. E Com. - Recife</v>
          </cell>
          <cell r="F3463" t="str">
            <v>Recife - Staff Financeiro</v>
          </cell>
          <cell r="G3463" t="str">
            <v>Recife | 700 - Financeiro</v>
          </cell>
          <cell r="H3463" t="str">
            <v>Assist Administrativo Iii</v>
          </cell>
          <cell r="I3463" t="str">
            <v>Assistente Administrativo</v>
          </cell>
          <cell r="J3463">
            <v>41396</v>
          </cell>
          <cell r="K3463">
            <v>29943</v>
          </cell>
          <cell r="L3463">
            <v>43620</v>
          </cell>
          <cell r="M3463">
            <v>981801590</v>
          </cell>
        </row>
        <row r="3464">
          <cell r="A3464" t="str">
            <v xml:space="preserve">Supergasbras Energia Ltda </v>
          </cell>
          <cell r="B3464">
            <v>16935</v>
          </cell>
          <cell r="C3464">
            <v>78055946000</v>
          </cell>
          <cell r="D3464" t="str">
            <v>Sidiomar Peters Vieira</v>
          </cell>
          <cell r="E3464" t="str">
            <v>Supergasbras Energia Ltda - Santa Maria</v>
          </cell>
          <cell r="F3464" t="str">
            <v>Santa Maria - Staff Deposito</v>
          </cell>
          <cell r="G3464" t="str">
            <v>Santa Maria | 440 - Com Vi</v>
          </cell>
          <cell r="H3464" t="str">
            <v>Agente Comercial Ii</v>
          </cell>
          <cell r="I3464" t="str">
            <v>Tecnico De Vendas</v>
          </cell>
          <cell r="J3464">
            <v>42933</v>
          </cell>
          <cell r="K3464">
            <v>27343</v>
          </cell>
          <cell r="M3464">
            <v>991915656</v>
          </cell>
        </row>
        <row r="3465">
          <cell r="A3465" t="str">
            <v xml:space="preserve">Minasgas S.a Ind. E Com </v>
          </cell>
          <cell r="B3465">
            <v>17325</v>
          </cell>
          <cell r="C3465">
            <v>3920108442</v>
          </cell>
          <cell r="D3465" t="str">
            <v>Vanessa Annelise De Aguiar Faria</v>
          </cell>
          <cell r="E3465" t="str">
            <v>Minasgas S.a. Ind. E Com. - Recife</v>
          </cell>
          <cell r="F3465" t="str">
            <v>Recife - Staff Vi</v>
          </cell>
          <cell r="G3465" t="str">
            <v>Recife | 480 - Com Vdg</v>
          </cell>
          <cell r="H3465" t="str">
            <v>Assist Negocios Glp Ii</v>
          </cell>
          <cell r="I3465" t="str">
            <v>Assistente De Vendas</v>
          </cell>
          <cell r="J3465">
            <v>43150</v>
          </cell>
          <cell r="K3465">
            <v>29594</v>
          </cell>
          <cell r="M3465">
            <v>997887582</v>
          </cell>
        </row>
        <row r="3466">
          <cell r="A3466" t="str">
            <v xml:space="preserve">Supergasbras Energia Ltda </v>
          </cell>
          <cell r="B3466">
            <v>16054</v>
          </cell>
          <cell r="C3466">
            <v>8327778706</v>
          </cell>
          <cell r="D3466" t="str">
            <v>Daniele Oliveira Devezas De Morais</v>
          </cell>
          <cell r="E3466" t="str">
            <v>Supergasbras Energia Ltda - Adm Central</v>
          </cell>
          <cell r="F3466" t="str">
            <v>Recebimento - Staff</v>
          </cell>
          <cell r="G3466" t="str">
            <v>Escritorio Rj | 724 - Recebimento Fiscal</v>
          </cell>
          <cell r="H3466" t="str">
            <v>Assist Administrativo</v>
          </cell>
          <cell r="I3466" t="str">
            <v>Assistente Administrativo</v>
          </cell>
          <cell r="J3466">
            <v>42472</v>
          </cell>
          <cell r="K3466">
            <v>29598</v>
          </cell>
          <cell r="M3466">
            <v>32113500</v>
          </cell>
        </row>
        <row r="3467">
          <cell r="A3467" t="str">
            <v xml:space="preserve">Supergasbras Energia Ltda </v>
          </cell>
          <cell r="B3467">
            <v>15496</v>
          </cell>
          <cell r="C3467">
            <v>16187990706</v>
          </cell>
          <cell r="D3467" t="str">
            <v>Julio Cesar Rodrigues Santos</v>
          </cell>
          <cell r="E3467" t="str">
            <v>Supergasbras Energia Ltda - Caxias</v>
          </cell>
          <cell r="F3467" t="str">
            <v>Caxias - Staff Producao_area B</v>
          </cell>
          <cell r="G3467" t="str">
            <v>Caxias | 180 - Carga E Descarga</v>
          </cell>
          <cell r="H3467" t="str">
            <v>Ajud Carga E Descarga</v>
          </cell>
          <cell r="I3467" t="str">
            <v>Carregador</v>
          </cell>
          <cell r="J3467">
            <v>42199</v>
          </cell>
          <cell r="K3467">
            <v>34014</v>
          </cell>
          <cell r="M3467">
            <v>30217803</v>
          </cell>
        </row>
        <row r="3468">
          <cell r="A3468" t="str">
            <v xml:space="preserve">Supergasbras Energia Ltda </v>
          </cell>
          <cell r="B3468">
            <v>14833</v>
          </cell>
          <cell r="C3468">
            <v>11286098785</v>
          </cell>
          <cell r="D3468" t="str">
            <v>Jose Antonio Rodrigues Goncalves</v>
          </cell>
          <cell r="E3468" t="str">
            <v>Supergasbras Energia Ltda - Caxias</v>
          </cell>
          <cell r="F3468" t="str">
            <v>Caxias - Staff Abastecimento</v>
          </cell>
          <cell r="G3468" t="str">
            <v>Caxias | 110 - Armazenagem</v>
          </cell>
          <cell r="H3468" t="str">
            <v>Oper Estacao Armazenadora</v>
          </cell>
          <cell r="I3468" t="str">
            <v>Operador De Estacao De Bombeamento</v>
          </cell>
          <cell r="J3468">
            <v>41905</v>
          </cell>
          <cell r="K3468">
            <v>31515</v>
          </cell>
          <cell r="M3468">
            <v>30660524</v>
          </cell>
        </row>
        <row r="3469">
          <cell r="A3469" t="str">
            <v xml:space="preserve">Supergasbras Energia Ltda </v>
          </cell>
          <cell r="B3469">
            <v>16350</v>
          </cell>
          <cell r="C3469">
            <v>2816831582</v>
          </cell>
          <cell r="D3469" t="str">
            <v>Denisson Santana Conceicao</v>
          </cell>
          <cell r="E3469" t="str">
            <v>Supergasbras Energia Ltda - Salvador Ii</v>
          </cell>
          <cell r="F3469" t="str">
            <v>Salvador Ii - Staff Deposito</v>
          </cell>
          <cell r="G3469" t="str">
            <v>Salvador Ii | 340 - Distr Vi</v>
          </cell>
          <cell r="H3469" t="str">
            <v>Motorista</v>
          </cell>
          <cell r="I3469" t="str">
            <v>Motorista De Caminhao</v>
          </cell>
          <cell r="J3469">
            <v>42597</v>
          </cell>
          <cell r="K3469">
            <v>32321</v>
          </cell>
          <cell r="L3469">
            <v>43619</v>
          </cell>
          <cell r="M3469">
            <v>988663407</v>
          </cell>
        </row>
        <row r="3470">
          <cell r="A3470" t="str">
            <v xml:space="preserve">Supergasbras Energia Ltda </v>
          </cell>
          <cell r="B3470">
            <v>17376</v>
          </cell>
          <cell r="C3470">
            <v>12626269786</v>
          </cell>
          <cell r="D3470" t="str">
            <v>Helloah Reis Rodrigues Pinto</v>
          </cell>
          <cell r="E3470" t="str">
            <v>Supergasbras Energia Ltda - Adm Central</v>
          </cell>
          <cell r="F3470" t="str">
            <v>Desligados</v>
          </cell>
          <cell r="G3470" t="str">
            <v>Usn | 491 - Call Center Caxias</v>
          </cell>
          <cell r="H3470" t="str">
            <v>Oper Atend Clientes I (6h)</v>
          </cell>
          <cell r="I3470" t="str">
            <v>Operador Telemarketing Ativo E Receptivo</v>
          </cell>
          <cell r="J3470">
            <v>43192</v>
          </cell>
          <cell r="K3470">
            <v>32294</v>
          </cell>
          <cell r="L3470">
            <v>43353</v>
          </cell>
          <cell r="M3470">
            <v>971737346</v>
          </cell>
        </row>
        <row r="3471">
          <cell r="A3471" t="str">
            <v xml:space="preserve">Supergasbras Energia Ltda </v>
          </cell>
          <cell r="B3471">
            <v>8357</v>
          </cell>
          <cell r="C3471">
            <v>2855571731</v>
          </cell>
          <cell r="D3471" t="str">
            <v>Carlos Henrique De Andrade Costa</v>
          </cell>
          <cell r="E3471" t="str">
            <v>Supergasbras Energia Ltda - Caxias</v>
          </cell>
          <cell r="F3471" t="str">
            <v>Caxias - Coord Venda Indireta_area C</v>
          </cell>
          <cell r="G3471" t="str">
            <v>Caxias | 440 - Com Vi</v>
          </cell>
          <cell r="H3471" t="str">
            <v>Coord Venda Indireta Ii</v>
          </cell>
          <cell r="I3471" t="str">
            <v>Supervisor De Vendas Comercial</v>
          </cell>
          <cell r="J3471">
            <v>39580</v>
          </cell>
          <cell r="K3471">
            <v>28426</v>
          </cell>
          <cell r="M3471">
            <v>34558424</v>
          </cell>
        </row>
        <row r="3472">
          <cell r="A3472" t="str">
            <v xml:space="preserve">Supergasbras Energia Ltda </v>
          </cell>
          <cell r="B3472">
            <v>13579</v>
          </cell>
          <cell r="C3472">
            <v>1359082646</v>
          </cell>
          <cell r="D3472" t="str">
            <v>Sergio Santos</v>
          </cell>
          <cell r="E3472" t="str">
            <v>Supergasbras Energia Ltda - Uberlandia</v>
          </cell>
          <cell r="F3472" t="str">
            <v>Uberlandia - Staff Distribuicao</v>
          </cell>
          <cell r="G3472" t="str">
            <v>Uberlandia | 310 - Distr Vde</v>
          </cell>
          <cell r="H3472" t="str">
            <v>Motorista</v>
          </cell>
          <cell r="I3472" t="str">
            <v>Motorista De Caminhao</v>
          </cell>
          <cell r="J3472">
            <v>41491</v>
          </cell>
          <cell r="K3472">
            <v>29796</v>
          </cell>
        </row>
        <row r="3473">
          <cell r="A3473" t="str">
            <v xml:space="preserve">Supergasbras Energia Ltda </v>
          </cell>
          <cell r="B3473">
            <v>17330</v>
          </cell>
          <cell r="C3473">
            <v>12384730754</v>
          </cell>
          <cell r="D3473" t="str">
            <v>Diego De Carvalho</v>
          </cell>
          <cell r="E3473" t="str">
            <v>Supergasbras Energia Ltda - Adm Central</v>
          </cell>
          <cell r="F3473" t="str">
            <v>Celog - Staff_b</v>
          </cell>
          <cell r="G3473" t="str">
            <v>Escritorio Rj | 308 - Celog</v>
          </cell>
          <cell r="H3473" t="str">
            <v>Programador Distribuicao I</v>
          </cell>
          <cell r="I3473" t="str">
            <v>Operador De Transporte Multimodal</v>
          </cell>
          <cell r="J3473">
            <v>43164</v>
          </cell>
          <cell r="K3473">
            <v>33008</v>
          </cell>
          <cell r="M3473">
            <v>997501232</v>
          </cell>
        </row>
        <row r="3474">
          <cell r="A3474" t="str">
            <v xml:space="preserve">Supergasbras Energia Ltda </v>
          </cell>
          <cell r="B3474">
            <v>15907</v>
          </cell>
          <cell r="C3474">
            <v>8966469981</v>
          </cell>
          <cell r="D3474" t="str">
            <v>Veridiane Carolina Bacelar Ohpis</v>
          </cell>
          <cell r="E3474" t="str">
            <v>Supergasbras Energia Ltda - Araucaria</v>
          </cell>
          <cell r="F3474" t="str">
            <v>Araucaria - Staff Financeiro</v>
          </cell>
          <cell r="G3474" t="str">
            <v>Araucaria | 700 - Financeiro</v>
          </cell>
          <cell r="H3474" t="str">
            <v>Assist Administrativo I</v>
          </cell>
          <cell r="I3474" t="str">
            <v>Assistente Administrativo</v>
          </cell>
          <cell r="J3474">
            <v>42408</v>
          </cell>
          <cell r="K3474">
            <v>35257</v>
          </cell>
          <cell r="L3474">
            <v>43514</v>
          </cell>
          <cell r="M3474">
            <v>30312633</v>
          </cell>
        </row>
        <row r="3475">
          <cell r="A3475" t="str">
            <v xml:space="preserve">Supergasbras Energia Ltda </v>
          </cell>
          <cell r="B3475">
            <v>17874</v>
          </cell>
          <cell r="C3475">
            <v>12365749666</v>
          </cell>
          <cell r="D3475" t="str">
            <v>Lucas Souza Da Silva</v>
          </cell>
          <cell r="E3475" t="str">
            <v>Supergasbras Energia Ltda - Juiz De Fora</v>
          </cell>
          <cell r="F3475" t="str">
            <v>Juiz De Fora - Staff Deposito</v>
          </cell>
          <cell r="G3475" t="str">
            <v>Juiz De Fora | 700 - Financeiro</v>
          </cell>
          <cell r="H3475" t="str">
            <v>Estagiario</v>
          </cell>
          <cell r="I3475" t="str">
            <v>Assistente Administrativo</v>
          </cell>
          <cell r="J3475">
            <v>43479</v>
          </cell>
          <cell r="K3475">
            <v>34822</v>
          </cell>
          <cell r="M3475">
            <v>22542589</v>
          </cell>
        </row>
        <row r="3476">
          <cell r="A3476" t="str">
            <v xml:space="preserve">Supergasbras Energia Ltda </v>
          </cell>
          <cell r="B3476">
            <v>13760</v>
          </cell>
          <cell r="C3476">
            <v>1016255969</v>
          </cell>
          <cell r="D3476" t="str">
            <v>Evelyn Rodrigues Oliveira</v>
          </cell>
          <cell r="E3476" t="str">
            <v>Supergasbras Energia Ltda - Biguacu</v>
          </cell>
          <cell r="F3476" t="str">
            <v>Biguacu - Staff Deposito</v>
          </cell>
          <cell r="G3476" t="str">
            <v>Biguacu | 440 - Com Vi</v>
          </cell>
          <cell r="H3476" t="str">
            <v>Agente Comercial Ii</v>
          </cell>
          <cell r="I3476" t="str">
            <v>Tecnico De Vendas</v>
          </cell>
          <cell r="J3476">
            <v>41561</v>
          </cell>
          <cell r="K3476">
            <v>32412</v>
          </cell>
          <cell r="M3476">
            <v>32434195</v>
          </cell>
        </row>
        <row r="3477">
          <cell r="A3477" t="str">
            <v xml:space="preserve">Supergasbras Energia Ltda </v>
          </cell>
          <cell r="B3477">
            <v>7147</v>
          </cell>
          <cell r="C3477">
            <v>78333687687</v>
          </cell>
          <cell r="D3477" t="str">
            <v>Marcelo Muller</v>
          </cell>
          <cell r="E3477" t="str">
            <v>Supergasbras Energia Ltda - Juiz De Fora</v>
          </cell>
          <cell r="F3477" t="str">
            <v>Juiz De Fora - Staff Deposito</v>
          </cell>
          <cell r="G3477" t="str">
            <v>Juiz De Fora | 380 - Distr Vdg</v>
          </cell>
          <cell r="H3477" t="str">
            <v>Motorista Auto Tanque</v>
          </cell>
          <cell r="I3477" t="str">
            <v>Motorista De Caminhao</v>
          </cell>
          <cell r="J3477">
            <v>39084</v>
          </cell>
          <cell r="K3477">
            <v>25068</v>
          </cell>
          <cell r="M3477">
            <v>32213809</v>
          </cell>
        </row>
        <row r="3478">
          <cell r="A3478" t="str">
            <v xml:space="preserve">Supergasbras Energia Ltda </v>
          </cell>
          <cell r="B3478">
            <v>7135</v>
          </cell>
          <cell r="C3478">
            <v>12376680697</v>
          </cell>
          <cell r="D3478" t="str">
            <v>Cacildo Martins</v>
          </cell>
          <cell r="E3478" t="str">
            <v>Supergasbras Energia Ltda - Uberlandia</v>
          </cell>
          <cell r="F3478" t="str">
            <v>Uberlandia - Staff Manutencao</v>
          </cell>
          <cell r="G3478" t="str">
            <v>Uberlandia | 200 - Manut Unid E Utilid</v>
          </cell>
          <cell r="H3478" t="str">
            <v>Mecanico Manutencao</v>
          </cell>
          <cell r="I3478" t="str">
            <v>Mecanico De Manutencao De Maquinas Geral</v>
          </cell>
          <cell r="J3478">
            <v>39073</v>
          </cell>
          <cell r="K3478">
            <v>16570</v>
          </cell>
        </row>
        <row r="3479">
          <cell r="A3479" t="str">
            <v xml:space="preserve">Supergasbras Energia Ltda </v>
          </cell>
          <cell r="B3479">
            <v>121</v>
          </cell>
          <cell r="C3479">
            <v>66289262734</v>
          </cell>
          <cell r="D3479" t="str">
            <v>Jose Moreira Espinheira</v>
          </cell>
          <cell r="E3479" t="str">
            <v>Supergasbras Energia Ltda - Caxias</v>
          </cell>
          <cell r="F3479" t="str">
            <v>Desligados</v>
          </cell>
          <cell r="G3479" t="str">
            <v>Caxias | 923 - Ger Unidade Negocio</v>
          </cell>
          <cell r="H3479" t="str">
            <v>Coord Venda Indireta Ii</v>
          </cell>
          <cell r="I3479" t="str">
            <v>Supervisor De Vendas Comercial</v>
          </cell>
          <cell r="J3479">
            <v>29598</v>
          </cell>
          <cell r="K3479">
            <v>21936</v>
          </cell>
          <cell r="L3479">
            <v>42779</v>
          </cell>
          <cell r="M3479">
            <v>38884065</v>
          </cell>
        </row>
        <row r="3480">
          <cell r="A3480" t="str">
            <v xml:space="preserve">Supergasbras Energia Ltda </v>
          </cell>
          <cell r="B3480">
            <v>9172</v>
          </cell>
          <cell r="C3480">
            <v>42896940634</v>
          </cell>
          <cell r="D3480" t="str">
            <v>Edualdo Cicero Ribeiro</v>
          </cell>
          <cell r="E3480" t="str">
            <v>Supergasbras Energia Ltda - Betim</v>
          </cell>
          <cell r="F3480" t="str">
            <v>Operacoes &amp; Abastecimento - Especialista</v>
          </cell>
          <cell r="G3480" t="str">
            <v>Betim | 560 - Abast. Gas E Vasilha</v>
          </cell>
          <cell r="H3480" t="str">
            <v>Coord Operacoes Ii</v>
          </cell>
          <cell r="I3480" t="str">
            <v>Gerente De Producao E Operacoes</v>
          </cell>
          <cell r="J3480">
            <v>35919</v>
          </cell>
          <cell r="K3480">
            <v>22860</v>
          </cell>
          <cell r="L3480">
            <v>43591</v>
          </cell>
          <cell r="M3480">
            <v>34261607</v>
          </cell>
        </row>
        <row r="3481">
          <cell r="A3481" t="str">
            <v xml:space="preserve">Supergasbras Energia Ltda </v>
          </cell>
          <cell r="B3481">
            <v>9591</v>
          </cell>
          <cell r="C3481">
            <v>25509381272</v>
          </cell>
          <cell r="D3481" t="str">
            <v>Jose Rodrigues De Carvalho Neto</v>
          </cell>
          <cell r="E3481" t="str">
            <v>Supergasbras Energia Ltda - Cuiaba</v>
          </cell>
          <cell r="F3481" t="str">
            <v>Cuiaba - Ger Unidade Negocios</v>
          </cell>
          <cell r="G3481" t="str">
            <v>Cuiaba | 923 - Ger Unidade Negocio</v>
          </cell>
          <cell r="H3481" t="str">
            <v>Ger Unidade Negocios I</v>
          </cell>
          <cell r="I3481" t="str">
            <v>Gerente Comercial</v>
          </cell>
          <cell r="J3481">
            <v>40120</v>
          </cell>
          <cell r="K3481">
            <v>24642</v>
          </cell>
        </row>
        <row r="3482">
          <cell r="A3482" t="str">
            <v xml:space="preserve">Supergasbras Energia Ltda </v>
          </cell>
          <cell r="B3482">
            <v>15571</v>
          </cell>
          <cell r="C3482">
            <v>6120023658</v>
          </cell>
          <cell r="D3482" t="str">
            <v>Carla Bissiate Marcolino</v>
          </cell>
          <cell r="E3482" t="str">
            <v>Supergasbras Energia Ltda - Betim</v>
          </cell>
          <cell r="F3482" t="str">
            <v>Desligados</v>
          </cell>
          <cell r="G3482" t="str">
            <v>Betim | 490 - Call Center Betim</v>
          </cell>
          <cell r="H3482" t="str">
            <v>Oper Atend Clientes I (6h)</v>
          </cell>
          <cell r="I3482" t="str">
            <v>Operador Telemarketing Ativo E Receptivo</v>
          </cell>
          <cell r="J3482">
            <v>42240</v>
          </cell>
          <cell r="K3482">
            <v>30064</v>
          </cell>
          <cell r="L3482">
            <v>43138</v>
          </cell>
          <cell r="M3482">
            <v>35946019</v>
          </cell>
        </row>
        <row r="3483">
          <cell r="A3483" t="str">
            <v xml:space="preserve">Supergasbras Energia Ltda </v>
          </cell>
          <cell r="B3483">
            <v>6352</v>
          </cell>
          <cell r="C3483">
            <v>56830076668</v>
          </cell>
          <cell r="D3483" t="str">
            <v>Sebastiao Dias Do Carmo</v>
          </cell>
          <cell r="E3483" t="str">
            <v>Supergasbras Energia Ltda - Timoteo</v>
          </cell>
          <cell r="F3483" t="str">
            <v>Timoteo - Staff Deposito</v>
          </cell>
          <cell r="G3483" t="str">
            <v>Timoteo | 340 - Distr Vi</v>
          </cell>
          <cell r="H3483" t="str">
            <v>Motorista</v>
          </cell>
          <cell r="I3483" t="str">
            <v>Motorista De Caminhao</v>
          </cell>
          <cell r="J3483">
            <v>38824</v>
          </cell>
          <cell r="K3483">
            <v>22483</v>
          </cell>
          <cell r="M3483">
            <v>38415016</v>
          </cell>
        </row>
        <row r="3484">
          <cell r="A3484" t="str">
            <v xml:space="preserve">Supergasbras Energia Ltda </v>
          </cell>
          <cell r="B3484">
            <v>45</v>
          </cell>
          <cell r="C3484">
            <v>23449870610</v>
          </cell>
          <cell r="D3484" t="str">
            <v>Joao Batista Marcelino</v>
          </cell>
          <cell r="E3484" t="str">
            <v>Supergasbras Energia Ltda - Brasilia</v>
          </cell>
          <cell r="F3484" t="str">
            <v>Brasilia - Superv Manutencao</v>
          </cell>
          <cell r="G3484" t="str">
            <v>Brasilia | 130 - Engarrafamento</v>
          </cell>
          <cell r="H3484" t="str">
            <v>Superv Manutencao</v>
          </cell>
          <cell r="I3484" t="str">
            <v>Supervisor De Manutencao</v>
          </cell>
          <cell r="J3484">
            <v>28642</v>
          </cell>
          <cell r="K3484">
            <v>20310</v>
          </cell>
          <cell r="M3484">
            <v>996890392</v>
          </cell>
        </row>
        <row r="3485">
          <cell r="A3485" t="str">
            <v xml:space="preserve">Supergasbras Energia Ltda </v>
          </cell>
          <cell r="B3485">
            <v>15886</v>
          </cell>
          <cell r="C3485">
            <v>44678911880</v>
          </cell>
          <cell r="D3485" t="str">
            <v>Viviane Novaes Leal Neves</v>
          </cell>
          <cell r="E3485" t="str">
            <v>Supergasbras Energia Ltda - Rib Preto</v>
          </cell>
          <cell r="F3485" t="str">
            <v>Desligados</v>
          </cell>
          <cell r="G3485" t="str">
            <v>Ribeirao Preto | 700 - Financeiro</v>
          </cell>
          <cell r="H3485" t="str">
            <v>Assist Administrativo I</v>
          </cell>
          <cell r="I3485" t="str">
            <v>Assistente Administrativo</v>
          </cell>
          <cell r="J3485">
            <v>42401</v>
          </cell>
          <cell r="K3485">
            <v>34874</v>
          </cell>
          <cell r="L3485">
            <v>42989</v>
          </cell>
          <cell r="M3485">
            <v>40095967</v>
          </cell>
        </row>
        <row r="3486">
          <cell r="A3486" t="str">
            <v xml:space="preserve">Supergasbras Energia Ltda </v>
          </cell>
          <cell r="B3486">
            <v>11279</v>
          </cell>
          <cell r="C3486">
            <v>95376631591</v>
          </cell>
          <cell r="D3486" t="str">
            <v>Luiz Goncalves Silva</v>
          </cell>
          <cell r="E3486" t="str">
            <v>Supergasbras Energia Ltda - Jequie</v>
          </cell>
          <cell r="F3486" t="str">
            <v>Jequie - Staff Producao</v>
          </cell>
          <cell r="G3486" t="str">
            <v>Jequie | 130 - Engarrafamento</v>
          </cell>
          <cell r="H3486" t="str">
            <v>Ajud Producao</v>
          </cell>
          <cell r="I3486" t="str">
            <v>Operador De Maquina De Envasar Liquidos</v>
          </cell>
          <cell r="J3486">
            <v>40701</v>
          </cell>
          <cell r="K3486">
            <v>28418</v>
          </cell>
          <cell r="M3486">
            <v>988265156</v>
          </cell>
        </row>
        <row r="3487">
          <cell r="A3487" t="str">
            <v xml:space="preserve">Supergasbras Energia Ltda </v>
          </cell>
          <cell r="B3487">
            <v>12029</v>
          </cell>
          <cell r="C3487">
            <v>2586961501</v>
          </cell>
          <cell r="D3487" t="str">
            <v>Sergio Antonio Almeida Xavier</v>
          </cell>
          <cell r="E3487" t="str">
            <v>Supergasbras Energia Ltda - Maua</v>
          </cell>
          <cell r="F3487" t="str">
            <v>Maua - Staff Financeiro</v>
          </cell>
          <cell r="G3487" t="str">
            <v>Maua | 700 - Financeiro</v>
          </cell>
          <cell r="H3487" t="str">
            <v>Assist Administrativo I</v>
          </cell>
          <cell r="I3487" t="str">
            <v>Assistente Administrativo</v>
          </cell>
          <cell r="J3487">
            <v>40969</v>
          </cell>
          <cell r="K3487">
            <v>31467</v>
          </cell>
          <cell r="M3487">
            <v>26298087</v>
          </cell>
        </row>
        <row r="3488">
          <cell r="A3488" t="str">
            <v xml:space="preserve">Supergasbras Energia Ltda </v>
          </cell>
          <cell r="B3488">
            <v>16136</v>
          </cell>
          <cell r="C3488">
            <v>5819832701</v>
          </cell>
          <cell r="D3488" t="str">
            <v>Juliana De Sousa Pereira</v>
          </cell>
          <cell r="E3488" t="str">
            <v>Supergasbras Energia Ltda - Qualival</v>
          </cell>
          <cell r="F3488" t="str">
            <v>Qualival - Staff Producao</v>
          </cell>
          <cell r="G3488" t="str">
            <v>Qualival | 502 - Qlv - Operacoes</v>
          </cell>
          <cell r="H3488" t="str">
            <v>Anl Pcp Sr</v>
          </cell>
          <cell r="I3488" t="str">
            <v>Economista Financeiro</v>
          </cell>
          <cell r="J3488">
            <v>42499</v>
          </cell>
          <cell r="K3488">
            <v>31634</v>
          </cell>
          <cell r="M3488">
            <v>26776477</v>
          </cell>
        </row>
        <row r="3489">
          <cell r="A3489" t="str">
            <v xml:space="preserve">Supergasbras Energia Ltda </v>
          </cell>
          <cell r="B3489">
            <v>1244</v>
          </cell>
          <cell r="C3489">
            <v>3357831716</v>
          </cell>
          <cell r="D3489" t="str">
            <v>Telcino Dias Pereira Junior</v>
          </cell>
          <cell r="E3489" t="str">
            <v>Supergasbras Energia Ltda - Term Caxias</v>
          </cell>
          <cell r="F3489" t="str">
            <v>Caxias - Superv Distribuicao</v>
          </cell>
          <cell r="G3489" t="str">
            <v>Terminal Caxias | 300 - Adm Distribuicao</v>
          </cell>
          <cell r="H3489" t="str">
            <v>Superv Distribuicao</v>
          </cell>
          <cell r="I3489" t="str">
            <v>Operador De Transporte Multimodal</v>
          </cell>
          <cell r="J3489">
            <v>34141</v>
          </cell>
          <cell r="K3489">
            <v>26624</v>
          </cell>
        </row>
        <row r="3490">
          <cell r="A3490" t="str">
            <v xml:space="preserve">Supergasbras Energia Ltda </v>
          </cell>
          <cell r="B3490">
            <v>11435</v>
          </cell>
          <cell r="C3490">
            <v>6901326971</v>
          </cell>
          <cell r="D3490" t="str">
            <v>Ederson Dos Reis</v>
          </cell>
          <cell r="E3490" t="str">
            <v>Supergasbras Energia Ltda - Araucaria</v>
          </cell>
          <cell r="F3490" t="str">
            <v>Araucaria - Staff Producao</v>
          </cell>
          <cell r="G3490" t="str">
            <v>Araucaria | 130 - Engarrafamento</v>
          </cell>
          <cell r="H3490" t="str">
            <v>Ajud Producao Pintor</v>
          </cell>
          <cell r="I3490" t="str">
            <v>Operador De Maquina De Envasar Liquidos</v>
          </cell>
          <cell r="J3490">
            <v>40763</v>
          </cell>
          <cell r="K3490">
            <v>33341</v>
          </cell>
          <cell r="M3490">
            <v>995054010</v>
          </cell>
        </row>
        <row r="3491">
          <cell r="A3491" t="str">
            <v xml:space="preserve">Supergasbras Energia Ltda </v>
          </cell>
          <cell r="B3491">
            <v>3414</v>
          </cell>
          <cell r="C3491">
            <v>9099904843</v>
          </cell>
          <cell r="D3491" t="str">
            <v>Dorian Mata Fernandes</v>
          </cell>
          <cell r="E3491" t="str">
            <v>Supergasbras Energia Ltda - Osasco</v>
          </cell>
          <cell r="F3491" t="str">
            <v>Osasco - Staff Deposito</v>
          </cell>
          <cell r="G3491" t="str">
            <v>Osasco | 180 - Carga E Descarga</v>
          </cell>
          <cell r="H3491" t="str">
            <v>Conferente</v>
          </cell>
          <cell r="I3491" t="str">
            <v>Conferente Carga E Descarga</v>
          </cell>
          <cell r="J3491">
            <v>37209</v>
          </cell>
          <cell r="K3491">
            <v>24495</v>
          </cell>
        </row>
        <row r="3492">
          <cell r="A3492" t="str">
            <v xml:space="preserve">Supergasbras Energia Ltda </v>
          </cell>
          <cell r="B3492">
            <v>16689</v>
          </cell>
          <cell r="C3492">
            <v>6183690589</v>
          </cell>
          <cell r="D3492" t="str">
            <v>Valmir Almeida Costa</v>
          </cell>
          <cell r="E3492" t="str">
            <v>Supergasbras Energia Ltda - Jequie</v>
          </cell>
          <cell r="F3492" t="str">
            <v>Jequie - Staff Producao</v>
          </cell>
          <cell r="G3492" t="str">
            <v>Jequie | 180 - Carga E Descarga</v>
          </cell>
          <cell r="H3492" t="str">
            <v>Ajud Carga E Descarga</v>
          </cell>
          <cell r="I3492" t="str">
            <v>Carregador</v>
          </cell>
          <cell r="J3492">
            <v>42800</v>
          </cell>
          <cell r="K3492">
            <v>34260</v>
          </cell>
          <cell r="L3492">
            <v>43474</v>
          </cell>
          <cell r="M3492">
            <v>988512595</v>
          </cell>
        </row>
        <row r="3493">
          <cell r="A3493" t="str">
            <v xml:space="preserve">Supergasbras Energia Ltda </v>
          </cell>
          <cell r="B3493">
            <v>17968</v>
          </cell>
          <cell r="C3493">
            <v>5258943739</v>
          </cell>
          <cell r="D3493" t="str">
            <v>Marcia Regina Da Silva De Oliveira</v>
          </cell>
          <cell r="E3493" t="str">
            <v>Supergasbras Energia Ltda - Adm Central</v>
          </cell>
          <cell r="F3493" t="str">
            <v>Atend. Clientes - Staff_d</v>
          </cell>
          <cell r="G3493" t="str">
            <v>Escritorio Rj | 491 - Call Center Caxias</v>
          </cell>
          <cell r="H3493" t="str">
            <v>Oper Atend Clientes I (6h)</v>
          </cell>
          <cell r="I3493" t="str">
            <v>Operador Telemarketing Ativo E Receptivo</v>
          </cell>
          <cell r="J3493">
            <v>43535</v>
          </cell>
          <cell r="K3493">
            <v>29660</v>
          </cell>
        </row>
        <row r="3494">
          <cell r="A3494" t="str">
            <v xml:space="preserve">Minasgas S.a Ind. E Com </v>
          </cell>
          <cell r="B3494">
            <v>13303</v>
          </cell>
          <cell r="C3494">
            <v>82242364472</v>
          </cell>
          <cell r="D3494" t="str">
            <v>Alexandre Valerio De Oliveira Silva</v>
          </cell>
          <cell r="E3494" t="str">
            <v>Minasgas S.a. Ind. E Com. - Recife</v>
          </cell>
          <cell r="F3494" t="str">
            <v>Recife - Staff Operacoes_area B</v>
          </cell>
          <cell r="G3494" t="str">
            <v>Recife | 180 - Carga E Descarga</v>
          </cell>
          <cell r="H3494" t="str">
            <v>Conferente</v>
          </cell>
          <cell r="I3494" t="str">
            <v>Conferente Carga E Descarga</v>
          </cell>
          <cell r="J3494">
            <v>41414</v>
          </cell>
          <cell r="K3494">
            <v>27654</v>
          </cell>
          <cell r="M3494">
            <v>986097182</v>
          </cell>
        </row>
        <row r="3495">
          <cell r="A3495" t="str">
            <v xml:space="preserve">Supergasbras Energia Ltda </v>
          </cell>
          <cell r="B3495">
            <v>17984</v>
          </cell>
          <cell r="C3495">
            <v>90509528791</v>
          </cell>
          <cell r="D3495" t="str">
            <v>Flavio Correia Santos</v>
          </cell>
          <cell r="E3495" t="str">
            <v>Supergasbras Energia Ltda - Caxias</v>
          </cell>
          <cell r="F3495" t="str">
            <v>Caxias - Gerente Financeiro</v>
          </cell>
          <cell r="G3495" t="str">
            <v>Caxias | 790 - Financeiro De Area</v>
          </cell>
          <cell r="H3495" t="str">
            <v>Ger Financeiro Area</v>
          </cell>
          <cell r="I3495" t="str">
            <v>Gerente Financeiro</v>
          </cell>
          <cell r="J3495">
            <v>43556</v>
          </cell>
          <cell r="K3495">
            <v>26374</v>
          </cell>
        </row>
        <row r="3496">
          <cell r="A3496" t="str">
            <v xml:space="preserve">Supergasbras Energia Ltda </v>
          </cell>
          <cell r="B3496">
            <v>4611</v>
          </cell>
          <cell r="C3496">
            <v>13231378826</v>
          </cell>
          <cell r="D3496" t="str">
            <v>Ricardo Martins Da Silva</v>
          </cell>
          <cell r="E3496" t="str">
            <v>Supergasbras Energia Ltda - Pres Prudent</v>
          </cell>
          <cell r="F3496" t="str">
            <v>Presid Prudente - Staff Deposito</v>
          </cell>
          <cell r="G3496" t="str">
            <v>Presidente Prudente | 340 - Distr Vi</v>
          </cell>
          <cell r="H3496" t="str">
            <v>Motorista</v>
          </cell>
          <cell r="I3496" t="str">
            <v>Motorista De Caminhao</v>
          </cell>
          <cell r="J3496">
            <v>37928</v>
          </cell>
          <cell r="K3496">
            <v>24818</v>
          </cell>
          <cell r="M3496">
            <v>39162322</v>
          </cell>
        </row>
        <row r="3497">
          <cell r="A3497" t="str">
            <v xml:space="preserve">Supergasbras Energia Ltda </v>
          </cell>
          <cell r="B3497">
            <v>17683</v>
          </cell>
          <cell r="C3497">
            <v>21579285880</v>
          </cell>
          <cell r="D3497" t="str">
            <v>Everton De Jesus Borella</v>
          </cell>
          <cell r="E3497" t="str">
            <v>Supergasbras Energia Ltda - Paulinia</v>
          </cell>
          <cell r="F3497" t="str">
            <v>Paulinia - Staff Vd</v>
          </cell>
          <cell r="G3497" t="str">
            <v>Paulinia | 480 - Com Vdg</v>
          </cell>
          <cell r="H3497" t="str">
            <v>Consultor Energia Ii</v>
          </cell>
          <cell r="I3497" t="str">
            <v>Tecnico De Vendas</v>
          </cell>
          <cell r="J3497">
            <v>43381</v>
          </cell>
          <cell r="K3497">
            <v>29816</v>
          </cell>
          <cell r="M3497">
            <v>34169486</v>
          </cell>
        </row>
        <row r="3498">
          <cell r="A3498" t="str">
            <v xml:space="preserve">Supergasbras Energia Ltda </v>
          </cell>
          <cell r="B3498">
            <v>12463</v>
          </cell>
          <cell r="C3498">
            <v>914616501</v>
          </cell>
          <cell r="D3498" t="str">
            <v>Gilmar Goncalves De Sousa</v>
          </cell>
          <cell r="E3498" t="str">
            <v>Supergasbras Energia Ltda - Salvador Ii</v>
          </cell>
          <cell r="F3498" t="str">
            <v>Desligados</v>
          </cell>
          <cell r="G3498" t="str">
            <v>Salvador Ii | 340 - Distr Vi</v>
          </cell>
          <cell r="H3498" t="str">
            <v>Motorista</v>
          </cell>
          <cell r="I3498" t="str">
            <v>Motorista De Caminhao</v>
          </cell>
          <cell r="J3498">
            <v>41108</v>
          </cell>
          <cell r="K3498">
            <v>30329</v>
          </cell>
          <cell r="L3498">
            <v>43073</v>
          </cell>
        </row>
        <row r="3499">
          <cell r="A3499" t="str">
            <v xml:space="preserve">Minasgas S.a Ind. E Com </v>
          </cell>
          <cell r="B3499">
            <v>8743</v>
          </cell>
          <cell r="C3499">
            <v>61416290320</v>
          </cell>
          <cell r="D3499" t="str">
            <v>Francisco Oton Fraga Costa</v>
          </cell>
          <cell r="E3499" t="str">
            <v>Minasgas S.a. Ind. E Com. - Fortaleza</v>
          </cell>
          <cell r="F3499" t="str">
            <v>Fortaleza - Staff Vi</v>
          </cell>
          <cell r="G3499" t="str">
            <v>Fortaleza | 440 - Com Vi</v>
          </cell>
          <cell r="H3499" t="str">
            <v>Assist Negocios Glp Ii</v>
          </cell>
          <cell r="I3499" t="str">
            <v>Assistente De Vendas</v>
          </cell>
          <cell r="J3499">
            <v>39773</v>
          </cell>
          <cell r="K3499">
            <v>29102</v>
          </cell>
          <cell r="M3499">
            <v>87407626</v>
          </cell>
        </row>
        <row r="3500">
          <cell r="A3500" t="str">
            <v xml:space="preserve">Supergasbras Energia Ltda </v>
          </cell>
          <cell r="B3500">
            <v>5561</v>
          </cell>
          <cell r="C3500">
            <v>8513714852</v>
          </cell>
          <cell r="D3500" t="str">
            <v>Edil De Paula</v>
          </cell>
          <cell r="E3500" t="str">
            <v>Supergasbras Energia Ltda - Maua</v>
          </cell>
          <cell r="F3500" t="str">
            <v>Maua - Staff Distribuicao</v>
          </cell>
          <cell r="G3500" t="str">
            <v>Maua | 380 - Distr Vdg</v>
          </cell>
          <cell r="H3500" t="str">
            <v>Motorista Carreteiro</v>
          </cell>
          <cell r="I3500" t="str">
            <v>Motorista De Caminhao</v>
          </cell>
          <cell r="J3500">
            <v>38462</v>
          </cell>
          <cell r="K3500">
            <v>24420</v>
          </cell>
          <cell r="M3500">
            <v>45456807</v>
          </cell>
        </row>
        <row r="3501">
          <cell r="A3501" t="str">
            <v xml:space="preserve">Supergasbras Energia Ltda </v>
          </cell>
          <cell r="B3501">
            <v>17305</v>
          </cell>
          <cell r="C3501">
            <v>34794834888</v>
          </cell>
          <cell r="D3501" t="str">
            <v>Ana Carmen Murcia</v>
          </cell>
          <cell r="E3501" t="str">
            <v>Supergasbras Energia Ltda - Rib Preto</v>
          </cell>
          <cell r="F3501" t="str">
            <v>Ribeirao Preto - Staff Financeiro</v>
          </cell>
          <cell r="G3501" t="str">
            <v>Ribeirao Preto | 700 - Financeiro</v>
          </cell>
          <cell r="H3501" t="str">
            <v>Aux Almoxarifado</v>
          </cell>
          <cell r="I3501" t="str">
            <v>Almoxarife</v>
          </cell>
          <cell r="J3501">
            <v>43136</v>
          </cell>
          <cell r="K3501">
            <v>31905</v>
          </cell>
          <cell r="M3501">
            <v>991463274</v>
          </cell>
        </row>
        <row r="3502">
          <cell r="A3502" t="str">
            <v xml:space="preserve">Supergasbras Energia Ltda </v>
          </cell>
          <cell r="B3502">
            <v>16485</v>
          </cell>
          <cell r="C3502">
            <v>5702645707</v>
          </cell>
          <cell r="D3502" t="str">
            <v>Reginaldo De Souza</v>
          </cell>
          <cell r="E3502" t="str">
            <v>Supergasbras Energia Ltda - Caxias</v>
          </cell>
          <cell r="F3502" t="str">
            <v>Desligados</v>
          </cell>
          <cell r="G3502" t="str">
            <v>Caxias | 340 - Distr Vi</v>
          </cell>
          <cell r="H3502" t="str">
            <v>Motorista</v>
          </cell>
          <cell r="I3502" t="str">
            <v>Motorista De Caminhao</v>
          </cell>
          <cell r="J3502">
            <v>42677</v>
          </cell>
          <cell r="K3502">
            <v>30151</v>
          </cell>
          <cell r="L3502">
            <v>42741</v>
          </cell>
          <cell r="M3502">
            <v>27627358</v>
          </cell>
        </row>
        <row r="3503">
          <cell r="A3503" t="str">
            <v xml:space="preserve">Supergasbras Energia Ltda </v>
          </cell>
          <cell r="B3503">
            <v>17553</v>
          </cell>
          <cell r="C3503">
            <v>4453792603</v>
          </cell>
          <cell r="D3503" t="str">
            <v>Alexandre Custodio Da Rocha</v>
          </cell>
          <cell r="E3503" t="str">
            <v>Supergasbras Energia Ltda - Betim</v>
          </cell>
          <cell r="F3503" t="str">
            <v>Betim - Staff Manutencao</v>
          </cell>
          <cell r="G3503" t="str">
            <v>Betim | 130 - Engarrafamento</v>
          </cell>
          <cell r="H3503" t="str">
            <v>Mecanico Manutencao</v>
          </cell>
          <cell r="I3503" t="str">
            <v>Mecanico De Manutencao De Maquinas Geral</v>
          </cell>
          <cell r="J3503">
            <v>43313</v>
          </cell>
          <cell r="K3503">
            <v>29475</v>
          </cell>
          <cell r="M3503">
            <v>997319713</v>
          </cell>
        </row>
        <row r="3504">
          <cell r="A3504" t="str">
            <v xml:space="preserve">Minasgas S.a Ind. E Com </v>
          </cell>
          <cell r="B3504">
            <v>11505</v>
          </cell>
          <cell r="C3504">
            <v>55205410</v>
          </cell>
          <cell r="D3504" t="str">
            <v>Jose Josenildo De Souza</v>
          </cell>
          <cell r="E3504" t="str">
            <v>Minasgas S.a. Ind. E Com. - Natal</v>
          </cell>
          <cell r="F3504" t="str">
            <v>Natal - Staff Distribuicao Deposito</v>
          </cell>
          <cell r="G3504" t="str">
            <v>Natal | 380 - Distr Vdg</v>
          </cell>
          <cell r="H3504" t="str">
            <v>Ajud Motorista Auto Tanque</v>
          </cell>
          <cell r="I3504" t="str">
            <v>Ajudante De Motorista</v>
          </cell>
          <cell r="J3504">
            <v>40791</v>
          </cell>
          <cell r="K3504">
            <v>27436</v>
          </cell>
          <cell r="M3504">
            <v>988060442</v>
          </cell>
        </row>
        <row r="3505">
          <cell r="A3505" t="str">
            <v xml:space="preserve">Supergasbras Energia Ltda </v>
          </cell>
          <cell r="B3505">
            <v>14288</v>
          </cell>
          <cell r="C3505">
            <v>4649201160</v>
          </cell>
          <cell r="D3505" t="str">
            <v>Rosival Dos Santos Felix</v>
          </cell>
          <cell r="E3505" t="str">
            <v>Supergasbras Energia Ltda - Brasilia</v>
          </cell>
          <cell r="F3505" t="str">
            <v>Brasilia - Staff Producao</v>
          </cell>
          <cell r="G3505" t="str">
            <v>Brasilia | 130 - Engarrafamento</v>
          </cell>
          <cell r="H3505" t="str">
            <v>Ajud Producao</v>
          </cell>
          <cell r="I3505" t="str">
            <v>Operador De Maquina De Envasar Liquidos</v>
          </cell>
          <cell r="J3505">
            <v>41730</v>
          </cell>
          <cell r="K3505">
            <v>33517</v>
          </cell>
          <cell r="M3505">
            <v>85075269</v>
          </cell>
        </row>
        <row r="3506">
          <cell r="A3506" t="str">
            <v xml:space="preserve">Supergasbras Energia Ltda </v>
          </cell>
          <cell r="B3506">
            <v>14065</v>
          </cell>
          <cell r="C3506">
            <v>5826871792</v>
          </cell>
          <cell r="D3506" t="str">
            <v>Bruno Bittencourt Da Vitoria</v>
          </cell>
          <cell r="E3506" t="str">
            <v>Supergasbras Energia Ltda - Serra</v>
          </cell>
          <cell r="F3506" t="str">
            <v>Serra - Staff Producao</v>
          </cell>
          <cell r="G3506" t="str">
            <v>Serra | 130 - Engarrafamento</v>
          </cell>
          <cell r="H3506" t="str">
            <v>Assist Producao</v>
          </cell>
          <cell r="I3506" t="str">
            <v>Assistente Administrativo</v>
          </cell>
          <cell r="J3506">
            <v>41659</v>
          </cell>
          <cell r="K3506">
            <v>32041</v>
          </cell>
          <cell r="M3506">
            <v>999359492</v>
          </cell>
        </row>
        <row r="3507">
          <cell r="A3507" t="str">
            <v xml:space="preserve">Supergasbras Energia Ltda </v>
          </cell>
          <cell r="B3507">
            <v>18080</v>
          </cell>
          <cell r="C3507">
            <v>38537369802</v>
          </cell>
          <cell r="D3507" t="str">
            <v>Sandro Dos Santos Silva</v>
          </cell>
          <cell r="E3507" t="str">
            <v>Supergasbras Energia Ltda - Maua</v>
          </cell>
          <cell r="F3507" t="str">
            <v>Maua - Staff Producao</v>
          </cell>
          <cell r="G3507" t="str">
            <v>Maua | 130 - Engarrafamento</v>
          </cell>
          <cell r="H3507" t="str">
            <v>Ajud Producao</v>
          </cell>
          <cell r="I3507" t="str">
            <v>Operador De Maquina De Envasar Liquidos</v>
          </cell>
          <cell r="J3507">
            <v>43605</v>
          </cell>
          <cell r="K3507">
            <v>33277</v>
          </cell>
          <cell r="M3507">
            <v>51572472</v>
          </cell>
        </row>
        <row r="3508">
          <cell r="A3508" t="str">
            <v xml:space="preserve">Supergasbras Energia Ltda </v>
          </cell>
          <cell r="B3508">
            <v>15038</v>
          </cell>
          <cell r="C3508">
            <v>60165377305</v>
          </cell>
          <cell r="D3508" t="str">
            <v>Jose Adailton Silva Oliveira</v>
          </cell>
          <cell r="E3508" t="str">
            <v>Supergasbras Energia Ltda - Sao Luis</v>
          </cell>
          <cell r="F3508" t="str">
            <v>Sao Luis - Staff Deposito</v>
          </cell>
          <cell r="G3508" t="str">
            <v>Sao Luiz | 340 - Distr Vi</v>
          </cell>
          <cell r="H3508" t="str">
            <v>Ajud Motorista</v>
          </cell>
          <cell r="I3508" t="str">
            <v>Ajudante De Motorista</v>
          </cell>
          <cell r="J3508">
            <v>42018</v>
          </cell>
          <cell r="K3508">
            <v>32499</v>
          </cell>
        </row>
        <row r="3509">
          <cell r="A3509" t="str">
            <v xml:space="preserve">Supergasbras Energia Ltda </v>
          </cell>
          <cell r="B3509">
            <v>984</v>
          </cell>
          <cell r="C3509">
            <v>63496887672</v>
          </cell>
          <cell r="D3509" t="str">
            <v>Nivaldo Tome Da Silva</v>
          </cell>
          <cell r="E3509" t="str">
            <v>Supergasbras Energia Ltda - Uberlandia</v>
          </cell>
          <cell r="F3509" t="str">
            <v>Desligados</v>
          </cell>
          <cell r="G3509" t="str">
            <v>Uberlandia | 130 - Engarrafamento</v>
          </cell>
          <cell r="H3509" t="str">
            <v>Ajud Producao Pintor</v>
          </cell>
          <cell r="I3509" t="str">
            <v>Operador De Maquina De Envasar Liquidos</v>
          </cell>
          <cell r="J3509">
            <v>33399</v>
          </cell>
          <cell r="K3509">
            <v>21905</v>
          </cell>
          <cell r="L3509">
            <v>42796</v>
          </cell>
          <cell r="M3509">
            <v>32242774</v>
          </cell>
        </row>
        <row r="3510">
          <cell r="A3510" t="str">
            <v xml:space="preserve">Supergasbras Energia Ltda </v>
          </cell>
          <cell r="B3510">
            <v>6896</v>
          </cell>
          <cell r="C3510">
            <v>93500130020</v>
          </cell>
          <cell r="D3510" t="str">
            <v>Carlos Lizandro Hoffmann Siqueira</v>
          </cell>
          <cell r="E3510" t="str">
            <v>Supergasbras Energia Ltda - Porto Alegre</v>
          </cell>
          <cell r="F3510" t="str">
            <v>Porto Alegre - Staff Deposito</v>
          </cell>
          <cell r="G3510" t="str">
            <v>Porto Alegre | 380 - Distr Vdg</v>
          </cell>
          <cell r="H3510" t="str">
            <v>Motorista Auto Tanque</v>
          </cell>
          <cell r="I3510" t="str">
            <v>Motorista De Caminhao</v>
          </cell>
          <cell r="J3510">
            <v>38975</v>
          </cell>
          <cell r="K3510">
            <v>28175</v>
          </cell>
          <cell r="M3510">
            <v>34594404</v>
          </cell>
        </row>
        <row r="3511">
          <cell r="A3511" t="str">
            <v xml:space="preserve">Supergasbras Energia Ltda </v>
          </cell>
          <cell r="B3511">
            <v>473</v>
          </cell>
          <cell r="C3511">
            <v>31905650906</v>
          </cell>
          <cell r="D3511" t="str">
            <v>David Manoel De Jesus</v>
          </cell>
          <cell r="E3511" t="str">
            <v>Supergasbras Energia Ltda - Araucaria</v>
          </cell>
          <cell r="F3511" t="str">
            <v>Araucaria - Staff Abastecimento</v>
          </cell>
          <cell r="G3511" t="str">
            <v>Araucaria | 110 - Armazenagem</v>
          </cell>
          <cell r="H3511" t="str">
            <v>Oper Estacao Armazenadora</v>
          </cell>
          <cell r="I3511" t="str">
            <v>Operador De Estacao De Bombeamento</v>
          </cell>
          <cell r="J3511">
            <v>31996</v>
          </cell>
          <cell r="K3511">
            <v>20915</v>
          </cell>
          <cell r="M3511">
            <v>33493795</v>
          </cell>
        </row>
        <row r="3512">
          <cell r="A3512" t="str">
            <v xml:space="preserve">Supergasbras Energia Ltda </v>
          </cell>
          <cell r="B3512">
            <v>17559</v>
          </cell>
          <cell r="C3512">
            <v>10943721610</v>
          </cell>
          <cell r="D3512" t="str">
            <v>Alenilson Rodrigues Lima</v>
          </cell>
          <cell r="E3512" t="str">
            <v>Supergasbras Energia Ltda - Betim</v>
          </cell>
          <cell r="F3512" t="str">
            <v>Betim - Staff Producao</v>
          </cell>
          <cell r="G3512" t="str">
            <v>Betim | 180 - Carga E Descarga</v>
          </cell>
          <cell r="H3512" t="str">
            <v>Ajud Carga E Descarga</v>
          </cell>
          <cell r="I3512" t="str">
            <v>Carregador</v>
          </cell>
          <cell r="J3512">
            <v>43318</v>
          </cell>
          <cell r="K3512">
            <v>33692</v>
          </cell>
          <cell r="M3512">
            <v>997738763</v>
          </cell>
        </row>
        <row r="3513">
          <cell r="A3513" t="str">
            <v xml:space="preserve">Supergasbras Energia Ltda </v>
          </cell>
          <cell r="B3513">
            <v>17277</v>
          </cell>
          <cell r="C3513">
            <v>17417156797</v>
          </cell>
          <cell r="D3513" t="str">
            <v>Raquel Correa Campos</v>
          </cell>
          <cell r="E3513" t="str">
            <v>Supergasbras Energia Ltda - Adm Central</v>
          </cell>
          <cell r="F3513" t="str">
            <v>Atend. Clientes - Staff_c</v>
          </cell>
          <cell r="G3513" t="str">
            <v>Escritorio Rj | 491 - Call Center Caxias</v>
          </cell>
          <cell r="H3513" t="str">
            <v>Oper Atend Clientes I (6h)</v>
          </cell>
          <cell r="I3513" t="str">
            <v>Operador Telemarketing Ativo E Receptivo</v>
          </cell>
          <cell r="J3513">
            <v>43122</v>
          </cell>
          <cell r="K3513">
            <v>36048</v>
          </cell>
          <cell r="M3513">
            <v>33339909</v>
          </cell>
        </row>
        <row r="3514">
          <cell r="A3514" t="str">
            <v xml:space="preserve">Supergasbras Energia Ltda </v>
          </cell>
          <cell r="B3514">
            <v>14347</v>
          </cell>
          <cell r="C3514">
            <v>3654934730</v>
          </cell>
          <cell r="D3514" t="str">
            <v>Daniel Franco De Souza Filho</v>
          </cell>
          <cell r="E3514" t="str">
            <v>Supergasbras Energia Ltda - Qualival</v>
          </cell>
          <cell r="F3514" t="str">
            <v>Qualival - Staff Operacoes</v>
          </cell>
          <cell r="G3514" t="str">
            <v>Qualival | 165 - Qlv - Desamassamento Metalizacao Troca Fundo</v>
          </cell>
          <cell r="H3514" t="str">
            <v>Operador De Martelete</v>
          </cell>
          <cell r="I3514" t="str">
            <v>Operador De Martelete</v>
          </cell>
          <cell r="J3514">
            <v>41743</v>
          </cell>
          <cell r="K3514">
            <v>26717</v>
          </cell>
          <cell r="M3514">
            <v>277466361</v>
          </cell>
        </row>
        <row r="3515">
          <cell r="A3515" t="str">
            <v xml:space="preserve">Supergasbras Energia Ltda </v>
          </cell>
          <cell r="B3515">
            <v>16740</v>
          </cell>
          <cell r="C3515">
            <v>7295274502</v>
          </cell>
          <cell r="D3515" t="str">
            <v>Valdeir Quatis Dias</v>
          </cell>
          <cell r="E3515" t="str">
            <v>Supergasbras Energia Ltda - Rib Preto</v>
          </cell>
          <cell r="F3515" t="str">
            <v>Ribeirao Preto - Staff Producao</v>
          </cell>
          <cell r="G3515" t="str">
            <v>Ribeirao Preto | 130 - Engarrafamento</v>
          </cell>
          <cell r="H3515" t="str">
            <v>Ajud Producao</v>
          </cell>
          <cell r="I3515" t="str">
            <v>Operador De Maquina De Envasar Liquidos</v>
          </cell>
          <cell r="J3515">
            <v>42814</v>
          </cell>
          <cell r="K3515">
            <v>35168</v>
          </cell>
          <cell r="M3515">
            <v>993553147</v>
          </cell>
        </row>
        <row r="3516">
          <cell r="A3516" t="str">
            <v xml:space="preserve">Minasgas S.a Ind. E Com </v>
          </cell>
          <cell r="B3516">
            <v>12078</v>
          </cell>
          <cell r="C3516">
            <v>7226150433</v>
          </cell>
          <cell r="D3516" t="str">
            <v>Anderson Gutierres Dos Santos</v>
          </cell>
          <cell r="E3516" t="str">
            <v>Minasgas S.a. Ind. E Com. - Maceio</v>
          </cell>
          <cell r="F3516" t="str">
            <v>Maceio - Staff Deposito</v>
          </cell>
          <cell r="G3516" t="str">
            <v>Maceio | 340 - Distr Vi</v>
          </cell>
          <cell r="H3516" t="str">
            <v>Motorista</v>
          </cell>
          <cell r="I3516" t="str">
            <v>Motorista De Caminhao</v>
          </cell>
          <cell r="J3516">
            <v>40981</v>
          </cell>
          <cell r="K3516">
            <v>31673</v>
          </cell>
          <cell r="M3516">
            <v>988575053</v>
          </cell>
        </row>
        <row r="3517">
          <cell r="A3517" t="str">
            <v xml:space="preserve">Supergasbras Energia Ltda </v>
          </cell>
          <cell r="B3517">
            <v>18119</v>
          </cell>
          <cell r="C3517">
            <v>6330420300</v>
          </cell>
          <cell r="D3517" t="str">
            <v>Jose Modesto Pereira Costa Junior</v>
          </cell>
          <cell r="E3517" t="str">
            <v>Supergasbras Energia Ltda - Uberlandia</v>
          </cell>
          <cell r="F3517" t="str">
            <v>Uberlandia - Staff Producao</v>
          </cell>
          <cell r="G3517" t="str">
            <v>Uberlandia | 180 - Carga E Descarga</v>
          </cell>
          <cell r="H3517" t="str">
            <v>Ajud Carga E Descarga</v>
          </cell>
          <cell r="I3517" t="str">
            <v>Carregador</v>
          </cell>
          <cell r="J3517">
            <v>43647</v>
          </cell>
          <cell r="K3517">
            <v>33830</v>
          </cell>
        </row>
        <row r="3518">
          <cell r="A3518" t="str">
            <v xml:space="preserve">Supergasbras Energia Ltda </v>
          </cell>
          <cell r="B3518">
            <v>11443</v>
          </cell>
          <cell r="C3518">
            <v>4235462601</v>
          </cell>
          <cell r="D3518" t="str">
            <v>Carla Janete Lopes Muniz De Brito</v>
          </cell>
          <cell r="E3518" t="str">
            <v>Supergasbras Energia Ltda - M. Claros</v>
          </cell>
          <cell r="F3518" t="str">
            <v>Montes Claros - Staff Deposito</v>
          </cell>
          <cell r="G3518" t="str">
            <v>Montes Claros | 700 - Financeiro</v>
          </cell>
          <cell r="H3518" t="str">
            <v>Assist Administrativo Ii</v>
          </cell>
          <cell r="I3518" t="str">
            <v>Assistente Administrativo</v>
          </cell>
          <cell r="J3518">
            <v>40770</v>
          </cell>
          <cell r="K3518">
            <v>29576</v>
          </cell>
          <cell r="M3518">
            <v>999530101</v>
          </cell>
        </row>
        <row r="3519">
          <cell r="A3519" t="str">
            <v xml:space="preserve">Supergasbras Energia Ltda </v>
          </cell>
          <cell r="B3519">
            <v>18364</v>
          </cell>
          <cell r="C3519">
            <v>17349266782</v>
          </cell>
          <cell r="D3519" t="str">
            <v>Isadora Medeiros Vieira</v>
          </cell>
          <cell r="E3519" t="str">
            <v>Supergasbras Energia Ltda - Adm Central</v>
          </cell>
          <cell r="F3519" t="str">
            <v>Tesouraria - Staff</v>
          </cell>
          <cell r="G3519" t="str">
            <v>Escritorio Rj | 730 - Tesouraria Corp</v>
          </cell>
          <cell r="H3519" t="str">
            <v>Estagiario</v>
          </cell>
          <cell r="I3519" t="str">
            <v>Assistente Administrativo</v>
          </cell>
          <cell r="J3519">
            <v>43136</v>
          </cell>
          <cell r="K3519">
            <v>35325</v>
          </cell>
          <cell r="M3519">
            <v>988979039</v>
          </cell>
        </row>
        <row r="3520">
          <cell r="A3520" t="str">
            <v xml:space="preserve">Supergasbras Energia Ltda </v>
          </cell>
          <cell r="B3520">
            <v>15013</v>
          </cell>
          <cell r="C3520">
            <v>33963024860</v>
          </cell>
          <cell r="D3520" t="str">
            <v>Douglas Donizeti Bento Azevedo</v>
          </cell>
          <cell r="E3520" t="str">
            <v>Supergasbras Energia Ltda - Paulinia</v>
          </cell>
          <cell r="F3520" t="str">
            <v>Paulinia - Staff Producao</v>
          </cell>
          <cell r="G3520" t="str">
            <v>Paulinia | 110 - Armazenagem</v>
          </cell>
          <cell r="H3520" t="str">
            <v>Oper Estacao Armazenadora</v>
          </cell>
          <cell r="I3520" t="str">
            <v>Operador De Estacao De Bombeamento</v>
          </cell>
          <cell r="J3520">
            <v>41992</v>
          </cell>
          <cell r="K3520">
            <v>30819</v>
          </cell>
          <cell r="M3520">
            <v>38726555</v>
          </cell>
        </row>
        <row r="3521">
          <cell r="A3521" t="str">
            <v xml:space="preserve">Supergasbras Energia Ltda </v>
          </cell>
          <cell r="B3521">
            <v>14807</v>
          </cell>
          <cell r="C3521">
            <v>42097676898</v>
          </cell>
          <cell r="D3521" t="str">
            <v>Ednael Souza Silva</v>
          </cell>
          <cell r="E3521" t="str">
            <v>Supergasbras Energia Ltda - Paulinia</v>
          </cell>
          <cell r="F3521" t="str">
            <v>Paulinia - Staff Distribuicao</v>
          </cell>
          <cell r="G3521" t="str">
            <v>Paulinia | 380 - Distr Vdg</v>
          </cell>
          <cell r="H3521" t="str">
            <v>Ajud Motorista Auto Tanque</v>
          </cell>
          <cell r="I3521" t="str">
            <v>Ajudante De Motorista</v>
          </cell>
          <cell r="J3521">
            <v>41899</v>
          </cell>
          <cell r="K3521">
            <v>33561</v>
          </cell>
          <cell r="M3521">
            <v>991676020</v>
          </cell>
        </row>
        <row r="3522">
          <cell r="A3522" t="str">
            <v xml:space="preserve">Supergasbras Energia Ltda </v>
          </cell>
          <cell r="B3522">
            <v>18180</v>
          </cell>
          <cell r="C3522">
            <v>28234794817</v>
          </cell>
          <cell r="D3522" t="str">
            <v>Carlos Neydson Melo Teixeira</v>
          </cell>
          <cell r="E3522" t="str">
            <v>Supergasbras Energia Ltda - Maua</v>
          </cell>
          <cell r="F3522" t="str">
            <v>Maua - Staff Vd</v>
          </cell>
          <cell r="G3522" t="str">
            <v>Maua | 480 - Com Vdg</v>
          </cell>
          <cell r="H3522" t="str">
            <v>Consultor Energia Ii</v>
          </cell>
          <cell r="I3522" t="str">
            <v>Tecnico De Vendas</v>
          </cell>
          <cell r="J3522">
            <v>43668</v>
          </cell>
          <cell r="K3522">
            <v>29471</v>
          </cell>
          <cell r="M3522">
            <v>38042419</v>
          </cell>
        </row>
        <row r="3523">
          <cell r="A3523" t="str">
            <v xml:space="preserve">Supergasbras Energia Ltda </v>
          </cell>
          <cell r="B3523">
            <v>17738</v>
          </cell>
          <cell r="C3523">
            <v>32132314870</v>
          </cell>
          <cell r="D3523" t="str">
            <v>Thiago Carlos Silva De Brito</v>
          </cell>
          <cell r="E3523" t="str">
            <v>Supergasbras Energia Ltda - Sao Vicente</v>
          </cell>
          <cell r="F3523" t="str">
            <v>Sao Vicente - Staff Deposito</v>
          </cell>
          <cell r="G3523" t="str">
            <v>Sao Vicente | 180 - Carga E Descarga</v>
          </cell>
          <cell r="H3523" t="str">
            <v>Conferente</v>
          </cell>
          <cell r="I3523" t="str">
            <v>Conferente Carga E Descarga</v>
          </cell>
          <cell r="J3523">
            <v>43418</v>
          </cell>
          <cell r="K3523">
            <v>30798</v>
          </cell>
        </row>
        <row r="3524">
          <cell r="A3524" t="str">
            <v xml:space="preserve">Supergasbras Energia Ltda </v>
          </cell>
          <cell r="B3524">
            <v>17040</v>
          </cell>
          <cell r="C3524">
            <v>13196885780</v>
          </cell>
          <cell r="D3524" t="str">
            <v>Gustavo Ferreira Da Silva</v>
          </cell>
          <cell r="E3524" t="str">
            <v>Supergasbras Energia Ltda - Barra Mansa</v>
          </cell>
          <cell r="F3524" t="str">
            <v>Barra Mansa - Staff Deposito</v>
          </cell>
          <cell r="G3524" t="str">
            <v>Barra Mansa | 180 - Carga E Descarga</v>
          </cell>
          <cell r="H3524" t="str">
            <v>Ajud Carga E Descarga</v>
          </cell>
          <cell r="I3524" t="str">
            <v>Carregador</v>
          </cell>
          <cell r="J3524">
            <v>42982</v>
          </cell>
          <cell r="K3524">
            <v>33171</v>
          </cell>
          <cell r="M3524">
            <v>33244954</v>
          </cell>
        </row>
        <row r="3525">
          <cell r="A3525" t="str">
            <v xml:space="preserve">Supergasbras Energia Ltda </v>
          </cell>
          <cell r="B3525">
            <v>13620</v>
          </cell>
          <cell r="C3525">
            <v>5834500676</v>
          </cell>
          <cell r="D3525" t="str">
            <v>Junio Cesar Coelho Pacheco</v>
          </cell>
          <cell r="E3525" t="str">
            <v>Supergasbras Energia Ltda - Sete Lagoas</v>
          </cell>
          <cell r="F3525" t="str">
            <v>Desligados</v>
          </cell>
          <cell r="G3525" t="str">
            <v>Sete Lagoas | 310 - Distr Vde</v>
          </cell>
          <cell r="H3525" t="str">
            <v>Motociclista</v>
          </cell>
          <cell r="I3525" t="str">
            <v>Motociclista</v>
          </cell>
          <cell r="J3525">
            <v>41502</v>
          </cell>
          <cell r="K3525">
            <v>30058</v>
          </cell>
          <cell r="L3525">
            <v>42898</v>
          </cell>
        </row>
        <row r="3526">
          <cell r="A3526" t="str">
            <v xml:space="preserve">Supergasbras Energia Ltda </v>
          </cell>
          <cell r="B3526">
            <v>15148</v>
          </cell>
          <cell r="C3526">
            <v>3369427702</v>
          </cell>
          <cell r="D3526" t="str">
            <v>Adonias Da Silva</v>
          </cell>
          <cell r="E3526" t="str">
            <v>Supergasbras Energia Ltda - Qualival</v>
          </cell>
          <cell r="F3526" t="str">
            <v>Desligados</v>
          </cell>
          <cell r="G3526" t="str">
            <v>Qualival | 240 - Qlv - Fabricacao Vasilhame</v>
          </cell>
          <cell r="H3526" t="str">
            <v>Aux Producao</v>
          </cell>
          <cell r="I3526" t="str">
            <v>Alimentador De Linha De Producao</v>
          </cell>
          <cell r="J3526">
            <v>42065</v>
          </cell>
          <cell r="K3526">
            <v>26708</v>
          </cell>
          <cell r="L3526">
            <v>43132</v>
          </cell>
          <cell r="M3526">
            <v>975111290</v>
          </cell>
        </row>
        <row r="3527">
          <cell r="A3527" t="str">
            <v xml:space="preserve">Supergasbras Energia Ltda </v>
          </cell>
          <cell r="B3527">
            <v>14676</v>
          </cell>
          <cell r="C3527">
            <v>3817834993</v>
          </cell>
          <cell r="D3527" t="str">
            <v>Marina Dagostim Alves</v>
          </cell>
          <cell r="E3527" t="str">
            <v>Supergasbras Energia Ltda - Biguacu</v>
          </cell>
          <cell r="F3527" t="str">
            <v>Biguacu - Staff Deposito</v>
          </cell>
          <cell r="G3527" t="str">
            <v>Biguacu | 300 - Adm Distribuicao</v>
          </cell>
          <cell r="H3527" t="str">
            <v>Assist Distribuicao</v>
          </cell>
          <cell r="I3527" t="str">
            <v>Operador De Transporte Multimodal</v>
          </cell>
          <cell r="J3527">
            <v>41855</v>
          </cell>
          <cell r="K3527">
            <v>30780</v>
          </cell>
          <cell r="M3527">
            <v>30662401</v>
          </cell>
        </row>
        <row r="3528">
          <cell r="A3528" t="str">
            <v xml:space="preserve">Supergasbras Energia Ltda </v>
          </cell>
          <cell r="B3528">
            <v>220</v>
          </cell>
          <cell r="C3528">
            <v>73117617787</v>
          </cell>
          <cell r="D3528" t="str">
            <v>Marilza Nascimento Epaminondas</v>
          </cell>
          <cell r="E3528" t="str">
            <v>Supergasbras Energia Ltda - Serra</v>
          </cell>
          <cell r="F3528" t="str">
            <v>Desligados</v>
          </cell>
          <cell r="G3528" t="str">
            <v>Serra | 300 - Adm Distribuicao</v>
          </cell>
          <cell r="H3528" t="str">
            <v>Assist Negocios Glp Iii</v>
          </cell>
          <cell r="I3528" t="str">
            <v>Assistente De Vendas</v>
          </cell>
          <cell r="J3528">
            <v>30410</v>
          </cell>
          <cell r="K3528">
            <v>23173</v>
          </cell>
          <cell r="L3528">
            <v>43360</v>
          </cell>
          <cell r="M3528">
            <v>30663956</v>
          </cell>
        </row>
        <row r="3529">
          <cell r="A3529" t="str">
            <v xml:space="preserve">Supergasbras Energia Ltda </v>
          </cell>
          <cell r="B3529">
            <v>1942</v>
          </cell>
          <cell r="C3529">
            <v>51631121987</v>
          </cell>
          <cell r="D3529" t="str">
            <v>Jose Helio Aleixo Da Silva</v>
          </cell>
          <cell r="E3529" t="str">
            <v>Supergasbras Energia Ltda - Londrina</v>
          </cell>
          <cell r="F3529" t="str">
            <v>Londrina - Staff Distribuicao</v>
          </cell>
          <cell r="G3529" t="str">
            <v>Londrina | 380 - Distr Vdg</v>
          </cell>
          <cell r="H3529" t="str">
            <v>Ajud Motorista Auto Tanque</v>
          </cell>
          <cell r="I3529" t="str">
            <v>Ajudante De Motorista</v>
          </cell>
          <cell r="J3529">
            <v>35737</v>
          </cell>
          <cell r="K3529">
            <v>24304</v>
          </cell>
          <cell r="M3529">
            <v>33424143</v>
          </cell>
        </row>
        <row r="3530">
          <cell r="A3530" t="str">
            <v xml:space="preserve">Supergasbras Energia Ltda </v>
          </cell>
          <cell r="B3530">
            <v>2570</v>
          </cell>
          <cell r="C3530">
            <v>14992148808</v>
          </cell>
          <cell r="D3530" t="str">
            <v>Marcos Luiz Dos Santos</v>
          </cell>
          <cell r="E3530" t="str">
            <v>Supergasbras Energia Ltda - Paulinia</v>
          </cell>
          <cell r="F3530" t="str">
            <v>Paulinia - Staff Vd</v>
          </cell>
          <cell r="G3530" t="str">
            <v>Paulinia | 480 - Com Vdg</v>
          </cell>
          <cell r="H3530" t="str">
            <v>Consultor Energia Iii</v>
          </cell>
          <cell r="I3530" t="str">
            <v>Tecnico De Vendas</v>
          </cell>
          <cell r="J3530">
            <v>36452</v>
          </cell>
          <cell r="K3530">
            <v>26355</v>
          </cell>
          <cell r="M3530">
            <v>39358294</v>
          </cell>
        </row>
        <row r="3531">
          <cell r="A3531" t="str">
            <v xml:space="preserve">Supergasbras Energia Ltda </v>
          </cell>
          <cell r="B3531">
            <v>2381</v>
          </cell>
          <cell r="C3531">
            <v>67846556649</v>
          </cell>
          <cell r="D3531" t="str">
            <v>Ideusmar Alves Do Carmo</v>
          </cell>
          <cell r="E3531" t="str">
            <v>Supergasbras Energia Ltda - Betim</v>
          </cell>
          <cell r="F3531" t="str">
            <v>Betim - Staff Distribuicao</v>
          </cell>
          <cell r="G3531" t="str">
            <v>Betim | 380 - Distr Vdg</v>
          </cell>
          <cell r="H3531" t="str">
            <v>Ajud Motorista Auto Tanque</v>
          </cell>
          <cell r="I3531" t="str">
            <v>Ajudante De Motorista</v>
          </cell>
          <cell r="J3531">
            <v>36283</v>
          </cell>
          <cell r="K3531">
            <v>24376</v>
          </cell>
          <cell r="M3531">
            <v>33872859</v>
          </cell>
        </row>
        <row r="3532">
          <cell r="A3532" t="str">
            <v xml:space="preserve">Supergasbras Energia Ltda </v>
          </cell>
          <cell r="B3532">
            <v>13413</v>
          </cell>
          <cell r="C3532">
            <v>28426939813</v>
          </cell>
          <cell r="D3532" t="str">
            <v>Josiane Couto Cabrera</v>
          </cell>
          <cell r="E3532" t="str">
            <v>Supergasbras Energia Ltda - Pres Prudent</v>
          </cell>
          <cell r="F3532" t="str">
            <v>Presid Prudente - Staff Financeiro Deposito</v>
          </cell>
          <cell r="G3532" t="str">
            <v>Presidente Prudente | 700 - Financeiro</v>
          </cell>
          <cell r="H3532" t="str">
            <v>Assist Administrativo I</v>
          </cell>
          <cell r="I3532" t="str">
            <v>Assistente Administrativo</v>
          </cell>
          <cell r="J3532">
            <v>41445</v>
          </cell>
          <cell r="K3532">
            <v>29040</v>
          </cell>
          <cell r="M3532">
            <v>39163916</v>
          </cell>
        </row>
        <row r="3533">
          <cell r="A3533" t="str">
            <v xml:space="preserve">Supergasbras Energia Ltda </v>
          </cell>
          <cell r="B3533">
            <v>17630</v>
          </cell>
          <cell r="C3533">
            <v>38421021869</v>
          </cell>
          <cell r="D3533" t="str">
            <v>William Ferreira Da Mota</v>
          </cell>
          <cell r="E3533" t="str">
            <v>Supergasbras Energia Ltda - Osasco</v>
          </cell>
          <cell r="F3533" t="str">
            <v>Osasco - Staff Deposito</v>
          </cell>
          <cell r="G3533" t="str">
            <v>Osasco | 380 - Distr Vdg</v>
          </cell>
          <cell r="H3533" t="str">
            <v>Motorista Auto Tanque</v>
          </cell>
          <cell r="I3533" t="str">
            <v>Motorista De Caminhao</v>
          </cell>
          <cell r="J3533">
            <v>43353</v>
          </cell>
          <cell r="K3533">
            <v>32723</v>
          </cell>
        </row>
        <row r="3534">
          <cell r="A3534" t="str">
            <v xml:space="preserve">Supergasbras Energia Ltda </v>
          </cell>
          <cell r="B3534">
            <v>8232</v>
          </cell>
          <cell r="C3534">
            <v>3166443665</v>
          </cell>
          <cell r="D3534" t="str">
            <v>Noel Vicente De Faria</v>
          </cell>
          <cell r="E3534" t="str">
            <v>Supergasbras Energia Ltda - Pouso Alegre</v>
          </cell>
          <cell r="F3534" t="str">
            <v>Pouso Alegre - Staff Financeiro Deposito</v>
          </cell>
          <cell r="G3534" t="str">
            <v>Pouso Alegre | 700 - Financeiro</v>
          </cell>
          <cell r="H3534" t="str">
            <v>Assist Administrativo Ii</v>
          </cell>
          <cell r="I3534" t="str">
            <v>Assistente Administrativo</v>
          </cell>
          <cell r="J3534">
            <v>39520</v>
          </cell>
          <cell r="K3534">
            <v>28086</v>
          </cell>
          <cell r="M3534">
            <v>988120865</v>
          </cell>
        </row>
        <row r="3535">
          <cell r="A3535" t="str">
            <v xml:space="preserve">Supergasbras Energia Ltda </v>
          </cell>
          <cell r="B3535">
            <v>16396</v>
          </cell>
          <cell r="C3535">
            <v>17836966720</v>
          </cell>
          <cell r="D3535" t="str">
            <v>Phillype Carlos De Souza</v>
          </cell>
          <cell r="E3535" t="str">
            <v>Supergasbras Energia Ltda - Caxias</v>
          </cell>
          <cell r="F3535" t="str">
            <v>Desligados</v>
          </cell>
          <cell r="G3535" t="str">
            <v>Caxias | 180 - Carga E Descarga</v>
          </cell>
          <cell r="H3535" t="str">
            <v>Ajud Carga E Descarga</v>
          </cell>
          <cell r="I3535" t="str">
            <v>Carregador</v>
          </cell>
          <cell r="J3535">
            <v>42618</v>
          </cell>
          <cell r="K3535">
            <v>35348</v>
          </cell>
          <cell r="L3535">
            <v>43374</v>
          </cell>
          <cell r="M3535">
            <v>966087838</v>
          </cell>
        </row>
        <row r="3536">
          <cell r="A3536" t="str">
            <v xml:space="preserve">Supergasbras Energia Ltda </v>
          </cell>
          <cell r="B3536">
            <v>4212</v>
          </cell>
          <cell r="C3536">
            <v>8281592702</v>
          </cell>
          <cell r="D3536" t="str">
            <v>Eduardo Lopes Souza Crespo</v>
          </cell>
          <cell r="E3536" t="str">
            <v>Supergasbras Energia Ltda - Caxias</v>
          </cell>
          <cell r="F3536" t="str">
            <v>Caxias - Staff Producao</v>
          </cell>
          <cell r="G3536" t="str">
            <v>Caxias | 130 - Engarrafamento</v>
          </cell>
          <cell r="H3536" t="str">
            <v>Ajud Carga E Descarga</v>
          </cell>
          <cell r="I3536" t="str">
            <v>Carregador</v>
          </cell>
          <cell r="J3536">
            <v>37715</v>
          </cell>
          <cell r="K3536">
            <v>29424</v>
          </cell>
          <cell r="M3536">
            <v>31413410</v>
          </cell>
        </row>
        <row r="3537">
          <cell r="A3537" t="str">
            <v xml:space="preserve">Supergasbras Energia Ltda </v>
          </cell>
          <cell r="B3537">
            <v>14013</v>
          </cell>
          <cell r="C3537">
            <v>5915025692</v>
          </cell>
          <cell r="D3537" t="str">
            <v>Nilson Lopes Cesar Lourenco</v>
          </cell>
          <cell r="E3537" t="str">
            <v>Supergasbras Energia Ltda - Juiz De Fora</v>
          </cell>
          <cell r="F3537" t="str">
            <v>Juiz De Fora - Staff Deposito</v>
          </cell>
          <cell r="G3537" t="str">
            <v>Juiz De Fora | 340 - Distr Vi</v>
          </cell>
          <cell r="H3537" t="str">
            <v>Ajud Motorista</v>
          </cell>
          <cell r="I3537" t="str">
            <v>Ajudante De Motorista</v>
          </cell>
          <cell r="J3537">
            <v>41627</v>
          </cell>
          <cell r="K3537">
            <v>30080</v>
          </cell>
          <cell r="L3537">
            <v>43451</v>
          </cell>
          <cell r="M3537">
            <v>32125938</v>
          </cell>
        </row>
        <row r="3538">
          <cell r="A3538" t="str">
            <v xml:space="preserve">Supergasbras Energia Ltda </v>
          </cell>
          <cell r="B3538">
            <v>17057</v>
          </cell>
          <cell r="C3538">
            <v>12355514747</v>
          </cell>
          <cell r="D3538" t="str">
            <v>Jeferson Magalhaes De Souza Costa</v>
          </cell>
          <cell r="E3538" t="str">
            <v>Supergasbras Energia Ltda - Petropolis</v>
          </cell>
          <cell r="F3538" t="str">
            <v>Petropolis - Staff Deposito</v>
          </cell>
          <cell r="G3538" t="str">
            <v>Petropolis I | 340 - Distr Vi</v>
          </cell>
          <cell r="H3538" t="str">
            <v>Ajud Motorista</v>
          </cell>
          <cell r="I3538" t="str">
            <v>Ajudante De Motorista</v>
          </cell>
          <cell r="J3538">
            <v>42989</v>
          </cell>
          <cell r="K3538">
            <v>31579</v>
          </cell>
          <cell r="L3538">
            <v>43668</v>
          </cell>
          <cell r="M3538">
            <v>22464662</v>
          </cell>
        </row>
        <row r="3539">
          <cell r="A3539" t="str">
            <v xml:space="preserve">Supergasbras Energia Ltda </v>
          </cell>
          <cell r="B3539">
            <v>13446</v>
          </cell>
          <cell r="C3539">
            <v>31856706800</v>
          </cell>
          <cell r="D3539" t="str">
            <v>Vagner Gomes</v>
          </cell>
          <cell r="E3539" t="str">
            <v>Supergasbras Energia Ltda - Sorocaba</v>
          </cell>
          <cell r="F3539" t="str">
            <v>Sorocaba - Staff Deposito</v>
          </cell>
          <cell r="G3539" t="str">
            <v>Sorocaba | 180 - Carga E Descarga</v>
          </cell>
          <cell r="H3539" t="str">
            <v>Conferente</v>
          </cell>
          <cell r="I3539" t="str">
            <v>Conferente Carga E Descarga</v>
          </cell>
          <cell r="J3539">
            <v>41456</v>
          </cell>
          <cell r="K3539">
            <v>30031</v>
          </cell>
          <cell r="L3539">
            <v>43647</v>
          </cell>
        </row>
        <row r="3540">
          <cell r="A3540" t="str">
            <v xml:space="preserve">Supergasbras Energia Ltda </v>
          </cell>
          <cell r="B3540">
            <v>7011</v>
          </cell>
          <cell r="C3540">
            <v>78948908715</v>
          </cell>
          <cell r="D3540" t="str">
            <v>Ednilson Lopes</v>
          </cell>
          <cell r="E3540" t="str">
            <v>Supergasbras Energia Ltda - Caxias</v>
          </cell>
          <cell r="F3540" t="str">
            <v>Caxias - Staff Abastecimento</v>
          </cell>
          <cell r="G3540" t="str">
            <v>Caxias | 110 - Armazenagem</v>
          </cell>
          <cell r="H3540" t="str">
            <v>Oper Estacao Armazenadora</v>
          </cell>
          <cell r="I3540" t="str">
            <v>Operador De Estacao De Bombeamento</v>
          </cell>
          <cell r="J3540">
            <v>39024</v>
          </cell>
          <cell r="K3540">
            <v>22300</v>
          </cell>
          <cell r="M3540">
            <v>37668159</v>
          </cell>
        </row>
        <row r="3541">
          <cell r="A3541" t="str">
            <v xml:space="preserve">Supergasbras Energia Ltda </v>
          </cell>
          <cell r="B3541">
            <v>9941</v>
          </cell>
          <cell r="C3541">
            <v>903553180</v>
          </cell>
          <cell r="D3541" t="str">
            <v>Luiz Philipe De Arruda Silva Pinho</v>
          </cell>
          <cell r="E3541" t="str">
            <v>Supergasbras Energia Ltda - Cuiaba</v>
          </cell>
          <cell r="F3541" t="str">
            <v>Cuiaba - Staff Vd</v>
          </cell>
          <cell r="G3541" t="str">
            <v>Cuiaba | 480 - Com Vdg</v>
          </cell>
          <cell r="H3541" t="str">
            <v>Consultor Energia Iii</v>
          </cell>
          <cell r="I3541" t="str">
            <v>Tecnico De Vendas</v>
          </cell>
          <cell r="J3541">
            <v>40239</v>
          </cell>
          <cell r="K3541">
            <v>31597</v>
          </cell>
          <cell r="M3541">
            <v>30552078</v>
          </cell>
        </row>
        <row r="3542">
          <cell r="A3542" t="str">
            <v xml:space="preserve">Supergasbras Energia Ltda </v>
          </cell>
          <cell r="B3542">
            <v>1808</v>
          </cell>
          <cell r="C3542">
            <v>60650931734</v>
          </cell>
          <cell r="D3542" t="str">
            <v>Antonio Jose L Stockler Macintyre</v>
          </cell>
          <cell r="E3542" t="str">
            <v>Supergasbras Energia Ltda - Caxias</v>
          </cell>
          <cell r="F3542" t="str">
            <v>Caxias - Ger Unidade Negocios</v>
          </cell>
          <cell r="G3542" t="str">
            <v>Caxias | 923 - Ger Unidade Negocio</v>
          </cell>
          <cell r="H3542" t="str">
            <v>Ger Unidade Negocios Iii</v>
          </cell>
          <cell r="I3542" t="str">
            <v>Gerente Comercial</v>
          </cell>
          <cell r="J3542">
            <v>35542</v>
          </cell>
          <cell r="K3542">
            <v>21349</v>
          </cell>
          <cell r="M3542">
            <v>25121894</v>
          </cell>
        </row>
        <row r="3543">
          <cell r="A3543" t="str">
            <v xml:space="preserve">Supergasbras Energia Ltda </v>
          </cell>
          <cell r="B3543">
            <v>9715</v>
          </cell>
          <cell r="C3543">
            <v>26062073864</v>
          </cell>
          <cell r="D3543" t="str">
            <v>Jorge Santa Rita Cabral</v>
          </cell>
          <cell r="E3543" t="str">
            <v>Supergasbras Energia Ltda - Maua</v>
          </cell>
          <cell r="F3543" t="str">
            <v>Maua - Staff Distribuicao</v>
          </cell>
          <cell r="G3543" t="str">
            <v>Maua | 340 - Distr Vi</v>
          </cell>
          <cell r="H3543" t="str">
            <v>Ajud Motorista</v>
          </cell>
          <cell r="I3543" t="str">
            <v>Ajudante De Motorista</v>
          </cell>
          <cell r="J3543">
            <v>40163</v>
          </cell>
          <cell r="K3543">
            <v>28171</v>
          </cell>
          <cell r="M3543">
            <v>46384823</v>
          </cell>
        </row>
        <row r="3544">
          <cell r="A3544" t="str">
            <v xml:space="preserve">Supergasbras Energia Ltda </v>
          </cell>
          <cell r="B3544">
            <v>17192</v>
          </cell>
          <cell r="C3544">
            <v>8868274779</v>
          </cell>
          <cell r="D3544" t="str">
            <v>Luiz Antonio De Souza Salvador</v>
          </cell>
          <cell r="E3544" t="str">
            <v>Supergasbras Energia Ltda - Caxias</v>
          </cell>
          <cell r="F3544" t="str">
            <v>Caxias - Staff Distribuicao_area B</v>
          </cell>
          <cell r="G3544" t="str">
            <v>Caxias | 340 - Distr Vi</v>
          </cell>
          <cell r="H3544" t="str">
            <v>Motorista</v>
          </cell>
          <cell r="I3544" t="str">
            <v>Motorista De Caminhao</v>
          </cell>
          <cell r="J3544">
            <v>43073</v>
          </cell>
          <cell r="K3544">
            <v>30050</v>
          </cell>
          <cell r="M3544">
            <v>986087985</v>
          </cell>
        </row>
        <row r="3545">
          <cell r="A3545" t="str">
            <v xml:space="preserve">Supergasbras Energia Ltda </v>
          </cell>
          <cell r="B3545">
            <v>11863</v>
          </cell>
          <cell r="C3545">
            <v>8111613660</v>
          </cell>
          <cell r="D3545" t="str">
            <v>Rafael De Alcantara Mendes</v>
          </cell>
          <cell r="E3545" t="str">
            <v>Supergasbras Energia Ltda - Betim</v>
          </cell>
          <cell r="F3545" t="str">
            <v>Betim - Staff Distribuicao</v>
          </cell>
          <cell r="G3545" t="str">
            <v>Betim | 310 - Distr Vde</v>
          </cell>
          <cell r="H3545" t="str">
            <v>Ajud Motorista</v>
          </cell>
          <cell r="I3545" t="str">
            <v>Ajudante De Motorista</v>
          </cell>
          <cell r="J3545">
            <v>40911</v>
          </cell>
          <cell r="K3545">
            <v>31243</v>
          </cell>
          <cell r="M3545">
            <v>987453446</v>
          </cell>
        </row>
        <row r="3546">
          <cell r="A3546" t="str">
            <v xml:space="preserve">Supergasbras Energia Ltda </v>
          </cell>
          <cell r="B3546">
            <v>1059</v>
          </cell>
          <cell r="C3546">
            <v>49412892004</v>
          </cell>
          <cell r="D3546" t="str">
            <v>Enio Astor Meurer</v>
          </cell>
          <cell r="E3546" t="str">
            <v>Supergasbras Energia Ltda - Canoas</v>
          </cell>
          <cell r="F3546" t="str">
            <v>Canoas - Staff Abastecimento</v>
          </cell>
          <cell r="G3546" t="str">
            <v>Canoas | 110 - Armazenagem</v>
          </cell>
          <cell r="H3546" t="str">
            <v>Oper Estacao Armazenadora</v>
          </cell>
          <cell r="I3546" t="str">
            <v>Operador De Estacao De Bombeamento</v>
          </cell>
          <cell r="J3546">
            <v>33586</v>
          </cell>
          <cell r="K3546">
            <v>22660</v>
          </cell>
          <cell r="M3546">
            <v>34287814</v>
          </cell>
        </row>
        <row r="3547">
          <cell r="A3547" t="str">
            <v xml:space="preserve">Supergasbras Energia Ltda </v>
          </cell>
          <cell r="B3547">
            <v>13169</v>
          </cell>
          <cell r="C3547">
            <v>16466924700</v>
          </cell>
          <cell r="D3547" t="str">
            <v>Tiago Souza Jardim</v>
          </cell>
          <cell r="E3547" t="str">
            <v>Supergasbras Energia Ltda - Araruama</v>
          </cell>
          <cell r="F3547" t="str">
            <v>Araruama - Staff Deposito</v>
          </cell>
          <cell r="G3547" t="str">
            <v>Araruama | 340 - Distr Vi</v>
          </cell>
          <cell r="H3547" t="str">
            <v>Ajud Motorista</v>
          </cell>
          <cell r="I3547" t="str">
            <v>Ajudante De Motorista</v>
          </cell>
          <cell r="J3547">
            <v>41348</v>
          </cell>
          <cell r="K3547">
            <v>33643</v>
          </cell>
          <cell r="M3547">
            <v>99257318</v>
          </cell>
        </row>
        <row r="3548">
          <cell r="A3548" t="str">
            <v xml:space="preserve">Supergasbras Energia Ltda </v>
          </cell>
          <cell r="B3548">
            <v>17323</v>
          </cell>
          <cell r="C3548">
            <v>17550185760</v>
          </cell>
          <cell r="D3548" t="str">
            <v>Ana Beatriz Moreira</v>
          </cell>
          <cell r="E3548" t="str">
            <v>Supergasbras Energia Ltda - Qualival</v>
          </cell>
          <cell r="F3548" t="str">
            <v>Qualival - Staff Operacoes</v>
          </cell>
          <cell r="G3548" t="str">
            <v>Qualival | 924 - Qlv - Ger Unidade Negocio</v>
          </cell>
          <cell r="H3548" t="str">
            <v>Aprendiz</v>
          </cell>
          <cell r="I3548" t="str">
            <v>Auxiliar De Escritorio Em Geral</v>
          </cell>
          <cell r="J3548">
            <v>43150</v>
          </cell>
          <cell r="K3548">
            <v>36532</v>
          </cell>
          <cell r="L3548">
            <v>43437</v>
          </cell>
          <cell r="M3548">
            <v>992060343</v>
          </cell>
        </row>
        <row r="3549">
          <cell r="A3549" t="str">
            <v xml:space="preserve">Supergasbras Energia Ltda </v>
          </cell>
          <cell r="B3549">
            <v>17794</v>
          </cell>
          <cell r="C3549">
            <v>17550185760</v>
          </cell>
          <cell r="D3549" t="str">
            <v>Ana Beatriz Moreira</v>
          </cell>
          <cell r="E3549" t="str">
            <v>Supergasbras Energia Ltda - Qualival</v>
          </cell>
          <cell r="F3549" t="str">
            <v>Qualival - Staff Rh</v>
          </cell>
          <cell r="G3549" t="str">
            <v>Qualival | 933 - Qlv - Adm Pessoal</v>
          </cell>
          <cell r="H3549" t="str">
            <v>Assist Pessoal I</v>
          </cell>
          <cell r="I3549" t="str">
            <v>Assistente Administrativo</v>
          </cell>
          <cell r="J3549">
            <v>43439</v>
          </cell>
          <cell r="K3549">
            <v>36532</v>
          </cell>
          <cell r="M3549">
            <v>992060343</v>
          </cell>
        </row>
        <row r="3550">
          <cell r="A3550" t="str">
            <v xml:space="preserve">Supergasbras Energia Ltda </v>
          </cell>
          <cell r="B3550">
            <v>7590</v>
          </cell>
          <cell r="C3550">
            <v>2730414797</v>
          </cell>
          <cell r="D3550" t="str">
            <v>Israel Marques</v>
          </cell>
          <cell r="E3550" t="str">
            <v>Supergasbras Energia Ltda - Qualival</v>
          </cell>
          <cell r="F3550" t="str">
            <v>Desligados</v>
          </cell>
          <cell r="G3550" t="str">
            <v>Qualival | 241 - Qlv - Atividades Afins Entre Fabr E Requalif</v>
          </cell>
          <cell r="H3550" t="str">
            <v>Soldador I</v>
          </cell>
          <cell r="I3550" t="str">
            <v>Soldador</v>
          </cell>
          <cell r="J3550">
            <v>39223</v>
          </cell>
          <cell r="K3550">
            <v>26286</v>
          </cell>
          <cell r="L3550">
            <v>43132</v>
          </cell>
          <cell r="M3550">
            <v>26780846</v>
          </cell>
        </row>
        <row r="3551">
          <cell r="A3551" t="str">
            <v xml:space="preserve">Supergasbras Energia Ltda </v>
          </cell>
          <cell r="B3551">
            <v>16106</v>
          </cell>
          <cell r="C3551">
            <v>9315140613</v>
          </cell>
          <cell r="D3551" t="str">
            <v>Tatiana Thomaz Aquino De Paula Ferreira</v>
          </cell>
          <cell r="E3551" t="str">
            <v>Supergasbras Energia Ltda - Betim</v>
          </cell>
          <cell r="F3551" t="str">
            <v>Desligados</v>
          </cell>
          <cell r="G3551" t="str">
            <v>Betim | 490 - Call Center Betim</v>
          </cell>
          <cell r="H3551" t="str">
            <v>Oper Atend Clientes I (6h)</v>
          </cell>
          <cell r="I3551" t="str">
            <v>Operador Telemarketing Ativo E Receptivo</v>
          </cell>
          <cell r="J3551">
            <v>42492</v>
          </cell>
          <cell r="K3551">
            <v>33020</v>
          </cell>
          <cell r="L3551">
            <v>43223</v>
          </cell>
          <cell r="M3551">
            <v>33222397</v>
          </cell>
        </row>
        <row r="3552">
          <cell r="A3552" t="str">
            <v xml:space="preserve">Supergasbras Energia Ltda </v>
          </cell>
          <cell r="B3552">
            <v>3976</v>
          </cell>
          <cell r="C3552">
            <v>40906400910</v>
          </cell>
          <cell r="D3552" t="str">
            <v>Lival Alves Da Costa</v>
          </cell>
          <cell r="E3552" t="str">
            <v>Supergasbras Energia Ltda - Biguacu</v>
          </cell>
          <cell r="F3552" t="str">
            <v>Biguacu - Staff Deposito</v>
          </cell>
          <cell r="G3552" t="str">
            <v>Biguacu | 180 - Carga E Descarga</v>
          </cell>
          <cell r="H3552" t="str">
            <v>Conferente</v>
          </cell>
          <cell r="I3552" t="str">
            <v>Conferente Carga E Descarga</v>
          </cell>
          <cell r="J3552">
            <v>37561</v>
          </cell>
          <cell r="K3552">
            <v>21861</v>
          </cell>
          <cell r="M3552">
            <v>32434111</v>
          </cell>
        </row>
        <row r="3553">
          <cell r="A3553" t="str">
            <v xml:space="preserve">Supergasbras Energia Ltda </v>
          </cell>
          <cell r="B3553">
            <v>1606</v>
          </cell>
          <cell r="C3553">
            <v>76412067787</v>
          </cell>
          <cell r="D3553" t="str">
            <v>Joao Andre Morales De Figueiredo</v>
          </cell>
          <cell r="E3553" t="str">
            <v>Supergasbras Energia Ltda - Sao Goncalo</v>
          </cell>
          <cell r="F3553" t="str">
            <v>Sao Goncalo - Coord Venda Indireta</v>
          </cell>
          <cell r="G3553" t="str">
            <v>Sao Goncalo | 440 - Com Vi</v>
          </cell>
          <cell r="H3553" t="str">
            <v>Coord Venda Indireta Iii</v>
          </cell>
          <cell r="I3553" t="str">
            <v>Supervisor De Vendas Comercial</v>
          </cell>
          <cell r="J3553">
            <v>35156</v>
          </cell>
          <cell r="K3553">
            <v>24548</v>
          </cell>
          <cell r="M3553">
            <v>32964519</v>
          </cell>
        </row>
        <row r="3554">
          <cell r="A3554" t="str">
            <v xml:space="preserve">Supergasbras Energia Ltda </v>
          </cell>
          <cell r="B3554">
            <v>17922</v>
          </cell>
          <cell r="C3554">
            <v>37090949842</v>
          </cell>
          <cell r="D3554" t="str">
            <v>Vaner Do Amaral Dos Santos</v>
          </cell>
          <cell r="E3554" t="str">
            <v>Supergasbras Energia Ltda - Serra</v>
          </cell>
          <cell r="F3554" t="str">
            <v>Serra - Staff Distribuicao</v>
          </cell>
          <cell r="G3554" t="str">
            <v>Serra | 310 - Distr Vde</v>
          </cell>
          <cell r="H3554" t="str">
            <v>Motorista</v>
          </cell>
          <cell r="I3554" t="str">
            <v>Motorista De Caminhao</v>
          </cell>
          <cell r="J3554">
            <v>43514</v>
          </cell>
          <cell r="K3554">
            <v>31543</v>
          </cell>
          <cell r="M3554">
            <v>974008729</v>
          </cell>
        </row>
        <row r="3555">
          <cell r="A3555" t="str">
            <v xml:space="preserve">Supergasbras Energia Ltda </v>
          </cell>
          <cell r="B3555">
            <v>11124</v>
          </cell>
          <cell r="C3555">
            <v>61070602</v>
          </cell>
          <cell r="D3555" t="str">
            <v>Mauricio Lopes Dos Santos</v>
          </cell>
          <cell r="E3555" t="str">
            <v>Supergasbras Energia Ltda - Betim</v>
          </cell>
          <cell r="F3555" t="str">
            <v>Betim - Staff Abastecimento</v>
          </cell>
          <cell r="G3555" t="str">
            <v>Betim | 110 - Armazenagem</v>
          </cell>
          <cell r="H3555" t="str">
            <v>Oper Estacao Armazenadora</v>
          </cell>
          <cell r="I3555" t="str">
            <v>Operador De Estacao De Bombeamento</v>
          </cell>
          <cell r="J3555">
            <v>40653</v>
          </cell>
          <cell r="K3555">
            <v>27548</v>
          </cell>
          <cell r="M3555">
            <v>33888863</v>
          </cell>
        </row>
        <row r="3556">
          <cell r="A3556" t="str">
            <v xml:space="preserve">Supergasbras Energia Ltda </v>
          </cell>
          <cell r="B3556">
            <v>13603</v>
          </cell>
          <cell r="C3556">
            <v>28861683860</v>
          </cell>
          <cell r="D3556" t="str">
            <v>Carlos Geisson De Morais Moura</v>
          </cell>
          <cell r="E3556" t="str">
            <v>Supergasbras Energia Ltda - Osasco</v>
          </cell>
          <cell r="F3556" t="str">
            <v>Osasco - Staff Deposito</v>
          </cell>
          <cell r="G3556" t="str">
            <v>Osasco | 380 - Distr Vdg</v>
          </cell>
          <cell r="H3556" t="str">
            <v>Motorista Auto Tanque</v>
          </cell>
          <cell r="I3556" t="str">
            <v>Motorista De Caminhao</v>
          </cell>
          <cell r="J3556">
            <v>41500</v>
          </cell>
          <cell r="K3556">
            <v>29437</v>
          </cell>
          <cell r="M3556">
            <v>43767110</v>
          </cell>
        </row>
        <row r="3557">
          <cell r="A3557" t="str">
            <v xml:space="preserve">Supergasbras Energia Ltda </v>
          </cell>
          <cell r="B3557">
            <v>6022</v>
          </cell>
          <cell r="C3557">
            <v>3264016796</v>
          </cell>
          <cell r="D3557" t="str">
            <v>Ademir Alves De Araujo Filho</v>
          </cell>
          <cell r="E3557" t="str">
            <v>Supergasbras Energia Ltda - Caxias</v>
          </cell>
          <cell r="F3557" t="str">
            <v>Caxias - Staff Distribuicao</v>
          </cell>
          <cell r="G3557" t="str">
            <v>Caxias | 380 - Distr Vdg</v>
          </cell>
          <cell r="H3557" t="str">
            <v>Motorista Auto Tanque</v>
          </cell>
          <cell r="I3557" t="str">
            <v>Motorista De Caminhao</v>
          </cell>
          <cell r="J3557">
            <v>38698</v>
          </cell>
          <cell r="K3557">
            <v>26319</v>
          </cell>
          <cell r="M3557">
            <v>27789844</v>
          </cell>
        </row>
        <row r="3558">
          <cell r="A3558" t="str">
            <v xml:space="preserve">Supergasbras Energia Ltda </v>
          </cell>
          <cell r="B3558">
            <v>9564</v>
          </cell>
          <cell r="C3558">
            <v>11356939783</v>
          </cell>
          <cell r="D3558" t="str">
            <v>Eliane De Almeida Souza Carneiro</v>
          </cell>
          <cell r="E3558" t="str">
            <v>Supergasbras Energia Ltda - Caxias</v>
          </cell>
          <cell r="F3558" t="str">
            <v>Caxias - Superv Financeiro_area B</v>
          </cell>
          <cell r="G3558" t="str">
            <v>Caxias | 700 - Financeiro</v>
          </cell>
          <cell r="H3558" t="str">
            <v>Superv Financeiro</v>
          </cell>
          <cell r="I3558" t="str">
            <v>Supervisor De Tesouraria</v>
          </cell>
          <cell r="J3558">
            <v>40120</v>
          </cell>
          <cell r="K3558">
            <v>30730</v>
          </cell>
          <cell r="M3558">
            <v>26758724</v>
          </cell>
        </row>
        <row r="3559">
          <cell r="A3559" t="str">
            <v xml:space="preserve">Supergasbras Energia Ltda </v>
          </cell>
          <cell r="B3559">
            <v>16010</v>
          </cell>
          <cell r="C3559">
            <v>3330544155</v>
          </cell>
          <cell r="D3559" t="str">
            <v>Alex Gomes Viana</v>
          </cell>
          <cell r="E3559" t="str">
            <v>Supergasbras Energia Ltda - Cuiaba</v>
          </cell>
          <cell r="F3559" t="str">
            <v>Desligados</v>
          </cell>
          <cell r="G3559" t="str">
            <v>Cuiaba | 180 - Carga E Descarga</v>
          </cell>
          <cell r="H3559" t="str">
            <v>Ajud Carga E Descarga</v>
          </cell>
          <cell r="I3559" t="str">
            <v>Carregador</v>
          </cell>
          <cell r="J3559">
            <v>42464</v>
          </cell>
          <cell r="K3559">
            <v>33826</v>
          </cell>
          <cell r="L3559">
            <v>43082</v>
          </cell>
          <cell r="M3559">
            <v>36118146</v>
          </cell>
        </row>
        <row r="3560">
          <cell r="A3560" t="str">
            <v xml:space="preserve">Supergasbras Energia Ltda </v>
          </cell>
          <cell r="B3560">
            <v>14724</v>
          </cell>
          <cell r="C3560">
            <v>12187120740</v>
          </cell>
          <cell r="D3560" t="str">
            <v>Adriana Oliveira De Jesus De S Francisco</v>
          </cell>
          <cell r="E3560" t="str">
            <v>Supergasbras Energia Ltda - Adm Central</v>
          </cell>
          <cell r="F3560" t="str">
            <v>Cobranca - Staff</v>
          </cell>
          <cell r="G3560" t="str">
            <v>Escritorio Rj | 735 - Cobranca</v>
          </cell>
          <cell r="H3560" t="str">
            <v>Oper Cobranca</v>
          </cell>
          <cell r="I3560" t="str">
            <v>Operador Telemarketing Ativo E Receptivo</v>
          </cell>
          <cell r="J3560">
            <v>41869</v>
          </cell>
          <cell r="K3560">
            <v>31461</v>
          </cell>
          <cell r="M3560">
            <v>34767114</v>
          </cell>
        </row>
        <row r="3561">
          <cell r="A3561" t="str">
            <v xml:space="preserve">Supergasbras Energia Ltda </v>
          </cell>
          <cell r="B3561">
            <v>1143</v>
          </cell>
          <cell r="C3561">
            <v>61435325591</v>
          </cell>
          <cell r="D3561" t="str">
            <v>Adilson Alves De Araujo</v>
          </cell>
          <cell r="E3561" t="str">
            <v>Supergasbras Energia Ltda - Paulinia</v>
          </cell>
          <cell r="F3561" t="str">
            <v>Paulinia - Staff Producao</v>
          </cell>
          <cell r="G3561" t="str">
            <v>Paulinia | 130 - Engarrafamento</v>
          </cell>
          <cell r="H3561" t="str">
            <v>Balanceiro</v>
          </cell>
          <cell r="I3561" t="str">
            <v>Balanceiro</v>
          </cell>
          <cell r="J3561">
            <v>33819</v>
          </cell>
          <cell r="K3561">
            <v>26305</v>
          </cell>
          <cell r="M3561">
            <v>38841698</v>
          </cell>
        </row>
        <row r="3562">
          <cell r="A3562" t="str">
            <v xml:space="preserve">Supergasbras Energia Ltda </v>
          </cell>
          <cell r="B3562">
            <v>16644</v>
          </cell>
          <cell r="C3562">
            <v>2394935324</v>
          </cell>
          <cell r="D3562" t="str">
            <v>Francisco Jackson Elias Alves</v>
          </cell>
          <cell r="E3562" t="str">
            <v>Supergasbras Energia Ltda - Itajai</v>
          </cell>
          <cell r="F3562" t="str">
            <v>Itajai - Staff Deposito</v>
          </cell>
          <cell r="G3562" t="str">
            <v>Itajai | 380 - Distr Vdg</v>
          </cell>
          <cell r="H3562" t="str">
            <v>Ajud Motorista Auto Tanque</v>
          </cell>
          <cell r="I3562" t="str">
            <v>Ajudante De Motorista</v>
          </cell>
          <cell r="J3562">
            <v>42772</v>
          </cell>
          <cell r="K3562">
            <v>32177</v>
          </cell>
          <cell r="M3562">
            <v>97934795</v>
          </cell>
        </row>
        <row r="3563">
          <cell r="A3563" t="str">
            <v xml:space="preserve">Supergasbras Energia Ltda </v>
          </cell>
          <cell r="B3563">
            <v>16446</v>
          </cell>
          <cell r="C3563">
            <v>11633799727</v>
          </cell>
          <cell r="D3563" t="str">
            <v>Raphael Soares Da Cruz</v>
          </cell>
          <cell r="E3563" t="str">
            <v>Supergasbras Energia Ltda - Barra Mansa</v>
          </cell>
          <cell r="F3563" t="str">
            <v>Barra Mansa - Staff Deposito</v>
          </cell>
          <cell r="G3563" t="str">
            <v>Barra Mansa | 340 - Distr Vi</v>
          </cell>
          <cell r="H3563" t="str">
            <v>Ajud Motorista</v>
          </cell>
          <cell r="I3563" t="str">
            <v>Ajudante De Motorista</v>
          </cell>
          <cell r="J3563">
            <v>42647</v>
          </cell>
          <cell r="K3563">
            <v>31770</v>
          </cell>
          <cell r="M3563">
            <v>33564007</v>
          </cell>
        </row>
        <row r="3564">
          <cell r="A3564" t="str">
            <v xml:space="preserve">Supergasbras Energia Ltda </v>
          </cell>
          <cell r="B3564">
            <v>15737</v>
          </cell>
          <cell r="C3564">
            <v>46380663991</v>
          </cell>
          <cell r="D3564" t="str">
            <v>Joao Antonio Da Silva</v>
          </cell>
          <cell r="E3564" t="str">
            <v>Supergasbras Energia Ltda - Araucaria</v>
          </cell>
          <cell r="F3564" t="str">
            <v>Desligados</v>
          </cell>
          <cell r="G3564" t="str">
            <v>Araucaria | 440 - Com Vi</v>
          </cell>
          <cell r="H3564" t="str">
            <v>Agente Comercial Iii</v>
          </cell>
          <cell r="I3564" t="str">
            <v>Tecnico De Vendas</v>
          </cell>
          <cell r="J3564">
            <v>42317</v>
          </cell>
          <cell r="K3564">
            <v>22236</v>
          </cell>
          <cell r="L3564">
            <v>42908</v>
          </cell>
          <cell r="M3564">
            <v>991094030</v>
          </cell>
        </row>
        <row r="3565">
          <cell r="A3565" t="str">
            <v xml:space="preserve">Supergasbras Energia Ltda </v>
          </cell>
          <cell r="B3565">
            <v>13480</v>
          </cell>
          <cell r="C3565">
            <v>3777710903</v>
          </cell>
          <cell r="D3565" t="str">
            <v>Fernanda Novak Da Conceicao Coradini</v>
          </cell>
          <cell r="E3565" t="str">
            <v>Supergasbras Energia Ltda - Araucaria</v>
          </cell>
          <cell r="F3565" t="str">
            <v>Desligados</v>
          </cell>
          <cell r="G3565" t="str">
            <v>Araucaria | 700 - Financeiro</v>
          </cell>
          <cell r="H3565" t="str">
            <v>Assist Administrativo I</v>
          </cell>
          <cell r="I3565" t="str">
            <v>Assistente Administrativo</v>
          </cell>
          <cell r="J3565">
            <v>41465</v>
          </cell>
          <cell r="K3565">
            <v>29644</v>
          </cell>
          <cell r="L3565">
            <v>42948</v>
          </cell>
          <cell r="M3565">
            <v>99185470</v>
          </cell>
        </row>
        <row r="3566">
          <cell r="A3566" t="str">
            <v xml:space="preserve">Supergasbras Energia Ltda </v>
          </cell>
          <cell r="B3566">
            <v>14389</v>
          </cell>
          <cell r="C3566">
            <v>11571484760</v>
          </cell>
          <cell r="D3566" t="str">
            <v>Marcos Almeida Pinto</v>
          </cell>
          <cell r="E3566" t="str">
            <v>Supergasbras Energia Ltda - Qualival</v>
          </cell>
          <cell r="F3566" t="str">
            <v>Qualival - Staff Operacoes</v>
          </cell>
          <cell r="G3566" t="str">
            <v>Qualival | 241 - Qlv - Atividades Afins Entre Fabr E Requalif</v>
          </cell>
          <cell r="H3566" t="str">
            <v>Operador De Maquina Industrial</v>
          </cell>
          <cell r="I3566" t="str">
            <v>Operador De Maquina Industrial</v>
          </cell>
          <cell r="J3566">
            <v>41761</v>
          </cell>
          <cell r="K3566">
            <v>31487</v>
          </cell>
          <cell r="M3566">
            <v>36588580</v>
          </cell>
        </row>
        <row r="3567">
          <cell r="A3567" t="str">
            <v xml:space="preserve">Supergasbras Energia Ltda </v>
          </cell>
          <cell r="B3567">
            <v>7962</v>
          </cell>
          <cell r="C3567">
            <v>4547844658</v>
          </cell>
          <cell r="D3567" t="str">
            <v>Debora Raquel Dos Santos</v>
          </cell>
          <cell r="E3567" t="str">
            <v>Supergasbras Energia Ltda - Betim</v>
          </cell>
          <cell r="F3567" t="str">
            <v>Desligados</v>
          </cell>
          <cell r="G3567" t="str">
            <v>Betim | 490 - Call Center Betim</v>
          </cell>
          <cell r="H3567" t="str">
            <v>Assist Atend Clientes</v>
          </cell>
          <cell r="I3567" t="str">
            <v>Operador Telemarketing Ativo E Receptivo</v>
          </cell>
          <cell r="J3567">
            <v>39395</v>
          </cell>
          <cell r="K3567">
            <v>29064</v>
          </cell>
          <cell r="L3567">
            <v>43138</v>
          </cell>
          <cell r="M3567">
            <v>88689390</v>
          </cell>
        </row>
        <row r="3568">
          <cell r="A3568" t="str">
            <v xml:space="preserve">Supergasbras Energia Ltda </v>
          </cell>
          <cell r="B3568">
            <v>7347</v>
          </cell>
          <cell r="C3568">
            <v>51655497120</v>
          </cell>
          <cell r="D3568" t="str">
            <v>Edson Pereira Da Silva</v>
          </cell>
          <cell r="E3568" t="str">
            <v>Supergasbras Energia Ltda - Brasilia</v>
          </cell>
          <cell r="F3568" t="str">
            <v>Desligados</v>
          </cell>
          <cell r="G3568" t="str">
            <v>Brasilia | 110 - Armazenagem</v>
          </cell>
          <cell r="H3568" t="str">
            <v>Oper Estacao Armazenadora</v>
          </cell>
          <cell r="I3568" t="str">
            <v>Operador De Estacao De Bombeamento</v>
          </cell>
          <cell r="J3568">
            <v>39150</v>
          </cell>
          <cell r="K3568">
            <v>25924</v>
          </cell>
          <cell r="L3568">
            <v>42755</v>
          </cell>
          <cell r="M3568">
            <v>36081682</v>
          </cell>
        </row>
        <row r="3569">
          <cell r="A3569" t="str">
            <v xml:space="preserve">Supergasbras Energia Ltda </v>
          </cell>
          <cell r="B3569">
            <v>15588</v>
          </cell>
          <cell r="C3569">
            <v>1612491162</v>
          </cell>
          <cell r="D3569" t="str">
            <v>Jesse Ralley Dias Miranda</v>
          </cell>
          <cell r="E3569" t="str">
            <v>Supergasbras Energia Ltda - Cuiaba</v>
          </cell>
          <cell r="F3569" t="str">
            <v>Desligados</v>
          </cell>
          <cell r="G3569" t="str">
            <v>Cuiaba | 310 - Distr Vde</v>
          </cell>
          <cell r="H3569" t="str">
            <v>Motorista</v>
          </cell>
          <cell r="I3569" t="str">
            <v>Motorista De Caminhao</v>
          </cell>
          <cell r="J3569">
            <v>42248</v>
          </cell>
          <cell r="K3569">
            <v>31515</v>
          </cell>
          <cell r="L3569">
            <v>42954</v>
          </cell>
          <cell r="M3569">
            <v>21270600</v>
          </cell>
        </row>
        <row r="3570">
          <cell r="A3570" t="str">
            <v xml:space="preserve">Supergasbras Energia Ltda </v>
          </cell>
          <cell r="B3570">
            <v>9883</v>
          </cell>
          <cell r="C3570">
            <v>99005948000</v>
          </cell>
          <cell r="D3570" t="str">
            <v>Marco Antonio De Souza Martins</v>
          </cell>
          <cell r="E3570" t="str">
            <v>Supergasbras Energia Ltda - Canoas</v>
          </cell>
          <cell r="F3570" t="str">
            <v>Canoas - Staff Producao</v>
          </cell>
          <cell r="G3570" t="str">
            <v>Canoas | 130 - Engarrafamento</v>
          </cell>
          <cell r="H3570" t="str">
            <v>Ajud Producao Pintor</v>
          </cell>
          <cell r="I3570" t="str">
            <v>Operador De Maquina De Envasar Liquidos</v>
          </cell>
          <cell r="J3570">
            <v>40220</v>
          </cell>
          <cell r="K3570">
            <v>29579</v>
          </cell>
          <cell r="M3570">
            <v>989520052</v>
          </cell>
        </row>
        <row r="3571">
          <cell r="A3571" t="str">
            <v xml:space="preserve">Supergasbras Energia Ltda </v>
          </cell>
          <cell r="B3571">
            <v>12392</v>
          </cell>
          <cell r="C3571">
            <v>4571502540</v>
          </cell>
          <cell r="D3571" t="str">
            <v>Leandro Neres De Brito</v>
          </cell>
          <cell r="E3571" t="str">
            <v>Supergasbras Energia Ltda - Serra</v>
          </cell>
          <cell r="F3571" t="str">
            <v>Serra - Staff Producao</v>
          </cell>
          <cell r="G3571" t="str">
            <v>Serra | 130 - Engarrafamento</v>
          </cell>
          <cell r="H3571" t="str">
            <v>Ajud Producao</v>
          </cell>
          <cell r="I3571" t="str">
            <v>Operador De Maquina De Envasar Liquidos</v>
          </cell>
          <cell r="J3571">
            <v>41092</v>
          </cell>
          <cell r="K3571">
            <v>33022</v>
          </cell>
          <cell r="L3571">
            <v>43662</v>
          </cell>
          <cell r="M3571">
            <v>999623965</v>
          </cell>
        </row>
        <row r="3572">
          <cell r="A3572" t="str">
            <v xml:space="preserve">Supergasbras Energia Ltda </v>
          </cell>
          <cell r="B3572">
            <v>9475</v>
          </cell>
          <cell r="C3572">
            <v>2616329905</v>
          </cell>
          <cell r="D3572" t="str">
            <v>Elias Sois Andre</v>
          </cell>
          <cell r="E3572" t="str">
            <v>Supergasbras Energia Ltda - Cascavel</v>
          </cell>
          <cell r="F3572" t="str">
            <v>Desligados</v>
          </cell>
          <cell r="G3572" t="str">
            <v>Cascavel | 480 - Com Vdg</v>
          </cell>
          <cell r="H3572" t="str">
            <v>Coord Venda Indireta I</v>
          </cell>
          <cell r="I3572" t="str">
            <v>Supervisor De Vendas Comercial</v>
          </cell>
          <cell r="J3572">
            <v>40091</v>
          </cell>
          <cell r="K3572">
            <v>28651</v>
          </cell>
          <cell r="L3572">
            <v>42872</v>
          </cell>
          <cell r="M3572">
            <v>32268620</v>
          </cell>
        </row>
        <row r="3573">
          <cell r="A3573" t="str">
            <v xml:space="preserve">Supergasbras Energia Ltda </v>
          </cell>
          <cell r="B3573">
            <v>2299</v>
          </cell>
          <cell r="C3573">
            <v>57631069972</v>
          </cell>
          <cell r="D3573" t="str">
            <v>Benedito Julio Tome</v>
          </cell>
          <cell r="E3573" t="str">
            <v>Supergasbras Energia Ltda - Londrina</v>
          </cell>
          <cell r="F3573" t="str">
            <v>Londrina - Staff Producao</v>
          </cell>
          <cell r="G3573" t="str">
            <v>Londrina | 130 - Engarrafamento</v>
          </cell>
          <cell r="H3573" t="str">
            <v>Ajud Producao</v>
          </cell>
          <cell r="I3573" t="str">
            <v>Operador De Maquina De Envasar Liquidos</v>
          </cell>
          <cell r="J3573">
            <v>36178</v>
          </cell>
          <cell r="K3573">
            <v>23565</v>
          </cell>
          <cell r="M3573">
            <v>33566713</v>
          </cell>
        </row>
        <row r="3574">
          <cell r="A3574" t="str">
            <v xml:space="preserve">Supergasbras Energia Ltda </v>
          </cell>
          <cell r="B3574">
            <v>11693</v>
          </cell>
          <cell r="C3574">
            <v>5361626899</v>
          </cell>
          <cell r="D3574" t="str">
            <v>Luiz Ribeiro Novais</v>
          </cell>
          <cell r="E3574" t="str">
            <v>Supergasbras Energia Ltda - Londrina</v>
          </cell>
          <cell r="F3574" t="str">
            <v>Londrina - Staff Distribuicao</v>
          </cell>
          <cell r="G3574" t="str">
            <v>Londrina | 310 - Distr Vde</v>
          </cell>
          <cell r="H3574" t="str">
            <v>Ajud Motorista</v>
          </cell>
          <cell r="I3574" t="str">
            <v>Ajudante De Motorista</v>
          </cell>
          <cell r="J3574">
            <v>40848</v>
          </cell>
          <cell r="K3574">
            <v>22776</v>
          </cell>
        </row>
        <row r="3575">
          <cell r="A3575" t="str">
            <v xml:space="preserve">Supergasbras Energia Ltda </v>
          </cell>
          <cell r="B3575">
            <v>17273</v>
          </cell>
          <cell r="C3575">
            <v>8453807701</v>
          </cell>
          <cell r="D3575" t="str">
            <v>Lilian Luiza Tavares</v>
          </cell>
          <cell r="E3575" t="str">
            <v>Supergasbras Energia Ltda - Adm Central</v>
          </cell>
          <cell r="F3575" t="str">
            <v>Atend. Clientes - Staff_f</v>
          </cell>
          <cell r="G3575" t="str">
            <v>Escritorio Rj | 491 - Call Center Caxias</v>
          </cell>
          <cell r="H3575" t="str">
            <v>Oper Atend Clientes I (6h)</v>
          </cell>
          <cell r="I3575" t="str">
            <v>Operador Telemarketing Ativo E Receptivo</v>
          </cell>
          <cell r="J3575">
            <v>43122</v>
          </cell>
          <cell r="K3575">
            <v>27836</v>
          </cell>
          <cell r="M3575">
            <v>982002659</v>
          </cell>
        </row>
        <row r="3576">
          <cell r="A3576" t="str">
            <v xml:space="preserve">Supergasbras Energia Ltda </v>
          </cell>
          <cell r="B3576">
            <v>13008</v>
          </cell>
          <cell r="C3576">
            <v>83009248091</v>
          </cell>
          <cell r="D3576" t="str">
            <v>Giacomo Piana Barea</v>
          </cell>
          <cell r="E3576" t="str">
            <v>Supergasbras Energia Ltda - Passo Fundo</v>
          </cell>
          <cell r="F3576" t="str">
            <v>Passo Fundo - Staff Deposito</v>
          </cell>
          <cell r="G3576" t="str">
            <v>Passo Fundo | 340 - Distr Vi</v>
          </cell>
          <cell r="H3576" t="str">
            <v>Ajud Motorista</v>
          </cell>
          <cell r="I3576" t="str">
            <v>Ajudante De Motorista</v>
          </cell>
          <cell r="J3576">
            <v>41306</v>
          </cell>
          <cell r="K3576">
            <v>31098</v>
          </cell>
          <cell r="L3576">
            <v>43682</v>
          </cell>
          <cell r="M3576">
            <v>991939758</v>
          </cell>
        </row>
        <row r="3577">
          <cell r="A3577" t="str">
            <v xml:space="preserve">Supergasbras Energia Ltda </v>
          </cell>
          <cell r="B3577">
            <v>17016</v>
          </cell>
          <cell r="C3577">
            <v>85863510595</v>
          </cell>
          <cell r="D3577" t="str">
            <v>Antonio Carlos Dos Santos Jesus</v>
          </cell>
          <cell r="E3577" t="str">
            <v>Supergasbras Energia Ltda - Jequie</v>
          </cell>
          <cell r="F3577" t="str">
            <v>Jequie - Staff Producao</v>
          </cell>
          <cell r="G3577" t="str">
            <v>Jequie | 180 - Carga E Descarga</v>
          </cell>
          <cell r="H3577" t="str">
            <v>Ajud Carga E Descarga</v>
          </cell>
          <cell r="I3577" t="str">
            <v>Carregador</v>
          </cell>
          <cell r="J3577">
            <v>42961</v>
          </cell>
          <cell r="K3577">
            <v>32672</v>
          </cell>
          <cell r="L3577">
            <v>43571</v>
          </cell>
          <cell r="M3577">
            <v>988295273</v>
          </cell>
        </row>
        <row r="3578">
          <cell r="A3578" t="str">
            <v xml:space="preserve">Supergasbras Energia Ltda </v>
          </cell>
          <cell r="B3578">
            <v>16414</v>
          </cell>
          <cell r="C3578">
            <v>4787335774</v>
          </cell>
          <cell r="D3578" t="str">
            <v>Catia Regina Teixeira Vitorino Da Silva</v>
          </cell>
          <cell r="E3578" t="str">
            <v>Supergasbras Energia Ltda - Adm Central</v>
          </cell>
          <cell r="F3578" t="str">
            <v>Cobranca - Staff</v>
          </cell>
          <cell r="G3578" t="str">
            <v>Escritorio Rj | 735 - Cobranca</v>
          </cell>
          <cell r="H3578" t="str">
            <v>Oper Cobranca</v>
          </cell>
          <cell r="I3578" t="str">
            <v>Operador Telemarketing Ativo E Receptivo</v>
          </cell>
          <cell r="J3578">
            <v>42632</v>
          </cell>
          <cell r="K3578">
            <v>27406</v>
          </cell>
          <cell r="M3578">
            <v>31038896</v>
          </cell>
        </row>
        <row r="3579">
          <cell r="A3579" t="str">
            <v xml:space="preserve">Supergasbras Energia Ltda </v>
          </cell>
          <cell r="B3579">
            <v>16613</v>
          </cell>
          <cell r="C3579">
            <v>13565954728</v>
          </cell>
          <cell r="D3579" t="str">
            <v>Angela Lee Ji Ae</v>
          </cell>
          <cell r="E3579" t="str">
            <v>Supergasbras Energia Ltda - Adm Central</v>
          </cell>
          <cell r="F3579" t="str">
            <v>Desligados</v>
          </cell>
          <cell r="G3579" t="str">
            <v>Escritorio Rj | 815 - Inform Gerenciais</v>
          </cell>
          <cell r="H3579" t="str">
            <v>Analista Sr</v>
          </cell>
          <cell r="I3579" t="str">
            <v>Administrador</v>
          </cell>
          <cell r="J3579">
            <v>42744</v>
          </cell>
          <cell r="K3579">
            <v>32854</v>
          </cell>
          <cell r="L3579">
            <v>42828</v>
          </cell>
          <cell r="M3579">
            <v>981120347</v>
          </cell>
        </row>
        <row r="3580">
          <cell r="A3580" t="str">
            <v xml:space="preserve">Supergasbras Energia Ltda </v>
          </cell>
          <cell r="B3580">
            <v>13867</v>
          </cell>
          <cell r="C3580">
            <v>6818623352</v>
          </cell>
          <cell r="D3580" t="str">
            <v>Guilherme Barros Bezerra</v>
          </cell>
          <cell r="E3580" t="str">
            <v>Supergasbras Energia Ltda - Uberlandia</v>
          </cell>
          <cell r="F3580" t="str">
            <v>Uberlandia - Staff Producao</v>
          </cell>
          <cell r="G3580" t="str">
            <v>Uberlandia | 130 - Engarrafamento</v>
          </cell>
          <cell r="H3580" t="str">
            <v>Ajud Producao Pintor</v>
          </cell>
          <cell r="I3580" t="str">
            <v>Operador De Maquina De Envasar Liquidos</v>
          </cell>
          <cell r="J3580">
            <v>41583</v>
          </cell>
          <cell r="K3580">
            <v>34372</v>
          </cell>
          <cell r="L3580">
            <v>43678</v>
          </cell>
          <cell r="M3580">
            <v>33051477</v>
          </cell>
        </row>
        <row r="3581">
          <cell r="A3581" t="str">
            <v xml:space="preserve">Supergasbras Energia Ltda </v>
          </cell>
          <cell r="B3581">
            <v>958</v>
          </cell>
          <cell r="C3581">
            <v>2091907790</v>
          </cell>
          <cell r="D3581" t="str">
            <v>Helio De Queiroz Paz</v>
          </cell>
          <cell r="E3581" t="str">
            <v>Supergasbras Energia Ltda - Caxias</v>
          </cell>
          <cell r="F3581" t="str">
            <v>Caxias - Staff Distribuicao</v>
          </cell>
          <cell r="G3581" t="str">
            <v>Caxias | 380 - Distr Vdg</v>
          </cell>
          <cell r="H3581" t="str">
            <v>Ajud Motorista Auto Tanque</v>
          </cell>
          <cell r="I3581" t="str">
            <v>Ajudante De Motorista</v>
          </cell>
          <cell r="J3581">
            <v>33361</v>
          </cell>
          <cell r="K3581">
            <v>26003</v>
          </cell>
          <cell r="M3581">
            <v>26776464</v>
          </cell>
        </row>
        <row r="3582">
          <cell r="A3582" t="str">
            <v xml:space="preserve">Supergasbras Energia Ltda </v>
          </cell>
          <cell r="B3582">
            <v>14797</v>
          </cell>
          <cell r="C3582">
            <v>72883529787</v>
          </cell>
          <cell r="D3582" t="str">
            <v>Sandra Ramos</v>
          </cell>
          <cell r="E3582" t="str">
            <v>Supergasbras Energia Ltda - Qualival</v>
          </cell>
          <cell r="F3582" t="str">
            <v>Desligados</v>
          </cell>
          <cell r="G3582" t="str">
            <v>Qualival | 200 - Qlv - Manut Unid E Utilid</v>
          </cell>
          <cell r="H3582" t="str">
            <v>Aux Servicos Gerais</v>
          </cell>
          <cell r="I3582" t="str">
            <v>Auxiliar De Escritorio Em Geral</v>
          </cell>
          <cell r="J3582">
            <v>41893</v>
          </cell>
          <cell r="K3582">
            <v>22472</v>
          </cell>
          <cell r="L3582">
            <v>43132</v>
          </cell>
        </row>
        <row r="3583">
          <cell r="A3583" t="str">
            <v xml:space="preserve">Supergasbras Energia Ltda </v>
          </cell>
          <cell r="B3583">
            <v>15790</v>
          </cell>
          <cell r="C3583">
            <v>30662744896</v>
          </cell>
          <cell r="D3583" t="str">
            <v>Edson Damasceno Rodrigues</v>
          </cell>
          <cell r="E3583" t="str">
            <v>Supergasbras Energia Ltda - Sorocaba</v>
          </cell>
          <cell r="F3583" t="str">
            <v>Desligados</v>
          </cell>
          <cell r="G3583" t="str">
            <v>Sorocaba | 340 - Distr Vi</v>
          </cell>
          <cell r="H3583" t="str">
            <v>Ajud Motorista</v>
          </cell>
          <cell r="I3583" t="str">
            <v>Ajudante De Motorista</v>
          </cell>
          <cell r="J3583">
            <v>42345</v>
          </cell>
          <cell r="K3583">
            <v>30287</v>
          </cell>
          <cell r="L3583">
            <v>43222</v>
          </cell>
          <cell r="M3583">
            <v>997560115</v>
          </cell>
        </row>
        <row r="3584">
          <cell r="A3584" t="str">
            <v xml:space="preserve">Supergasbras Energia Ltda </v>
          </cell>
          <cell r="B3584">
            <v>16203</v>
          </cell>
          <cell r="C3584">
            <v>2160690929</v>
          </cell>
          <cell r="D3584" t="str">
            <v>Itamar Batista Rodrigues Alves</v>
          </cell>
          <cell r="E3584" t="str">
            <v>Supergasbras Energia Ltda - Passo Fundo</v>
          </cell>
          <cell r="F3584" t="str">
            <v>Canoas - Staff Vd_b</v>
          </cell>
          <cell r="G3584" t="str">
            <v>Passo Fundo | 480 - Com Vdg</v>
          </cell>
          <cell r="H3584" t="str">
            <v>Consultor Clientes Iii</v>
          </cell>
          <cell r="I3584" t="str">
            <v>Tecnico De Vendas</v>
          </cell>
          <cell r="J3584">
            <v>42522</v>
          </cell>
          <cell r="K3584">
            <v>28174</v>
          </cell>
          <cell r="M3584">
            <v>992031421</v>
          </cell>
        </row>
        <row r="3585">
          <cell r="A3585" t="str">
            <v xml:space="preserve">Supergasbras Energia Ltda </v>
          </cell>
          <cell r="B3585">
            <v>17086</v>
          </cell>
          <cell r="C3585">
            <v>2981909665</v>
          </cell>
          <cell r="D3585" t="str">
            <v>Gilson Morais Alvarenga</v>
          </cell>
          <cell r="E3585" t="str">
            <v>Supergasbras Energia Ltda - Timoteo</v>
          </cell>
          <cell r="F3585" t="str">
            <v>Timoteo - Staff Deposito</v>
          </cell>
          <cell r="G3585" t="str">
            <v>Timoteo | 410 - Com Vde</v>
          </cell>
          <cell r="H3585" t="str">
            <v>Consultor Vde I</v>
          </cell>
          <cell r="I3585" t="str">
            <v>Tecnico De Vendas</v>
          </cell>
          <cell r="J3585">
            <v>43017</v>
          </cell>
          <cell r="K3585">
            <v>27744</v>
          </cell>
          <cell r="L3585">
            <v>43438</v>
          </cell>
          <cell r="M3585">
            <v>999368194</v>
          </cell>
        </row>
        <row r="3586">
          <cell r="A3586" t="str">
            <v xml:space="preserve">Supergasbras Energia Ltda </v>
          </cell>
          <cell r="B3586">
            <v>16011</v>
          </cell>
          <cell r="C3586">
            <v>9143256635</v>
          </cell>
          <cell r="D3586" t="str">
            <v>Antonio Junio Inacio Dos Anjos</v>
          </cell>
          <cell r="E3586" t="str">
            <v>Supergasbras Energia Ltda - Serra</v>
          </cell>
          <cell r="F3586" t="str">
            <v>Serra - Staff Producao</v>
          </cell>
          <cell r="G3586" t="str">
            <v>Serra | 130 - Engarrafamento</v>
          </cell>
          <cell r="H3586" t="str">
            <v>Ajud Producao</v>
          </cell>
          <cell r="I3586" t="str">
            <v>Operador De Maquina De Envasar Liquidos</v>
          </cell>
          <cell r="J3586">
            <v>42464</v>
          </cell>
          <cell r="K3586">
            <v>32916</v>
          </cell>
          <cell r="M3586">
            <v>32008550</v>
          </cell>
        </row>
        <row r="3587">
          <cell r="A3587" t="str">
            <v xml:space="preserve">Supergasbras Energia Ltda </v>
          </cell>
          <cell r="B3587">
            <v>16472</v>
          </cell>
          <cell r="C3587">
            <v>4568927021</v>
          </cell>
          <cell r="D3587" t="str">
            <v>Juliano Flores Junior</v>
          </cell>
          <cell r="E3587" t="str">
            <v>Supergasbras Energia Ltda - Santa Maria</v>
          </cell>
          <cell r="F3587" t="str">
            <v>Santa Maria - Staff Deposito</v>
          </cell>
          <cell r="G3587" t="str">
            <v>Santa Maria | 180 - Carga E Descarga</v>
          </cell>
          <cell r="H3587" t="str">
            <v>Ajud Carga E Descarga</v>
          </cell>
          <cell r="I3587" t="str">
            <v>Carregador</v>
          </cell>
          <cell r="J3587">
            <v>42660</v>
          </cell>
          <cell r="K3587">
            <v>35509</v>
          </cell>
          <cell r="M3587">
            <v>30266389</v>
          </cell>
        </row>
        <row r="3588">
          <cell r="A3588" t="str">
            <v xml:space="preserve">Supergasbras Energia Ltda </v>
          </cell>
          <cell r="B3588">
            <v>15837</v>
          </cell>
          <cell r="C3588">
            <v>13867569703</v>
          </cell>
          <cell r="D3588" t="str">
            <v>William Ribeiro De Mello Junior</v>
          </cell>
          <cell r="E3588" t="str">
            <v>Supergasbras Energia Ltda - Adm Central</v>
          </cell>
          <cell r="F3588" t="str">
            <v>Atend. Clientes - Staff_d</v>
          </cell>
          <cell r="G3588" t="str">
            <v>Escritorio Rj | 491 - Call Center Caxias</v>
          </cell>
          <cell r="H3588" t="str">
            <v>Oper Atend Clientes I (6h)</v>
          </cell>
          <cell r="I3588" t="str">
            <v>Operador Telemarketing Ativo E Receptivo</v>
          </cell>
          <cell r="J3588">
            <v>42373</v>
          </cell>
          <cell r="K3588">
            <v>34807</v>
          </cell>
          <cell r="L3588">
            <v>43532</v>
          </cell>
          <cell r="M3588">
            <v>22789471</v>
          </cell>
        </row>
        <row r="3589">
          <cell r="A3589" t="str">
            <v xml:space="preserve">Supergasbras Energia Ltda </v>
          </cell>
          <cell r="B3589">
            <v>17523</v>
          </cell>
          <cell r="C3589">
            <v>13159271790</v>
          </cell>
          <cell r="D3589" t="str">
            <v>Anderson Pereira Ribeiro</v>
          </cell>
          <cell r="E3589" t="str">
            <v>Supergasbras Energia Ltda - Caxias</v>
          </cell>
          <cell r="F3589" t="str">
            <v>Caxias - Staff Producao</v>
          </cell>
          <cell r="G3589" t="str">
            <v>Caxias | 180 - Carga E Descarga</v>
          </cell>
          <cell r="H3589" t="str">
            <v>Ajud Carga E Descarga</v>
          </cell>
          <cell r="I3589" t="str">
            <v>Carregador</v>
          </cell>
          <cell r="J3589">
            <v>43283</v>
          </cell>
          <cell r="K3589">
            <v>33822</v>
          </cell>
          <cell r="M3589">
            <v>27739897</v>
          </cell>
        </row>
        <row r="3590">
          <cell r="A3590" t="str">
            <v xml:space="preserve">Supergasbras Energia Ltda </v>
          </cell>
          <cell r="B3590">
            <v>15388</v>
          </cell>
          <cell r="C3590">
            <v>8301071699</v>
          </cell>
          <cell r="D3590" t="str">
            <v>Ramonica Pinheiro Dos Santos</v>
          </cell>
          <cell r="E3590" t="str">
            <v>Supergasbras Energia Ltda - Adm Central</v>
          </cell>
          <cell r="F3590" t="str">
            <v>Desligados</v>
          </cell>
          <cell r="G3590" t="str">
            <v>Usn | 722 - Contabilidade</v>
          </cell>
          <cell r="H3590" t="str">
            <v>Assist Contabil Fiscal</v>
          </cell>
          <cell r="I3590" t="str">
            <v>Tecnico De Contabilidade</v>
          </cell>
          <cell r="J3590">
            <v>42156</v>
          </cell>
          <cell r="K3590">
            <v>31758</v>
          </cell>
          <cell r="L3590">
            <v>42751</v>
          </cell>
          <cell r="M3590">
            <v>32113500</v>
          </cell>
        </row>
        <row r="3591">
          <cell r="A3591" t="str">
            <v xml:space="preserve">Supergasbras Energia Ltda </v>
          </cell>
          <cell r="B3591">
            <v>3124</v>
          </cell>
          <cell r="C3591">
            <v>2270748743</v>
          </cell>
          <cell r="D3591" t="str">
            <v>Hudson Belmiro Rocha</v>
          </cell>
          <cell r="E3591" t="str">
            <v>Supergasbras Energia Ltda - Serra</v>
          </cell>
          <cell r="F3591" t="str">
            <v>Serra - Staff Financeiro</v>
          </cell>
          <cell r="G3591" t="str">
            <v>Serra | 700 - Financeiro</v>
          </cell>
          <cell r="H3591" t="str">
            <v>Anl Financeiro Jr</v>
          </cell>
          <cell r="I3591" t="str">
            <v>Economista Financeiro</v>
          </cell>
          <cell r="J3591">
            <v>36999</v>
          </cell>
          <cell r="K3591">
            <v>27003</v>
          </cell>
          <cell r="M3591">
            <v>30524860</v>
          </cell>
        </row>
        <row r="3592">
          <cell r="A3592" t="str">
            <v xml:space="preserve">Supergasbras Energia Ltda </v>
          </cell>
          <cell r="B3592">
            <v>17144</v>
          </cell>
          <cell r="C3592">
            <v>39773453898</v>
          </cell>
          <cell r="D3592" t="str">
            <v>Erison Benedito Ferreira Dos Santos Junior</v>
          </cell>
          <cell r="E3592" t="str">
            <v>Supergasbras Energia Ltda - S J Campos</v>
          </cell>
          <cell r="F3592" t="str">
            <v>Sao J Campos - Staff Vd</v>
          </cell>
          <cell r="G3592" t="str">
            <v>Sao Jose Dos Campos | 480 - Com Vdg</v>
          </cell>
          <cell r="H3592" t="str">
            <v>Consultor Clientes I</v>
          </cell>
          <cell r="I3592" t="str">
            <v>Tecnico De Vendas</v>
          </cell>
          <cell r="J3592">
            <v>43059</v>
          </cell>
          <cell r="K3592">
            <v>33386</v>
          </cell>
          <cell r="M3592">
            <v>988870797</v>
          </cell>
        </row>
        <row r="3593">
          <cell r="A3593" t="str">
            <v xml:space="preserve">Supergasbras Energia Ltda </v>
          </cell>
          <cell r="B3593">
            <v>9583</v>
          </cell>
          <cell r="C3593">
            <v>5516929601</v>
          </cell>
          <cell r="D3593" t="str">
            <v>Fernando Celso Silva Da Costa</v>
          </cell>
          <cell r="E3593" t="str">
            <v>Supergasbras Energia Ltda - Uberlandia</v>
          </cell>
          <cell r="F3593" t="str">
            <v>Uberlandia - Staff Distribuicao</v>
          </cell>
          <cell r="G3593" t="str">
            <v>Uberlandia | 310 - Distr Vde</v>
          </cell>
          <cell r="H3593" t="str">
            <v>Motorista</v>
          </cell>
          <cell r="I3593" t="str">
            <v>Motorista De Caminhao</v>
          </cell>
          <cell r="J3593">
            <v>40122</v>
          </cell>
          <cell r="K3593">
            <v>29854</v>
          </cell>
          <cell r="M3593">
            <v>32177144</v>
          </cell>
        </row>
        <row r="3594">
          <cell r="A3594" t="str">
            <v xml:space="preserve">Supergasbras Energia Ltda </v>
          </cell>
          <cell r="B3594">
            <v>17904</v>
          </cell>
          <cell r="C3594">
            <v>3974646140</v>
          </cell>
          <cell r="D3594" t="str">
            <v>Carlos Henrique Moraes Dos Anjos</v>
          </cell>
          <cell r="E3594" t="str">
            <v>Supergasbras Energia Ltda - Cuiaba</v>
          </cell>
          <cell r="F3594" t="str">
            <v>Cuiaba - Staff Producao</v>
          </cell>
          <cell r="G3594" t="str">
            <v>Cuiaba | 180 - Carga E Descarga</v>
          </cell>
          <cell r="H3594" t="str">
            <v>Ajud Carga E Descarga</v>
          </cell>
          <cell r="I3594" t="str">
            <v>Carregador</v>
          </cell>
          <cell r="J3594">
            <v>43507</v>
          </cell>
          <cell r="K3594">
            <v>33019</v>
          </cell>
        </row>
        <row r="3595">
          <cell r="A3595" t="str">
            <v xml:space="preserve">Supergasbras Energia Ltda </v>
          </cell>
          <cell r="B3595">
            <v>10084</v>
          </cell>
          <cell r="C3595">
            <v>5336932760</v>
          </cell>
          <cell r="D3595" t="str">
            <v>Daniel Camarinha Da Silva</v>
          </cell>
          <cell r="E3595" t="str">
            <v>Supergasbras Energia Ltda - Canoas</v>
          </cell>
          <cell r="F3595" t="str">
            <v>Canoas - Coord Distribuicao</v>
          </cell>
          <cell r="G3595" t="str">
            <v>Canoas | 300 - Adm Distribuicao</v>
          </cell>
          <cell r="H3595" t="str">
            <v>Coord Distribuicao I</v>
          </cell>
          <cell r="I3595" t="str">
            <v>Operador De Transporte Multimodal</v>
          </cell>
          <cell r="J3595">
            <v>40280</v>
          </cell>
          <cell r="K3595">
            <v>30272</v>
          </cell>
          <cell r="M3595">
            <v>21461317</v>
          </cell>
        </row>
        <row r="3596">
          <cell r="A3596" t="str">
            <v xml:space="preserve">Supergasbras Energia Ltda </v>
          </cell>
          <cell r="B3596">
            <v>10801</v>
          </cell>
          <cell r="C3596">
            <v>2648824901</v>
          </cell>
          <cell r="D3596" t="str">
            <v>Leandro Marques</v>
          </cell>
          <cell r="E3596" t="str">
            <v>Supergasbras Energia Ltda - Londrina</v>
          </cell>
          <cell r="F3596" t="str">
            <v>Londrina - Staff Distribuicao</v>
          </cell>
          <cell r="G3596" t="str">
            <v>Londrina | 380 - Distr Vdg</v>
          </cell>
          <cell r="H3596" t="str">
            <v>Motorista Auto Tanque</v>
          </cell>
          <cell r="I3596" t="str">
            <v>Motorista De Caminhao</v>
          </cell>
          <cell r="J3596">
            <v>40500</v>
          </cell>
          <cell r="K3596">
            <v>28997</v>
          </cell>
          <cell r="M3596">
            <v>33391840</v>
          </cell>
        </row>
        <row r="3597">
          <cell r="A3597" t="str">
            <v xml:space="preserve">Minasgas S.a Ind. E Com </v>
          </cell>
          <cell r="B3597">
            <v>17182</v>
          </cell>
          <cell r="C3597">
            <v>73327816387</v>
          </cell>
          <cell r="D3597" t="str">
            <v>Sidney Silva De Freitas</v>
          </cell>
          <cell r="E3597" t="str">
            <v>Minasgas S.a. Ind. E Com. - Fortaleza Ii</v>
          </cell>
          <cell r="F3597" t="str">
            <v>Fortaleza Ii - Staff Distribuicao Deposito</v>
          </cell>
          <cell r="G3597" t="str">
            <v>Fortaleza Ii | 340 - Distr Vi</v>
          </cell>
          <cell r="H3597" t="str">
            <v>Motorista</v>
          </cell>
          <cell r="I3597" t="str">
            <v>Motorista De Caminhao</v>
          </cell>
          <cell r="J3597">
            <v>43073</v>
          </cell>
          <cell r="K3597">
            <v>28315</v>
          </cell>
          <cell r="M3597">
            <v>984081061</v>
          </cell>
        </row>
        <row r="3598">
          <cell r="A3598" t="str">
            <v xml:space="preserve">Supergasbras Energia Ltda </v>
          </cell>
          <cell r="B3598">
            <v>14022</v>
          </cell>
          <cell r="C3598">
            <v>85466930300</v>
          </cell>
          <cell r="D3598" t="str">
            <v>Douglas Medina De Araujo</v>
          </cell>
          <cell r="E3598" t="str">
            <v>Supergasbras Energia Ltda - Londrina</v>
          </cell>
          <cell r="F3598" t="str">
            <v>Londrina - Staff Vd</v>
          </cell>
          <cell r="G3598" t="str">
            <v>Londrina | 480 - Com Vdg</v>
          </cell>
          <cell r="H3598" t="str">
            <v>Consultor Energia Iii</v>
          </cell>
          <cell r="I3598" t="str">
            <v>Tecnico De Vendas</v>
          </cell>
          <cell r="J3598">
            <v>41641</v>
          </cell>
          <cell r="K3598">
            <v>30515</v>
          </cell>
          <cell r="M3598">
            <v>84424284</v>
          </cell>
        </row>
        <row r="3599">
          <cell r="A3599" t="str">
            <v xml:space="preserve">Supergasbras Energia Ltda </v>
          </cell>
          <cell r="B3599">
            <v>2852</v>
          </cell>
          <cell r="C3599">
            <v>7634018708</v>
          </cell>
          <cell r="D3599" t="str">
            <v>Henrique Ferreira Da Silva Filho</v>
          </cell>
          <cell r="E3599" t="str">
            <v>Supergasbras Energia Ltda - Caxias</v>
          </cell>
          <cell r="F3599" t="str">
            <v>Caxias - Staff Producao</v>
          </cell>
          <cell r="G3599" t="str">
            <v>Caxias | 130 - Engarrafamento</v>
          </cell>
          <cell r="H3599" t="str">
            <v>Ajud Producao</v>
          </cell>
          <cell r="I3599" t="str">
            <v>Operador De Maquina De Envasar Liquidos</v>
          </cell>
          <cell r="J3599">
            <v>36774</v>
          </cell>
          <cell r="K3599">
            <v>27676</v>
          </cell>
          <cell r="M3599">
            <v>27392994</v>
          </cell>
        </row>
        <row r="3600">
          <cell r="A3600" t="str">
            <v xml:space="preserve">Supergasbras Energia Ltda </v>
          </cell>
          <cell r="B3600">
            <v>18210</v>
          </cell>
          <cell r="C3600">
            <v>12781871621</v>
          </cell>
          <cell r="D3600" t="str">
            <v>Moises Chaves Almeida De Oliveira</v>
          </cell>
          <cell r="E3600" t="str">
            <v>Supergasbras Energia Ltda - Betim</v>
          </cell>
          <cell r="F3600" t="str">
            <v>Betim - Staff Producao</v>
          </cell>
          <cell r="G3600" t="str">
            <v>Betim | 180 - Carga E Descarga</v>
          </cell>
          <cell r="H3600" t="str">
            <v>Ajud Carga E Descarga</v>
          </cell>
          <cell r="I3600" t="str">
            <v>Carregador</v>
          </cell>
          <cell r="J3600">
            <v>43696</v>
          </cell>
          <cell r="K3600">
            <v>34750</v>
          </cell>
          <cell r="M3600">
            <v>993351932</v>
          </cell>
        </row>
        <row r="3601">
          <cell r="A3601" t="str">
            <v xml:space="preserve">Supergasbras Energia Ltda </v>
          </cell>
          <cell r="B3601">
            <v>1095</v>
          </cell>
          <cell r="C3601">
            <v>78309336691</v>
          </cell>
          <cell r="D3601" t="str">
            <v>Roberto Carlos Cazuti Moreira</v>
          </cell>
          <cell r="E3601" t="str">
            <v>Supergasbras Energia Ltda - Caxias</v>
          </cell>
          <cell r="F3601" t="str">
            <v>Caxias - Staff Producao_area B</v>
          </cell>
          <cell r="G3601" t="str">
            <v>Caxias | 130 - Engarrafamento</v>
          </cell>
          <cell r="H3601" t="str">
            <v>Ajud Producao Pintor</v>
          </cell>
          <cell r="I3601" t="str">
            <v>Operador De Maquina De Envasar Liquidos</v>
          </cell>
          <cell r="J3601">
            <v>33677</v>
          </cell>
          <cell r="K3601">
            <v>25572</v>
          </cell>
          <cell r="M3601">
            <v>30451787</v>
          </cell>
        </row>
        <row r="3602">
          <cell r="A3602" t="str">
            <v xml:space="preserve">Supergasbras Energia Ltda </v>
          </cell>
          <cell r="B3602">
            <v>14661</v>
          </cell>
          <cell r="C3602">
            <v>3858714739</v>
          </cell>
          <cell r="D3602" t="str">
            <v>Antonio Marcos Goncalves De Aquino</v>
          </cell>
          <cell r="E3602" t="str">
            <v>Supergasbras Energia Ltda - Qualival</v>
          </cell>
          <cell r="F3602" t="str">
            <v>Qualival - Staff Producao</v>
          </cell>
          <cell r="G3602" t="str">
            <v>Qualival | 502 - Qlv - Operacoes</v>
          </cell>
          <cell r="H3602" t="str">
            <v>Aux Producao</v>
          </cell>
          <cell r="I3602" t="str">
            <v>Alimentador De Linha De Producao</v>
          </cell>
          <cell r="J3602">
            <v>41852</v>
          </cell>
          <cell r="K3602">
            <v>27394</v>
          </cell>
          <cell r="M3602">
            <v>36724921</v>
          </cell>
        </row>
        <row r="3603">
          <cell r="A3603" t="str">
            <v xml:space="preserve">Supergasbras Energia Ltda </v>
          </cell>
          <cell r="B3603">
            <v>10899</v>
          </cell>
          <cell r="C3603">
            <v>328129062</v>
          </cell>
          <cell r="D3603" t="str">
            <v>Luis Rafael Kuns</v>
          </cell>
          <cell r="E3603" t="str">
            <v>Supergasbras Energia Ltda - Passo Fundo</v>
          </cell>
          <cell r="F3603" t="str">
            <v>Desligados</v>
          </cell>
          <cell r="G3603" t="str">
            <v>Passo Fundo | 380 - Distr Vdg</v>
          </cell>
          <cell r="H3603" t="str">
            <v>Ajud Motorista Auto Tanque</v>
          </cell>
          <cell r="I3603" t="str">
            <v>Ajudante De Motorista</v>
          </cell>
          <cell r="J3603">
            <v>40575</v>
          </cell>
          <cell r="K3603">
            <v>30416</v>
          </cell>
          <cell r="L3603">
            <v>42948</v>
          </cell>
          <cell r="M3603">
            <v>33171528</v>
          </cell>
        </row>
        <row r="3604">
          <cell r="A3604" t="str">
            <v xml:space="preserve">Supergasbras Energia Ltda </v>
          </cell>
          <cell r="B3604">
            <v>17116</v>
          </cell>
          <cell r="C3604">
            <v>42139102886</v>
          </cell>
          <cell r="D3604" t="str">
            <v>Anderson De Oliveira Carvalho</v>
          </cell>
          <cell r="E3604" t="str">
            <v>Supergasbras Energia Ltda - Aracatuba</v>
          </cell>
          <cell r="F3604" t="str">
            <v>Aracatuba - Staff Distribuicao Deposito</v>
          </cell>
          <cell r="G3604" t="str">
            <v>Aracatuba | 340 - Distr Vi</v>
          </cell>
          <cell r="H3604" t="str">
            <v>Ajud Motorista</v>
          </cell>
          <cell r="I3604" t="str">
            <v>Ajudante De Motorista</v>
          </cell>
          <cell r="J3604">
            <v>43045</v>
          </cell>
          <cell r="K3604">
            <v>34531</v>
          </cell>
          <cell r="M3604">
            <v>996549306</v>
          </cell>
        </row>
        <row r="3605">
          <cell r="A3605" t="str">
            <v xml:space="preserve">Supergasbras Energia Ltda </v>
          </cell>
          <cell r="B3605">
            <v>15977</v>
          </cell>
          <cell r="C3605">
            <v>10243969759</v>
          </cell>
          <cell r="D3605" t="str">
            <v>Robson Oliveira Da Silva</v>
          </cell>
          <cell r="E3605" t="str">
            <v>Supergasbras Energia Ltda - C Grande-rj</v>
          </cell>
          <cell r="F3605" t="str">
            <v>Cpo Grande Rj - Staff Deposito</v>
          </cell>
          <cell r="G3605" t="str">
            <v>C Grande Rj | 340 - Distr Vi</v>
          </cell>
          <cell r="H3605" t="str">
            <v>Ajud Motorista</v>
          </cell>
          <cell r="I3605" t="str">
            <v>Ajudante De Motorista</v>
          </cell>
          <cell r="J3605">
            <v>42436</v>
          </cell>
          <cell r="K3605">
            <v>27467</v>
          </cell>
        </row>
        <row r="3606">
          <cell r="A3606" t="str">
            <v xml:space="preserve">Supergasbras Energia Ltda </v>
          </cell>
          <cell r="B3606">
            <v>14660</v>
          </cell>
          <cell r="C3606">
            <v>7625772748</v>
          </cell>
          <cell r="D3606" t="str">
            <v>Jorge Expedito Da Silva Filho</v>
          </cell>
          <cell r="E3606" t="str">
            <v>Supergasbras Energia Ltda - Qualival</v>
          </cell>
          <cell r="F3606" t="str">
            <v>Qualival - Staff Operacoes</v>
          </cell>
          <cell r="G3606" t="str">
            <v>Qualival | 241 - Qlv - Atividades Afins Entre Fabr E Requalif</v>
          </cell>
          <cell r="H3606" t="str">
            <v>Operador De Maquina Industrial</v>
          </cell>
          <cell r="I3606" t="str">
            <v>Operador De Maquina Industrial</v>
          </cell>
          <cell r="J3606">
            <v>41852</v>
          </cell>
          <cell r="K3606">
            <v>28146</v>
          </cell>
          <cell r="M3606">
            <v>36499526</v>
          </cell>
        </row>
        <row r="3607">
          <cell r="A3607" t="str">
            <v xml:space="preserve">Supergasbras Energia Ltda </v>
          </cell>
          <cell r="B3607">
            <v>17119</v>
          </cell>
          <cell r="C3607">
            <v>1336735023</v>
          </cell>
          <cell r="D3607" t="str">
            <v>Octavio Araujo Toral</v>
          </cell>
          <cell r="E3607" t="str">
            <v>Supergasbras Energia Ltda - Canoas</v>
          </cell>
          <cell r="F3607" t="str">
            <v>Desligados</v>
          </cell>
          <cell r="G3607" t="str">
            <v>Canoas | 440 - Com Vi</v>
          </cell>
          <cell r="H3607" t="str">
            <v>Agente Comercial I</v>
          </cell>
          <cell r="I3607" t="str">
            <v>Tecnico De Vendas</v>
          </cell>
          <cell r="J3607">
            <v>43045</v>
          </cell>
          <cell r="K3607">
            <v>31646</v>
          </cell>
          <cell r="L3607">
            <v>43053</v>
          </cell>
        </row>
        <row r="3608">
          <cell r="A3608" t="str">
            <v xml:space="preserve">Supergasbras Energia Ltda </v>
          </cell>
          <cell r="B3608">
            <v>3546</v>
          </cell>
          <cell r="C3608">
            <v>1430908602</v>
          </cell>
          <cell r="D3608" t="str">
            <v>Reginaldo Ribeiro</v>
          </cell>
          <cell r="E3608" t="str">
            <v>Supergasbras Energia Ltda - Caxias</v>
          </cell>
          <cell r="F3608" t="str">
            <v>Caxias - Staff Instalacoes</v>
          </cell>
          <cell r="G3608" t="str">
            <v>Caxias | 228 - Man Instal Ind - Gr</v>
          </cell>
          <cell r="H3608" t="str">
            <v>Tecnico Instal Industriais</v>
          </cell>
          <cell r="I3608" t="str">
            <v>Instalador De Tubulacoes Gas Combustivel</v>
          </cell>
          <cell r="J3608">
            <v>37291</v>
          </cell>
          <cell r="K3608">
            <v>27443</v>
          </cell>
          <cell r="M3608">
            <v>981332003</v>
          </cell>
        </row>
        <row r="3609">
          <cell r="A3609" t="str">
            <v xml:space="preserve">Supergasbras Energia Ltda </v>
          </cell>
          <cell r="B3609">
            <v>5433</v>
          </cell>
          <cell r="C3609">
            <v>1190282712</v>
          </cell>
          <cell r="D3609" t="str">
            <v>Aurizete De Souza Dias</v>
          </cell>
          <cell r="E3609" t="str">
            <v>Supergasbras Energia Ltda - Caxias</v>
          </cell>
          <cell r="F3609" t="str">
            <v>Desligados</v>
          </cell>
          <cell r="G3609" t="str">
            <v>Caxias | 700 - Financeiro</v>
          </cell>
          <cell r="H3609" t="str">
            <v>Anl Controle Estoque Jr</v>
          </cell>
          <cell r="I3609" t="str">
            <v>Economista Financeiro</v>
          </cell>
          <cell r="J3609">
            <v>38384</v>
          </cell>
          <cell r="K3609">
            <v>25945</v>
          </cell>
          <cell r="L3609">
            <v>43255</v>
          </cell>
          <cell r="M3609">
            <v>24125719</v>
          </cell>
        </row>
        <row r="3610">
          <cell r="A3610" t="str">
            <v xml:space="preserve">Supergasbras Energia Ltda </v>
          </cell>
          <cell r="B3610">
            <v>16556</v>
          </cell>
          <cell r="C3610">
            <v>85986485580</v>
          </cell>
          <cell r="D3610" t="str">
            <v>Igor Santos Batista</v>
          </cell>
          <cell r="E3610" t="str">
            <v>Supergasbras Energia Ltda - Jequie</v>
          </cell>
          <cell r="F3610" t="str">
            <v>Desligados</v>
          </cell>
          <cell r="G3610" t="str">
            <v>Jequie | 700 - Financeiro</v>
          </cell>
          <cell r="H3610" t="str">
            <v>Aprendiz</v>
          </cell>
          <cell r="I3610" t="str">
            <v>Auxiliar De Escritorio Em Geral</v>
          </cell>
          <cell r="J3610">
            <v>42695</v>
          </cell>
          <cell r="K3610">
            <v>35395</v>
          </cell>
          <cell r="L3610">
            <v>43180</v>
          </cell>
          <cell r="M3610">
            <v>88270853</v>
          </cell>
        </row>
        <row r="3611">
          <cell r="A3611" t="str">
            <v xml:space="preserve">Supergasbras Energia Ltda </v>
          </cell>
          <cell r="B3611">
            <v>3662</v>
          </cell>
          <cell r="C3611">
            <v>82557918849</v>
          </cell>
          <cell r="D3611" t="str">
            <v>Luis Henrique Pinheiro Eleuterio</v>
          </cell>
          <cell r="E3611" t="str">
            <v>Supergasbras Energia Ltda - Adm Central</v>
          </cell>
          <cell r="F3611" t="str">
            <v>Operacoes &amp; Abastecimento - Gerencia Tecnica</v>
          </cell>
          <cell r="G3611" t="str">
            <v>Escritorio Rj | 560 - Abast. Gas E Vasilha</v>
          </cell>
          <cell r="H3611" t="str">
            <v>Ger Abastecimento</v>
          </cell>
          <cell r="I3611" t="str">
            <v>Operador De Transporte Multimodal</v>
          </cell>
          <cell r="J3611">
            <v>37368</v>
          </cell>
          <cell r="K3611">
            <v>21539</v>
          </cell>
          <cell r="M3611">
            <v>32446447</v>
          </cell>
        </row>
        <row r="3612">
          <cell r="A3612" t="str">
            <v xml:space="preserve">Supergasbras Energia Ltda </v>
          </cell>
          <cell r="B3612">
            <v>579</v>
          </cell>
          <cell r="C3612">
            <v>80562400630</v>
          </cell>
          <cell r="D3612" t="str">
            <v>Antonio Pedro Da Silva</v>
          </cell>
          <cell r="E3612" t="str">
            <v>Supergasbras Energia Ltda - Juiz De Fora</v>
          </cell>
          <cell r="F3612" t="str">
            <v>Juiz De Fora - Staff Deposito</v>
          </cell>
          <cell r="G3612" t="str">
            <v>Juiz De Fora | 310 - Distr Vde</v>
          </cell>
          <cell r="H3612" t="str">
            <v>Ajud Motorista</v>
          </cell>
          <cell r="I3612" t="str">
            <v>Ajudante De Motorista</v>
          </cell>
          <cell r="J3612">
            <v>32333</v>
          </cell>
          <cell r="K3612">
            <v>25359</v>
          </cell>
          <cell r="M3612">
            <v>88177158</v>
          </cell>
        </row>
        <row r="3613">
          <cell r="A3613" t="str">
            <v xml:space="preserve">Supergasbras Energia Ltda </v>
          </cell>
          <cell r="B3613">
            <v>14980</v>
          </cell>
          <cell r="C3613">
            <v>8039012759</v>
          </cell>
          <cell r="D3613" t="str">
            <v>Juliana Carneiro Da Cunha Nogueira</v>
          </cell>
          <cell r="E3613" t="str">
            <v>Supergasbras Energia Ltda - Adm Central</v>
          </cell>
          <cell r="F3613" t="str">
            <v>Desligados</v>
          </cell>
          <cell r="G3613" t="str">
            <v>Escritorio Rj | 910 - Juridico</v>
          </cell>
          <cell r="H3613" t="str">
            <v>Advogado Pl</v>
          </cell>
          <cell r="I3613" t="str">
            <v>Advogado</v>
          </cell>
          <cell r="J3613">
            <v>41974</v>
          </cell>
          <cell r="K3613">
            <v>29047</v>
          </cell>
          <cell r="L3613">
            <v>42989</v>
          </cell>
          <cell r="M3613">
            <v>39745050</v>
          </cell>
        </row>
        <row r="3614">
          <cell r="A3614" t="str">
            <v xml:space="preserve">Supergasbras Energia Ltda </v>
          </cell>
          <cell r="B3614">
            <v>15929</v>
          </cell>
          <cell r="C3614">
            <v>71828079120</v>
          </cell>
          <cell r="D3614" t="str">
            <v>Denilton Nascimento Silva</v>
          </cell>
          <cell r="E3614" t="str">
            <v>Supergasbras Energia Ltda - Brasilia</v>
          </cell>
          <cell r="F3614" t="str">
            <v>Desligados</v>
          </cell>
          <cell r="G3614" t="str">
            <v>Brasilia | 180 - Carga E Descarga</v>
          </cell>
          <cell r="H3614" t="str">
            <v>Ajud Carga E Descarga</v>
          </cell>
          <cell r="I3614" t="str">
            <v>Carregador</v>
          </cell>
          <cell r="J3614">
            <v>42422</v>
          </cell>
          <cell r="K3614">
            <v>29712</v>
          </cell>
          <cell r="L3614">
            <v>43313</v>
          </cell>
          <cell r="M3614">
            <v>984265191</v>
          </cell>
        </row>
        <row r="3615">
          <cell r="A3615" t="str">
            <v xml:space="preserve">Supergasbras Energia Ltda </v>
          </cell>
          <cell r="B3615">
            <v>413</v>
          </cell>
          <cell r="C3615">
            <v>15055442115</v>
          </cell>
          <cell r="D3615" t="str">
            <v>Geraldo Da Silva Pinto</v>
          </cell>
          <cell r="E3615" t="str">
            <v>Supergasbras Energia Ltda - Canoas</v>
          </cell>
          <cell r="F3615" t="str">
            <v>Desligados</v>
          </cell>
          <cell r="G3615" t="str">
            <v>Canoas | 340 - Distr Vi</v>
          </cell>
          <cell r="H3615" t="str">
            <v>Motorista</v>
          </cell>
          <cell r="I3615" t="str">
            <v>Motorista De Caminhao</v>
          </cell>
          <cell r="J3615">
            <v>31797</v>
          </cell>
          <cell r="K3615">
            <v>18349</v>
          </cell>
          <cell r="L3615">
            <v>43112</v>
          </cell>
          <cell r="M3615">
            <v>34284918</v>
          </cell>
        </row>
        <row r="3616">
          <cell r="A3616" t="str">
            <v xml:space="preserve">Supergasbras Energia Ltda </v>
          </cell>
          <cell r="B3616">
            <v>967</v>
          </cell>
          <cell r="C3616">
            <v>37382837653</v>
          </cell>
          <cell r="D3616" t="str">
            <v>Jose Da Cruz</v>
          </cell>
          <cell r="E3616" t="str">
            <v>Supergasbras Energia Ltda - Betim</v>
          </cell>
          <cell r="F3616" t="str">
            <v>Betim - Staff Producao</v>
          </cell>
          <cell r="G3616" t="str">
            <v>Betim | 130 - Engarrafamento</v>
          </cell>
          <cell r="H3616" t="str">
            <v>Ajud Producao</v>
          </cell>
          <cell r="I3616" t="str">
            <v>Operador De Maquina De Envasar Liquidos</v>
          </cell>
          <cell r="J3616">
            <v>33372</v>
          </cell>
          <cell r="K3616">
            <v>21893</v>
          </cell>
          <cell r="M3616">
            <v>35337671</v>
          </cell>
        </row>
        <row r="3617">
          <cell r="A3617" t="str">
            <v xml:space="preserve">Supergasbras Energia Ltda </v>
          </cell>
          <cell r="B3617">
            <v>12485</v>
          </cell>
          <cell r="C3617">
            <v>34314254882</v>
          </cell>
          <cell r="D3617" t="str">
            <v>Sara Santos Zanelli</v>
          </cell>
          <cell r="E3617" t="str">
            <v>Supergasbras Energia Ltda - Sao Vicente</v>
          </cell>
          <cell r="F3617" t="str">
            <v>Maua - Staff Vd</v>
          </cell>
          <cell r="G3617" t="str">
            <v>Sao Vicente | 440 - Com Vi</v>
          </cell>
          <cell r="H3617" t="str">
            <v>Consultor Energia I</v>
          </cell>
          <cell r="I3617" t="str">
            <v>Tecnico De Vendas</v>
          </cell>
          <cell r="J3617">
            <v>41113</v>
          </cell>
          <cell r="K3617">
            <v>31716</v>
          </cell>
          <cell r="M3617">
            <v>997903996</v>
          </cell>
        </row>
        <row r="3618">
          <cell r="A3618" t="str">
            <v xml:space="preserve">Supergasbras Energia Ltda </v>
          </cell>
          <cell r="B3618">
            <v>9731</v>
          </cell>
          <cell r="C3618">
            <v>8447743675</v>
          </cell>
          <cell r="D3618" t="str">
            <v>Adriano Vinicius Pereira</v>
          </cell>
          <cell r="E3618" t="str">
            <v>Supergasbras Energia Ltda - Uberlandia</v>
          </cell>
          <cell r="F3618" t="str">
            <v>Uberlandia - Staff Distribuicao</v>
          </cell>
          <cell r="G3618" t="str">
            <v>Uberlandia | 310 - Distr Vde</v>
          </cell>
          <cell r="H3618" t="str">
            <v>Ajud Motorista</v>
          </cell>
          <cell r="I3618" t="str">
            <v>Ajudante De Motorista</v>
          </cell>
          <cell r="J3618">
            <v>40182</v>
          </cell>
          <cell r="K3618">
            <v>32069</v>
          </cell>
          <cell r="M3618">
            <v>32238063</v>
          </cell>
        </row>
        <row r="3619">
          <cell r="A3619" t="str">
            <v xml:space="preserve">Supergasbras Energia Ltda </v>
          </cell>
          <cell r="B3619">
            <v>14409</v>
          </cell>
          <cell r="C3619">
            <v>11604861665</v>
          </cell>
          <cell r="D3619" t="str">
            <v>Wagner Oliveira Da Silva</v>
          </cell>
          <cell r="E3619" t="str">
            <v>Supergasbras Energia Ltda - Paulinia</v>
          </cell>
          <cell r="F3619" t="str">
            <v>Paulinia - Staff Producao</v>
          </cell>
          <cell r="G3619" t="str">
            <v>Paulinia | 130 - Engarrafamento</v>
          </cell>
          <cell r="H3619" t="str">
            <v>Ajud Producao</v>
          </cell>
          <cell r="I3619" t="str">
            <v>Operador De Maquina De Envasar Liquidos</v>
          </cell>
          <cell r="J3619">
            <v>41766</v>
          </cell>
          <cell r="K3619">
            <v>33481</v>
          </cell>
          <cell r="M3619">
            <v>39744306</v>
          </cell>
        </row>
        <row r="3620">
          <cell r="A3620" t="str">
            <v xml:space="preserve">Supergasbras Energia Ltda </v>
          </cell>
          <cell r="B3620">
            <v>6171</v>
          </cell>
          <cell r="C3620">
            <v>40068102372</v>
          </cell>
          <cell r="D3620" t="str">
            <v>Luis Antonio Da Silva</v>
          </cell>
          <cell r="E3620" t="str">
            <v>Supergasbras Energia Ltda - Uberlandia</v>
          </cell>
          <cell r="F3620" t="str">
            <v>Uberlandia - Staff Producao</v>
          </cell>
          <cell r="G3620" t="str">
            <v>Uberlandia | 180 - Carga E Descarga</v>
          </cell>
          <cell r="H3620" t="str">
            <v>Ajud Carga E Descarga</v>
          </cell>
          <cell r="I3620" t="str">
            <v>Carregador</v>
          </cell>
          <cell r="J3620">
            <v>38757</v>
          </cell>
          <cell r="K3620">
            <v>24108</v>
          </cell>
          <cell r="M3620">
            <v>88287394</v>
          </cell>
        </row>
        <row r="3621">
          <cell r="A3621" t="str">
            <v xml:space="preserve">Supergasbras Energia Ltda </v>
          </cell>
          <cell r="B3621">
            <v>11534</v>
          </cell>
          <cell r="C3621">
            <v>10641846770</v>
          </cell>
          <cell r="D3621" t="str">
            <v>Rodrigo Alvarenga Perrut</v>
          </cell>
          <cell r="E3621" t="str">
            <v>Supergasbras Energia Ltda - Adm Central</v>
          </cell>
          <cell r="F3621" t="str">
            <v>Recebimento - Staff</v>
          </cell>
          <cell r="G3621" t="str">
            <v>Escritorio Rj | 724 - Recebimento Fiscal</v>
          </cell>
          <cell r="H3621" t="str">
            <v>Assist Administrativo</v>
          </cell>
          <cell r="I3621" t="str">
            <v>Assistente Administrativo</v>
          </cell>
          <cell r="J3621">
            <v>40799</v>
          </cell>
          <cell r="K3621">
            <v>30992</v>
          </cell>
          <cell r="M3621">
            <v>26253845</v>
          </cell>
        </row>
        <row r="3622">
          <cell r="A3622" t="str">
            <v xml:space="preserve">Supergasbras Energia Ltda </v>
          </cell>
          <cell r="B3622">
            <v>9714</v>
          </cell>
          <cell r="C3622">
            <v>8093089675</v>
          </cell>
          <cell r="D3622" t="str">
            <v>Marcelo David Goncalves</v>
          </cell>
          <cell r="E3622" t="str">
            <v>Supergasbras Energia Ltda - Uberlandia</v>
          </cell>
          <cell r="F3622" t="str">
            <v>Uberlandia - Staff Producao</v>
          </cell>
          <cell r="G3622" t="str">
            <v>Uberlandia | 130 - Engarrafamento</v>
          </cell>
          <cell r="H3622" t="str">
            <v>Ajud Producao</v>
          </cell>
          <cell r="I3622" t="str">
            <v>Operador De Maquina De Envasar Liquidos</v>
          </cell>
          <cell r="J3622">
            <v>40163</v>
          </cell>
          <cell r="K3622">
            <v>30089</v>
          </cell>
          <cell r="M3622">
            <v>88016697</v>
          </cell>
        </row>
        <row r="3623">
          <cell r="A3623" t="str">
            <v xml:space="preserve">Supergasbras Energia Ltda </v>
          </cell>
          <cell r="B3623">
            <v>16640</v>
          </cell>
          <cell r="C3623">
            <v>15441478721</v>
          </cell>
          <cell r="D3623" t="str">
            <v>Arthur Siqueira Da Silva</v>
          </cell>
          <cell r="E3623" t="str">
            <v>Supergasbras Energia Ltda - Caxias</v>
          </cell>
          <cell r="F3623" t="str">
            <v>Caxias - Staff Producao</v>
          </cell>
          <cell r="G3623" t="str">
            <v>Caxias | 130 - Engarrafamento</v>
          </cell>
          <cell r="H3623" t="str">
            <v>Ajud Carga E Descarga</v>
          </cell>
          <cell r="I3623" t="str">
            <v>Carregador</v>
          </cell>
          <cell r="J3623">
            <v>42772</v>
          </cell>
          <cell r="K3623">
            <v>34140</v>
          </cell>
          <cell r="L3623">
            <v>43500</v>
          </cell>
          <cell r="M3623">
            <v>980478055</v>
          </cell>
        </row>
        <row r="3624">
          <cell r="A3624" t="str">
            <v xml:space="preserve">Supergasbras Energia Ltda </v>
          </cell>
          <cell r="B3624">
            <v>17701</v>
          </cell>
          <cell r="C3624">
            <v>5919778342</v>
          </cell>
          <cell r="D3624" t="str">
            <v>Thamires Dos Santos Santarem</v>
          </cell>
          <cell r="E3624" t="str">
            <v>Supergasbras Energia Ltda - Sao Luis</v>
          </cell>
          <cell r="F3624" t="str">
            <v>Sao Luis - Staff Deposito</v>
          </cell>
          <cell r="G3624" t="str">
            <v>Sao Luiz | 480 - Com Vdg</v>
          </cell>
          <cell r="H3624" t="str">
            <v>Aprendiz</v>
          </cell>
          <cell r="I3624" t="str">
            <v>Auxiliar De Escritorio Em Geral</v>
          </cell>
          <cell r="J3624">
            <v>43388</v>
          </cell>
          <cell r="K3624">
            <v>35767</v>
          </cell>
          <cell r="M3624">
            <v>988582810</v>
          </cell>
        </row>
        <row r="3625">
          <cell r="A3625" t="str">
            <v xml:space="preserve">Supergasbras Energia Ltda </v>
          </cell>
          <cell r="B3625">
            <v>6685</v>
          </cell>
          <cell r="C3625">
            <v>67221432600</v>
          </cell>
          <cell r="D3625" t="str">
            <v>Carlos Alberto Fernandes</v>
          </cell>
          <cell r="E3625" t="str">
            <v>Supergasbras Energia Ltda - Uberlandia</v>
          </cell>
          <cell r="F3625" t="str">
            <v>Uberlandia - Staff Producao</v>
          </cell>
          <cell r="G3625" t="str">
            <v>Uberlandia | 130 - Engarrafamento</v>
          </cell>
          <cell r="H3625" t="str">
            <v>Ajud Producao</v>
          </cell>
          <cell r="I3625" t="str">
            <v>Operador De Maquina De Envasar Liquidos</v>
          </cell>
          <cell r="J3625">
            <v>38910</v>
          </cell>
          <cell r="K3625">
            <v>25568</v>
          </cell>
          <cell r="M3625">
            <v>32249795</v>
          </cell>
        </row>
        <row r="3626">
          <cell r="A3626" t="str">
            <v xml:space="preserve">Supergasbras Energia Ltda </v>
          </cell>
          <cell r="B3626">
            <v>12921</v>
          </cell>
          <cell r="C3626">
            <v>10769876641</v>
          </cell>
          <cell r="D3626" t="str">
            <v>Lorran Lucas Barbosa Rocha</v>
          </cell>
          <cell r="E3626" t="str">
            <v>Supergasbras Energia Ltda - Betim</v>
          </cell>
          <cell r="F3626" t="str">
            <v>Betim - Staff Distribuicao</v>
          </cell>
          <cell r="G3626" t="str">
            <v>Betim | 340 - Distr Vi</v>
          </cell>
          <cell r="H3626" t="str">
            <v>Ajud Motorista</v>
          </cell>
          <cell r="I3626" t="str">
            <v>Ajudante De Motorista</v>
          </cell>
          <cell r="J3626">
            <v>41255</v>
          </cell>
          <cell r="K3626">
            <v>34014</v>
          </cell>
        </row>
        <row r="3627">
          <cell r="A3627" t="str">
            <v xml:space="preserve">Supergasbras Energia Ltda </v>
          </cell>
          <cell r="B3627">
            <v>14103</v>
          </cell>
          <cell r="C3627">
            <v>3955883590</v>
          </cell>
          <cell r="D3627" t="str">
            <v>Reinaldo Santana Costa</v>
          </cell>
          <cell r="E3627" t="str">
            <v>Supergasbras Energia Ltda - N Sra Socorr</v>
          </cell>
          <cell r="F3627" t="str">
            <v>N Sra Socorro - Staff Deposito</v>
          </cell>
          <cell r="G3627" t="str">
            <v>N. Senhora Do Socorro | 340 - Distr Vi</v>
          </cell>
          <cell r="H3627" t="str">
            <v>Motorista</v>
          </cell>
          <cell r="I3627" t="str">
            <v>Motorista De Caminhao</v>
          </cell>
          <cell r="J3627">
            <v>41661</v>
          </cell>
          <cell r="K3627">
            <v>31984</v>
          </cell>
          <cell r="M3627">
            <v>98163648</v>
          </cell>
        </row>
        <row r="3628">
          <cell r="A3628" t="str">
            <v xml:space="preserve">Supergasbras Energia Ltda </v>
          </cell>
          <cell r="B3628">
            <v>16185</v>
          </cell>
          <cell r="C3628">
            <v>90044142153</v>
          </cell>
          <cell r="D3628" t="str">
            <v>Alexandro Duarte Da Fonseca</v>
          </cell>
          <cell r="E3628" t="str">
            <v>Supergasbras Energia Ltda - Goiania</v>
          </cell>
          <cell r="F3628" t="str">
            <v>Goiania - Staff Financeiro</v>
          </cell>
          <cell r="G3628" t="str">
            <v>Goiania | 700 - Financeiro</v>
          </cell>
          <cell r="H3628" t="str">
            <v>Assist Administrativo I</v>
          </cell>
          <cell r="I3628" t="str">
            <v>Assistente Administrativo</v>
          </cell>
          <cell r="J3628">
            <v>42522</v>
          </cell>
          <cell r="K3628">
            <v>27967</v>
          </cell>
          <cell r="M3628">
            <v>32801577</v>
          </cell>
        </row>
        <row r="3629">
          <cell r="A3629" t="str">
            <v xml:space="preserve">Supergasbras Energia Ltda </v>
          </cell>
          <cell r="B3629">
            <v>116</v>
          </cell>
          <cell r="C3629">
            <v>34699775691</v>
          </cell>
          <cell r="D3629" t="str">
            <v>Joao Francisco Goncalves</v>
          </cell>
          <cell r="E3629" t="str">
            <v>Supergasbras Energia Ltda - Timoteo</v>
          </cell>
          <cell r="F3629" t="str">
            <v>Juiz De Fora - Staff Deposito</v>
          </cell>
          <cell r="G3629" t="str">
            <v>Timoteo | 200 - Manut Unid E Utilid</v>
          </cell>
          <cell r="H3629" t="str">
            <v>Vigia</v>
          </cell>
          <cell r="I3629" t="str">
            <v>Vigia</v>
          </cell>
          <cell r="J3629">
            <v>29593</v>
          </cell>
          <cell r="K3629">
            <v>18965</v>
          </cell>
        </row>
        <row r="3630">
          <cell r="A3630" t="str">
            <v xml:space="preserve">Supergasbras Energia Ltda </v>
          </cell>
          <cell r="B3630">
            <v>18031</v>
          </cell>
          <cell r="C3630">
            <v>1248355628</v>
          </cell>
          <cell r="D3630" t="str">
            <v>Julio Cesar Da Silva</v>
          </cell>
          <cell r="E3630" t="str">
            <v>Supergasbras Energia Ltda - Betim</v>
          </cell>
          <cell r="F3630" t="str">
            <v>Betim - Staff Vi</v>
          </cell>
          <cell r="G3630" t="str">
            <v>Betim | 440 - Com Vi</v>
          </cell>
          <cell r="H3630" t="str">
            <v>Agente Comercial I</v>
          </cell>
          <cell r="I3630" t="str">
            <v>Tecnico De Vendas</v>
          </cell>
          <cell r="J3630">
            <v>43577</v>
          </cell>
          <cell r="K3630">
            <v>29457</v>
          </cell>
        </row>
        <row r="3631">
          <cell r="A3631" t="str">
            <v xml:space="preserve">Supergasbras Energia Ltda </v>
          </cell>
          <cell r="B3631">
            <v>17556</v>
          </cell>
          <cell r="C3631">
            <v>61224270398</v>
          </cell>
          <cell r="D3631" t="str">
            <v>Valter Pereira Dos Reis</v>
          </cell>
          <cell r="E3631" t="str">
            <v>Supergasbras Energia Ltda - Uberlandia</v>
          </cell>
          <cell r="F3631" t="str">
            <v>Uberlandia - Staff Producao</v>
          </cell>
          <cell r="G3631" t="str">
            <v>Uberlandia | 180 - Carga E Descarga</v>
          </cell>
          <cell r="H3631" t="str">
            <v>Ajud Carga E Descarga</v>
          </cell>
          <cell r="I3631" t="str">
            <v>Carregador</v>
          </cell>
          <cell r="J3631">
            <v>43318</v>
          </cell>
          <cell r="K3631">
            <v>34830</v>
          </cell>
          <cell r="M3631">
            <v>992773316</v>
          </cell>
        </row>
        <row r="3632">
          <cell r="A3632" t="str">
            <v xml:space="preserve">Supergasbras Energia Ltda </v>
          </cell>
          <cell r="B3632">
            <v>9199</v>
          </cell>
          <cell r="C3632">
            <v>93712006772</v>
          </cell>
          <cell r="D3632" t="str">
            <v>Rosimere Emidio Moreira De Moraes</v>
          </cell>
          <cell r="E3632" t="str">
            <v>Supergasbras Energia Ltda - Adm Central</v>
          </cell>
          <cell r="F3632" t="str">
            <v>Atend. Clientes - Staff_a</v>
          </cell>
          <cell r="G3632" t="str">
            <v>Escritorio Rj | 491 - Call Center Caxias</v>
          </cell>
          <cell r="H3632" t="str">
            <v>Oper Atend Clientes Ii (6h)</v>
          </cell>
          <cell r="I3632" t="str">
            <v>Operador Telemarketing Ativo E Receptivo</v>
          </cell>
          <cell r="J3632">
            <v>40028</v>
          </cell>
          <cell r="K3632">
            <v>24526</v>
          </cell>
          <cell r="M3632">
            <v>33318942</v>
          </cell>
        </row>
        <row r="3633">
          <cell r="A3633" t="str">
            <v xml:space="preserve">Supergasbras Energia Ltda </v>
          </cell>
          <cell r="B3633">
            <v>11450</v>
          </cell>
          <cell r="C3633">
            <v>7448676903</v>
          </cell>
          <cell r="D3633" t="str">
            <v>Wagner Da Silva</v>
          </cell>
          <cell r="E3633" t="str">
            <v>Supergasbras Energia Ltda - Araucaria</v>
          </cell>
          <cell r="F3633" t="str">
            <v>Araucaria - Staff Distribuicao</v>
          </cell>
          <cell r="G3633" t="str">
            <v>Araucaria | 310 - Distr Vde</v>
          </cell>
          <cell r="H3633" t="str">
            <v>Ajud Motorista</v>
          </cell>
          <cell r="I3633" t="str">
            <v>Ajudante De Motorista</v>
          </cell>
          <cell r="J3633">
            <v>40770</v>
          </cell>
          <cell r="K3633">
            <v>33222</v>
          </cell>
          <cell r="M3633">
            <v>87757594</v>
          </cell>
        </row>
        <row r="3634">
          <cell r="A3634" t="str">
            <v xml:space="preserve">Supergasbras Energia Ltda </v>
          </cell>
          <cell r="B3634">
            <v>7166</v>
          </cell>
          <cell r="C3634">
            <v>1871599040</v>
          </cell>
          <cell r="D3634" t="str">
            <v>Alex Fernando De Freitas</v>
          </cell>
          <cell r="E3634" t="str">
            <v>Supergasbras Energia Ltda- Caxias Do Sul</v>
          </cell>
          <cell r="F3634" t="str">
            <v>Caxias Do Sul - Staff Deposito</v>
          </cell>
          <cell r="G3634" t="str">
            <v>Caxias Do Sul | 380 - Distr Vdg</v>
          </cell>
          <cell r="H3634" t="str">
            <v>Ajud Motorista Auto Tanque</v>
          </cell>
          <cell r="I3634" t="str">
            <v>Ajudante De Motorista</v>
          </cell>
          <cell r="J3634">
            <v>39090</v>
          </cell>
          <cell r="K3634">
            <v>30855</v>
          </cell>
          <cell r="M3634">
            <v>999319040</v>
          </cell>
        </row>
        <row r="3635">
          <cell r="A3635" t="str">
            <v xml:space="preserve">Supergasbras Energia Ltda </v>
          </cell>
          <cell r="B3635">
            <v>7940</v>
          </cell>
          <cell r="C3635">
            <v>89232038668</v>
          </cell>
          <cell r="D3635" t="str">
            <v>Valdir De Faria Silva</v>
          </cell>
          <cell r="E3635" t="str">
            <v>Supergasbras Energia Ltda - Betim</v>
          </cell>
          <cell r="F3635" t="str">
            <v>Betim - Staff Distribuicao</v>
          </cell>
          <cell r="G3635" t="str">
            <v>Betim | 310 - Distr Vde</v>
          </cell>
          <cell r="H3635" t="str">
            <v>Ajud Motorista</v>
          </cell>
          <cell r="I3635" t="str">
            <v>Ajudante De Motorista</v>
          </cell>
          <cell r="J3635">
            <v>39391</v>
          </cell>
          <cell r="K3635">
            <v>26539</v>
          </cell>
          <cell r="M3635">
            <v>99070302</v>
          </cell>
        </row>
        <row r="3636">
          <cell r="A3636" t="str">
            <v xml:space="preserve">Supergasbras Energia Ltda </v>
          </cell>
          <cell r="B3636">
            <v>18064</v>
          </cell>
          <cell r="C3636">
            <v>26653936899</v>
          </cell>
          <cell r="D3636" t="str">
            <v>Luciano Vargas Barros</v>
          </cell>
          <cell r="E3636" t="str">
            <v>Supergasbras Energia Ltda - Maua</v>
          </cell>
          <cell r="F3636" t="str">
            <v>Maua - Staff Vd_area B</v>
          </cell>
          <cell r="G3636" t="str">
            <v>Maua | 480 - Com Vdg</v>
          </cell>
          <cell r="H3636" t="str">
            <v>Consultor Energia Ii</v>
          </cell>
          <cell r="I3636" t="str">
            <v>Tecnico De Vendas</v>
          </cell>
          <cell r="J3636">
            <v>43598</v>
          </cell>
          <cell r="K3636">
            <v>28635</v>
          </cell>
          <cell r="M3636">
            <v>28933754</v>
          </cell>
        </row>
        <row r="3637">
          <cell r="A3637" t="str">
            <v xml:space="preserve">Supergasbras Energia Ltda </v>
          </cell>
          <cell r="B3637">
            <v>15564</v>
          </cell>
          <cell r="C3637">
            <v>2731000090</v>
          </cell>
          <cell r="D3637" t="str">
            <v>Vanderson Luiz Dalberto</v>
          </cell>
          <cell r="E3637" t="str">
            <v>Supergasbras Energia Ltda- Caxias Do Sul</v>
          </cell>
          <cell r="F3637" t="str">
            <v>Caxias Do Sul - Staff Deposito</v>
          </cell>
          <cell r="G3637" t="str">
            <v>Caxias Do Sul | 340 - Distr Vi</v>
          </cell>
          <cell r="H3637" t="str">
            <v>Motorista</v>
          </cell>
          <cell r="I3637" t="str">
            <v>Motorista De Caminhao</v>
          </cell>
          <cell r="J3637">
            <v>42233</v>
          </cell>
          <cell r="K3637">
            <v>33396</v>
          </cell>
          <cell r="M3637">
            <v>96301510</v>
          </cell>
        </row>
        <row r="3638">
          <cell r="A3638" t="str">
            <v xml:space="preserve">Supergasbras Energia Ltda </v>
          </cell>
          <cell r="B3638">
            <v>7691</v>
          </cell>
          <cell r="C3638">
            <v>1657507742</v>
          </cell>
          <cell r="D3638" t="str">
            <v>Madelainne Atella Bastos</v>
          </cell>
          <cell r="E3638" t="str">
            <v>Supergasbras Energia Ltda - Adm Central</v>
          </cell>
          <cell r="F3638" t="str">
            <v>Sgi Atendimento - Coordenacao</v>
          </cell>
          <cell r="G3638" t="str">
            <v>Escritorio Rj | 492 - Rcc - P13 Domestico</v>
          </cell>
          <cell r="H3638" t="str">
            <v>Coord Sgi</v>
          </cell>
          <cell r="I3638" t="str">
            <v>Gerente De Recursos Humanos</v>
          </cell>
          <cell r="J3638">
            <v>39265</v>
          </cell>
          <cell r="K3638">
            <v>28166</v>
          </cell>
          <cell r="L3638">
            <v>43623</v>
          </cell>
          <cell r="M3638">
            <v>38301421</v>
          </cell>
        </row>
        <row r="3639">
          <cell r="A3639" t="str">
            <v xml:space="preserve">Supergasbras Energia Ltda </v>
          </cell>
          <cell r="B3639">
            <v>15709</v>
          </cell>
          <cell r="C3639">
            <v>96503858000</v>
          </cell>
          <cell r="D3639" t="str">
            <v>Anderson Luiz De Freitas</v>
          </cell>
          <cell r="E3639" t="str">
            <v>Supergasbras Energia Ltda- Caxias Do Sul</v>
          </cell>
          <cell r="F3639" t="str">
            <v>Canoas - Staff Vd_b</v>
          </cell>
          <cell r="G3639" t="str">
            <v>Caxias Do Sul | 480 - Com Vdg</v>
          </cell>
          <cell r="H3639" t="str">
            <v>Consultor Energia Iii</v>
          </cell>
          <cell r="I3639" t="str">
            <v>Tecnico De Vendas</v>
          </cell>
          <cell r="J3639">
            <v>42296</v>
          </cell>
          <cell r="K3639">
            <v>29486</v>
          </cell>
          <cell r="M3639">
            <v>96228038</v>
          </cell>
        </row>
        <row r="3640">
          <cell r="A3640" t="str">
            <v xml:space="preserve">Supergasbras Energia Ltda </v>
          </cell>
          <cell r="B3640">
            <v>18387</v>
          </cell>
          <cell r="C3640">
            <v>43739731800</v>
          </cell>
          <cell r="D3640" t="str">
            <v>Caio Cesar Da Silva</v>
          </cell>
          <cell r="E3640" t="str">
            <v>Supergasbras Energia Ltda - Maua</v>
          </cell>
          <cell r="F3640" t="str">
            <v>Maua - Staff Vde</v>
          </cell>
          <cell r="G3640" t="str">
            <v>Maua | 480 - Com Vdg</v>
          </cell>
          <cell r="H3640" t="str">
            <v>Estagiario</v>
          </cell>
          <cell r="I3640" t="str">
            <v>Assistente Administrativo</v>
          </cell>
          <cell r="J3640">
            <v>43668</v>
          </cell>
          <cell r="K3640">
            <v>35095</v>
          </cell>
          <cell r="M3640">
            <v>44720616</v>
          </cell>
        </row>
        <row r="3641">
          <cell r="A3641" t="str">
            <v xml:space="preserve">Supergasbras Energia Ltda </v>
          </cell>
          <cell r="B3641">
            <v>15042</v>
          </cell>
          <cell r="C3641">
            <v>11554683769</v>
          </cell>
          <cell r="D3641" t="str">
            <v>Jeferson Silva Dos Santos</v>
          </cell>
          <cell r="E3641" t="str">
            <v>Supergasbras Energia Ltda - Serra</v>
          </cell>
          <cell r="F3641" t="str">
            <v>Serra - Staff Producao</v>
          </cell>
          <cell r="G3641" t="str">
            <v>Serra | 130 - Engarrafamento</v>
          </cell>
          <cell r="H3641" t="str">
            <v>Ajud Producao Pintor</v>
          </cell>
          <cell r="I3641" t="str">
            <v>Operador De Maquina De Envasar Liquidos</v>
          </cell>
          <cell r="J3641">
            <v>42020</v>
          </cell>
          <cell r="K3641">
            <v>31915</v>
          </cell>
          <cell r="M3641">
            <v>32527671</v>
          </cell>
        </row>
        <row r="3642">
          <cell r="A3642" t="str">
            <v xml:space="preserve">Minasgas S.a Ind. E Com </v>
          </cell>
          <cell r="B3642">
            <v>9035</v>
          </cell>
          <cell r="C3642">
            <v>38425327415</v>
          </cell>
          <cell r="D3642" t="str">
            <v>Jose Eliel Rosa</v>
          </cell>
          <cell r="E3642" t="str">
            <v>Minasgas S.a. Ind. E Com. - Maceio</v>
          </cell>
          <cell r="F3642" t="str">
            <v>Maceio - Staff Deposito</v>
          </cell>
          <cell r="G3642" t="str">
            <v>Maceio | 380 - Distr Vdg</v>
          </cell>
          <cell r="H3642" t="str">
            <v>Motorista Auto Tanque</v>
          </cell>
          <cell r="I3642" t="str">
            <v>Motorista De Caminhao</v>
          </cell>
          <cell r="J3642">
            <v>39965</v>
          </cell>
          <cell r="K3642">
            <v>23448</v>
          </cell>
          <cell r="M3642">
            <v>988019462</v>
          </cell>
        </row>
        <row r="3643">
          <cell r="A3643" t="str">
            <v xml:space="preserve">Supergasbras Energia Ltda </v>
          </cell>
          <cell r="B3643">
            <v>6308</v>
          </cell>
          <cell r="C3643">
            <v>76152413087</v>
          </cell>
          <cell r="D3643" t="str">
            <v>Anderlei Da Silva Santos</v>
          </cell>
          <cell r="E3643" t="str">
            <v>Supergasbras Energia Ltda - Canoas</v>
          </cell>
          <cell r="F3643" t="str">
            <v>Canoas - Staff Vi</v>
          </cell>
          <cell r="G3643" t="str">
            <v>Canoas | 440 - Com Vi</v>
          </cell>
          <cell r="H3643" t="str">
            <v>Agente Comercial Iii</v>
          </cell>
          <cell r="I3643" t="str">
            <v>Tecnico De Vendas</v>
          </cell>
          <cell r="J3643">
            <v>38814</v>
          </cell>
          <cell r="K3643">
            <v>28260</v>
          </cell>
          <cell r="M3643">
            <v>34517080</v>
          </cell>
        </row>
        <row r="3644">
          <cell r="A3644" t="str">
            <v xml:space="preserve">Supergasbras Energia Ltda </v>
          </cell>
          <cell r="B3644">
            <v>12746</v>
          </cell>
          <cell r="C3644">
            <v>6930750905</v>
          </cell>
          <cell r="D3644" t="str">
            <v>Emerson Jose De Paiva</v>
          </cell>
          <cell r="E3644" t="str">
            <v>Supergasbras Energia Ltda - Araucaria</v>
          </cell>
          <cell r="F3644" t="str">
            <v>Desligados</v>
          </cell>
          <cell r="G3644" t="str">
            <v>Araucaria | 340 - Distr Vi</v>
          </cell>
          <cell r="H3644" t="str">
            <v>Motorista</v>
          </cell>
          <cell r="I3644" t="str">
            <v>Motorista De Caminhao</v>
          </cell>
          <cell r="J3644">
            <v>41190</v>
          </cell>
          <cell r="K3644">
            <v>33242</v>
          </cell>
          <cell r="L3644">
            <v>43195</v>
          </cell>
          <cell r="M3644">
            <v>992117442</v>
          </cell>
        </row>
        <row r="3645">
          <cell r="A3645" t="str">
            <v xml:space="preserve">Supergasbras Energia Ltda </v>
          </cell>
          <cell r="B3645">
            <v>15682</v>
          </cell>
          <cell r="C3645">
            <v>11329308719</v>
          </cell>
          <cell r="D3645" t="str">
            <v>Thiago Santos De Carvalho</v>
          </cell>
          <cell r="E3645" t="str">
            <v>Supergasbras Energia Ltda - Qualival</v>
          </cell>
          <cell r="F3645" t="str">
            <v>Desligados</v>
          </cell>
          <cell r="G3645" t="str">
            <v>Qualival | 240 - Qlv - Fabricacao Vasilhame</v>
          </cell>
          <cell r="H3645" t="str">
            <v>Aux Producao</v>
          </cell>
          <cell r="I3645" t="str">
            <v>Alimentador De Linha De Producao</v>
          </cell>
          <cell r="J3645">
            <v>42282</v>
          </cell>
          <cell r="K3645">
            <v>30522</v>
          </cell>
          <cell r="L3645">
            <v>43132</v>
          </cell>
          <cell r="M3645">
            <v>26528670</v>
          </cell>
        </row>
        <row r="3646">
          <cell r="A3646" t="str">
            <v xml:space="preserve">Supergasbras Energia Ltda </v>
          </cell>
          <cell r="B3646">
            <v>10624</v>
          </cell>
          <cell r="C3646">
            <v>37400014889</v>
          </cell>
          <cell r="D3646" t="str">
            <v>Otavio Julio Vieira</v>
          </cell>
          <cell r="E3646" t="str">
            <v>Supergasbras Energia Ltda - Maua</v>
          </cell>
          <cell r="F3646" t="str">
            <v>Maua - Staff Distribuicao</v>
          </cell>
          <cell r="G3646" t="str">
            <v>Maua | 340 - Distr Vi</v>
          </cell>
          <cell r="H3646" t="str">
            <v>Motorista</v>
          </cell>
          <cell r="I3646" t="str">
            <v>Motorista De Caminhao</v>
          </cell>
          <cell r="J3646">
            <v>40429</v>
          </cell>
          <cell r="K3646">
            <v>31986</v>
          </cell>
          <cell r="M3646">
            <v>995979769</v>
          </cell>
        </row>
        <row r="3647">
          <cell r="A3647" t="str">
            <v xml:space="preserve">Supergasbras Energia Ltda </v>
          </cell>
          <cell r="B3647">
            <v>16392</v>
          </cell>
          <cell r="C3647">
            <v>3461657093</v>
          </cell>
          <cell r="D3647" t="str">
            <v>Davi Patricio Machado Terlan</v>
          </cell>
          <cell r="E3647" t="str">
            <v>Supergasbras Energia Ltda - Canoas</v>
          </cell>
          <cell r="F3647" t="str">
            <v>Desligados</v>
          </cell>
          <cell r="G3647" t="str">
            <v>Canoas | 300 - Adm Distribuicao</v>
          </cell>
          <cell r="H3647" t="str">
            <v>Aprendiz</v>
          </cell>
          <cell r="I3647" t="str">
            <v>Auxiliar De Escritorio Em Geral</v>
          </cell>
          <cell r="J3647">
            <v>42618</v>
          </cell>
          <cell r="K3647">
            <v>34726</v>
          </cell>
          <cell r="L3647">
            <v>42873</v>
          </cell>
          <cell r="M3647">
            <v>986361844</v>
          </cell>
        </row>
        <row r="3648">
          <cell r="A3648" t="str">
            <v xml:space="preserve">Supergasbras Energia Ltda </v>
          </cell>
          <cell r="B3648">
            <v>16832</v>
          </cell>
          <cell r="C3648">
            <v>3461657093</v>
          </cell>
          <cell r="D3648" t="str">
            <v>Davi Patricio Machado Terlan</v>
          </cell>
          <cell r="E3648" t="str">
            <v>Supergasbras Energia Ltda - Canoas</v>
          </cell>
          <cell r="F3648" t="str">
            <v>Canoas - Staff Distribuicao</v>
          </cell>
          <cell r="G3648" t="str">
            <v>Canoas | 310 - Distr Vde</v>
          </cell>
          <cell r="H3648" t="str">
            <v>Ajud Motorista</v>
          </cell>
          <cell r="I3648" t="str">
            <v>Ajudante De Motorista</v>
          </cell>
          <cell r="J3648">
            <v>42874</v>
          </cell>
          <cell r="K3648">
            <v>34726</v>
          </cell>
          <cell r="M3648">
            <v>986361844</v>
          </cell>
        </row>
        <row r="3649">
          <cell r="A3649" t="str">
            <v xml:space="preserve">Supergasbras Energia Ltda </v>
          </cell>
          <cell r="B3649">
            <v>15476</v>
          </cell>
          <cell r="C3649">
            <v>7645825693</v>
          </cell>
          <cell r="D3649" t="str">
            <v>Everton Ferreira De Almeida</v>
          </cell>
          <cell r="E3649" t="str">
            <v>Supergasbras Energia Ltda - Betim</v>
          </cell>
          <cell r="F3649" t="str">
            <v>Betim - Staff Producao</v>
          </cell>
          <cell r="G3649" t="str">
            <v>Betim | 130 - Engarrafamento</v>
          </cell>
          <cell r="H3649" t="str">
            <v>Ajud Producao</v>
          </cell>
          <cell r="I3649" t="str">
            <v>Operador De Maquina De Envasar Liquidos</v>
          </cell>
          <cell r="J3649">
            <v>42186</v>
          </cell>
          <cell r="K3649">
            <v>31896</v>
          </cell>
          <cell r="M3649">
            <v>87017252</v>
          </cell>
        </row>
        <row r="3650">
          <cell r="A3650" t="str">
            <v xml:space="preserve">Supergasbras Energia Ltda </v>
          </cell>
          <cell r="B3650">
            <v>18104</v>
          </cell>
          <cell r="C3650">
            <v>8890655780</v>
          </cell>
          <cell r="D3650" t="str">
            <v>Gabriel Frederico Lacerda Quintella</v>
          </cell>
          <cell r="E3650" t="str">
            <v>Supergasbras Energia Ltda - Adm Central</v>
          </cell>
          <cell r="F3650" t="str">
            <v>Ti_corporativo - Staff</v>
          </cell>
          <cell r="G3650" t="str">
            <v>Escritorio Rj | 830 - Sistemas</v>
          </cell>
          <cell r="H3650" t="str">
            <v>Anl Tecnol Negocios Sr</v>
          </cell>
          <cell r="I3650" t="str">
            <v>Analista De Desenvolvimento De Sistemas</v>
          </cell>
          <cell r="J3650">
            <v>43619</v>
          </cell>
          <cell r="K3650">
            <v>29904</v>
          </cell>
          <cell r="M3650">
            <v>32430389</v>
          </cell>
        </row>
        <row r="3651">
          <cell r="A3651" t="str">
            <v xml:space="preserve">Supergasbras Energia Ltda </v>
          </cell>
          <cell r="B3651">
            <v>14967</v>
          </cell>
          <cell r="C3651">
            <v>7405736912</v>
          </cell>
          <cell r="D3651" t="str">
            <v>Helton Deivid Da Silva Koning</v>
          </cell>
          <cell r="E3651" t="str">
            <v>Supergasbras Energia Ltda- Caxias Do Sul</v>
          </cell>
          <cell r="F3651" t="str">
            <v>Caxias Do Sul - Staff Deposito</v>
          </cell>
          <cell r="G3651" t="str">
            <v>Caxias Do Sul | 380 - Distr Vdg</v>
          </cell>
          <cell r="H3651" t="str">
            <v>Ajud Motorista Auto Tanque</v>
          </cell>
          <cell r="I3651" t="str">
            <v>Ajudante De Motorista</v>
          </cell>
          <cell r="J3651">
            <v>41961</v>
          </cell>
          <cell r="K3651">
            <v>32308</v>
          </cell>
          <cell r="M3651">
            <v>30415436</v>
          </cell>
        </row>
        <row r="3652">
          <cell r="A3652" t="str">
            <v xml:space="preserve">Supergasbras Energia Ltda </v>
          </cell>
          <cell r="B3652">
            <v>1471</v>
          </cell>
          <cell r="C3652">
            <v>50774506687</v>
          </cell>
          <cell r="D3652" t="str">
            <v>Luiz Norberto Da Silva</v>
          </cell>
          <cell r="E3652" t="str">
            <v>Supergasbras Energia Ltda - Betim</v>
          </cell>
          <cell r="F3652" t="str">
            <v>Betim - Staff Distribuicao</v>
          </cell>
          <cell r="G3652" t="str">
            <v>Betim | 310 - Distr Vde</v>
          </cell>
          <cell r="H3652" t="str">
            <v>Ajud Motorista</v>
          </cell>
          <cell r="I3652" t="str">
            <v>Ajudante De Motorista</v>
          </cell>
          <cell r="J3652">
            <v>34800</v>
          </cell>
          <cell r="K3652">
            <v>23499</v>
          </cell>
          <cell r="M3652">
            <v>33867395</v>
          </cell>
        </row>
        <row r="3653">
          <cell r="A3653" t="str">
            <v xml:space="preserve">Supergasbras Energia Ltda </v>
          </cell>
          <cell r="B3653">
            <v>17529</v>
          </cell>
          <cell r="C3653">
            <v>9808375618</v>
          </cell>
          <cell r="D3653" t="str">
            <v>Lucas Leonardo Paiva</v>
          </cell>
          <cell r="E3653" t="str">
            <v>Supergasbras Energia Ltda - Pouso Alegre</v>
          </cell>
          <cell r="F3653" t="str">
            <v>Pouso Alegre - Staff Deposito</v>
          </cell>
          <cell r="G3653" t="str">
            <v>Pouso Alegre | 310 - Distr Vde</v>
          </cell>
          <cell r="H3653" t="str">
            <v>Ajud Motorista</v>
          </cell>
          <cell r="I3653" t="str">
            <v>Ajudante De Motorista</v>
          </cell>
          <cell r="J3653">
            <v>43290</v>
          </cell>
          <cell r="K3653">
            <v>33160</v>
          </cell>
          <cell r="M3653">
            <v>997328386</v>
          </cell>
        </row>
        <row r="3654">
          <cell r="A3654" t="str">
            <v xml:space="preserve">Supergasbras Energia Ltda </v>
          </cell>
          <cell r="B3654">
            <v>13123</v>
          </cell>
          <cell r="C3654">
            <v>14304684752</v>
          </cell>
          <cell r="D3654" t="str">
            <v>Matheus Andre Borges</v>
          </cell>
          <cell r="E3654" t="str">
            <v>Supergasbras Energia Ltda - Qualival</v>
          </cell>
          <cell r="F3654" t="str">
            <v>Qualival - Staff Qualidade &amp; Processos</v>
          </cell>
          <cell r="G3654" t="str">
            <v>Qualival | 512 - Qlv - Qualidade</v>
          </cell>
          <cell r="H3654" t="str">
            <v>Tecnico De Laboratorio</v>
          </cell>
          <cell r="I3654" t="str">
            <v>Tecnico De Laboratorio</v>
          </cell>
          <cell r="J3654">
            <v>41337</v>
          </cell>
          <cell r="K3654">
            <v>34550</v>
          </cell>
          <cell r="M3654">
            <v>974102395</v>
          </cell>
        </row>
        <row r="3655">
          <cell r="A3655" t="str">
            <v xml:space="preserve">Supergasbras Energia Ltda </v>
          </cell>
          <cell r="B3655">
            <v>4714</v>
          </cell>
          <cell r="C3655">
            <v>94866031700</v>
          </cell>
          <cell r="D3655" t="str">
            <v>Donizete Celeri De Oliveira</v>
          </cell>
          <cell r="E3655" t="str">
            <v>Supergasbras Energia Ltda - Maua</v>
          </cell>
          <cell r="F3655" t="str">
            <v>Maua - Staff Distribuicao</v>
          </cell>
          <cell r="G3655" t="str">
            <v>Maua | 340 - Distr Vi</v>
          </cell>
          <cell r="H3655" t="str">
            <v>Motorista</v>
          </cell>
          <cell r="I3655" t="str">
            <v>Motorista De Caminhao</v>
          </cell>
          <cell r="J3655">
            <v>38001</v>
          </cell>
          <cell r="K3655">
            <v>24017</v>
          </cell>
          <cell r="L3655">
            <v>43472</v>
          </cell>
          <cell r="M3655">
            <v>64056843</v>
          </cell>
        </row>
        <row r="3656">
          <cell r="A3656" t="str">
            <v xml:space="preserve">Supergasbras Energia Ltda </v>
          </cell>
          <cell r="B3656">
            <v>7376</v>
          </cell>
          <cell r="C3656">
            <v>5583819600</v>
          </cell>
          <cell r="D3656" t="str">
            <v>Breno Willer Lopes Leite</v>
          </cell>
          <cell r="E3656" t="str">
            <v>Supergasbras Energia Ltda - Betim</v>
          </cell>
          <cell r="F3656" t="str">
            <v>Betim - Staff Abastecimento</v>
          </cell>
          <cell r="G3656" t="str">
            <v>Betim | 110 - Armazenagem</v>
          </cell>
          <cell r="H3656" t="str">
            <v>Oper Estacao Armazenadora</v>
          </cell>
          <cell r="I3656" t="str">
            <v>Operador De Estacao De Bombeamento</v>
          </cell>
          <cell r="J3656">
            <v>39174</v>
          </cell>
          <cell r="K3656">
            <v>30130</v>
          </cell>
          <cell r="M3656">
            <v>32431665</v>
          </cell>
        </row>
        <row r="3657">
          <cell r="A3657" t="str">
            <v xml:space="preserve">Supergasbras Energia Ltda </v>
          </cell>
          <cell r="B3657">
            <v>6624</v>
          </cell>
          <cell r="C3657">
            <v>7495392754</v>
          </cell>
          <cell r="D3657" t="str">
            <v>Ana Karla Miranda Lima</v>
          </cell>
          <cell r="E3657" t="str">
            <v>Supergasbras Energia Ltda - Caxias</v>
          </cell>
          <cell r="F3657" t="str">
            <v>Caxias - Staff Operacoes</v>
          </cell>
          <cell r="G3657" t="str">
            <v>Caxias | 520 - Seguranca Trabalho</v>
          </cell>
          <cell r="H3657" t="str">
            <v>Tecnico Seg E Meio Ambiente I</v>
          </cell>
          <cell r="I3657" t="str">
            <v>Tecnico Em Seguranca No Trabalho</v>
          </cell>
          <cell r="J3657">
            <v>38869</v>
          </cell>
          <cell r="K3657">
            <v>27982</v>
          </cell>
          <cell r="M3657">
            <v>28819497</v>
          </cell>
        </row>
        <row r="3658">
          <cell r="A3658" t="str">
            <v xml:space="preserve">Supergasbras Energia Ltda </v>
          </cell>
          <cell r="B3658">
            <v>14368</v>
          </cell>
          <cell r="C3658">
            <v>7713386785</v>
          </cell>
          <cell r="D3658" t="str">
            <v>Carlos Eduardo Sandre Meireles</v>
          </cell>
          <cell r="E3658" t="str">
            <v>Supergasbras Energia Ltda - Qualival</v>
          </cell>
          <cell r="F3658" t="str">
            <v>Qualival - Staff Manutencao</v>
          </cell>
          <cell r="G3658" t="str">
            <v>Qualival | 200 - Qlv - Manut Unid E Utilid</v>
          </cell>
          <cell r="H3658" t="str">
            <v>Tecnico Eletronica Qlv I</v>
          </cell>
          <cell r="I3658" t="str">
            <v>Eletricista De Manutencao Em Geral</v>
          </cell>
          <cell r="J3658">
            <v>41746</v>
          </cell>
          <cell r="K3658">
            <v>28346</v>
          </cell>
          <cell r="M3658">
            <v>37118325</v>
          </cell>
        </row>
        <row r="3659">
          <cell r="A3659" t="str">
            <v xml:space="preserve">Supergasbras Energia Ltda </v>
          </cell>
          <cell r="B3659">
            <v>9872</v>
          </cell>
          <cell r="C3659">
            <v>2887409980</v>
          </cell>
          <cell r="D3659" t="str">
            <v>Maycon Cesar Rodrigues</v>
          </cell>
          <cell r="E3659" t="str">
            <v>Supergasbras Energia Ltda - Biguacu</v>
          </cell>
          <cell r="F3659" t="str">
            <v>Biguacu - Staff Deposito</v>
          </cell>
          <cell r="G3659" t="str">
            <v>Biguacu | 380 - Distr Vdg</v>
          </cell>
          <cell r="H3659" t="str">
            <v>Motorista Auto Tanque</v>
          </cell>
          <cell r="I3659" t="str">
            <v>Motorista De Caminhao</v>
          </cell>
          <cell r="J3659">
            <v>40217</v>
          </cell>
          <cell r="K3659">
            <v>29400</v>
          </cell>
          <cell r="M3659">
            <v>32336419</v>
          </cell>
        </row>
        <row r="3660">
          <cell r="A3660" t="str">
            <v xml:space="preserve">Supergasbras Energia Ltda </v>
          </cell>
          <cell r="B3660">
            <v>15938</v>
          </cell>
          <cell r="C3660">
            <v>5151892517</v>
          </cell>
          <cell r="D3660" t="str">
            <v>Jackson Santos Goncalves</v>
          </cell>
          <cell r="E3660" t="str">
            <v>Supergasbras Energia Ltda - Jequie</v>
          </cell>
          <cell r="F3660" t="str">
            <v>Desligados</v>
          </cell>
          <cell r="G3660" t="str">
            <v>Jequie | 180 - Carga E Descarga</v>
          </cell>
          <cell r="H3660" t="str">
            <v>Ajud Carga E Descarga</v>
          </cell>
          <cell r="I3660" t="str">
            <v>Carregador</v>
          </cell>
          <cell r="J3660">
            <v>42430</v>
          </cell>
          <cell r="K3660">
            <v>33460</v>
          </cell>
          <cell r="L3660">
            <v>43255</v>
          </cell>
          <cell r="M3660">
            <v>88212717</v>
          </cell>
        </row>
        <row r="3661">
          <cell r="A3661" t="str">
            <v xml:space="preserve">Minasgas S.a Ind. E Com </v>
          </cell>
          <cell r="B3661">
            <v>15688</v>
          </cell>
          <cell r="C3661">
            <v>6410295430</v>
          </cell>
          <cell r="D3661" t="str">
            <v>Idelbrando Antonio Da Silva Pires</v>
          </cell>
          <cell r="E3661" t="str">
            <v>Minasgas S.a. Ind. E Com. - Olinda</v>
          </cell>
          <cell r="F3661" t="str">
            <v>Olinda - Staff Deposito</v>
          </cell>
          <cell r="G3661" t="str">
            <v>Olinda | 340 - Distr Vi</v>
          </cell>
          <cell r="H3661" t="str">
            <v>Ajud Motorista</v>
          </cell>
          <cell r="I3661" t="str">
            <v>Ajudante De Motorista</v>
          </cell>
          <cell r="J3661">
            <v>42282</v>
          </cell>
          <cell r="K3661">
            <v>31212</v>
          </cell>
          <cell r="M3661">
            <v>84547267</v>
          </cell>
        </row>
        <row r="3662">
          <cell r="A3662" t="str">
            <v xml:space="preserve">Supergasbras Energia Ltda </v>
          </cell>
          <cell r="B3662">
            <v>16748</v>
          </cell>
          <cell r="C3662">
            <v>85813797530</v>
          </cell>
          <cell r="D3662" t="str">
            <v>Adilson Correia Dos Santos Junior</v>
          </cell>
          <cell r="E3662" t="str">
            <v>Supergasbras Energia Ltda - Jequie</v>
          </cell>
          <cell r="F3662" t="str">
            <v>Jequie - Staff Producao</v>
          </cell>
          <cell r="G3662" t="str">
            <v>Jequie | 180 - Carga E Descarga</v>
          </cell>
          <cell r="H3662" t="str">
            <v>Ajud Carga E Descarga</v>
          </cell>
          <cell r="I3662" t="str">
            <v>Carregador</v>
          </cell>
          <cell r="J3662">
            <v>42828</v>
          </cell>
          <cell r="K3662">
            <v>33741</v>
          </cell>
          <cell r="M3662">
            <v>988633602</v>
          </cell>
        </row>
        <row r="3663">
          <cell r="A3663" t="str">
            <v xml:space="preserve">Supergasbras Energia Ltda </v>
          </cell>
          <cell r="B3663">
            <v>10213</v>
          </cell>
          <cell r="C3663">
            <v>30693834838</v>
          </cell>
          <cell r="D3663" t="str">
            <v>Francisco Lima Sousa</v>
          </cell>
          <cell r="E3663" t="str">
            <v>Supergasbras Energia Ltda - Maua</v>
          </cell>
          <cell r="F3663" t="str">
            <v>Maua - Staff Producao</v>
          </cell>
          <cell r="G3663" t="str">
            <v>Maua | 130 - Engarrafamento</v>
          </cell>
          <cell r="H3663" t="str">
            <v>Ajud Producao Pintor</v>
          </cell>
          <cell r="I3663" t="str">
            <v>Operador De Maquina De Envasar Liquidos</v>
          </cell>
          <cell r="J3663">
            <v>40317</v>
          </cell>
          <cell r="K3663">
            <v>29959</v>
          </cell>
          <cell r="M3663">
            <v>962122005</v>
          </cell>
        </row>
        <row r="3664">
          <cell r="A3664" t="str">
            <v xml:space="preserve">Supergasbras Energia Ltda </v>
          </cell>
          <cell r="B3664">
            <v>17876</v>
          </cell>
          <cell r="C3664">
            <v>34197045859</v>
          </cell>
          <cell r="D3664" t="str">
            <v>Luis Antonio De Andrade</v>
          </cell>
          <cell r="E3664" t="str">
            <v>Supergasbras Energia Ltda - Rib Preto</v>
          </cell>
          <cell r="F3664" t="str">
            <v>Ribeirao Preto - Staff Financeiro</v>
          </cell>
          <cell r="G3664" t="str">
            <v>Ribeirao Preto | 700 - Financeiro</v>
          </cell>
          <cell r="H3664" t="str">
            <v>Assist Administrativo I</v>
          </cell>
          <cell r="I3664" t="str">
            <v>Assistente Administrativo</v>
          </cell>
          <cell r="J3664">
            <v>43486</v>
          </cell>
          <cell r="K3664">
            <v>31209</v>
          </cell>
          <cell r="M3664">
            <v>992739917</v>
          </cell>
        </row>
        <row r="3665">
          <cell r="A3665" t="str">
            <v xml:space="preserve">Supergasbras Energia Ltda </v>
          </cell>
          <cell r="B3665">
            <v>14631</v>
          </cell>
          <cell r="C3665">
            <v>97583529549</v>
          </cell>
          <cell r="D3665" t="str">
            <v>Antonio Henrique Barbosa De Oliveira</v>
          </cell>
          <cell r="E3665" t="str">
            <v>Supergasbras Energia Ltda - Goiania</v>
          </cell>
          <cell r="F3665" t="str">
            <v>Desligados</v>
          </cell>
          <cell r="G3665" t="str">
            <v>Goiania | 440 - Com Vi</v>
          </cell>
          <cell r="H3665" t="str">
            <v>Coord Venda Indireta Ii</v>
          </cell>
          <cell r="I3665" t="str">
            <v>Supervisor De Vendas Comercial</v>
          </cell>
          <cell r="J3665">
            <v>41841</v>
          </cell>
          <cell r="K3665">
            <v>29016</v>
          </cell>
          <cell r="L3665">
            <v>42782</v>
          </cell>
          <cell r="M3665">
            <v>991940878</v>
          </cell>
        </row>
        <row r="3666">
          <cell r="A3666" t="str">
            <v xml:space="preserve">Supergasbras Energia Ltda </v>
          </cell>
          <cell r="B3666">
            <v>17762</v>
          </cell>
          <cell r="C3666">
            <v>12405912767</v>
          </cell>
          <cell r="D3666" t="str">
            <v>Ana Vitoria Almeida De Andrade Lino</v>
          </cell>
          <cell r="E3666" t="str">
            <v>Supergasbras Energia Ltda - Pelotas</v>
          </cell>
          <cell r="F3666" t="str">
            <v>Pelotas - Staff Financeiro Deposito</v>
          </cell>
          <cell r="G3666" t="str">
            <v>Pelotas | 700 - Financeiro</v>
          </cell>
          <cell r="H3666" t="str">
            <v>Assist Administrativo I</v>
          </cell>
          <cell r="I3666" t="str">
            <v>Assistente Administrativo</v>
          </cell>
          <cell r="J3666">
            <v>43430</v>
          </cell>
          <cell r="K3666">
            <v>33346</v>
          </cell>
          <cell r="M3666">
            <v>999291821</v>
          </cell>
        </row>
        <row r="3667">
          <cell r="A3667" t="str">
            <v xml:space="preserve">Supergasbras Energia Ltda </v>
          </cell>
          <cell r="B3667">
            <v>14430</v>
          </cell>
          <cell r="C3667">
            <v>15739677777</v>
          </cell>
          <cell r="D3667" t="str">
            <v>Antonio Sergio Almeida De Oliveira</v>
          </cell>
          <cell r="E3667" t="str">
            <v>Supergasbras Energia Ltda - Qualival</v>
          </cell>
          <cell r="F3667" t="str">
            <v>Desligados</v>
          </cell>
          <cell r="G3667" t="str">
            <v>Qualival | 240 - Qlv - Fabricacao Vasilhame</v>
          </cell>
          <cell r="H3667" t="str">
            <v>Rebarbador</v>
          </cell>
          <cell r="I3667" t="str">
            <v>Rebarbador De Metal</v>
          </cell>
          <cell r="J3667">
            <v>41772</v>
          </cell>
          <cell r="K3667">
            <v>34058</v>
          </cell>
          <cell r="L3667">
            <v>43132</v>
          </cell>
          <cell r="M3667">
            <v>31352502</v>
          </cell>
        </row>
        <row r="3668">
          <cell r="A3668" t="str">
            <v xml:space="preserve">Supergasbras Energia Ltda </v>
          </cell>
          <cell r="B3668">
            <v>17035</v>
          </cell>
          <cell r="C3668">
            <v>2940504938</v>
          </cell>
          <cell r="D3668" t="str">
            <v>Elisangela Teresinha De Almeida</v>
          </cell>
          <cell r="E3668" t="str">
            <v>Supergasbras Energia Ltda - Curitibanos</v>
          </cell>
          <cell r="F3668" t="str">
            <v>Curitibanos - Staff Deposito</v>
          </cell>
          <cell r="G3668" t="str">
            <v>Curitibanos | 700 - Financeiro</v>
          </cell>
          <cell r="H3668" t="str">
            <v>Assist Administrativo I</v>
          </cell>
          <cell r="I3668" t="str">
            <v>Assistente Administrativo</v>
          </cell>
          <cell r="J3668">
            <v>42968</v>
          </cell>
          <cell r="K3668">
            <v>29104</v>
          </cell>
          <cell r="M3668">
            <v>996853760</v>
          </cell>
        </row>
        <row r="3669">
          <cell r="A3669" t="str">
            <v xml:space="preserve">Supergasbras Energia Ltda </v>
          </cell>
          <cell r="B3669">
            <v>17967</v>
          </cell>
          <cell r="C3669">
            <v>5853631705</v>
          </cell>
          <cell r="D3669" t="str">
            <v>Gabriel Floriano Da Silva Santana</v>
          </cell>
          <cell r="E3669" t="str">
            <v>Supergasbras Energia Ltda - Adm Central</v>
          </cell>
          <cell r="F3669" t="str">
            <v>Atend. Clientes - Staff_d</v>
          </cell>
          <cell r="G3669" t="str">
            <v>Escritorio Rj | 491 - Call Center Caxias</v>
          </cell>
          <cell r="H3669" t="str">
            <v>Oper Atend Clientes I (6h)</v>
          </cell>
          <cell r="I3669" t="str">
            <v>Operador Telemarketing Ativo E Receptivo</v>
          </cell>
          <cell r="J3669">
            <v>43535</v>
          </cell>
          <cell r="K3669">
            <v>33225</v>
          </cell>
          <cell r="M3669">
            <v>34507561</v>
          </cell>
        </row>
        <row r="3670">
          <cell r="A3670" t="str">
            <v xml:space="preserve">Minasgas S.a Ind. E Com </v>
          </cell>
          <cell r="B3670">
            <v>12318</v>
          </cell>
          <cell r="C3670">
            <v>5680658402</v>
          </cell>
          <cell r="D3670" t="str">
            <v>Nyedson Gomes Da Silva</v>
          </cell>
          <cell r="E3670" t="str">
            <v>Minasgas S.a. Ind. E Com. - Recife</v>
          </cell>
          <cell r="F3670" t="str">
            <v>Recife - Staff Distribuicao</v>
          </cell>
          <cell r="G3670" t="str">
            <v>Recife | 380 - Distr Vdg</v>
          </cell>
          <cell r="H3670" t="str">
            <v>Ajud Motorista Auto Tanque</v>
          </cell>
          <cell r="I3670" t="str">
            <v>Ajudante De Motorista</v>
          </cell>
          <cell r="J3670">
            <v>41066</v>
          </cell>
          <cell r="K3670">
            <v>31026</v>
          </cell>
          <cell r="M3670">
            <v>993762138</v>
          </cell>
        </row>
        <row r="3671">
          <cell r="A3671" t="str">
            <v xml:space="preserve">Supergasbras Energia Ltda </v>
          </cell>
          <cell r="B3671">
            <v>17380</v>
          </cell>
          <cell r="C3671">
            <v>5736268710</v>
          </cell>
          <cell r="D3671" t="str">
            <v>Marcella Maria Nascimento Duarte Silva</v>
          </cell>
          <cell r="E3671" t="str">
            <v>Supergasbras Energia Ltda - Adm Central</v>
          </cell>
          <cell r="F3671" t="str">
            <v>Atend. Clientes - Staff_g</v>
          </cell>
          <cell r="G3671" t="str">
            <v>Escritorio Rj | 491 - Call Center Caxias</v>
          </cell>
          <cell r="H3671" t="str">
            <v>Oper Atend Clientes I (6h)</v>
          </cell>
          <cell r="I3671" t="str">
            <v>Operador Telemarketing Ativo E Receptivo</v>
          </cell>
          <cell r="J3671">
            <v>43192</v>
          </cell>
          <cell r="K3671">
            <v>29673</v>
          </cell>
          <cell r="M3671">
            <v>997174187</v>
          </cell>
        </row>
        <row r="3672">
          <cell r="A3672" t="str">
            <v xml:space="preserve">Supergasbras Energia Ltda </v>
          </cell>
          <cell r="B3672">
            <v>16741</v>
          </cell>
          <cell r="C3672">
            <v>7535242790</v>
          </cell>
          <cell r="D3672" t="str">
            <v>Fabricio Habib De Freitas Cabral</v>
          </cell>
          <cell r="E3672" t="str">
            <v>Supergasbras Energia Ltda - Canoas</v>
          </cell>
          <cell r="F3672" t="str">
            <v>Desligados</v>
          </cell>
          <cell r="G3672" t="str">
            <v>Canoas | 923 - Ger Unidade Negocio</v>
          </cell>
          <cell r="H3672" t="str">
            <v>Ger Unidade Negocios Ii</v>
          </cell>
          <cell r="I3672" t="str">
            <v>Gerente Comercial</v>
          </cell>
          <cell r="J3672">
            <v>42814</v>
          </cell>
          <cell r="K3672">
            <v>28691</v>
          </cell>
          <cell r="L3672">
            <v>43255</v>
          </cell>
          <cell r="M3672">
            <v>30422969</v>
          </cell>
        </row>
        <row r="3673">
          <cell r="A3673" t="str">
            <v xml:space="preserve">Supergasbras Energia Ltda </v>
          </cell>
          <cell r="B3673">
            <v>15422</v>
          </cell>
          <cell r="C3673">
            <v>11428478701</v>
          </cell>
          <cell r="D3673" t="str">
            <v>Andre Alves Belmont Pessoa</v>
          </cell>
          <cell r="E3673" t="str">
            <v>Supergasbras Energia Ltda - Adm Central</v>
          </cell>
          <cell r="F3673" t="str">
            <v>Desligados</v>
          </cell>
          <cell r="G3673" t="str">
            <v>Escritorio Rj | 740 - Auditoria Interna</v>
          </cell>
          <cell r="H3673" t="str">
            <v>Auditor Sr</v>
          </cell>
          <cell r="I3673" t="str">
            <v>Auditor</v>
          </cell>
          <cell r="J3673">
            <v>42170</v>
          </cell>
          <cell r="K3673">
            <v>31846</v>
          </cell>
          <cell r="L3673">
            <v>43283</v>
          </cell>
          <cell r="M3673">
            <v>39745189</v>
          </cell>
        </row>
        <row r="3674">
          <cell r="A3674" t="str">
            <v xml:space="preserve">Supergasbras Energia Ltda </v>
          </cell>
          <cell r="B3674">
            <v>17889</v>
          </cell>
          <cell r="C3674">
            <v>45844052803</v>
          </cell>
          <cell r="D3674" t="str">
            <v>Vitor Alexandre Da Silva Freitas</v>
          </cell>
          <cell r="E3674" t="str">
            <v>Supergasbras Energia Ltda - S J Campos</v>
          </cell>
          <cell r="F3674" t="str">
            <v>Sao J Campos - Staff Producao</v>
          </cell>
          <cell r="G3674" t="str">
            <v>Sao Jose Dos Campos | 130 - Engarrafamento</v>
          </cell>
          <cell r="H3674" t="str">
            <v>Ajud Producao</v>
          </cell>
          <cell r="I3674" t="str">
            <v>Operador De Maquina De Envasar Liquidos</v>
          </cell>
          <cell r="J3674">
            <v>43500</v>
          </cell>
          <cell r="K3674">
            <v>34383</v>
          </cell>
          <cell r="M3674">
            <v>39072627</v>
          </cell>
        </row>
        <row r="3675">
          <cell r="A3675" t="str">
            <v xml:space="preserve">Supergasbras Energia Ltda </v>
          </cell>
          <cell r="B3675">
            <v>15185</v>
          </cell>
          <cell r="C3675">
            <v>39169479828</v>
          </cell>
          <cell r="D3675" t="str">
            <v>Pedro Oliveira Do Amaral</v>
          </cell>
          <cell r="E3675" t="str">
            <v>Supergasbras Energia Ltda - Rib Preto</v>
          </cell>
          <cell r="F3675" t="str">
            <v>Ribeirao Preto - Staff Vi</v>
          </cell>
          <cell r="G3675" t="str">
            <v>Ribeirao Preto | 440 - Com Vi</v>
          </cell>
          <cell r="H3675" t="str">
            <v>Agente De Desenv Mercado</v>
          </cell>
          <cell r="I3675" t="str">
            <v>Supervisor De Vendas Comercial</v>
          </cell>
          <cell r="J3675">
            <v>42080</v>
          </cell>
          <cell r="K3675">
            <v>33101</v>
          </cell>
          <cell r="M3675">
            <v>36222358</v>
          </cell>
        </row>
        <row r="3676">
          <cell r="A3676" t="str">
            <v xml:space="preserve">Supergasbras Energia Ltda </v>
          </cell>
          <cell r="B3676">
            <v>33</v>
          </cell>
          <cell r="C3676">
            <v>8516979091</v>
          </cell>
          <cell r="D3676" t="str">
            <v>Joao Carlos Alves Simoes</v>
          </cell>
          <cell r="E3676" t="str">
            <v>Supergasbras Energia Ltda - Canoas</v>
          </cell>
          <cell r="F3676" t="str">
            <v>Canoas - Superv Producao</v>
          </cell>
          <cell r="G3676" t="str">
            <v>Canoas | 130 - Engarrafamento</v>
          </cell>
          <cell r="H3676" t="str">
            <v>Superv Producao</v>
          </cell>
          <cell r="I3676" t="str">
            <v>Tecnico De Planejamento De Producao</v>
          </cell>
          <cell r="J3676">
            <v>28297</v>
          </cell>
          <cell r="K3676">
            <v>17572</v>
          </cell>
          <cell r="M3676">
            <v>30781305</v>
          </cell>
        </row>
        <row r="3677">
          <cell r="A3677" t="str">
            <v xml:space="preserve">Supergasbras Energia Ltda </v>
          </cell>
          <cell r="B3677">
            <v>12499</v>
          </cell>
          <cell r="C3677">
            <v>1384386173</v>
          </cell>
          <cell r="D3677" t="str">
            <v>Carlos Vicente De Souza</v>
          </cell>
          <cell r="E3677" t="str">
            <v>Supergasbras Energia Ltda - Cuiaba</v>
          </cell>
          <cell r="F3677" t="str">
            <v>Cuiaba - Staff Distribuicao</v>
          </cell>
          <cell r="G3677" t="str">
            <v>Cuiaba | 380 - Distr Vdg</v>
          </cell>
          <cell r="H3677" t="str">
            <v>Motorista Auto Tanque</v>
          </cell>
          <cell r="I3677" t="str">
            <v>Motorista De Caminhao</v>
          </cell>
          <cell r="J3677">
            <v>41122</v>
          </cell>
          <cell r="K3677">
            <v>31334</v>
          </cell>
        </row>
        <row r="3678">
          <cell r="A3678" t="str">
            <v xml:space="preserve">Supergasbras Energia Ltda </v>
          </cell>
          <cell r="B3678">
            <v>17972</v>
          </cell>
          <cell r="C3678">
            <v>16269229774</v>
          </cell>
          <cell r="D3678" t="str">
            <v>Danilo Peixoto Dos Santos</v>
          </cell>
          <cell r="E3678" t="str">
            <v>Supergasbras Energia Ltda - Qualival</v>
          </cell>
          <cell r="F3678" t="str">
            <v>Qualival - Staff Operacoes</v>
          </cell>
          <cell r="G3678" t="str">
            <v>Qualival | 165 - Qlv - Desamassamento Metalizacao Troca Fundo</v>
          </cell>
          <cell r="H3678" t="str">
            <v>Aux Producao</v>
          </cell>
          <cell r="I3678" t="str">
            <v>Alimentador De Linha De Producao</v>
          </cell>
          <cell r="J3678">
            <v>43537</v>
          </cell>
          <cell r="K3678">
            <v>34756</v>
          </cell>
          <cell r="M3678">
            <v>974142772</v>
          </cell>
        </row>
        <row r="3679">
          <cell r="A3679" t="str">
            <v xml:space="preserve">Supergasbras Energia Ltda </v>
          </cell>
          <cell r="B3679">
            <v>17893</v>
          </cell>
          <cell r="C3679">
            <v>8008805528</v>
          </cell>
          <cell r="D3679" t="str">
            <v>Jonathan Lopes Da Cunha</v>
          </cell>
          <cell r="E3679" t="str">
            <v>Supergasbras Energia Ltda - Paulinia</v>
          </cell>
          <cell r="F3679" t="str">
            <v>Paulinia - Staff Producao</v>
          </cell>
          <cell r="G3679" t="str">
            <v>Paulinia | 180 - Carga E Descarga</v>
          </cell>
          <cell r="H3679" t="str">
            <v>Ajud Carga E Descarga</v>
          </cell>
          <cell r="I3679" t="str">
            <v>Carregador</v>
          </cell>
          <cell r="J3679">
            <v>43500</v>
          </cell>
          <cell r="K3679">
            <v>35641</v>
          </cell>
          <cell r="M3679">
            <v>983074895</v>
          </cell>
        </row>
        <row r="3680">
          <cell r="A3680" t="str">
            <v xml:space="preserve">Supergasbras Energia Ltda </v>
          </cell>
          <cell r="B3680">
            <v>16669</v>
          </cell>
          <cell r="C3680">
            <v>9035019881</v>
          </cell>
          <cell r="D3680" t="str">
            <v>Roberto Carlos De Souza</v>
          </cell>
          <cell r="E3680" t="str">
            <v>Supergasbras Energia Ltda - Maua</v>
          </cell>
          <cell r="F3680" t="str">
            <v>Desligados</v>
          </cell>
          <cell r="G3680" t="str">
            <v>Maua | 500 - Operacoes</v>
          </cell>
          <cell r="H3680" t="str">
            <v>Tecnico Seg E Meio Ambiente I</v>
          </cell>
          <cell r="I3680" t="str">
            <v>Tecnico Em Seguranca No Trabalho</v>
          </cell>
          <cell r="J3680">
            <v>42779</v>
          </cell>
          <cell r="K3680">
            <v>23773</v>
          </cell>
          <cell r="L3680">
            <v>42867</v>
          </cell>
          <cell r="M3680">
            <v>46388266</v>
          </cell>
        </row>
        <row r="3681">
          <cell r="A3681" t="str">
            <v xml:space="preserve">Supergasbras Energia Ltda </v>
          </cell>
          <cell r="B3681">
            <v>3811</v>
          </cell>
          <cell r="C3681">
            <v>4669473808</v>
          </cell>
          <cell r="D3681" t="str">
            <v>Jose Carlos Ferreira Santos</v>
          </cell>
          <cell r="E3681" t="str">
            <v>Supergasbras Energia Ltda - Maua</v>
          </cell>
          <cell r="F3681" t="str">
            <v>Maua - Staff Distribuicao</v>
          </cell>
          <cell r="G3681" t="str">
            <v>Maua | 340 - Distr Vi</v>
          </cell>
          <cell r="H3681" t="str">
            <v>Motorista</v>
          </cell>
          <cell r="I3681" t="str">
            <v>Motorista De Caminhao</v>
          </cell>
          <cell r="J3681">
            <v>37459</v>
          </cell>
          <cell r="K3681">
            <v>23010</v>
          </cell>
          <cell r="M3681">
            <v>46554821</v>
          </cell>
        </row>
        <row r="3682">
          <cell r="A3682" t="str">
            <v xml:space="preserve">Supergasbras Energia Ltda </v>
          </cell>
          <cell r="B3682">
            <v>2634</v>
          </cell>
          <cell r="C3682">
            <v>43359698304</v>
          </cell>
          <cell r="D3682" t="str">
            <v>Mario Andre Silva Dos Santos</v>
          </cell>
          <cell r="E3682" t="str">
            <v>Supergasbras Energia Ltda - Belem</v>
          </cell>
          <cell r="F3682" t="str">
            <v>Belem - Staff Producao</v>
          </cell>
          <cell r="G3682" t="str">
            <v>Belem | 180 - Carga E Descarga</v>
          </cell>
          <cell r="H3682" t="str">
            <v>Conferente</v>
          </cell>
          <cell r="I3682" t="str">
            <v>Conferente Carga E Descarga</v>
          </cell>
          <cell r="J3682">
            <v>36528</v>
          </cell>
          <cell r="K3682">
            <v>26202</v>
          </cell>
          <cell r="M3682">
            <v>32116444</v>
          </cell>
        </row>
        <row r="3683">
          <cell r="A3683" t="str">
            <v xml:space="preserve">Supergasbras Energia Ltda </v>
          </cell>
          <cell r="B3683">
            <v>15615</v>
          </cell>
          <cell r="C3683">
            <v>12787056784</v>
          </cell>
          <cell r="D3683" t="str">
            <v>Alexandre Pinto Silva</v>
          </cell>
          <cell r="E3683" t="str">
            <v>Supergasbras Energia Ltda - Caxias</v>
          </cell>
          <cell r="F3683" t="str">
            <v>Desligados</v>
          </cell>
          <cell r="G3683" t="str">
            <v>Caxias | 180 - Carga E Descarga</v>
          </cell>
          <cell r="H3683" t="str">
            <v>Ajud Carga E Descarga</v>
          </cell>
          <cell r="I3683" t="str">
            <v>Carregador</v>
          </cell>
          <cell r="J3683">
            <v>42255</v>
          </cell>
          <cell r="K3683">
            <v>32019</v>
          </cell>
          <cell r="L3683">
            <v>43374</v>
          </cell>
          <cell r="M3683">
            <v>981652308</v>
          </cell>
        </row>
        <row r="3684">
          <cell r="A3684" t="str">
            <v xml:space="preserve">Supergasbras Energia Ltda </v>
          </cell>
          <cell r="B3684">
            <v>18167</v>
          </cell>
          <cell r="C3684">
            <v>9500306948</v>
          </cell>
          <cell r="D3684" t="str">
            <v>Alexandre Soares Pereira</v>
          </cell>
          <cell r="E3684" t="str">
            <v>Supergasbras Energia Ltda - Araucaria</v>
          </cell>
          <cell r="F3684" t="str">
            <v>Araucaria - Staff Frota</v>
          </cell>
          <cell r="G3684" t="str">
            <v>Araucaria | 260 - Manut Veiculos</v>
          </cell>
          <cell r="H3684" t="str">
            <v>Assist Frota</v>
          </cell>
          <cell r="I3684" t="str">
            <v>Assistente Administrativo</v>
          </cell>
          <cell r="J3684">
            <v>43661</v>
          </cell>
          <cell r="K3684">
            <v>35340</v>
          </cell>
          <cell r="M3684">
            <v>36181653</v>
          </cell>
        </row>
        <row r="3685">
          <cell r="A3685" t="str">
            <v xml:space="preserve">Supergasbras Energia Ltda </v>
          </cell>
          <cell r="B3685">
            <v>13342</v>
          </cell>
          <cell r="C3685">
            <v>12550075757</v>
          </cell>
          <cell r="D3685" t="str">
            <v>Pedro Tiago Fernandes Coutinho</v>
          </cell>
          <cell r="E3685" t="str">
            <v>Supergasbras Energia Ltda - Qualival</v>
          </cell>
          <cell r="F3685" t="str">
            <v>Qualival - Staff Operacoes</v>
          </cell>
          <cell r="G3685" t="str">
            <v>Qualival | 240 - Qlv - Fabricacao Vasilhame</v>
          </cell>
          <cell r="H3685" t="str">
            <v>Soldador I</v>
          </cell>
          <cell r="I3685" t="str">
            <v>Soldador</v>
          </cell>
          <cell r="J3685">
            <v>41429</v>
          </cell>
          <cell r="K3685">
            <v>32548</v>
          </cell>
          <cell r="M3685">
            <v>26512368</v>
          </cell>
        </row>
        <row r="3686">
          <cell r="A3686" t="str">
            <v xml:space="preserve">Minasgas S.a Ind. E Com </v>
          </cell>
          <cell r="B3686">
            <v>10912</v>
          </cell>
          <cell r="C3686">
            <v>2576270492</v>
          </cell>
          <cell r="D3686" t="str">
            <v>Gregorio Shinozaki R De Figueiredo</v>
          </cell>
          <cell r="E3686" t="str">
            <v>Minasgas S.a. Ind. E Com. - Recife</v>
          </cell>
          <cell r="F3686" t="str">
            <v>Recife - Staff Vd</v>
          </cell>
          <cell r="G3686" t="str">
            <v>Recife | 480 - Com Vdg</v>
          </cell>
          <cell r="H3686" t="str">
            <v>Consultor Clientes Iii</v>
          </cell>
          <cell r="I3686" t="str">
            <v>Tecnico De Vendas</v>
          </cell>
          <cell r="J3686">
            <v>40581</v>
          </cell>
          <cell r="K3686">
            <v>28122</v>
          </cell>
          <cell r="M3686">
            <v>31254377</v>
          </cell>
        </row>
        <row r="3687">
          <cell r="A3687" t="str">
            <v xml:space="preserve">Supergasbras Energia Ltda </v>
          </cell>
          <cell r="B3687">
            <v>15716</v>
          </cell>
          <cell r="C3687">
            <v>5808091101</v>
          </cell>
          <cell r="D3687" t="str">
            <v>Amanda Dos Santos Freitas</v>
          </cell>
          <cell r="E3687" t="str">
            <v>Supergasbras Energia Ltda - Brasilia</v>
          </cell>
          <cell r="F3687" t="str">
            <v>Brasilia - Staff Vd</v>
          </cell>
          <cell r="G3687" t="str">
            <v>Brasilia | 480 - Com Vdg</v>
          </cell>
          <cell r="H3687" t="str">
            <v>Consultor Clientes Ii</v>
          </cell>
          <cell r="I3687" t="str">
            <v>Tecnico De Vendas</v>
          </cell>
          <cell r="J3687">
            <v>42311</v>
          </cell>
          <cell r="K3687">
            <v>35071</v>
          </cell>
        </row>
        <row r="3688">
          <cell r="A3688" t="str">
            <v xml:space="preserve">Supergasbras Energia Ltda </v>
          </cell>
          <cell r="B3688">
            <v>1190</v>
          </cell>
          <cell r="C3688">
            <v>41024109704</v>
          </cell>
          <cell r="D3688" t="str">
            <v>Reinaldo Fritz Schneider</v>
          </cell>
          <cell r="E3688" t="str">
            <v>Supergasbras Energia Ltda - Caxias</v>
          </cell>
          <cell r="F3688" t="str">
            <v>Caxias - Staff Distribuicao</v>
          </cell>
          <cell r="G3688" t="str">
            <v>Caxias | 380 - Distr Vdg</v>
          </cell>
          <cell r="H3688" t="str">
            <v>Motorista Auto Tanque</v>
          </cell>
          <cell r="I3688" t="str">
            <v>Motorista De Caminhao</v>
          </cell>
          <cell r="J3688">
            <v>34031</v>
          </cell>
          <cell r="K3688">
            <v>19774</v>
          </cell>
          <cell r="M3688">
            <v>27823371</v>
          </cell>
        </row>
        <row r="3689">
          <cell r="A3689" t="str">
            <v xml:space="preserve">Supergasbras Energia Ltda </v>
          </cell>
          <cell r="B3689">
            <v>6320</v>
          </cell>
          <cell r="C3689">
            <v>72891033000</v>
          </cell>
          <cell r="D3689" t="str">
            <v>Julio Cesar Malaquias</v>
          </cell>
          <cell r="E3689" t="str">
            <v>Supergasbras Energia Ltda - Canoas</v>
          </cell>
          <cell r="F3689" t="str">
            <v>Canoas - Staff Producao</v>
          </cell>
          <cell r="G3689" t="str">
            <v>Canoas | 130 - Engarrafamento</v>
          </cell>
          <cell r="H3689" t="str">
            <v>Ajud Producao</v>
          </cell>
          <cell r="I3689" t="str">
            <v>Operador De Maquina De Envasar Liquidos</v>
          </cell>
          <cell r="J3689">
            <v>38824</v>
          </cell>
          <cell r="K3689">
            <v>28116</v>
          </cell>
          <cell r="M3689">
            <v>91040290</v>
          </cell>
        </row>
        <row r="3690">
          <cell r="A3690" t="str">
            <v xml:space="preserve">Supergasbras Energia Ltda </v>
          </cell>
          <cell r="B3690">
            <v>5470</v>
          </cell>
          <cell r="C3690">
            <v>66021677072</v>
          </cell>
          <cell r="D3690" t="str">
            <v>Carlos Alessandro Dos Santos Borges</v>
          </cell>
          <cell r="E3690" t="str">
            <v>Supergasbras Energia Ltda - Porto Alegre</v>
          </cell>
          <cell r="F3690" t="str">
            <v>Porto Alegre - Staff Deposito</v>
          </cell>
          <cell r="G3690" t="str">
            <v>Porto Alegre | 300 - Adm Distribuicao</v>
          </cell>
          <cell r="H3690" t="str">
            <v>Programador Distribuicao I</v>
          </cell>
          <cell r="I3690" t="str">
            <v>Operador De Transporte Multimodal</v>
          </cell>
          <cell r="J3690">
            <v>38412</v>
          </cell>
          <cell r="K3690">
            <v>27617</v>
          </cell>
          <cell r="L3690">
            <v>43665</v>
          </cell>
          <cell r="M3690">
            <v>996849009</v>
          </cell>
        </row>
        <row r="3691">
          <cell r="A3691" t="str">
            <v xml:space="preserve">Supergasbras Energia Ltda </v>
          </cell>
          <cell r="B3691">
            <v>12421</v>
          </cell>
          <cell r="C3691">
            <v>8772650621</v>
          </cell>
          <cell r="D3691" t="str">
            <v>Mauricio Roberto Costa</v>
          </cell>
          <cell r="E3691" t="str">
            <v>Supergasbras Energia Ltda - Itabira</v>
          </cell>
          <cell r="F3691" t="str">
            <v>Desligados</v>
          </cell>
          <cell r="G3691" t="str">
            <v>Itabira | 310 - Distr Vde</v>
          </cell>
          <cell r="H3691" t="str">
            <v>Motociclista</v>
          </cell>
          <cell r="I3691" t="str">
            <v>Motociclista</v>
          </cell>
          <cell r="J3691">
            <v>41094</v>
          </cell>
          <cell r="K3691">
            <v>31554</v>
          </cell>
          <cell r="L3691">
            <v>42774</v>
          </cell>
        </row>
        <row r="3692">
          <cell r="A3692" t="str">
            <v xml:space="preserve">Supergasbras Energia Ltda </v>
          </cell>
          <cell r="B3692">
            <v>6118</v>
          </cell>
          <cell r="C3692">
            <v>2146018704</v>
          </cell>
          <cell r="D3692" t="str">
            <v>Evandro Ferreira De Araujo</v>
          </cell>
          <cell r="E3692" t="str">
            <v>Supergasbras Energia Ltda - Caxias</v>
          </cell>
          <cell r="F3692" t="str">
            <v>Caxias - Staff Distribuicao_area B</v>
          </cell>
          <cell r="G3692" t="str">
            <v>Caxias | 310 - Distr Vde</v>
          </cell>
          <cell r="H3692" t="str">
            <v>Motorista</v>
          </cell>
          <cell r="I3692" t="str">
            <v>Motorista De Caminhao</v>
          </cell>
          <cell r="J3692">
            <v>38733</v>
          </cell>
          <cell r="K3692">
            <v>25640</v>
          </cell>
          <cell r="M3692">
            <v>38359969</v>
          </cell>
        </row>
        <row r="3693">
          <cell r="A3693" t="str">
            <v xml:space="preserve">Supergasbras Energia Ltda </v>
          </cell>
          <cell r="B3693">
            <v>3564</v>
          </cell>
          <cell r="C3693">
            <v>81852401168</v>
          </cell>
          <cell r="D3693" t="str">
            <v>Cristiane Silveira Brandao Moreira</v>
          </cell>
          <cell r="E3693" t="str">
            <v>Supergasbras Energia Ltda - C Grande-ms</v>
          </cell>
          <cell r="F3693" t="str">
            <v>Cpo Grande Ms - Staff Vd</v>
          </cell>
          <cell r="G3693" t="str">
            <v>Campo Grande Ms | 480 - Com Vdg</v>
          </cell>
          <cell r="H3693" t="str">
            <v>Consultor Area Vd Iii</v>
          </cell>
          <cell r="I3693" t="str">
            <v>Tecnico De Vendas</v>
          </cell>
          <cell r="J3693">
            <v>37291</v>
          </cell>
          <cell r="K3693">
            <v>28015</v>
          </cell>
          <cell r="L3693">
            <v>43647</v>
          </cell>
          <cell r="M3693">
            <v>33623585</v>
          </cell>
        </row>
        <row r="3694">
          <cell r="A3694" t="str">
            <v xml:space="preserve">Supergasbras Energia Ltda </v>
          </cell>
          <cell r="B3694">
            <v>16148</v>
          </cell>
          <cell r="C3694">
            <v>86005900510</v>
          </cell>
          <cell r="D3694" t="str">
            <v>Murilo Santos Novais</v>
          </cell>
          <cell r="E3694" t="str">
            <v>Supergasbras Energia Ltda - Caxias</v>
          </cell>
          <cell r="F3694" t="str">
            <v>Caxias - Staff Producao_area B</v>
          </cell>
          <cell r="G3694" t="str">
            <v>Caxias | 180 - Carga E Descarga</v>
          </cell>
          <cell r="H3694" t="str">
            <v>Ajud Carga E Descarga</v>
          </cell>
          <cell r="I3694" t="str">
            <v>Carregador</v>
          </cell>
          <cell r="J3694">
            <v>42502</v>
          </cell>
          <cell r="K3694">
            <v>34735</v>
          </cell>
          <cell r="M3694">
            <v>972279839</v>
          </cell>
        </row>
        <row r="3695">
          <cell r="A3695" t="str">
            <v xml:space="preserve">Supergasbras Energia Ltda </v>
          </cell>
          <cell r="B3695">
            <v>10201</v>
          </cell>
          <cell r="C3695">
            <v>31655261843</v>
          </cell>
          <cell r="D3695" t="str">
            <v>Rodrigo Neves Vieira</v>
          </cell>
          <cell r="E3695" t="str">
            <v>Supergasbras Energia Ltda - S J Campos</v>
          </cell>
          <cell r="F3695" t="str">
            <v>Sao J Campos - Staff Vd</v>
          </cell>
          <cell r="G3695" t="str">
            <v>Sao Jose Dos Campos | 480 - Com Vdg</v>
          </cell>
          <cell r="H3695" t="str">
            <v>Consultor Energia Iii</v>
          </cell>
          <cell r="I3695" t="str">
            <v>Tecnico De Vendas</v>
          </cell>
          <cell r="J3695">
            <v>40316</v>
          </cell>
          <cell r="K3695">
            <v>31122</v>
          </cell>
          <cell r="M3695">
            <v>988676961</v>
          </cell>
        </row>
        <row r="3696">
          <cell r="A3696" t="str">
            <v xml:space="preserve">Supergasbras Energia Ltda </v>
          </cell>
          <cell r="B3696">
            <v>16709</v>
          </cell>
          <cell r="C3696">
            <v>32265633860</v>
          </cell>
          <cell r="D3696" t="str">
            <v>Andre Peres Da Silva</v>
          </cell>
          <cell r="E3696" t="str">
            <v>Supergasbras Energia Ltda - Paulinia</v>
          </cell>
          <cell r="F3696" t="str">
            <v>Desligados</v>
          </cell>
          <cell r="G3696" t="str">
            <v>Paulinia | 300 - Adm Distribuicao</v>
          </cell>
          <cell r="H3696" t="str">
            <v>Assist Administrativo I</v>
          </cell>
          <cell r="I3696" t="str">
            <v>Assistente Administrativo</v>
          </cell>
          <cell r="J3696">
            <v>42802</v>
          </cell>
          <cell r="K3696">
            <v>30264</v>
          </cell>
          <cell r="L3696">
            <v>43049</v>
          </cell>
          <cell r="M3696">
            <v>38727817</v>
          </cell>
        </row>
        <row r="3697">
          <cell r="A3697" t="str">
            <v xml:space="preserve">Supergasbras Energia Ltda </v>
          </cell>
          <cell r="B3697">
            <v>12896</v>
          </cell>
          <cell r="C3697">
            <v>7790784625</v>
          </cell>
          <cell r="D3697" t="str">
            <v>Leonardo Ribeiro Dos Santos</v>
          </cell>
          <cell r="E3697" t="str">
            <v>Supergasbras Energia Ltda - Betim</v>
          </cell>
          <cell r="F3697" t="str">
            <v>Betim - Staff Producao</v>
          </cell>
          <cell r="G3697" t="str">
            <v>Betim | 130 - Engarrafamento</v>
          </cell>
          <cell r="H3697" t="str">
            <v>Ajud Producao</v>
          </cell>
          <cell r="I3697" t="str">
            <v>Operador De Maquina De Envasar Liquidos</v>
          </cell>
          <cell r="J3697">
            <v>41247</v>
          </cell>
          <cell r="K3697">
            <v>30612</v>
          </cell>
          <cell r="M3697">
            <v>993935850</v>
          </cell>
        </row>
        <row r="3698">
          <cell r="A3698" t="str">
            <v xml:space="preserve">Supergasbras Energia Ltda </v>
          </cell>
          <cell r="B3698">
            <v>9833</v>
          </cell>
          <cell r="C3698">
            <v>80761038000</v>
          </cell>
          <cell r="D3698" t="str">
            <v>Claudinei Araujo</v>
          </cell>
          <cell r="E3698" t="str">
            <v>Supergasbras Energia Ltda - Porto Alegre</v>
          </cell>
          <cell r="F3698" t="str">
            <v>Porto Alegre - Staff Deposito</v>
          </cell>
          <cell r="G3698" t="str">
            <v>Porto Alegre | 380 - Distr Vdg</v>
          </cell>
          <cell r="H3698" t="str">
            <v>Motorista Auto Tanque</v>
          </cell>
          <cell r="I3698" t="str">
            <v>Motorista De Caminhao</v>
          </cell>
          <cell r="J3698">
            <v>40203</v>
          </cell>
          <cell r="K3698">
            <v>30163</v>
          </cell>
          <cell r="M3698">
            <v>37850218</v>
          </cell>
        </row>
        <row r="3699">
          <cell r="A3699" t="str">
            <v xml:space="preserve">Supergasbras Energia Ltda </v>
          </cell>
          <cell r="B3699">
            <v>11018</v>
          </cell>
          <cell r="C3699">
            <v>34235234846</v>
          </cell>
          <cell r="D3699" t="str">
            <v>Vinicius Alex Oliveira Correa Da Silva</v>
          </cell>
          <cell r="E3699" t="str">
            <v>Supergasbras Energia Ltda - Sao Vicente</v>
          </cell>
          <cell r="F3699" t="str">
            <v>Sao Vicente - Staff Deposito</v>
          </cell>
          <cell r="G3699" t="str">
            <v>Sao Vicente | 310 - Distr Vde</v>
          </cell>
          <cell r="H3699" t="str">
            <v>Motorista</v>
          </cell>
          <cell r="I3699" t="str">
            <v>Motorista De Caminhao</v>
          </cell>
          <cell r="J3699">
            <v>40625</v>
          </cell>
          <cell r="K3699">
            <v>31166</v>
          </cell>
          <cell r="M3699">
            <v>34779291</v>
          </cell>
        </row>
        <row r="3700">
          <cell r="A3700" t="str">
            <v xml:space="preserve">Supergasbras Energia Ltda </v>
          </cell>
          <cell r="B3700">
            <v>12977</v>
          </cell>
          <cell r="C3700">
            <v>8333723780</v>
          </cell>
          <cell r="D3700" t="str">
            <v>Viviane Lavinas Rosado</v>
          </cell>
          <cell r="E3700" t="str">
            <v>Supergasbras Energia Ltda - Adm Central</v>
          </cell>
          <cell r="F3700" t="str">
            <v>Juridico - Staff_contencioso</v>
          </cell>
          <cell r="G3700" t="str">
            <v>Escritorio Rj | 910 - Juridico</v>
          </cell>
          <cell r="H3700" t="str">
            <v>Advogado Sr</v>
          </cell>
          <cell r="I3700" t="str">
            <v>Advogado</v>
          </cell>
          <cell r="J3700">
            <v>41295</v>
          </cell>
          <cell r="K3700">
            <v>29365</v>
          </cell>
          <cell r="M3700">
            <v>34898177</v>
          </cell>
        </row>
        <row r="3701">
          <cell r="A3701" t="str">
            <v xml:space="preserve">Supergasbras Energia Ltda </v>
          </cell>
          <cell r="B3701">
            <v>12681</v>
          </cell>
          <cell r="C3701">
            <v>7095664684</v>
          </cell>
          <cell r="D3701" t="str">
            <v>Ronilto De Sousa</v>
          </cell>
          <cell r="E3701" t="str">
            <v>Supergasbras Energia Ltda - Betim</v>
          </cell>
          <cell r="F3701" t="str">
            <v>Betim - Staff Distribuicao</v>
          </cell>
          <cell r="G3701" t="str">
            <v>Betim | 340 - Distr Vi</v>
          </cell>
          <cell r="H3701" t="str">
            <v>Ajud Motorista</v>
          </cell>
          <cell r="I3701" t="str">
            <v>Ajudante De Motorista</v>
          </cell>
          <cell r="J3701">
            <v>41169</v>
          </cell>
          <cell r="K3701">
            <v>29830</v>
          </cell>
        </row>
        <row r="3702">
          <cell r="A3702" t="str">
            <v xml:space="preserve">Supergasbras Energia Ltda </v>
          </cell>
          <cell r="B3702">
            <v>872</v>
          </cell>
          <cell r="C3702">
            <v>30533023300</v>
          </cell>
          <cell r="D3702" t="str">
            <v>Jose Wilame De Almeida Gomes</v>
          </cell>
          <cell r="E3702" t="str">
            <v>Supergasbras Energia Ltda - Maua</v>
          </cell>
          <cell r="F3702" t="str">
            <v>Maua - Staff Producao</v>
          </cell>
          <cell r="G3702" t="str">
            <v>Maua | 130 - Engarrafamento</v>
          </cell>
          <cell r="H3702" t="str">
            <v>Balanceiro</v>
          </cell>
          <cell r="I3702" t="str">
            <v>Balanceiro</v>
          </cell>
          <cell r="J3702">
            <v>33185</v>
          </cell>
          <cell r="K3702">
            <v>23076</v>
          </cell>
          <cell r="M3702">
            <v>27023525</v>
          </cell>
        </row>
        <row r="3703">
          <cell r="A3703" t="str">
            <v xml:space="preserve">Minasgas S.a Ind. E Com </v>
          </cell>
          <cell r="B3703">
            <v>17176</v>
          </cell>
          <cell r="C3703">
            <v>5379047351</v>
          </cell>
          <cell r="D3703" t="str">
            <v>Angelo Nogueira Filho</v>
          </cell>
          <cell r="E3703" t="str">
            <v>Minasgas S.a. Ind. E Com. - Fortaleza Ii</v>
          </cell>
          <cell r="F3703" t="str">
            <v>Fortaleza Ii - Staff Distribuicao Deposito</v>
          </cell>
          <cell r="G3703" t="str">
            <v>Fortaleza Ii | 340 - Distr Vi</v>
          </cell>
          <cell r="H3703" t="str">
            <v>Ajud Motorista</v>
          </cell>
          <cell r="I3703" t="str">
            <v>Ajudante De Motorista</v>
          </cell>
          <cell r="J3703">
            <v>43073</v>
          </cell>
          <cell r="K3703">
            <v>33390</v>
          </cell>
          <cell r="M3703">
            <v>988240670</v>
          </cell>
        </row>
        <row r="3704">
          <cell r="A3704" t="str">
            <v xml:space="preserve">Supergasbras Energia Ltda </v>
          </cell>
          <cell r="B3704">
            <v>14043</v>
          </cell>
          <cell r="C3704">
            <v>10670559750</v>
          </cell>
          <cell r="D3704" t="str">
            <v>Felipe Kleinsorgen Quintanilha De Souza</v>
          </cell>
          <cell r="E3704" t="str">
            <v>Supergasbras Energia Ltda - Adm Central</v>
          </cell>
          <cell r="F3704" t="str">
            <v>Desligados</v>
          </cell>
          <cell r="G3704" t="str">
            <v>Escritorio Rj | 740 - Auditoria Interna</v>
          </cell>
          <cell r="H3704" t="str">
            <v>Auditor Sr</v>
          </cell>
          <cell r="I3704" t="str">
            <v>Auditor</v>
          </cell>
          <cell r="J3704">
            <v>41647</v>
          </cell>
          <cell r="K3704">
            <v>30725</v>
          </cell>
          <cell r="L3704">
            <v>42941</v>
          </cell>
          <cell r="M3704">
            <v>37071087</v>
          </cell>
        </row>
        <row r="3705">
          <cell r="A3705" t="str">
            <v xml:space="preserve">Supergasbras Energia Ltda </v>
          </cell>
          <cell r="B3705">
            <v>18121</v>
          </cell>
          <cell r="C3705">
            <v>9281303981</v>
          </cell>
          <cell r="D3705" t="str">
            <v>Jeferson Ardigor</v>
          </cell>
          <cell r="E3705" t="str">
            <v>Supergasbras Energia Ltda - Araucaria</v>
          </cell>
          <cell r="F3705" t="str">
            <v>Araucaria - Staff Producao</v>
          </cell>
          <cell r="G3705" t="str">
            <v>Araucaria | 180 - Carga E Descarga</v>
          </cell>
          <cell r="H3705" t="str">
            <v>Ajud Carga E Descarga</v>
          </cell>
          <cell r="I3705" t="str">
            <v>Carregador</v>
          </cell>
          <cell r="J3705">
            <v>43647</v>
          </cell>
          <cell r="K3705">
            <v>34018</v>
          </cell>
        </row>
        <row r="3706">
          <cell r="A3706" t="str">
            <v xml:space="preserve">Supergasbras Energia Ltda </v>
          </cell>
          <cell r="B3706">
            <v>17561</v>
          </cell>
          <cell r="C3706">
            <v>9913054699</v>
          </cell>
          <cell r="D3706" t="str">
            <v>Vinicius Martins Sousa</v>
          </cell>
          <cell r="E3706" t="str">
            <v>Supergasbras Energia Ltda - M. Claros</v>
          </cell>
          <cell r="F3706" t="str">
            <v>Desligados</v>
          </cell>
          <cell r="G3706" t="str">
            <v>Montes Claros | 340 - Distr Vi</v>
          </cell>
          <cell r="H3706" t="str">
            <v>Ajud Motorista</v>
          </cell>
          <cell r="I3706" t="str">
            <v>Ajudante De Motorista</v>
          </cell>
          <cell r="J3706">
            <v>43318</v>
          </cell>
          <cell r="K3706">
            <v>33617</v>
          </cell>
          <cell r="L3706">
            <v>43346</v>
          </cell>
          <cell r="M3706">
            <v>992343016</v>
          </cell>
        </row>
        <row r="3707">
          <cell r="A3707" t="str">
            <v xml:space="preserve">Supergasbras Energia Ltda </v>
          </cell>
          <cell r="B3707">
            <v>16739</v>
          </cell>
          <cell r="C3707">
            <v>12384242792</v>
          </cell>
          <cell r="D3707" t="str">
            <v>Fernanda Botelho De Almeida</v>
          </cell>
          <cell r="E3707" t="str">
            <v>Supergasbras Energia Ltda - Adm Central</v>
          </cell>
          <cell r="F3707" t="str">
            <v>Desligados</v>
          </cell>
          <cell r="G3707" t="str">
            <v>Usn | 491 - Call Center Caxias</v>
          </cell>
          <cell r="H3707" t="str">
            <v>Oper Atend Clientes I (6h)</v>
          </cell>
          <cell r="I3707" t="str">
            <v>Operador Telemarketing Ativo E Receptivo</v>
          </cell>
          <cell r="J3707">
            <v>42814</v>
          </cell>
          <cell r="K3707">
            <v>32175</v>
          </cell>
          <cell r="L3707">
            <v>43284</v>
          </cell>
          <cell r="M3707">
            <v>969468973</v>
          </cell>
        </row>
        <row r="3708">
          <cell r="A3708" t="str">
            <v xml:space="preserve">Supergasbras Energia Ltda </v>
          </cell>
          <cell r="B3708">
            <v>14254</v>
          </cell>
          <cell r="C3708">
            <v>11518683703</v>
          </cell>
          <cell r="D3708" t="str">
            <v>Denyelle Rodrigues Santana</v>
          </cell>
          <cell r="E3708" t="str">
            <v>Supergasbras Energia Ltda - Adm Central</v>
          </cell>
          <cell r="F3708" t="str">
            <v>Cobranca - Supervisao</v>
          </cell>
          <cell r="G3708" t="str">
            <v>Escritorio Rj | 735 - Cobranca</v>
          </cell>
          <cell r="H3708" t="str">
            <v>Superv Cobranca</v>
          </cell>
          <cell r="I3708" t="str">
            <v>Coordenador De Cobranca</v>
          </cell>
          <cell r="J3708">
            <v>41715</v>
          </cell>
          <cell r="K3708">
            <v>31369</v>
          </cell>
          <cell r="M3708">
            <v>26076061</v>
          </cell>
        </row>
        <row r="3709">
          <cell r="A3709" t="str">
            <v xml:space="preserve">Supergasbras Energia Ltda </v>
          </cell>
          <cell r="B3709">
            <v>9245</v>
          </cell>
          <cell r="C3709">
            <v>9140516792</v>
          </cell>
          <cell r="D3709" t="str">
            <v>Eduardo Machado De Oliveira</v>
          </cell>
          <cell r="E3709" t="str">
            <v>Supergasbras Energia Ltda - Qualival</v>
          </cell>
          <cell r="F3709" t="str">
            <v>Qualival - Staff Operacoes</v>
          </cell>
          <cell r="G3709" t="str">
            <v>Qualival | 241 - Qlv - Atividades Afins Entre Fabr E Requalif</v>
          </cell>
          <cell r="H3709" t="str">
            <v>Aux Producao</v>
          </cell>
          <cell r="I3709" t="str">
            <v>Alimentador De Linha De Producao</v>
          </cell>
          <cell r="J3709">
            <v>40028</v>
          </cell>
          <cell r="K3709">
            <v>29171</v>
          </cell>
          <cell r="M3709">
            <v>988124743</v>
          </cell>
        </row>
        <row r="3710">
          <cell r="A3710" t="str">
            <v xml:space="preserve">Supergasbras Energia Ltda </v>
          </cell>
          <cell r="B3710">
            <v>1517</v>
          </cell>
          <cell r="C3710">
            <v>87543680653</v>
          </cell>
          <cell r="D3710" t="str">
            <v>Elias Goncalves Barbosa</v>
          </cell>
          <cell r="E3710" t="str">
            <v>Supergasbras Energia Ltda - Betim</v>
          </cell>
          <cell r="F3710" t="str">
            <v>Betim - Staff Producao</v>
          </cell>
          <cell r="G3710" t="str">
            <v>Betim | 130 - Engarrafamento</v>
          </cell>
          <cell r="H3710" t="str">
            <v>Ajud Producao</v>
          </cell>
          <cell r="I3710" t="str">
            <v>Operador De Maquina De Envasar Liquidos</v>
          </cell>
          <cell r="J3710">
            <v>34885</v>
          </cell>
          <cell r="K3710">
            <v>24025</v>
          </cell>
          <cell r="M3710">
            <v>35319030</v>
          </cell>
        </row>
        <row r="3711">
          <cell r="A3711" t="str">
            <v xml:space="preserve">Supergasbras Energia Ltda </v>
          </cell>
          <cell r="B3711">
            <v>16435</v>
          </cell>
          <cell r="C3711">
            <v>40251128253</v>
          </cell>
          <cell r="D3711" t="str">
            <v>Joao Bosco Da Silva Cruz Cardoso</v>
          </cell>
          <cell r="E3711" t="str">
            <v>Supergasbras Energia Ltda - Belem</v>
          </cell>
          <cell r="F3711" t="str">
            <v>Belem - Coord Operacoes</v>
          </cell>
          <cell r="G3711" t="str">
            <v>Belem | 500 - Operacoes</v>
          </cell>
          <cell r="H3711" t="str">
            <v>Coord Operacoes I</v>
          </cell>
          <cell r="I3711" t="str">
            <v>Gerente De Producao E Operacoes</v>
          </cell>
          <cell r="J3711">
            <v>42646</v>
          </cell>
          <cell r="K3711">
            <v>25981</v>
          </cell>
          <cell r="M3711">
            <v>989126909</v>
          </cell>
        </row>
        <row r="3712">
          <cell r="A3712" t="str">
            <v xml:space="preserve">Supergasbras Energia Ltda </v>
          </cell>
          <cell r="B3712">
            <v>3504</v>
          </cell>
          <cell r="C3712">
            <v>79076980730</v>
          </cell>
          <cell r="D3712" t="str">
            <v>Carlos Alberto Assumpcao</v>
          </cell>
          <cell r="E3712" t="str">
            <v>Supergasbras Energia Ltda - Caxias</v>
          </cell>
          <cell r="F3712" t="str">
            <v>Caxias - Staff Distribuicao</v>
          </cell>
          <cell r="G3712" t="str">
            <v>Caxias | 380 - Distr Vdg</v>
          </cell>
          <cell r="H3712" t="str">
            <v>Motorista Auto Tanque</v>
          </cell>
          <cell r="I3712" t="str">
            <v>Motorista De Caminhao</v>
          </cell>
          <cell r="J3712">
            <v>37259</v>
          </cell>
          <cell r="K3712">
            <v>23038</v>
          </cell>
          <cell r="M3712">
            <v>22353893</v>
          </cell>
        </row>
        <row r="3713">
          <cell r="A3713" t="str">
            <v xml:space="preserve">Minasgas S.a Ind. E Com </v>
          </cell>
          <cell r="B3713">
            <v>14780</v>
          </cell>
          <cell r="C3713">
            <v>5520505470</v>
          </cell>
          <cell r="D3713" t="str">
            <v>Jose Carlos Da Silva Junior</v>
          </cell>
          <cell r="E3713" t="str">
            <v>Minasgas S.a. Ind. E Com. - Recife</v>
          </cell>
          <cell r="F3713" t="str">
            <v>Recife - Staff Medicina</v>
          </cell>
          <cell r="G3713" t="str">
            <v>Recife | 520 - Seguranca Trabalho</v>
          </cell>
          <cell r="H3713" t="str">
            <v>Tecnico Enfermagem Do Trabalho</v>
          </cell>
          <cell r="I3713" t="str">
            <v>Tecnico Enfermagem Do Trabalho</v>
          </cell>
          <cell r="J3713">
            <v>41891</v>
          </cell>
          <cell r="K3713">
            <v>31205</v>
          </cell>
          <cell r="M3713">
            <v>997293151</v>
          </cell>
        </row>
        <row r="3714">
          <cell r="A3714" t="str">
            <v xml:space="preserve">Supergasbras Energia Ltda </v>
          </cell>
          <cell r="B3714">
            <v>17665</v>
          </cell>
          <cell r="C3714">
            <v>14575568716</v>
          </cell>
          <cell r="D3714" t="str">
            <v>Rafael Fernandes Da Silva</v>
          </cell>
          <cell r="E3714" t="str">
            <v>Supergasbras Energia Ltda - Serra</v>
          </cell>
          <cell r="F3714" t="str">
            <v>Serra - Staff Distribuicao</v>
          </cell>
          <cell r="G3714" t="str">
            <v>Serra | 340 - Distr Vi</v>
          </cell>
          <cell r="H3714" t="str">
            <v>Ajud Motorista</v>
          </cell>
          <cell r="I3714" t="str">
            <v>Ajudante De Motorista</v>
          </cell>
          <cell r="J3714">
            <v>43374</v>
          </cell>
          <cell r="K3714">
            <v>34816</v>
          </cell>
          <cell r="M3714">
            <v>997395111</v>
          </cell>
        </row>
        <row r="3715">
          <cell r="A3715" t="str">
            <v xml:space="preserve">Supergasbras Energia Ltda </v>
          </cell>
          <cell r="B3715">
            <v>10717</v>
          </cell>
          <cell r="C3715">
            <v>96228601172</v>
          </cell>
          <cell r="D3715" t="str">
            <v>Joel Batista Rocha</v>
          </cell>
          <cell r="E3715" t="str">
            <v>Supergasbras Energia Ltda - C Grande-ms</v>
          </cell>
          <cell r="F3715" t="str">
            <v>Cpo Grande Ms - Staff Distribuicao</v>
          </cell>
          <cell r="G3715" t="str">
            <v>Campo Grande Ms | 380 - Distr Vdg</v>
          </cell>
          <cell r="H3715" t="str">
            <v>Ajud Motorista Auto Tanque</v>
          </cell>
          <cell r="I3715" t="str">
            <v>Ajudante De Motorista</v>
          </cell>
          <cell r="J3715">
            <v>40458</v>
          </cell>
          <cell r="K3715">
            <v>29369</v>
          </cell>
        </row>
        <row r="3716">
          <cell r="A3716" t="str">
            <v xml:space="preserve">Supergasbras Energia Ltda </v>
          </cell>
          <cell r="B3716">
            <v>6341</v>
          </cell>
          <cell r="C3716">
            <v>28106016749</v>
          </cell>
          <cell r="D3716" t="str">
            <v>Francisco De Assis Bastos De Lima</v>
          </cell>
          <cell r="E3716" t="str">
            <v>Supergasbras Energia Ltda - Caxias</v>
          </cell>
          <cell r="F3716" t="str">
            <v>Caxias - Staff Distribuicao_area B</v>
          </cell>
          <cell r="G3716" t="str">
            <v>Caxias | 310 - Distr Vde</v>
          </cell>
          <cell r="H3716" t="str">
            <v>Motorista</v>
          </cell>
          <cell r="I3716" t="str">
            <v>Motorista De Caminhao</v>
          </cell>
          <cell r="J3716">
            <v>38817</v>
          </cell>
          <cell r="K3716">
            <v>19289</v>
          </cell>
          <cell r="M3716">
            <v>26334592</v>
          </cell>
        </row>
        <row r="3717">
          <cell r="A3717" t="str">
            <v xml:space="preserve">Supergasbras Energia Ltda </v>
          </cell>
          <cell r="B3717">
            <v>1048</v>
          </cell>
          <cell r="C3717">
            <v>12188158687</v>
          </cell>
          <cell r="D3717" t="str">
            <v>Waldir Criveux Braga</v>
          </cell>
          <cell r="E3717" t="str">
            <v>Supergasbras Energia Ltda - Paulinia</v>
          </cell>
          <cell r="F3717" t="str">
            <v>Paulinia - Staff Distribuicao</v>
          </cell>
          <cell r="G3717" t="str">
            <v>Paulinia | 340 - Distr Vi</v>
          </cell>
          <cell r="H3717" t="str">
            <v>Motorista</v>
          </cell>
          <cell r="I3717" t="str">
            <v>Motorista De Caminhao</v>
          </cell>
          <cell r="J3717">
            <v>33560</v>
          </cell>
          <cell r="K3717">
            <v>17141</v>
          </cell>
        </row>
        <row r="3718">
          <cell r="A3718" t="str">
            <v xml:space="preserve">Minasgas S.a Ind. E Com </v>
          </cell>
          <cell r="B3718">
            <v>8640</v>
          </cell>
          <cell r="C3718">
            <v>3439495477</v>
          </cell>
          <cell r="D3718" t="str">
            <v>Mario Ferreira De Barros Melo</v>
          </cell>
          <cell r="E3718" t="str">
            <v>Minasgas S.a. Ind. E Com. - Maceio</v>
          </cell>
          <cell r="F3718" t="str">
            <v>Desligados</v>
          </cell>
          <cell r="G3718" t="str">
            <v>Maceio | 440 - Com Vi</v>
          </cell>
          <cell r="H3718" t="str">
            <v>Agente Comercial Iii</v>
          </cell>
          <cell r="I3718" t="str">
            <v>Tecnico De Vendas</v>
          </cell>
          <cell r="J3718">
            <v>39722</v>
          </cell>
          <cell r="K3718">
            <v>29163</v>
          </cell>
          <cell r="L3718">
            <v>43242</v>
          </cell>
          <cell r="M3718">
            <v>30230438</v>
          </cell>
        </row>
        <row r="3719">
          <cell r="A3719" t="str">
            <v xml:space="preserve">Supergasbras Energia Ltda </v>
          </cell>
          <cell r="B3719">
            <v>13405</v>
          </cell>
          <cell r="C3719">
            <v>14012846710</v>
          </cell>
          <cell r="D3719" t="str">
            <v>Pablo Vinicius Borges De Oliveira</v>
          </cell>
          <cell r="E3719" t="str">
            <v>Supergasbras Energia Ltda - Qualival</v>
          </cell>
          <cell r="F3719" t="str">
            <v>Qualival - Staff Producao</v>
          </cell>
          <cell r="G3719" t="str">
            <v>Qualival | 502 - Qlv - Operacoes</v>
          </cell>
          <cell r="H3719" t="str">
            <v>Aux Producao</v>
          </cell>
          <cell r="I3719" t="str">
            <v>Alimentador De Linha De Producao</v>
          </cell>
          <cell r="J3719">
            <v>41442</v>
          </cell>
          <cell r="K3719">
            <v>33309</v>
          </cell>
        </row>
        <row r="3720">
          <cell r="A3720" t="str">
            <v xml:space="preserve">Supergasbras Energia Ltda </v>
          </cell>
          <cell r="B3720">
            <v>17067</v>
          </cell>
          <cell r="C3720">
            <v>12490297759</v>
          </cell>
          <cell r="D3720" t="str">
            <v>Rafael Casotti</v>
          </cell>
          <cell r="E3720" t="str">
            <v>Supergasbras Energia Ltda - Serra</v>
          </cell>
          <cell r="F3720" t="str">
            <v>Serra - Staff Instalacoes</v>
          </cell>
          <cell r="G3720" t="str">
            <v>Serra | 228 - Man Instal Ind - Gr</v>
          </cell>
          <cell r="H3720" t="str">
            <v>Tecnico Instal Industriais</v>
          </cell>
          <cell r="I3720" t="str">
            <v>Instalador De Tubulacoes Gas Combustivel</v>
          </cell>
          <cell r="J3720">
            <v>42997</v>
          </cell>
          <cell r="K3720">
            <v>32252</v>
          </cell>
          <cell r="M3720">
            <v>981332016</v>
          </cell>
        </row>
        <row r="3721">
          <cell r="A3721" t="str">
            <v xml:space="preserve">Supergasbras Energia Ltda </v>
          </cell>
          <cell r="B3721">
            <v>17786</v>
          </cell>
          <cell r="C3721">
            <v>4148234783</v>
          </cell>
          <cell r="D3721" t="str">
            <v>Paulo Roberto Lima</v>
          </cell>
          <cell r="E3721" t="str">
            <v>Supergasbras Energia Ltda - Caxias</v>
          </cell>
          <cell r="F3721" t="str">
            <v>Caxias - Staff Distribuicao_area B</v>
          </cell>
          <cell r="G3721" t="str">
            <v>Caxias | 340 - Distr Vi</v>
          </cell>
          <cell r="H3721" t="str">
            <v>Motorista</v>
          </cell>
          <cell r="I3721" t="str">
            <v>Motorista De Caminhao</v>
          </cell>
          <cell r="J3721">
            <v>43437</v>
          </cell>
          <cell r="K3721">
            <v>27285</v>
          </cell>
          <cell r="M3721">
            <v>988510951</v>
          </cell>
        </row>
        <row r="3722">
          <cell r="A3722" t="str">
            <v xml:space="preserve">Supergasbras Energia Ltda </v>
          </cell>
          <cell r="B3722">
            <v>12154</v>
          </cell>
          <cell r="C3722">
            <v>1502554623</v>
          </cell>
          <cell r="D3722" t="str">
            <v>Marcia Alves Da Silva Cordeiro</v>
          </cell>
          <cell r="E3722" t="str">
            <v>Supergasbras Energia Ltda - Betim</v>
          </cell>
          <cell r="F3722" t="str">
            <v>Desligados</v>
          </cell>
          <cell r="G3722" t="str">
            <v>Betim | 490 - Call Center Betim</v>
          </cell>
          <cell r="H3722" t="str">
            <v>Oper Atend Clientes Ii (6h)</v>
          </cell>
          <cell r="I3722" t="str">
            <v>Operador Telemarketing Ativo E Receptivo</v>
          </cell>
          <cell r="J3722">
            <v>41009</v>
          </cell>
          <cell r="K3722">
            <v>28834</v>
          </cell>
          <cell r="L3722">
            <v>43223</v>
          </cell>
          <cell r="M3722">
            <v>31608665</v>
          </cell>
        </row>
        <row r="3723">
          <cell r="A3723" t="str">
            <v xml:space="preserve">Supergasbras Energia Ltda </v>
          </cell>
          <cell r="B3723">
            <v>17226</v>
          </cell>
          <cell r="C3723">
            <v>3663556000</v>
          </cell>
          <cell r="D3723" t="str">
            <v>Eduardo Rodrigues Peters</v>
          </cell>
          <cell r="E3723" t="str">
            <v>Supergasbras Energia Ltda - Canoas</v>
          </cell>
          <cell r="F3723" t="str">
            <v>Desligados</v>
          </cell>
          <cell r="G3723" t="str">
            <v>Canoas | 310 - Distr Vde</v>
          </cell>
          <cell r="H3723" t="str">
            <v>Ajud Motorista</v>
          </cell>
          <cell r="I3723" t="str">
            <v>Ajudante De Motorista</v>
          </cell>
          <cell r="J3723">
            <v>43090</v>
          </cell>
          <cell r="K3723">
            <v>35416</v>
          </cell>
          <cell r="L3723">
            <v>43348</v>
          </cell>
          <cell r="M3723">
            <v>998642820</v>
          </cell>
        </row>
        <row r="3724">
          <cell r="A3724" t="str">
            <v xml:space="preserve">Supergasbras Energia Ltda </v>
          </cell>
          <cell r="B3724">
            <v>4482</v>
          </cell>
          <cell r="C3724">
            <v>7748530777</v>
          </cell>
          <cell r="D3724" t="str">
            <v>Alex Ricardo Machado Da Silva</v>
          </cell>
          <cell r="E3724" t="str">
            <v>Supergasbras Energia Ltda - C Grande-rj</v>
          </cell>
          <cell r="F3724" t="str">
            <v>Cpo Grande Rj - Staff Deposito</v>
          </cell>
          <cell r="G3724" t="str">
            <v>C Grande Rj | 180 - Carga E Descarga</v>
          </cell>
          <cell r="H3724" t="str">
            <v>Conferente</v>
          </cell>
          <cell r="I3724" t="str">
            <v>Conferente Carga E Descarga</v>
          </cell>
          <cell r="J3724">
            <v>37865</v>
          </cell>
          <cell r="K3724">
            <v>27582</v>
          </cell>
          <cell r="M3724">
            <v>986486883</v>
          </cell>
        </row>
        <row r="3725">
          <cell r="A3725" t="str">
            <v xml:space="preserve">Supergasbras Energia Ltda </v>
          </cell>
          <cell r="B3725">
            <v>1012</v>
          </cell>
          <cell r="C3725">
            <v>96719923749</v>
          </cell>
          <cell r="D3725" t="str">
            <v>Haroldo Pereira Da Silva</v>
          </cell>
          <cell r="E3725" t="str">
            <v>Supergasbras Energia Ltda - Caxias</v>
          </cell>
          <cell r="F3725" t="str">
            <v>Caxias - Staff Producao_area B</v>
          </cell>
          <cell r="G3725" t="str">
            <v>Caxias | 130 - Engarrafamento</v>
          </cell>
          <cell r="H3725" t="str">
            <v>Ajud Producao</v>
          </cell>
          <cell r="I3725" t="str">
            <v>Operador De Maquina De Envasar Liquidos</v>
          </cell>
          <cell r="J3725">
            <v>33435</v>
          </cell>
          <cell r="K3725">
            <v>24417</v>
          </cell>
          <cell r="M3725">
            <v>38450134</v>
          </cell>
        </row>
        <row r="3726">
          <cell r="A3726" t="str">
            <v xml:space="preserve">Supergasbras Energia Ltda </v>
          </cell>
          <cell r="B3726">
            <v>10855</v>
          </cell>
          <cell r="C3726">
            <v>27840631860</v>
          </cell>
          <cell r="D3726" t="str">
            <v>Fernando Francisco Do Nascimento</v>
          </cell>
          <cell r="E3726" t="str">
            <v>Supergasbras Energia Ltda - Maua</v>
          </cell>
          <cell r="F3726" t="str">
            <v>Maua - Staff Distribuicao</v>
          </cell>
          <cell r="G3726" t="str">
            <v>Maua | 340 - Distr Vi</v>
          </cell>
          <cell r="H3726" t="str">
            <v>Ajud Motorista</v>
          </cell>
          <cell r="I3726" t="str">
            <v>Ajudante De Motorista</v>
          </cell>
          <cell r="J3726">
            <v>40547</v>
          </cell>
          <cell r="K3726">
            <v>28810</v>
          </cell>
          <cell r="M3726">
            <v>25615898</v>
          </cell>
        </row>
        <row r="3727">
          <cell r="A3727" t="str">
            <v xml:space="preserve">Supergasbras Energia Ltda </v>
          </cell>
          <cell r="B3727">
            <v>16927</v>
          </cell>
          <cell r="C3727">
            <v>23590508850</v>
          </cell>
          <cell r="D3727" t="str">
            <v>Henrique Filipe Dos Santos Marques Lopes</v>
          </cell>
          <cell r="E3727" t="str">
            <v>Supergasbras Energia Ltda - Adm Central</v>
          </cell>
          <cell r="F3727" t="str">
            <v>Projetos Operacoes - Gerencia Geral</v>
          </cell>
          <cell r="G3727" t="str">
            <v>Escritorio Rj | 500 - Operacoes</v>
          </cell>
          <cell r="H3727" t="str">
            <v>Ger Projetos</v>
          </cell>
          <cell r="I3727" t="str">
            <v>Gerente Projetos Tecnologia  Informacao</v>
          </cell>
          <cell r="J3727">
            <v>42933</v>
          </cell>
          <cell r="K3727">
            <v>32869</v>
          </cell>
          <cell r="M3727">
            <v>976539913</v>
          </cell>
        </row>
        <row r="3728">
          <cell r="A3728" t="str">
            <v xml:space="preserve">Supergasbras Energia Ltda </v>
          </cell>
          <cell r="B3728">
            <v>16893</v>
          </cell>
          <cell r="C3728">
            <v>6180926506</v>
          </cell>
          <cell r="D3728" t="str">
            <v>Jean Vitor Da Silva Nunes</v>
          </cell>
          <cell r="E3728" t="str">
            <v>Supergasbras Energia Ltda - Salvador Ii</v>
          </cell>
          <cell r="F3728" t="str">
            <v>Desligados</v>
          </cell>
          <cell r="G3728" t="str">
            <v>Salvador Ii | 180 - Carga E Descarga</v>
          </cell>
          <cell r="H3728" t="str">
            <v>Ajud Carga E Descarga</v>
          </cell>
          <cell r="I3728" t="str">
            <v>Carregador</v>
          </cell>
          <cell r="J3728">
            <v>42919</v>
          </cell>
          <cell r="K3728">
            <v>34102</v>
          </cell>
          <cell r="L3728">
            <v>42998</v>
          </cell>
          <cell r="M3728">
            <v>983031369</v>
          </cell>
        </row>
        <row r="3729">
          <cell r="A3729" t="str">
            <v xml:space="preserve">Supergasbras Energia Ltda </v>
          </cell>
          <cell r="B3729">
            <v>17664</v>
          </cell>
          <cell r="C3729">
            <v>15975717841</v>
          </cell>
          <cell r="D3729" t="str">
            <v>Matheus Tortul Zanarotti</v>
          </cell>
          <cell r="E3729" t="str">
            <v>Supergasbras Energia Ltda - Rib Preto</v>
          </cell>
          <cell r="F3729" t="str">
            <v>Ribeirao Preto - Staff Vi</v>
          </cell>
          <cell r="G3729" t="str">
            <v>Ribeirao Preto | 440 - Com Vi</v>
          </cell>
          <cell r="H3729" t="str">
            <v>Agente Comercial Iii</v>
          </cell>
          <cell r="I3729" t="str">
            <v>Tecnico De Vendas</v>
          </cell>
          <cell r="J3729">
            <v>43374</v>
          </cell>
          <cell r="K3729">
            <v>28105</v>
          </cell>
          <cell r="M3729">
            <v>36385783</v>
          </cell>
        </row>
        <row r="3730">
          <cell r="A3730" t="str">
            <v xml:space="preserve">Supergasbras Energia Ltda </v>
          </cell>
          <cell r="B3730">
            <v>16569</v>
          </cell>
          <cell r="C3730">
            <v>36904691808</v>
          </cell>
          <cell r="D3730" t="str">
            <v>Gabriela Niens Hamann</v>
          </cell>
          <cell r="E3730" t="str">
            <v>Supergasbras Energia Ltda - Paulinia</v>
          </cell>
          <cell r="F3730" t="str">
            <v>Paulinia - Staff Financeiro</v>
          </cell>
          <cell r="G3730" t="str">
            <v>Paulinia | 700 - Financeiro</v>
          </cell>
          <cell r="H3730" t="str">
            <v>Assist Administrativo I</v>
          </cell>
          <cell r="I3730" t="str">
            <v>Assistente Administrativo</v>
          </cell>
          <cell r="J3730">
            <v>42709</v>
          </cell>
          <cell r="K3730">
            <v>32701</v>
          </cell>
          <cell r="M3730">
            <v>995774994</v>
          </cell>
        </row>
        <row r="3731">
          <cell r="A3731" t="str">
            <v xml:space="preserve">Supergasbras Energia Ltda </v>
          </cell>
          <cell r="B3731">
            <v>14802</v>
          </cell>
          <cell r="C3731">
            <v>3376221758</v>
          </cell>
          <cell r="D3731" t="str">
            <v>Aldemir Henrique Da Costa</v>
          </cell>
          <cell r="E3731" t="str">
            <v>Supergasbras Energia Ltda - Adm Central</v>
          </cell>
          <cell r="F3731" t="str">
            <v>Suporte Tecnico - Staff</v>
          </cell>
          <cell r="G3731" t="str">
            <v>Escritorio Rj | 840 - Infra-estrutura</v>
          </cell>
          <cell r="H3731" t="str">
            <v>Anl Suporte Tecnico Pl</v>
          </cell>
          <cell r="I3731" t="str">
            <v>Analista De Suporte Computacional</v>
          </cell>
          <cell r="J3731">
            <v>41897</v>
          </cell>
          <cell r="K3731">
            <v>27386</v>
          </cell>
          <cell r="M3731">
            <v>36198369</v>
          </cell>
        </row>
        <row r="3732">
          <cell r="A3732" t="str">
            <v xml:space="preserve">Supergasbras Energia Ltda </v>
          </cell>
          <cell r="B3732">
            <v>16601</v>
          </cell>
          <cell r="C3732">
            <v>7947820783</v>
          </cell>
          <cell r="D3732" t="str">
            <v>Marcelo Ribeiro</v>
          </cell>
          <cell r="E3732" t="str">
            <v>Supergasbras Energia Ltda - Caxias</v>
          </cell>
          <cell r="F3732" t="str">
            <v>Caxias - Staff Vi_area F</v>
          </cell>
          <cell r="G3732" t="str">
            <v>Caxias | 440 - Com Vi</v>
          </cell>
          <cell r="H3732" t="str">
            <v>Agente Comercial Ii</v>
          </cell>
          <cell r="I3732" t="str">
            <v>Tecnico De Vendas</v>
          </cell>
          <cell r="J3732">
            <v>42737</v>
          </cell>
          <cell r="K3732">
            <v>28835</v>
          </cell>
          <cell r="M3732">
            <v>976617894</v>
          </cell>
        </row>
        <row r="3733">
          <cell r="A3733" t="str">
            <v xml:space="preserve">Supergasbras Energia Ltda </v>
          </cell>
          <cell r="B3733">
            <v>18382</v>
          </cell>
          <cell r="C3733">
            <v>15805916711</v>
          </cell>
          <cell r="D3733" t="str">
            <v>Guilherme De Oliveira Moreira</v>
          </cell>
          <cell r="E3733" t="str">
            <v>Supergasbras Energia Ltda - Adm Central</v>
          </cell>
          <cell r="F3733" t="str">
            <v>Resp Socioambiental - Staff</v>
          </cell>
          <cell r="G3733" t="str">
            <v>Escritorio Rj | 606 - Respons Social</v>
          </cell>
          <cell r="H3733" t="str">
            <v>Estagiario</v>
          </cell>
          <cell r="I3733" t="str">
            <v>Assistente Administrativo</v>
          </cell>
          <cell r="J3733">
            <v>43640</v>
          </cell>
          <cell r="K3733">
            <v>35107</v>
          </cell>
          <cell r="M3733">
            <v>999368466</v>
          </cell>
        </row>
        <row r="3734">
          <cell r="A3734" t="str">
            <v xml:space="preserve">Supergasbras Energia Ltda </v>
          </cell>
          <cell r="B3734">
            <v>16804</v>
          </cell>
          <cell r="C3734">
            <v>8125606980</v>
          </cell>
          <cell r="D3734" t="str">
            <v>Leandro De Oliveira</v>
          </cell>
          <cell r="E3734" t="str">
            <v>Supergasbras Energia Ltda - Itajai</v>
          </cell>
          <cell r="F3734" t="str">
            <v>Desligados</v>
          </cell>
          <cell r="G3734" t="str">
            <v>Itajai | 340 - Distr Vi</v>
          </cell>
          <cell r="H3734" t="str">
            <v>Ajud Motorista</v>
          </cell>
          <cell r="I3734" t="str">
            <v>Ajudante De Motorista</v>
          </cell>
          <cell r="J3734">
            <v>42857</v>
          </cell>
          <cell r="K3734">
            <v>33579</v>
          </cell>
          <cell r="L3734">
            <v>43165</v>
          </cell>
          <cell r="M3734">
            <v>991166774</v>
          </cell>
        </row>
        <row r="3735">
          <cell r="A3735" t="str">
            <v xml:space="preserve">Supergasbras Energia Ltda </v>
          </cell>
          <cell r="B3735">
            <v>15876</v>
          </cell>
          <cell r="C3735">
            <v>2244718050</v>
          </cell>
          <cell r="D3735" t="str">
            <v>Taina Lindemann Queiroz</v>
          </cell>
          <cell r="E3735" t="str">
            <v>Supergasbras Energia Ltda - Porto Alegre</v>
          </cell>
          <cell r="F3735" t="str">
            <v>Desligados</v>
          </cell>
          <cell r="G3735" t="str">
            <v>Porto Alegre | 380 - Distr Vdg</v>
          </cell>
          <cell r="H3735" t="str">
            <v>Aprendiz</v>
          </cell>
          <cell r="I3735" t="str">
            <v>Auxiliar De Escritorio Em Geral</v>
          </cell>
          <cell r="J3735">
            <v>42389</v>
          </cell>
          <cell r="K3735">
            <v>34733</v>
          </cell>
          <cell r="L3735">
            <v>42905</v>
          </cell>
          <cell r="M3735">
            <v>95390820</v>
          </cell>
        </row>
        <row r="3736">
          <cell r="A3736" t="str">
            <v xml:space="preserve">Supergasbras Energia Ltda </v>
          </cell>
          <cell r="B3736">
            <v>6282</v>
          </cell>
          <cell r="C3736">
            <v>3673030</v>
          </cell>
          <cell r="D3736" t="str">
            <v>Paulo Rafael Boeira Oliveira</v>
          </cell>
          <cell r="E3736" t="str">
            <v>Supergasbras Energia Ltda - Londrina</v>
          </cell>
          <cell r="F3736" t="str">
            <v>Londrina - Coord Venda Indireta</v>
          </cell>
          <cell r="G3736" t="str">
            <v>Londrina | 440 - Com Vi</v>
          </cell>
          <cell r="H3736" t="str">
            <v>Coord Venda Indireta Ii</v>
          </cell>
          <cell r="I3736" t="str">
            <v>Supervisor De Vendas Comercial</v>
          </cell>
          <cell r="J3736">
            <v>38798</v>
          </cell>
          <cell r="K3736">
            <v>30084</v>
          </cell>
        </row>
        <row r="3737">
          <cell r="A3737" t="str">
            <v xml:space="preserve">Supergasbras Energia Ltda </v>
          </cell>
          <cell r="B3737">
            <v>15456</v>
          </cell>
          <cell r="C3737">
            <v>5006360445</v>
          </cell>
          <cell r="D3737" t="str">
            <v>Edmario Rodrigues Santana</v>
          </cell>
          <cell r="E3737" t="str">
            <v>Supergasbras Energia Ltda - Cuiaba</v>
          </cell>
          <cell r="F3737" t="str">
            <v>Cuiaba - Staff Manutencao</v>
          </cell>
          <cell r="G3737" t="str">
            <v>Cuiaba | 130 - Engarrafamento</v>
          </cell>
          <cell r="H3737" t="str">
            <v>Eletricista Manutencao</v>
          </cell>
          <cell r="I3737" t="str">
            <v>Eletricista De Manutencao Em Geral</v>
          </cell>
          <cell r="J3737">
            <v>42174</v>
          </cell>
          <cell r="K3737">
            <v>30080</v>
          </cell>
          <cell r="L3737">
            <v>43633</v>
          </cell>
          <cell r="M3737">
            <v>999118125</v>
          </cell>
        </row>
        <row r="3738">
          <cell r="A3738" t="str">
            <v xml:space="preserve">Supergasbras Energia Ltda </v>
          </cell>
          <cell r="B3738">
            <v>9710</v>
          </cell>
          <cell r="C3738">
            <v>271267062</v>
          </cell>
          <cell r="D3738" t="str">
            <v>Lucas Tessmer</v>
          </cell>
          <cell r="E3738" t="str">
            <v>Supergasbras Energia Ltda - Pelotas</v>
          </cell>
          <cell r="F3738" t="str">
            <v>Pelotas - Staff Deposito</v>
          </cell>
          <cell r="G3738" t="str">
            <v>Pelotas | 340 - Distr Vi</v>
          </cell>
          <cell r="H3738" t="str">
            <v>Motorista</v>
          </cell>
          <cell r="I3738" t="str">
            <v>Motorista De Caminhao</v>
          </cell>
          <cell r="J3738">
            <v>40162</v>
          </cell>
          <cell r="K3738">
            <v>29687</v>
          </cell>
          <cell r="M3738">
            <v>999914941</v>
          </cell>
        </row>
        <row r="3739">
          <cell r="A3739" t="str">
            <v xml:space="preserve">Supergasbras Energia Ltda </v>
          </cell>
          <cell r="B3739">
            <v>16252</v>
          </cell>
          <cell r="C3739">
            <v>14281999698</v>
          </cell>
          <cell r="D3739" t="str">
            <v>Maikon Lima Santos</v>
          </cell>
          <cell r="E3739" t="str">
            <v>Supergasbras Energia Ltda - Paulinia</v>
          </cell>
          <cell r="F3739" t="str">
            <v>Paulinia - Staff Producao</v>
          </cell>
          <cell r="G3739" t="str">
            <v>Paulinia | 130 - Engarrafamento</v>
          </cell>
          <cell r="H3739" t="str">
            <v>Ajud Producao</v>
          </cell>
          <cell r="I3739" t="str">
            <v>Operador De Maquina De Envasar Liquidos</v>
          </cell>
          <cell r="J3739">
            <v>42541</v>
          </cell>
          <cell r="K3739">
            <v>35029</v>
          </cell>
          <cell r="M3739">
            <v>988400267</v>
          </cell>
        </row>
        <row r="3740">
          <cell r="A3740" t="str">
            <v xml:space="preserve">Supergasbras Energia Ltda </v>
          </cell>
          <cell r="B3740">
            <v>17981</v>
          </cell>
          <cell r="C3740">
            <v>44687386857</v>
          </cell>
          <cell r="D3740" t="str">
            <v>Rutieri Mauricio Oliveira</v>
          </cell>
          <cell r="E3740" t="str">
            <v>Supergasbras Energia Ltda - S J R Preto</v>
          </cell>
          <cell r="F3740" t="str">
            <v>Sao J Rio Preto - Staff Deposito</v>
          </cell>
          <cell r="G3740" t="str">
            <v>S J Rio Preto | 340 - Distr Vi</v>
          </cell>
          <cell r="H3740" t="str">
            <v>Ajud Motorista</v>
          </cell>
          <cell r="I3740" t="str">
            <v>Ajudante De Motorista</v>
          </cell>
          <cell r="J3740">
            <v>43544</v>
          </cell>
          <cell r="K3740">
            <v>34664</v>
          </cell>
        </row>
        <row r="3741">
          <cell r="A3741" t="str">
            <v xml:space="preserve">Supergasbras Energia Ltda </v>
          </cell>
          <cell r="B3741">
            <v>455</v>
          </cell>
          <cell r="C3741">
            <v>39120481691</v>
          </cell>
          <cell r="D3741" t="str">
            <v>Joao Luiz Pereira</v>
          </cell>
          <cell r="E3741" t="str">
            <v>Supergasbras Energia Ltda - Betim</v>
          </cell>
          <cell r="F3741" t="str">
            <v>Betim - Staff Producao</v>
          </cell>
          <cell r="G3741" t="str">
            <v>Betim | 180 - Carga E Descarga</v>
          </cell>
          <cell r="H3741" t="str">
            <v>Ajud Carga E Descarga</v>
          </cell>
          <cell r="I3741" t="str">
            <v>Carregador</v>
          </cell>
          <cell r="J3741">
            <v>31933</v>
          </cell>
          <cell r="K3741">
            <v>17899</v>
          </cell>
        </row>
        <row r="3742">
          <cell r="A3742" t="str">
            <v xml:space="preserve">Supergasbras Energia Ltda </v>
          </cell>
          <cell r="B3742">
            <v>16729</v>
          </cell>
          <cell r="C3742">
            <v>3237660647</v>
          </cell>
          <cell r="D3742" t="str">
            <v>Maximiliano Jose Crisostomo</v>
          </cell>
          <cell r="E3742" t="str">
            <v>Supergasbras Energia Ltda - Betim</v>
          </cell>
          <cell r="F3742" t="str">
            <v>Betim - Staff Financeiro</v>
          </cell>
          <cell r="G3742" t="str">
            <v>Betim | 700 - Financeiro</v>
          </cell>
          <cell r="H3742" t="str">
            <v>Almoxarife</v>
          </cell>
          <cell r="I3742" t="str">
            <v>Almoxarife</v>
          </cell>
          <cell r="J3742">
            <v>42810</v>
          </cell>
          <cell r="K3742">
            <v>28237</v>
          </cell>
          <cell r="M3742">
            <v>30533471</v>
          </cell>
        </row>
        <row r="3743">
          <cell r="A3743" t="str">
            <v xml:space="preserve">Supergasbras Energia Ltda </v>
          </cell>
          <cell r="B3743">
            <v>16782</v>
          </cell>
          <cell r="C3743">
            <v>31867518880</v>
          </cell>
          <cell r="D3743" t="str">
            <v>Fernanda Dias De Macedo Penedo</v>
          </cell>
          <cell r="E3743" t="str">
            <v>Supergasbras Energia Ltda - Osasco</v>
          </cell>
          <cell r="F3743" t="str">
            <v>Osasco - Staff Financeiro Deposito</v>
          </cell>
          <cell r="G3743" t="str">
            <v>Osasco | 700 - Financeiro</v>
          </cell>
          <cell r="H3743" t="str">
            <v>Assist Administrativo I</v>
          </cell>
          <cell r="I3743" t="str">
            <v>Assistente Administrativo</v>
          </cell>
          <cell r="J3743">
            <v>42842</v>
          </cell>
          <cell r="K3743">
            <v>30248</v>
          </cell>
          <cell r="M3743">
            <v>25766376</v>
          </cell>
        </row>
        <row r="3744">
          <cell r="A3744" t="str">
            <v xml:space="preserve">Supergasbras Energia Ltda </v>
          </cell>
          <cell r="B3744">
            <v>14635</v>
          </cell>
          <cell r="C3744">
            <v>11575192705</v>
          </cell>
          <cell r="D3744" t="str">
            <v>Bianca Rezende Da Silva</v>
          </cell>
          <cell r="E3744" t="str">
            <v>Supergasbras Energia Ltda - Adm Central</v>
          </cell>
          <cell r="F3744" t="str">
            <v>Tributario Indireto - Staff</v>
          </cell>
          <cell r="G3744" t="str">
            <v>Escritorio Rj | 721 - Tributario Corp</v>
          </cell>
          <cell r="H3744" t="str">
            <v>Assist Tributario</v>
          </cell>
          <cell r="I3744" t="str">
            <v>Analista Tributario</v>
          </cell>
          <cell r="J3744">
            <v>41841</v>
          </cell>
          <cell r="K3744">
            <v>32023</v>
          </cell>
          <cell r="L3744">
            <v>43623</v>
          </cell>
          <cell r="M3744">
            <v>32113500</v>
          </cell>
        </row>
        <row r="3745">
          <cell r="A3745" t="str">
            <v xml:space="preserve">Supergasbras Energia Ltda </v>
          </cell>
          <cell r="B3745">
            <v>14451</v>
          </cell>
          <cell r="C3745">
            <v>32145727841</v>
          </cell>
          <cell r="D3745" t="str">
            <v>Paulo Eduardo Breda</v>
          </cell>
          <cell r="E3745" t="str">
            <v>Supergasbras Energia Ltda - Paulinia</v>
          </cell>
          <cell r="F3745" t="str">
            <v>Desligados</v>
          </cell>
          <cell r="G3745" t="str">
            <v>Paulinia | 380 - Distr Vdg</v>
          </cell>
          <cell r="H3745" t="str">
            <v>Ajud Motorista Auto Tanque</v>
          </cell>
          <cell r="I3745" t="str">
            <v>Ajudante De Motorista</v>
          </cell>
          <cell r="J3745">
            <v>41778</v>
          </cell>
          <cell r="K3745">
            <v>30793</v>
          </cell>
          <cell r="L3745">
            <v>42803</v>
          </cell>
          <cell r="M3745">
            <v>988369344</v>
          </cell>
        </row>
        <row r="3746">
          <cell r="A3746" t="str">
            <v xml:space="preserve">Supergasbras Energia Ltda </v>
          </cell>
          <cell r="B3746">
            <v>17939</v>
          </cell>
          <cell r="C3746">
            <v>9556125</v>
          </cell>
          <cell r="D3746" t="str">
            <v>Rafael Dias Da Silva</v>
          </cell>
          <cell r="E3746" t="str">
            <v>Supergasbras Energia Ltda - Goiania</v>
          </cell>
          <cell r="F3746" t="str">
            <v>Goiania - Staff Vd</v>
          </cell>
          <cell r="G3746" t="str">
            <v>Goiania | 480 - Com Vdg</v>
          </cell>
          <cell r="H3746" t="str">
            <v>Consultor Energia Ii</v>
          </cell>
          <cell r="I3746" t="str">
            <v>Tecnico De Vendas</v>
          </cell>
          <cell r="J3746">
            <v>43535</v>
          </cell>
          <cell r="K3746">
            <v>30296</v>
          </cell>
        </row>
        <row r="3747">
          <cell r="A3747" t="str">
            <v xml:space="preserve">Supergasbras Energia Ltda </v>
          </cell>
          <cell r="B3747">
            <v>9759</v>
          </cell>
          <cell r="C3747">
            <v>11315275775</v>
          </cell>
          <cell r="D3747" t="str">
            <v>Sandro Isidoro Ribeiro Santos</v>
          </cell>
          <cell r="E3747" t="str">
            <v>Supergasbras Energia Ltda - Sao Goncalo</v>
          </cell>
          <cell r="F3747" t="str">
            <v>Sao Goncalo - Staff Deposito</v>
          </cell>
          <cell r="G3747" t="str">
            <v>Sao Goncalo | 340 - Distr Vi</v>
          </cell>
          <cell r="H3747" t="str">
            <v>Ajud Motorista</v>
          </cell>
          <cell r="I3747" t="str">
            <v>Ajudante De Motorista</v>
          </cell>
          <cell r="J3747">
            <v>40182</v>
          </cell>
          <cell r="K3747">
            <v>30786</v>
          </cell>
          <cell r="M3747">
            <v>26236993</v>
          </cell>
        </row>
        <row r="3748">
          <cell r="A3748" t="str">
            <v xml:space="preserve">Supergasbras Energia Ltda </v>
          </cell>
          <cell r="B3748">
            <v>15082</v>
          </cell>
          <cell r="C3748">
            <v>9506869642</v>
          </cell>
          <cell r="D3748" t="str">
            <v>Ederlan Jose Damasceno</v>
          </cell>
          <cell r="E3748" t="str">
            <v>Supergasbras Energia Ltda - Itabira</v>
          </cell>
          <cell r="F3748" t="str">
            <v>Itabira - Staff Deposito</v>
          </cell>
          <cell r="G3748" t="str">
            <v>Itabira | 310 - Distr Vde</v>
          </cell>
          <cell r="H3748" t="str">
            <v>Motociclista</v>
          </cell>
          <cell r="I3748" t="str">
            <v>Motociclista</v>
          </cell>
          <cell r="J3748">
            <v>42037</v>
          </cell>
          <cell r="K3748">
            <v>33036</v>
          </cell>
          <cell r="M3748">
            <v>38348850</v>
          </cell>
        </row>
        <row r="3749">
          <cell r="A3749" t="str">
            <v xml:space="preserve">Supergasbras Energia Ltda </v>
          </cell>
          <cell r="B3749">
            <v>12145</v>
          </cell>
          <cell r="C3749">
            <v>16835786</v>
          </cell>
          <cell r="D3749" t="str">
            <v>Damiao Candido De Souza</v>
          </cell>
          <cell r="E3749" t="str">
            <v>Supergasbras Energia Ltda - Qualival</v>
          </cell>
          <cell r="F3749" t="str">
            <v>Desligados</v>
          </cell>
          <cell r="G3749" t="str">
            <v>Qualival | 165 - Qlv - Desamassamento Metalizacao Troca Fundo</v>
          </cell>
          <cell r="H3749" t="str">
            <v>Operador Macarico</v>
          </cell>
          <cell r="I3749" t="str">
            <v>Operador Macarico</v>
          </cell>
          <cell r="J3749">
            <v>41008</v>
          </cell>
          <cell r="K3749">
            <v>26205</v>
          </cell>
          <cell r="L3749">
            <v>43040</v>
          </cell>
          <cell r="M3749">
            <v>975757868</v>
          </cell>
        </row>
        <row r="3750">
          <cell r="A3750" t="str">
            <v xml:space="preserve">Supergasbras Energia Ltda </v>
          </cell>
          <cell r="B3750">
            <v>4943</v>
          </cell>
          <cell r="C3750">
            <v>98707493649</v>
          </cell>
          <cell r="D3750" t="str">
            <v>Luis Denner Silva Mendes</v>
          </cell>
          <cell r="E3750" t="str">
            <v>Supergasbras Energia Ltda - Uberlandia</v>
          </cell>
          <cell r="F3750" t="str">
            <v>Uberlandia - Staff Producao</v>
          </cell>
          <cell r="G3750" t="str">
            <v>Uberlandia | 130 - Engarrafamento</v>
          </cell>
          <cell r="H3750" t="str">
            <v>Ajud Producao</v>
          </cell>
          <cell r="I3750" t="str">
            <v>Operador De Maquina De Envasar Liquidos</v>
          </cell>
          <cell r="J3750">
            <v>38112</v>
          </cell>
          <cell r="K3750">
            <v>28044</v>
          </cell>
          <cell r="M3750">
            <v>32151834</v>
          </cell>
        </row>
        <row r="3751">
          <cell r="A3751" t="str">
            <v xml:space="preserve">Supergasbras Energia Ltda </v>
          </cell>
          <cell r="B3751">
            <v>16716</v>
          </cell>
          <cell r="C3751">
            <v>5243910767</v>
          </cell>
          <cell r="D3751" t="str">
            <v>Karine Santos De Almeida</v>
          </cell>
          <cell r="E3751" t="str">
            <v>Supergasbras Energia Ltda - Adm Central</v>
          </cell>
          <cell r="F3751" t="str">
            <v>Desligados</v>
          </cell>
          <cell r="G3751" t="str">
            <v>Usn | 722 - Contabilidade</v>
          </cell>
          <cell r="H3751" t="str">
            <v>Assist Tributario</v>
          </cell>
          <cell r="I3751" t="str">
            <v>Analista Tributario</v>
          </cell>
          <cell r="J3751">
            <v>42807</v>
          </cell>
          <cell r="K3751">
            <v>29251</v>
          </cell>
          <cell r="L3751">
            <v>43313</v>
          </cell>
          <cell r="M3751">
            <v>992331566</v>
          </cell>
        </row>
        <row r="3752">
          <cell r="A3752" t="str">
            <v xml:space="preserve">Minasgas S.a Ind. E Com </v>
          </cell>
          <cell r="B3752">
            <v>8081</v>
          </cell>
          <cell r="C3752">
            <v>88191842491</v>
          </cell>
          <cell r="D3752" t="str">
            <v>Everaldo Jose Da Silva</v>
          </cell>
          <cell r="E3752" t="str">
            <v>Minasgas S.a. Ind. E Com. - Recife</v>
          </cell>
          <cell r="F3752" t="str">
            <v>Recife - Staff Producao</v>
          </cell>
          <cell r="G3752" t="str">
            <v>Recife | 130 - Engarrafamento</v>
          </cell>
          <cell r="H3752" t="str">
            <v>Ajud Producao</v>
          </cell>
          <cell r="I3752" t="str">
            <v>Operador De Maquina De Envasar Liquidos</v>
          </cell>
          <cell r="J3752">
            <v>39433</v>
          </cell>
          <cell r="K3752">
            <v>25115</v>
          </cell>
          <cell r="M3752">
            <v>984711041</v>
          </cell>
        </row>
        <row r="3753">
          <cell r="A3753" t="str">
            <v xml:space="preserve">Supergasbras Energia Ltda </v>
          </cell>
          <cell r="B3753">
            <v>14849</v>
          </cell>
          <cell r="C3753">
            <v>4979307574</v>
          </cell>
          <cell r="D3753" t="str">
            <v>Denilton Da Paz Dos Santos</v>
          </cell>
          <cell r="E3753" t="str">
            <v>Supergasbras Energia Ltda - Osasco</v>
          </cell>
          <cell r="F3753" t="str">
            <v>Osasco - Staff Deposito</v>
          </cell>
          <cell r="G3753" t="str">
            <v>Osasco | 340 - Distr Vi</v>
          </cell>
          <cell r="H3753" t="str">
            <v>Ajud Motorista</v>
          </cell>
          <cell r="I3753" t="str">
            <v>Ajudante De Motorista</v>
          </cell>
          <cell r="J3753">
            <v>41914</v>
          </cell>
          <cell r="K3753">
            <v>32392</v>
          </cell>
          <cell r="M3753">
            <v>991649259</v>
          </cell>
        </row>
        <row r="3754">
          <cell r="A3754" t="str">
            <v xml:space="preserve">Supergasbras Energia Ltda </v>
          </cell>
          <cell r="B3754">
            <v>15627</v>
          </cell>
          <cell r="C3754">
            <v>36305505845</v>
          </cell>
          <cell r="D3754" t="str">
            <v>Roberto Crisafulli Ventura</v>
          </cell>
          <cell r="E3754" t="str">
            <v>Supergasbras Energia Ltda - Sao Vicente</v>
          </cell>
          <cell r="F3754" t="str">
            <v>Desligados</v>
          </cell>
          <cell r="G3754" t="str">
            <v>Sao Vicente | 180 - Carga E Descarga</v>
          </cell>
          <cell r="H3754" t="str">
            <v>Conferente</v>
          </cell>
          <cell r="I3754" t="str">
            <v>Conferente Carga E Descarga</v>
          </cell>
          <cell r="J3754">
            <v>42261</v>
          </cell>
          <cell r="K3754">
            <v>32830</v>
          </cell>
          <cell r="L3754">
            <v>42752</v>
          </cell>
          <cell r="M3754">
            <v>996838244</v>
          </cell>
        </row>
        <row r="3755">
          <cell r="A3755" t="str">
            <v xml:space="preserve">Supergasbras Energia Ltda </v>
          </cell>
          <cell r="B3755">
            <v>14155</v>
          </cell>
          <cell r="C3755">
            <v>8058056723</v>
          </cell>
          <cell r="D3755" t="str">
            <v>Werlon Sa Costa</v>
          </cell>
          <cell r="E3755" t="str">
            <v>Supergasbras Energia Ltda - Adm Central</v>
          </cell>
          <cell r="F3755" t="str">
            <v>Recebimento - Staff</v>
          </cell>
          <cell r="G3755" t="str">
            <v>Escritorio Rj | 724 - Recebimento Fiscal</v>
          </cell>
          <cell r="H3755" t="str">
            <v>Assist Administrativo</v>
          </cell>
          <cell r="I3755" t="str">
            <v>Assistente Administrativo</v>
          </cell>
          <cell r="J3755">
            <v>41681</v>
          </cell>
          <cell r="K3755">
            <v>28950</v>
          </cell>
          <cell r="M3755">
            <v>34522642</v>
          </cell>
        </row>
        <row r="3756">
          <cell r="A3756" t="str">
            <v xml:space="preserve">Supergasbras Energia Ltda </v>
          </cell>
          <cell r="B3756">
            <v>10749</v>
          </cell>
          <cell r="C3756">
            <v>8272277794</v>
          </cell>
          <cell r="D3756" t="str">
            <v>Henry Pereira Fagundes</v>
          </cell>
          <cell r="E3756" t="str">
            <v>Supergasbras Energia Ltda - Caxias</v>
          </cell>
          <cell r="F3756" t="str">
            <v>Caxias - Staff Distribuicao_area B</v>
          </cell>
          <cell r="G3756" t="str">
            <v>Caxias | 340 - Distr Vi</v>
          </cell>
          <cell r="H3756" t="str">
            <v>Motorista</v>
          </cell>
          <cell r="I3756" t="str">
            <v>Motorista De Caminhao</v>
          </cell>
          <cell r="J3756">
            <v>40470</v>
          </cell>
          <cell r="K3756">
            <v>28614</v>
          </cell>
          <cell r="M3756">
            <v>36603742</v>
          </cell>
        </row>
        <row r="3757">
          <cell r="A3757" t="str">
            <v xml:space="preserve">Supergasbras Energia Ltda </v>
          </cell>
          <cell r="B3757">
            <v>10793</v>
          </cell>
          <cell r="C3757">
            <v>13158272806</v>
          </cell>
          <cell r="D3757" t="str">
            <v>Wagner Tulio Pires De Paiva</v>
          </cell>
          <cell r="E3757" t="str">
            <v>Supergasbras Energia Ltda - Betim</v>
          </cell>
          <cell r="F3757" t="str">
            <v>Betim - Staff Distribuicao</v>
          </cell>
          <cell r="G3757" t="str">
            <v>Betim | 380 - Distr Vdg</v>
          </cell>
          <cell r="H3757" t="str">
            <v>Motorista Auto Tanque</v>
          </cell>
          <cell r="I3757" t="str">
            <v>Motorista De Caminhao</v>
          </cell>
          <cell r="J3757">
            <v>40498</v>
          </cell>
          <cell r="K3757">
            <v>25954</v>
          </cell>
        </row>
        <row r="3758">
          <cell r="A3758" t="str">
            <v xml:space="preserve">Supergasbras Energia Ltda </v>
          </cell>
          <cell r="B3758">
            <v>16546</v>
          </cell>
          <cell r="C3758">
            <v>3090748193</v>
          </cell>
          <cell r="D3758" t="str">
            <v>Carlos Eduardo Coelho De Franca</v>
          </cell>
          <cell r="E3758" t="str">
            <v>Supergasbras Energia Ltda - Cuiaba</v>
          </cell>
          <cell r="F3758" t="str">
            <v>Cuiaba - Staff Distribuicao</v>
          </cell>
          <cell r="G3758" t="str">
            <v>Cuiaba | 310 - Distr Vde</v>
          </cell>
          <cell r="H3758" t="str">
            <v>Ajud Motorista</v>
          </cell>
          <cell r="I3758" t="str">
            <v>Ajudante De Motorista</v>
          </cell>
          <cell r="J3758">
            <v>42695</v>
          </cell>
          <cell r="K3758">
            <v>32850</v>
          </cell>
          <cell r="M3758">
            <v>92917735</v>
          </cell>
        </row>
        <row r="3759">
          <cell r="A3759" t="str">
            <v xml:space="preserve">Supergasbras Energia Ltda </v>
          </cell>
          <cell r="B3759">
            <v>17252</v>
          </cell>
          <cell r="C3759">
            <v>4779241588</v>
          </cell>
          <cell r="D3759" t="str">
            <v>Artur Alves De Souza Neto</v>
          </cell>
          <cell r="E3759" t="str">
            <v>Supergasbras Energia Ltda - Jequie</v>
          </cell>
          <cell r="F3759" t="str">
            <v>Jequie - Staff Distribuicao</v>
          </cell>
          <cell r="G3759" t="str">
            <v>Jequie | 380 - Distr Vdg</v>
          </cell>
          <cell r="H3759" t="str">
            <v>Ajud Motorista Auto Tanque</v>
          </cell>
          <cell r="I3759" t="str">
            <v>Ajudante De Motorista</v>
          </cell>
          <cell r="J3759">
            <v>43115</v>
          </cell>
          <cell r="K3759">
            <v>34566</v>
          </cell>
          <cell r="M3759">
            <v>988128924</v>
          </cell>
        </row>
        <row r="3760">
          <cell r="A3760" t="str">
            <v xml:space="preserve">Supergasbras Energia Ltda </v>
          </cell>
          <cell r="B3760">
            <v>13829</v>
          </cell>
          <cell r="C3760">
            <v>7634993743</v>
          </cell>
          <cell r="D3760" t="str">
            <v>Lazaro Das Dores Baptista</v>
          </cell>
          <cell r="E3760" t="str">
            <v>Supergasbras Energia Ltda - Qualival</v>
          </cell>
          <cell r="F3760" t="str">
            <v>Qualival - Staff Operacoes</v>
          </cell>
          <cell r="G3760" t="str">
            <v>Qualival | 165 - Qlv - Desamassamento Metalizacao Troca Fundo</v>
          </cell>
          <cell r="H3760" t="str">
            <v>Pintor</v>
          </cell>
          <cell r="I3760" t="str">
            <v>Pintor De Obras</v>
          </cell>
          <cell r="J3760">
            <v>41579</v>
          </cell>
          <cell r="K3760">
            <v>28226</v>
          </cell>
          <cell r="M3760">
            <v>30629159</v>
          </cell>
        </row>
        <row r="3761">
          <cell r="A3761" t="str">
            <v xml:space="preserve">Supergasbras Energia Ltda </v>
          </cell>
          <cell r="B3761">
            <v>10897</v>
          </cell>
          <cell r="C3761">
            <v>2232086470</v>
          </cell>
          <cell r="D3761" t="str">
            <v>Marcos Cezar Silva De Araujo</v>
          </cell>
          <cell r="E3761" t="str">
            <v>Supergasbras Energia Ltda - Salvador</v>
          </cell>
          <cell r="F3761" t="str">
            <v>Salvador - Ger Unidade Negocios</v>
          </cell>
          <cell r="G3761" t="str">
            <v>Salvador | 923 - Ger Unidade Negocio</v>
          </cell>
          <cell r="H3761" t="str">
            <v>Ger Unidade Negocios I</v>
          </cell>
          <cell r="I3761" t="str">
            <v>Gerente Comercial</v>
          </cell>
          <cell r="J3761">
            <v>40575</v>
          </cell>
          <cell r="K3761">
            <v>28197</v>
          </cell>
          <cell r="M3761">
            <v>32316089</v>
          </cell>
        </row>
        <row r="3762">
          <cell r="A3762" t="str">
            <v xml:space="preserve">Supergasbras Energia Ltda </v>
          </cell>
          <cell r="B3762">
            <v>11414</v>
          </cell>
          <cell r="C3762">
            <v>28629947829</v>
          </cell>
          <cell r="D3762" t="str">
            <v>Flavio Satiro Da Silva</v>
          </cell>
          <cell r="E3762" t="str">
            <v>Supergasbras Energia Ltda - Betim</v>
          </cell>
          <cell r="F3762" t="str">
            <v>Betim - Coord Regional Instalacoes</v>
          </cell>
          <cell r="G3762" t="str">
            <v>Betim | 970 - Instalacoes Corporativo</v>
          </cell>
          <cell r="H3762" t="str">
            <v>Coord Reg Instal Industriais</v>
          </cell>
          <cell r="I3762" t="str">
            <v>Mecanico De Manutencao De Maquinas Geral</v>
          </cell>
          <cell r="J3762">
            <v>40756</v>
          </cell>
          <cell r="K3762">
            <v>29497</v>
          </cell>
          <cell r="M3762">
            <v>35396000</v>
          </cell>
        </row>
        <row r="3763">
          <cell r="A3763" t="str">
            <v xml:space="preserve">Supergasbras Energia Ltda </v>
          </cell>
          <cell r="B3763">
            <v>6280</v>
          </cell>
          <cell r="C3763">
            <v>28689950206</v>
          </cell>
          <cell r="D3763" t="str">
            <v>Francisco Jose De Queiroz De Castro</v>
          </cell>
          <cell r="E3763" t="str">
            <v>Supergasbras Energia Ltda - Belem</v>
          </cell>
          <cell r="F3763" t="str">
            <v>Belem - Staff Abastecimento</v>
          </cell>
          <cell r="G3763" t="str">
            <v>Belem | 380 - Distr Vdg</v>
          </cell>
          <cell r="H3763" t="str">
            <v>Ajud Motorista Auto Tanque</v>
          </cell>
          <cell r="I3763" t="str">
            <v>Ajudante De Motorista</v>
          </cell>
          <cell r="J3763">
            <v>38777</v>
          </cell>
          <cell r="K3763">
            <v>25239</v>
          </cell>
          <cell r="M3763">
            <v>32572135</v>
          </cell>
        </row>
        <row r="3764">
          <cell r="A3764" t="str">
            <v xml:space="preserve">Supergasbras Energia Ltda </v>
          </cell>
          <cell r="B3764">
            <v>18074</v>
          </cell>
          <cell r="C3764">
            <v>2564925650</v>
          </cell>
          <cell r="D3764" t="str">
            <v>Claudia Lucia Saturnino</v>
          </cell>
          <cell r="E3764" t="str">
            <v>Supergasbras Energia Ltda - Betim</v>
          </cell>
          <cell r="F3764" t="str">
            <v>Betim - Staff Vd</v>
          </cell>
          <cell r="G3764" t="str">
            <v>Betim | 480 - Com Vdg</v>
          </cell>
          <cell r="H3764" t="str">
            <v>Consultor Clientes Ii</v>
          </cell>
          <cell r="I3764" t="str">
            <v>Tecnico De Vendas</v>
          </cell>
          <cell r="J3764">
            <v>43605</v>
          </cell>
          <cell r="K3764">
            <v>27455</v>
          </cell>
          <cell r="M3764">
            <v>34265896</v>
          </cell>
        </row>
        <row r="3765">
          <cell r="A3765" t="str">
            <v xml:space="preserve">Supergasbras Energia Ltda </v>
          </cell>
          <cell r="B3765">
            <v>16773</v>
          </cell>
          <cell r="C3765">
            <v>5714418743</v>
          </cell>
          <cell r="D3765" t="str">
            <v>Alexandre Gomes Dos Santos</v>
          </cell>
          <cell r="E3765" t="str">
            <v>Supergasbras Energia Ltda - Qualival</v>
          </cell>
          <cell r="F3765" t="str">
            <v>Qualival - Staff Manutencao</v>
          </cell>
          <cell r="G3765" t="str">
            <v>Qualival | 200 - Qlv - Manut Unid E Utilid</v>
          </cell>
          <cell r="H3765" t="str">
            <v>Mecanico Manutencao Qlv</v>
          </cell>
          <cell r="I3765" t="str">
            <v>Mecanico De Manutencao De Maquinas Geral</v>
          </cell>
          <cell r="J3765">
            <v>42835</v>
          </cell>
          <cell r="K3765">
            <v>27917</v>
          </cell>
          <cell r="M3765">
            <v>991210289</v>
          </cell>
        </row>
        <row r="3766">
          <cell r="A3766" t="str">
            <v xml:space="preserve">Supergasbras Energia Ltda </v>
          </cell>
          <cell r="B3766">
            <v>5996</v>
          </cell>
          <cell r="C3766">
            <v>81563558491</v>
          </cell>
          <cell r="D3766" t="str">
            <v>Joao Batista Cesario Da Silva</v>
          </cell>
          <cell r="E3766" t="str">
            <v>Supergasbras Energia Ltda - Caxias</v>
          </cell>
          <cell r="F3766" t="str">
            <v>Caxias - Staff Distribuicao_area B</v>
          </cell>
          <cell r="G3766" t="str">
            <v>Caxias | 310 - Distr Vde</v>
          </cell>
          <cell r="H3766" t="str">
            <v>Ajud Motorista</v>
          </cell>
          <cell r="I3766" t="str">
            <v>Ajudante De Motorista</v>
          </cell>
          <cell r="J3766">
            <v>38679</v>
          </cell>
          <cell r="K3766">
            <v>26843</v>
          </cell>
        </row>
        <row r="3767">
          <cell r="A3767" t="str">
            <v xml:space="preserve">Supergasbras Energia Ltda </v>
          </cell>
          <cell r="B3767">
            <v>5816</v>
          </cell>
          <cell r="C3767">
            <v>4654905650</v>
          </cell>
          <cell r="D3767" t="str">
            <v>Sidnei Braz Da Silva</v>
          </cell>
          <cell r="E3767" t="str">
            <v>Supergasbras Energia Ltda - Muriae</v>
          </cell>
          <cell r="F3767" t="str">
            <v>Muriae - Staff Deposito</v>
          </cell>
          <cell r="G3767" t="str">
            <v>Muriae | 340 - Distr Vi</v>
          </cell>
          <cell r="H3767" t="str">
            <v>Motorista</v>
          </cell>
          <cell r="I3767" t="str">
            <v>Motorista De Caminhao</v>
          </cell>
          <cell r="J3767">
            <v>38565</v>
          </cell>
          <cell r="K3767">
            <v>29985</v>
          </cell>
          <cell r="L3767">
            <v>43515</v>
          </cell>
          <cell r="M3767">
            <v>37211159</v>
          </cell>
        </row>
        <row r="3768">
          <cell r="A3768" t="str">
            <v xml:space="preserve">Supergasbras Energia Ltda </v>
          </cell>
          <cell r="B3768">
            <v>529</v>
          </cell>
          <cell r="C3768">
            <v>22780890649</v>
          </cell>
          <cell r="D3768" t="str">
            <v>Carlos Alberto Rezende Diniz</v>
          </cell>
          <cell r="E3768" t="str">
            <v>Supergasbras Energia Ltda - Betim</v>
          </cell>
          <cell r="F3768" t="str">
            <v>Betim - Staff Producao</v>
          </cell>
          <cell r="G3768" t="str">
            <v>Betim | 200 - Manut Unid E Utilid</v>
          </cell>
          <cell r="H3768" t="str">
            <v>Porteiro</v>
          </cell>
          <cell r="I3768" t="str">
            <v>Porteiro De Edificios</v>
          </cell>
          <cell r="J3768">
            <v>32216</v>
          </cell>
          <cell r="K3768">
            <v>17558</v>
          </cell>
          <cell r="M3768">
            <v>34008188</v>
          </cell>
        </row>
        <row r="3769">
          <cell r="A3769" t="str">
            <v xml:space="preserve">Supergasbras Energia Ltda </v>
          </cell>
          <cell r="B3769">
            <v>9633</v>
          </cell>
          <cell r="C3769">
            <v>877928770</v>
          </cell>
          <cell r="D3769" t="str">
            <v>Maykon Gorrilhas Cardoso</v>
          </cell>
          <cell r="E3769" t="str">
            <v>Supergasbras Energia Ltda - Betim</v>
          </cell>
          <cell r="F3769" t="str">
            <v>Betim - Coord Venda Indireta_area B</v>
          </cell>
          <cell r="G3769" t="str">
            <v>Betim | 440 - Com Vi</v>
          </cell>
          <cell r="H3769" t="str">
            <v>Coord Venda Indireta Iii</v>
          </cell>
          <cell r="I3769" t="str">
            <v>Supervisor De Vendas Comercial</v>
          </cell>
          <cell r="J3769">
            <v>40133</v>
          </cell>
          <cell r="K3769">
            <v>30660</v>
          </cell>
          <cell r="M3769">
            <v>83935177</v>
          </cell>
        </row>
        <row r="3770">
          <cell r="A3770" t="str">
            <v xml:space="preserve">Supergasbras Energia Ltda </v>
          </cell>
          <cell r="B3770">
            <v>15196</v>
          </cell>
          <cell r="C3770">
            <v>2947565584</v>
          </cell>
          <cell r="D3770" t="str">
            <v>Josival Da Silva Batista</v>
          </cell>
          <cell r="E3770" t="str">
            <v>Supergasbras Energia Ltda - Salvador Ii</v>
          </cell>
          <cell r="F3770" t="str">
            <v>Salvador Ii - Staff Deposito</v>
          </cell>
          <cell r="G3770" t="str">
            <v>Salvador Ii | 340 - Distr Vi</v>
          </cell>
          <cell r="H3770" t="str">
            <v>Motorista</v>
          </cell>
          <cell r="I3770" t="str">
            <v>Motorista De Caminhao</v>
          </cell>
          <cell r="J3770">
            <v>42083</v>
          </cell>
          <cell r="K3770">
            <v>31548</v>
          </cell>
          <cell r="M3770">
            <v>35289595</v>
          </cell>
        </row>
        <row r="3771">
          <cell r="A3771" t="str">
            <v xml:space="preserve">Supergasbras Energia Ltda </v>
          </cell>
          <cell r="B3771">
            <v>9405</v>
          </cell>
          <cell r="C3771">
            <v>10785228713</v>
          </cell>
          <cell r="D3771" t="str">
            <v>Leandro Pereira Maio</v>
          </cell>
          <cell r="E3771" t="str">
            <v>Supergasbras Energia Ltda - Adm Central</v>
          </cell>
          <cell r="F3771" t="str">
            <v>Celog - Supervisao_b</v>
          </cell>
          <cell r="G3771" t="str">
            <v>Escritorio Rj | 308 - Celog</v>
          </cell>
          <cell r="H3771" t="str">
            <v>Superv Logistica</v>
          </cell>
          <cell r="I3771" t="str">
            <v>Chefe De Transportes</v>
          </cell>
          <cell r="J3771">
            <v>40070</v>
          </cell>
          <cell r="K3771">
            <v>30657</v>
          </cell>
          <cell r="M3771">
            <v>36173660</v>
          </cell>
        </row>
        <row r="3772">
          <cell r="A3772" t="str">
            <v xml:space="preserve">Supergasbras Energia Ltda </v>
          </cell>
          <cell r="B3772">
            <v>10135</v>
          </cell>
          <cell r="C3772">
            <v>87311526787</v>
          </cell>
          <cell r="D3772" t="str">
            <v>Jurandir Tramarin</v>
          </cell>
          <cell r="E3772" t="str">
            <v>Supergasbras Energia Ltda - Qualival</v>
          </cell>
          <cell r="F3772" t="str">
            <v>Desligados</v>
          </cell>
          <cell r="G3772" t="str">
            <v>Qualival | 162 - Qlv - Requalif P20 &amp; P45</v>
          </cell>
          <cell r="H3772" t="str">
            <v>Soldador I</v>
          </cell>
          <cell r="I3772" t="str">
            <v>Soldador</v>
          </cell>
          <cell r="J3772">
            <v>40288</v>
          </cell>
          <cell r="K3772">
            <v>24166</v>
          </cell>
          <cell r="L3772">
            <v>43132</v>
          </cell>
          <cell r="M3772">
            <v>985517726</v>
          </cell>
        </row>
        <row r="3773">
          <cell r="A3773" t="str">
            <v xml:space="preserve">Supergasbras Energia Ltda </v>
          </cell>
          <cell r="B3773">
            <v>15066</v>
          </cell>
          <cell r="C3773">
            <v>5278780142</v>
          </cell>
          <cell r="D3773" t="str">
            <v>Edilson Dos Santos Moura</v>
          </cell>
          <cell r="E3773" t="str">
            <v>Supergasbras Energia Ltda - Cuiaba</v>
          </cell>
          <cell r="F3773" t="str">
            <v>Desligados</v>
          </cell>
          <cell r="G3773" t="str">
            <v>Cuiaba | 180 - Carga E Descarga</v>
          </cell>
          <cell r="H3773" t="str">
            <v>Ajud Carga E Descarga</v>
          </cell>
          <cell r="I3773" t="str">
            <v>Carregador</v>
          </cell>
          <cell r="J3773">
            <v>42037</v>
          </cell>
          <cell r="K3773">
            <v>33309</v>
          </cell>
          <cell r="L3773">
            <v>42779</v>
          </cell>
          <cell r="M3773">
            <v>92664448</v>
          </cell>
        </row>
        <row r="3774">
          <cell r="A3774" t="str">
            <v xml:space="preserve">Supergasbras Energia Ltda </v>
          </cell>
          <cell r="B3774">
            <v>15504</v>
          </cell>
          <cell r="C3774">
            <v>4205745575</v>
          </cell>
          <cell r="D3774" t="str">
            <v>Vinicius Dos Santos Bispo</v>
          </cell>
          <cell r="E3774" t="str">
            <v>Supergasbras Energia Ltda - Jequie</v>
          </cell>
          <cell r="F3774" t="str">
            <v>Jequie - Staff Producao</v>
          </cell>
          <cell r="G3774" t="str">
            <v>Jequie | 180 - Carga E Descarga</v>
          </cell>
          <cell r="H3774" t="str">
            <v>Ajud Carga E Descarga</v>
          </cell>
          <cell r="I3774" t="str">
            <v>Carregador</v>
          </cell>
          <cell r="J3774">
            <v>42205</v>
          </cell>
          <cell r="K3774">
            <v>35238</v>
          </cell>
          <cell r="L3774">
            <v>43474</v>
          </cell>
          <cell r="M3774">
            <v>988748178</v>
          </cell>
        </row>
        <row r="3775">
          <cell r="A3775" t="str">
            <v xml:space="preserve">Supergasbras Energia Ltda </v>
          </cell>
          <cell r="B3775">
            <v>12316</v>
          </cell>
          <cell r="C3775">
            <v>32719719862</v>
          </cell>
          <cell r="D3775" t="str">
            <v>Nilton Daminelli Do Nascimento Alves</v>
          </cell>
          <cell r="E3775" t="str">
            <v>Supergasbras Energia Ltda - S J Campos</v>
          </cell>
          <cell r="F3775" t="str">
            <v>Desligados</v>
          </cell>
          <cell r="G3775" t="str">
            <v>Sao Jose Dos Campos | 130 - Engarrafamento</v>
          </cell>
          <cell r="H3775" t="str">
            <v>Ajud Producao</v>
          </cell>
          <cell r="I3775" t="str">
            <v>Operador De Maquina De Envasar Liquidos</v>
          </cell>
          <cell r="J3775">
            <v>41071</v>
          </cell>
          <cell r="K3775">
            <v>31831</v>
          </cell>
          <cell r="L3775">
            <v>42888</v>
          </cell>
          <cell r="M3775">
            <v>988056039</v>
          </cell>
        </row>
        <row r="3776">
          <cell r="A3776" t="str">
            <v xml:space="preserve">Supergasbras Energia Ltda </v>
          </cell>
          <cell r="B3776">
            <v>17606</v>
          </cell>
          <cell r="C3776">
            <v>9523498762</v>
          </cell>
          <cell r="D3776" t="str">
            <v>Roberta De Souza Araujo</v>
          </cell>
          <cell r="E3776" t="str">
            <v>Supergasbras Energia Ltda - Adm Central</v>
          </cell>
          <cell r="F3776" t="str">
            <v>Atend. Clientes - Staff_b</v>
          </cell>
          <cell r="G3776" t="str">
            <v>Escritorio Rj | 491 - Call Center Caxias</v>
          </cell>
          <cell r="H3776" t="str">
            <v>Oper Atend Clientes I (6h)</v>
          </cell>
          <cell r="I3776" t="str">
            <v>Operador Telemarketing Ativo E Receptivo</v>
          </cell>
          <cell r="J3776">
            <v>43334</v>
          </cell>
          <cell r="K3776">
            <v>30389</v>
          </cell>
          <cell r="L3776">
            <v>43539</v>
          </cell>
          <cell r="M3776">
            <v>970110896</v>
          </cell>
        </row>
        <row r="3777">
          <cell r="A3777" t="str">
            <v xml:space="preserve">Supergasbras Energia Ltda </v>
          </cell>
          <cell r="B3777">
            <v>14342</v>
          </cell>
          <cell r="C3777">
            <v>7952200739</v>
          </cell>
          <cell r="D3777" t="str">
            <v>Leandro Tavares</v>
          </cell>
          <cell r="E3777" t="str">
            <v>Supergasbras Energia Ltda - Adm Central</v>
          </cell>
          <cell r="F3777" t="str">
            <v>Tributario - Coordenacao</v>
          </cell>
          <cell r="G3777" t="str">
            <v>Escritorio Rj | 721 - Tributario Corp</v>
          </cell>
          <cell r="H3777" t="str">
            <v>Coord Tributario</v>
          </cell>
          <cell r="I3777" t="str">
            <v>Analista Tributario</v>
          </cell>
          <cell r="J3777">
            <v>41743</v>
          </cell>
          <cell r="K3777">
            <v>28684</v>
          </cell>
          <cell r="M3777">
            <v>35768388</v>
          </cell>
        </row>
        <row r="3778">
          <cell r="A3778" t="str">
            <v xml:space="preserve">Supergasbras Energia Ltda </v>
          </cell>
          <cell r="B3778">
            <v>18378</v>
          </cell>
          <cell r="C3778">
            <v>5811189796</v>
          </cell>
          <cell r="D3778" t="str">
            <v>Luis Filiphe Dos Santos Pereira</v>
          </cell>
          <cell r="E3778" t="str">
            <v>Supergasbras Energia Ltda - Adm Central</v>
          </cell>
          <cell r="F3778" t="str">
            <v>Compras - Staff_b</v>
          </cell>
          <cell r="G3778" t="str">
            <v>Escritorio Rj | 570 - Suprimentos</v>
          </cell>
          <cell r="H3778" t="str">
            <v>Estagiario</v>
          </cell>
          <cell r="I3778" t="str">
            <v>Assistente Administrativo</v>
          </cell>
          <cell r="J3778">
            <v>43263</v>
          </cell>
          <cell r="K3778">
            <v>35239</v>
          </cell>
          <cell r="M3778">
            <v>35875748</v>
          </cell>
        </row>
        <row r="3779">
          <cell r="A3779" t="str">
            <v xml:space="preserve">Supergasbras Energia Ltda </v>
          </cell>
          <cell r="B3779">
            <v>5041</v>
          </cell>
          <cell r="C3779">
            <v>57545286049</v>
          </cell>
          <cell r="D3779" t="str">
            <v>Valmir Brombil</v>
          </cell>
          <cell r="E3779" t="str">
            <v>Supergasbras Energia Ltda - Canoas</v>
          </cell>
          <cell r="F3779" t="str">
            <v>Canoas - Staff Operacoes_b</v>
          </cell>
          <cell r="G3779" t="str">
            <v>Canoas | 500 - Operacoes</v>
          </cell>
          <cell r="H3779" t="str">
            <v>Porteiro</v>
          </cell>
          <cell r="I3779" t="str">
            <v>Porteiro De Edificios</v>
          </cell>
          <cell r="J3779">
            <v>38169</v>
          </cell>
          <cell r="K3779">
            <v>26684</v>
          </cell>
          <cell r="M3779">
            <v>92253580</v>
          </cell>
        </row>
        <row r="3780">
          <cell r="A3780" t="str">
            <v xml:space="preserve">Supergasbras Energia Ltda </v>
          </cell>
          <cell r="B3780">
            <v>15447</v>
          </cell>
          <cell r="C3780">
            <v>11450254713</v>
          </cell>
          <cell r="D3780" t="str">
            <v>Jonatan Goncalves Jardim</v>
          </cell>
          <cell r="E3780" t="str">
            <v>Supergasbras Energia Ltda - Serra</v>
          </cell>
          <cell r="F3780" t="str">
            <v>Desligados</v>
          </cell>
          <cell r="G3780" t="str">
            <v>Serra | 180 - Carga E Descarga</v>
          </cell>
          <cell r="H3780" t="str">
            <v>Ajud Carga E Descarga</v>
          </cell>
          <cell r="I3780" t="str">
            <v>Carregador</v>
          </cell>
          <cell r="J3780">
            <v>42171</v>
          </cell>
          <cell r="K3780">
            <v>32835</v>
          </cell>
          <cell r="L3780">
            <v>43145</v>
          </cell>
          <cell r="M3780">
            <v>998538719</v>
          </cell>
        </row>
        <row r="3781">
          <cell r="A3781" t="str">
            <v xml:space="preserve">Supergasbras Energia Ltda </v>
          </cell>
          <cell r="B3781">
            <v>13200</v>
          </cell>
          <cell r="C3781">
            <v>4306504697</v>
          </cell>
          <cell r="D3781" t="str">
            <v>Elvimar Timoteo Coura</v>
          </cell>
          <cell r="E3781" t="str">
            <v>Supergasbras Energia Ltda - Betim</v>
          </cell>
          <cell r="F3781" t="str">
            <v>Betim - Staff Distribuicao</v>
          </cell>
          <cell r="G3781" t="str">
            <v>Betim | 340 - Distr Vi</v>
          </cell>
          <cell r="H3781" t="str">
            <v>Motorista</v>
          </cell>
          <cell r="I3781" t="str">
            <v>Motorista De Caminhao</v>
          </cell>
          <cell r="J3781">
            <v>41372</v>
          </cell>
          <cell r="K3781">
            <v>29254</v>
          </cell>
          <cell r="M3781">
            <v>988861413</v>
          </cell>
        </row>
        <row r="3782">
          <cell r="A3782" t="str">
            <v xml:space="preserve">Supergasbras Energia Ltda </v>
          </cell>
          <cell r="B3782">
            <v>6286</v>
          </cell>
          <cell r="C3782">
            <v>78913640872</v>
          </cell>
          <cell r="D3782" t="str">
            <v>Jose Roberto Da Gloria</v>
          </cell>
          <cell r="E3782" t="str">
            <v>Supergasbras Energia Ltda - S J Campos</v>
          </cell>
          <cell r="F3782" t="str">
            <v>Sao J Campos - Staff Vd</v>
          </cell>
          <cell r="G3782" t="str">
            <v>Sao Jose Dos Campos | 480 - Com Vdg</v>
          </cell>
          <cell r="H3782" t="str">
            <v>Consultor Energia Iii</v>
          </cell>
          <cell r="I3782" t="str">
            <v>Tecnico De Vendas</v>
          </cell>
          <cell r="J3782">
            <v>38810</v>
          </cell>
          <cell r="K3782">
            <v>20648</v>
          </cell>
          <cell r="L3782">
            <v>43420</v>
          </cell>
          <cell r="M3782">
            <v>981877666</v>
          </cell>
        </row>
        <row r="3783">
          <cell r="A3783" t="str">
            <v xml:space="preserve">Supergasbras Energia Ltda </v>
          </cell>
          <cell r="B3783">
            <v>13757</v>
          </cell>
          <cell r="C3783">
            <v>2779177519</v>
          </cell>
          <cell r="D3783" t="str">
            <v>Rodrigo Jesus Dos Santos</v>
          </cell>
          <cell r="E3783" t="str">
            <v>Supergasbras Energia Ltda - Salvador</v>
          </cell>
          <cell r="F3783" t="str">
            <v>Salvador - Staff Producao</v>
          </cell>
          <cell r="G3783" t="str">
            <v>Salvador | 180 - Carga E Descarga</v>
          </cell>
          <cell r="H3783" t="str">
            <v>Ajud Carga E Descarga</v>
          </cell>
          <cell r="I3783" t="str">
            <v>Carregador</v>
          </cell>
          <cell r="J3783">
            <v>41557</v>
          </cell>
          <cell r="K3783">
            <v>31467</v>
          </cell>
          <cell r="M3783">
            <v>36045061</v>
          </cell>
        </row>
        <row r="3784">
          <cell r="A3784" t="str">
            <v xml:space="preserve">Supergasbras Energia Ltda </v>
          </cell>
          <cell r="B3784">
            <v>10657</v>
          </cell>
          <cell r="C3784">
            <v>9085468744</v>
          </cell>
          <cell r="D3784" t="str">
            <v>Rafael Carvalho Ribeiro</v>
          </cell>
          <cell r="E3784" t="str">
            <v>Supergasbras Energia Ltda - Adm Central</v>
          </cell>
          <cell r="F3784" t="str">
            <v>Corporativo Vd - Coordenacao</v>
          </cell>
          <cell r="G3784" t="str">
            <v>Escritorio Rj | 960 - Contas Corporativas</v>
          </cell>
          <cell r="H3784" t="str">
            <v>Coord Venda Direta E Inovacoes</v>
          </cell>
          <cell r="I3784" t="str">
            <v>Supervisor De Vendas Comercial</v>
          </cell>
          <cell r="J3784">
            <v>40441</v>
          </cell>
          <cell r="K3784">
            <v>30037</v>
          </cell>
          <cell r="M3784">
            <v>983813712</v>
          </cell>
        </row>
        <row r="3785">
          <cell r="A3785" t="str">
            <v xml:space="preserve">Supergasbras Energia Ltda </v>
          </cell>
          <cell r="B3785">
            <v>6404</v>
          </cell>
          <cell r="C3785">
            <v>6020392660</v>
          </cell>
          <cell r="D3785" t="str">
            <v>Judite Maria Diniz Vieira</v>
          </cell>
          <cell r="E3785" t="str">
            <v>Supergasbras Energia Ltda - Betim</v>
          </cell>
          <cell r="F3785" t="str">
            <v>Betim - Superv Financeiro</v>
          </cell>
          <cell r="G3785" t="str">
            <v>Betim | 700 - Financeiro</v>
          </cell>
          <cell r="H3785" t="str">
            <v>Superv Financeiro</v>
          </cell>
          <cell r="I3785" t="str">
            <v>Supervisor De Tesouraria</v>
          </cell>
          <cell r="J3785">
            <v>38846</v>
          </cell>
          <cell r="K3785">
            <v>30326</v>
          </cell>
          <cell r="M3785">
            <v>35382051</v>
          </cell>
        </row>
        <row r="3786">
          <cell r="A3786" t="str">
            <v xml:space="preserve">Supergasbras Energia Ltda </v>
          </cell>
          <cell r="B3786">
            <v>14479</v>
          </cell>
          <cell r="C3786">
            <v>14676032790</v>
          </cell>
          <cell r="D3786" t="str">
            <v>Ariane Pereira Barbosa</v>
          </cell>
          <cell r="E3786" t="str">
            <v>Supergasbras Energia Ltda - Adm Central</v>
          </cell>
          <cell r="F3786" t="str">
            <v>Desligados</v>
          </cell>
          <cell r="G3786" t="str">
            <v>Usn | 491 - Call Center Caxias</v>
          </cell>
          <cell r="H3786" t="str">
            <v>Oper Atend Clientes I (6h)</v>
          </cell>
          <cell r="I3786" t="str">
            <v>Operador Telemarketing Ativo E Receptivo</v>
          </cell>
          <cell r="J3786">
            <v>41794</v>
          </cell>
          <cell r="K3786">
            <v>34255</v>
          </cell>
          <cell r="L3786">
            <v>43210</v>
          </cell>
          <cell r="M3786">
            <v>991236814</v>
          </cell>
        </row>
        <row r="3787">
          <cell r="A3787" t="str">
            <v xml:space="preserve">Supergasbras Energia Ltda </v>
          </cell>
          <cell r="B3787">
            <v>4718</v>
          </cell>
          <cell r="C3787">
            <v>58136517720</v>
          </cell>
          <cell r="D3787" t="str">
            <v>Reginaldo Rodrigues</v>
          </cell>
          <cell r="E3787" t="str">
            <v>Supergasbras Energia Ltda - Caxias</v>
          </cell>
          <cell r="F3787" t="str">
            <v>Caxias - Staff Distribuicao</v>
          </cell>
          <cell r="G3787" t="str">
            <v>Caxias | 380 - Distr Vdg</v>
          </cell>
          <cell r="H3787" t="str">
            <v>Motorista Auto Tanque</v>
          </cell>
          <cell r="I3787" t="str">
            <v>Motorista De Caminhao</v>
          </cell>
          <cell r="J3787">
            <v>38005</v>
          </cell>
          <cell r="K3787">
            <v>20989</v>
          </cell>
          <cell r="M3787">
            <v>36575107</v>
          </cell>
        </row>
        <row r="3788">
          <cell r="A3788" t="str">
            <v xml:space="preserve">Supergasbras Energia Ltda </v>
          </cell>
          <cell r="B3788">
            <v>14789</v>
          </cell>
          <cell r="C3788">
            <v>12211420702</v>
          </cell>
          <cell r="D3788" t="str">
            <v>Fabio Carreira Henriger</v>
          </cell>
          <cell r="E3788" t="str">
            <v>Supergasbras Energia Ltda - Sao Goncalo</v>
          </cell>
          <cell r="F3788" t="str">
            <v>Sao Goncalo - Staff Deposito</v>
          </cell>
          <cell r="G3788" t="str">
            <v>Sao Goncalo | 310 - Distr Vde</v>
          </cell>
          <cell r="H3788" t="str">
            <v>Ajud Motorista</v>
          </cell>
          <cell r="I3788" t="str">
            <v>Ajudante De Motorista</v>
          </cell>
          <cell r="J3788">
            <v>41892</v>
          </cell>
          <cell r="K3788">
            <v>32114</v>
          </cell>
          <cell r="M3788">
            <v>991225935</v>
          </cell>
        </row>
        <row r="3789">
          <cell r="A3789" t="str">
            <v xml:space="preserve">Supergasbras Energia Ltda </v>
          </cell>
          <cell r="B3789">
            <v>10664</v>
          </cell>
          <cell r="C3789">
            <v>22982271877</v>
          </cell>
          <cell r="D3789" t="str">
            <v>Anderson Alves Da Silva</v>
          </cell>
          <cell r="E3789" t="str">
            <v>Supergasbras Energia Ltda - Pres Prudent</v>
          </cell>
          <cell r="F3789" t="str">
            <v>Presid Prudente - Staff Deposito</v>
          </cell>
          <cell r="G3789" t="str">
            <v>Presidente Prudente | 340 - Distr Vi</v>
          </cell>
          <cell r="H3789" t="str">
            <v>Ajud Motorista</v>
          </cell>
          <cell r="I3789" t="str">
            <v>Ajudante De Motorista</v>
          </cell>
          <cell r="J3789">
            <v>40438</v>
          </cell>
          <cell r="K3789">
            <v>31935</v>
          </cell>
          <cell r="M3789">
            <v>996061796</v>
          </cell>
        </row>
        <row r="3790">
          <cell r="A3790" t="str">
            <v xml:space="preserve">Supergasbras Energia Ltda </v>
          </cell>
          <cell r="B3790">
            <v>5931</v>
          </cell>
          <cell r="C3790">
            <v>70715319787</v>
          </cell>
          <cell r="D3790" t="str">
            <v>Gil Gomes Barbosa</v>
          </cell>
          <cell r="E3790" t="str">
            <v>Supergasbras Energia Ltda - Caxias</v>
          </cell>
          <cell r="F3790" t="str">
            <v>Desligados</v>
          </cell>
          <cell r="G3790" t="str">
            <v>Caxias | 380 - Distr Vdg</v>
          </cell>
          <cell r="H3790" t="str">
            <v>Ajud Motorista Auto Tanque</v>
          </cell>
          <cell r="I3790" t="str">
            <v>Ajudante De Motorista</v>
          </cell>
          <cell r="J3790">
            <v>38645</v>
          </cell>
          <cell r="K3790">
            <v>21934</v>
          </cell>
          <cell r="L3790">
            <v>43164</v>
          </cell>
        </row>
        <row r="3791">
          <cell r="A3791" t="str">
            <v xml:space="preserve">Supergasbras Energia Ltda </v>
          </cell>
          <cell r="B3791">
            <v>18384</v>
          </cell>
          <cell r="C3791">
            <v>16759336771</v>
          </cell>
          <cell r="D3791" t="str">
            <v>Jean Felipe Santos Grellmann</v>
          </cell>
          <cell r="E3791" t="str">
            <v>Supergasbras Energia Ltda - Adm Central</v>
          </cell>
          <cell r="F3791" t="str">
            <v>Controladoria - Staff</v>
          </cell>
          <cell r="G3791" t="str">
            <v>Escritorio Rj | 720 - Controladoria</v>
          </cell>
          <cell r="H3791" t="str">
            <v>Estagiario</v>
          </cell>
          <cell r="I3791" t="str">
            <v>Assistente Administrativo</v>
          </cell>
          <cell r="J3791">
            <v>43661</v>
          </cell>
          <cell r="K3791">
            <v>35148</v>
          </cell>
          <cell r="M3791">
            <v>22140085</v>
          </cell>
        </row>
        <row r="3792">
          <cell r="A3792" t="str">
            <v xml:space="preserve">Supergasbras Energia Ltda </v>
          </cell>
          <cell r="B3792">
            <v>17362</v>
          </cell>
          <cell r="C3792">
            <v>13543323776</v>
          </cell>
          <cell r="D3792" t="str">
            <v>Daiane Ribeiro Pires Esquerdo</v>
          </cell>
          <cell r="E3792" t="str">
            <v>Supergasbras Energia Ltda - Adm Central</v>
          </cell>
          <cell r="F3792" t="str">
            <v>Atend. Clientes - Staff</v>
          </cell>
          <cell r="G3792" t="str">
            <v>Usn | 491 - Call Center Caxias</v>
          </cell>
          <cell r="H3792" t="str">
            <v>Oper Atend Clientes I (6h)</v>
          </cell>
          <cell r="I3792" t="str">
            <v>Operador Telemarketing Ativo E Receptivo</v>
          </cell>
          <cell r="J3792">
            <v>43192</v>
          </cell>
          <cell r="K3792">
            <v>33217</v>
          </cell>
          <cell r="L3792">
            <v>43425</v>
          </cell>
          <cell r="M3792">
            <v>968160955</v>
          </cell>
        </row>
        <row r="3793">
          <cell r="A3793" t="str">
            <v xml:space="preserve">Supergasbras Energia Ltda </v>
          </cell>
          <cell r="B3793">
            <v>2857</v>
          </cell>
          <cell r="C3793">
            <v>3857137703</v>
          </cell>
          <cell r="D3793" t="str">
            <v>Nei Marcio Caetano Mariano</v>
          </cell>
          <cell r="E3793" t="str">
            <v>Supergasbras Energia Ltda - Caxias</v>
          </cell>
          <cell r="F3793" t="str">
            <v>Caxias - Staff Producao</v>
          </cell>
          <cell r="G3793" t="str">
            <v>Caxias | 130 - Engarrafamento</v>
          </cell>
          <cell r="H3793" t="str">
            <v>Ajud Carga E Descarga</v>
          </cell>
          <cell r="I3793" t="str">
            <v>Carregador</v>
          </cell>
          <cell r="J3793">
            <v>36782</v>
          </cell>
          <cell r="K3793">
            <v>27040</v>
          </cell>
          <cell r="M3793">
            <v>36567620</v>
          </cell>
        </row>
        <row r="3794">
          <cell r="A3794" t="str">
            <v xml:space="preserve">Supergasbras Energia Ltda </v>
          </cell>
          <cell r="B3794">
            <v>6191</v>
          </cell>
          <cell r="C3794">
            <v>1215716702</v>
          </cell>
          <cell r="D3794" t="str">
            <v>Andre Luiz Jose Monteiro</v>
          </cell>
          <cell r="E3794" t="str">
            <v>Supergasbras Energia Ltda - Adm Central</v>
          </cell>
          <cell r="F3794" t="str">
            <v>Seguranca - Gerencia Geral</v>
          </cell>
          <cell r="G3794" t="str">
            <v>Escritorio Rj | 520 - Seguranca Trabalho</v>
          </cell>
          <cell r="H3794" t="str">
            <v>Ger Quald Seg Meio Amb E Saude</v>
          </cell>
          <cell r="I3794" t="str">
            <v>Engenheiro De Qualidade</v>
          </cell>
          <cell r="J3794">
            <v>38761</v>
          </cell>
          <cell r="K3794">
            <v>26066</v>
          </cell>
          <cell r="M3794">
            <v>33328529</v>
          </cell>
        </row>
        <row r="3795">
          <cell r="A3795" t="str">
            <v xml:space="preserve">Supergasbras Energia Ltda </v>
          </cell>
          <cell r="B3795">
            <v>17458</v>
          </cell>
          <cell r="C3795">
            <v>46367440801</v>
          </cell>
          <cell r="D3795" t="str">
            <v>Lucas Luciano Fernandes Faria</v>
          </cell>
          <cell r="E3795" t="str">
            <v>Supergasbras Energia Ltda - Pres Prudent</v>
          </cell>
          <cell r="F3795" t="str">
            <v>Presid Prudente - Staff Deposito</v>
          </cell>
          <cell r="G3795" t="str">
            <v>Presidente Prudente | 180 - Carga E Descarga</v>
          </cell>
          <cell r="H3795" t="str">
            <v>Ajud Carga E Descarga</v>
          </cell>
          <cell r="I3795" t="str">
            <v>Carregador</v>
          </cell>
          <cell r="J3795">
            <v>43255</v>
          </cell>
          <cell r="K3795">
            <v>35740</v>
          </cell>
          <cell r="M3795">
            <v>32891167</v>
          </cell>
        </row>
        <row r="3796">
          <cell r="A3796" t="str">
            <v xml:space="preserve">Supergasbras Energia Ltda </v>
          </cell>
          <cell r="B3796">
            <v>15793</v>
          </cell>
          <cell r="C3796">
            <v>1775304990</v>
          </cell>
          <cell r="D3796" t="str">
            <v>Divonei Battisti Vicente</v>
          </cell>
          <cell r="E3796" t="str">
            <v>Supergasbras Energia Ltda - Araucaria</v>
          </cell>
          <cell r="F3796" t="str">
            <v>Araucaria - Staff Vd</v>
          </cell>
          <cell r="G3796" t="str">
            <v>Araucaria | 480 - Com Vdg</v>
          </cell>
          <cell r="H3796" t="str">
            <v>Consultor Energia Iii</v>
          </cell>
          <cell r="I3796" t="str">
            <v>Tecnico De Vendas</v>
          </cell>
          <cell r="J3796">
            <v>42345</v>
          </cell>
          <cell r="K3796">
            <v>27659</v>
          </cell>
          <cell r="L3796">
            <v>43525</v>
          </cell>
          <cell r="M3796">
            <v>36411200</v>
          </cell>
        </row>
        <row r="3797">
          <cell r="A3797" t="str">
            <v xml:space="preserve">Supergasbras Energia Ltda </v>
          </cell>
          <cell r="B3797">
            <v>11352</v>
          </cell>
          <cell r="C3797">
            <v>32911023803</v>
          </cell>
          <cell r="D3797" t="str">
            <v>Vanderlei Alves Timoteo</v>
          </cell>
          <cell r="E3797" t="str">
            <v>Supergasbras Energia Ltda - S J Campos</v>
          </cell>
          <cell r="F3797" t="str">
            <v>Sao J Campos - Staff Distribuicao</v>
          </cell>
          <cell r="G3797" t="str">
            <v>Sao Jose Dos Campos | 380 - Distr Vdg</v>
          </cell>
          <cell r="H3797" t="str">
            <v>Motorista Auto Tanque</v>
          </cell>
          <cell r="I3797" t="str">
            <v>Motorista De Caminhao</v>
          </cell>
          <cell r="J3797">
            <v>40731</v>
          </cell>
          <cell r="K3797">
            <v>30896</v>
          </cell>
          <cell r="M3797">
            <v>39023202</v>
          </cell>
        </row>
        <row r="3798">
          <cell r="A3798" t="str">
            <v xml:space="preserve">Supergasbras Energia Ltda </v>
          </cell>
          <cell r="B3798">
            <v>9912</v>
          </cell>
          <cell r="C3798">
            <v>8840552723</v>
          </cell>
          <cell r="D3798" t="str">
            <v>Ivany Alves Fiuza</v>
          </cell>
          <cell r="E3798" t="str">
            <v>Supergasbras Energia Ltda - Araruama</v>
          </cell>
          <cell r="F3798" t="str">
            <v>Araruama - Staff Deposito</v>
          </cell>
          <cell r="G3798" t="str">
            <v>Araruama | 340 - Distr Vi</v>
          </cell>
          <cell r="H3798" t="str">
            <v>Motorista</v>
          </cell>
          <cell r="I3798" t="str">
            <v>Motorista De Caminhao</v>
          </cell>
          <cell r="J3798">
            <v>40238</v>
          </cell>
          <cell r="K3798">
            <v>27596</v>
          </cell>
          <cell r="M3798">
            <v>26664271</v>
          </cell>
        </row>
        <row r="3799">
          <cell r="A3799" t="str">
            <v xml:space="preserve">Supergasbras Energia Ltda </v>
          </cell>
          <cell r="B3799">
            <v>15111</v>
          </cell>
          <cell r="C3799">
            <v>3406103790</v>
          </cell>
          <cell r="D3799" t="str">
            <v>Patricia Cristina Virgulino Motta</v>
          </cell>
          <cell r="E3799" t="str">
            <v>Supergasbras Energia Ltda - Adm Central</v>
          </cell>
          <cell r="F3799" t="str">
            <v>Atend. Clientes - Staff_e</v>
          </cell>
          <cell r="G3799" t="str">
            <v>Escritorio Rj | 491 - Call Center Caxias</v>
          </cell>
          <cell r="H3799" t="str">
            <v>Assist Atend Clientes</v>
          </cell>
          <cell r="I3799" t="str">
            <v>Operador Telemarketing Ativo E Receptivo</v>
          </cell>
          <cell r="J3799">
            <v>42039</v>
          </cell>
          <cell r="K3799">
            <v>27840</v>
          </cell>
          <cell r="M3799">
            <v>35980964</v>
          </cell>
        </row>
        <row r="3800">
          <cell r="A3800" t="str">
            <v xml:space="preserve">Supergasbras Energia Ltda </v>
          </cell>
          <cell r="B3800">
            <v>11661</v>
          </cell>
          <cell r="C3800">
            <v>10635452774</v>
          </cell>
          <cell r="D3800" t="str">
            <v>Frederico Moreira Monteiro</v>
          </cell>
          <cell r="E3800" t="str">
            <v>Supergasbras Energia Ltda - Serra</v>
          </cell>
          <cell r="F3800" t="str">
            <v>Serra - Staff Distribuicao</v>
          </cell>
          <cell r="G3800" t="str">
            <v>Serra | 380 - Distr Vdg</v>
          </cell>
          <cell r="H3800" t="str">
            <v>Motorista Auto Tanque</v>
          </cell>
          <cell r="I3800" t="str">
            <v>Motorista De Caminhao</v>
          </cell>
          <cell r="J3800">
            <v>40833</v>
          </cell>
          <cell r="K3800">
            <v>30812</v>
          </cell>
          <cell r="M3800">
            <v>30656176</v>
          </cell>
        </row>
        <row r="3801">
          <cell r="A3801" t="str">
            <v xml:space="preserve">Supergasbras Energia Ltda </v>
          </cell>
          <cell r="B3801">
            <v>2489</v>
          </cell>
          <cell r="C3801">
            <v>88520064191</v>
          </cell>
          <cell r="D3801" t="str">
            <v>Marcos Araujo Rosa De Jesus</v>
          </cell>
          <cell r="E3801" t="str">
            <v>Supergasbras Energia Ltda - Brasilia</v>
          </cell>
          <cell r="F3801" t="str">
            <v>Brasilia - Staff Abastecimento</v>
          </cell>
          <cell r="G3801" t="str">
            <v>Brasilia | 110 - Armazenagem</v>
          </cell>
          <cell r="H3801" t="str">
            <v>Oper Estacao Armazenadora</v>
          </cell>
          <cell r="I3801" t="str">
            <v>Operador De Estacao De Bombeamento</v>
          </cell>
          <cell r="J3801">
            <v>36382</v>
          </cell>
          <cell r="K3801">
            <v>28074</v>
          </cell>
          <cell r="M3801">
            <v>34582698</v>
          </cell>
        </row>
        <row r="3802">
          <cell r="A3802" t="str">
            <v xml:space="preserve">Supergasbras Energia Ltda </v>
          </cell>
          <cell r="B3802">
            <v>11634</v>
          </cell>
          <cell r="C3802">
            <v>5636766556</v>
          </cell>
          <cell r="D3802" t="str">
            <v>Anselmo Gomes Silva</v>
          </cell>
          <cell r="E3802" t="str">
            <v>Supergasbras Energia Ltda - Jequie</v>
          </cell>
          <cell r="F3802" t="str">
            <v>Jequie - Staff Producao</v>
          </cell>
          <cell r="G3802" t="str">
            <v>Jequie | 130 - Engarrafamento</v>
          </cell>
          <cell r="H3802" t="str">
            <v>Ajud Producao</v>
          </cell>
          <cell r="I3802" t="str">
            <v>Operador De Maquina De Envasar Liquidos</v>
          </cell>
          <cell r="J3802">
            <v>40822</v>
          </cell>
          <cell r="K3802">
            <v>33141</v>
          </cell>
          <cell r="M3802">
            <v>999147963</v>
          </cell>
        </row>
        <row r="3803">
          <cell r="A3803" t="str">
            <v xml:space="preserve">Supergasbras Energia Ltda </v>
          </cell>
          <cell r="B3803">
            <v>7007</v>
          </cell>
          <cell r="C3803">
            <v>7135077644</v>
          </cell>
          <cell r="D3803" t="str">
            <v>Ricardo Domingos Dos Santos</v>
          </cell>
          <cell r="E3803" t="str">
            <v>Supergasbras Energia Ltda - Uberlandia</v>
          </cell>
          <cell r="F3803" t="str">
            <v>Uberlandia - Staff Producao</v>
          </cell>
          <cell r="G3803" t="str">
            <v>Uberlandia | 180 - Carga E Descarga</v>
          </cell>
          <cell r="H3803" t="str">
            <v>Conferente</v>
          </cell>
          <cell r="I3803" t="str">
            <v>Conferente Carga E Descarga</v>
          </cell>
          <cell r="J3803">
            <v>39014</v>
          </cell>
          <cell r="K3803">
            <v>30501</v>
          </cell>
        </row>
        <row r="3804">
          <cell r="A3804" t="str">
            <v xml:space="preserve">Supergasbras Energia Ltda </v>
          </cell>
          <cell r="B3804">
            <v>14513</v>
          </cell>
          <cell r="C3804">
            <v>2754653570</v>
          </cell>
          <cell r="D3804" t="str">
            <v>Matheus Souza Santos</v>
          </cell>
          <cell r="E3804" t="str">
            <v>Supergasbras Energia Ltda - N Sra Socorr</v>
          </cell>
          <cell r="F3804" t="str">
            <v>Desligados</v>
          </cell>
          <cell r="G3804" t="str">
            <v>N. Senhora Do Socorro | 500 - Operacoes</v>
          </cell>
          <cell r="H3804" t="str">
            <v>Assist Producao</v>
          </cell>
          <cell r="I3804" t="str">
            <v>Assistente Administrativo</v>
          </cell>
          <cell r="J3804">
            <v>41794</v>
          </cell>
          <cell r="K3804">
            <v>32356</v>
          </cell>
          <cell r="L3804">
            <v>42948</v>
          </cell>
          <cell r="M3804">
            <v>98362139</v>
          </cell>
        </row>
        <row r="3805">
          <cell r="A3805" t="str">
            <v xml:space="preserve">Supergasbras Energia Ltda </v>
          </cell>
          <cell r="B3805">
            <v>16053</v>
          </cell>
          <cell r="C3805">
            <v>10166124788</v>
          </cell>
          <cell r="D3805" t="str">
            <v>Carlos Avelino Da Fonseca Junior</v>
          </cell>
          <cell r="E3805" t="str">
            <v>Supergasbras Energia Ltda - Adm Central</v>
          </cell>
          <cell r="F3805" t="str">
            <v>Administrativo - Staff</v>
          </cell>
          <cell r="G3805" t="str">
            <v>Escritorio Rj | 850 - Administrativo</v>
          </cell>
          <cell r="H3805" t="str">
            <v>Continuo</v>
          </cell>
          <cell r="I3805" t="str">
            <v>Continuo</v>
          </cell>
          <cell r="J3805">
            <v>42472</v>
          </cell>
          <cell r="K3805">
            <v>29993</v>
          </cell>
          <cell r="M3805">
            <v>27627192</v>
          </cell>
        </row>
        <row r="3806">
          <cell r="A3806" t="str">
            <v xml:space="preserve">Supergasbras Energia Ltda </v>
          </cell>
          <cell r="B3806">
            <v>12684</v>
          </cell>
          <cell r="C3806">
            <v>2239495073</v>
          </cell>
          <cell r="D3806" t="str">
            <v>Dieison Dos Santos</v>
          </cell>
          <cell r="E3806" t="str">
            <v>Supergasbras Energia Ltda - Porto Alegre</v>
          </cell>
          <cell r="F3806" t="str">
            <v>Porto Alegre - Staff Deposito</v>
          </cell>
          <cell r="G3806" t="str">
            <v>Porto Alegre | 380 - Distr Vdg</v>
          </cell>
          <cell r="H3806" t="str">
            <v>Ajud Motorista Auto Tanque</v>
          </cell>
          <cell r="I3806" t="str">
            <v>Ajudante De Motorista</v>
          </cell>
          <cell r="J3806">
            <v>41169</v>
          </cell>
          <cell r="K3806">
            <v>32612</v>
          </cell>
          <cell r="M3806">
            <v>999792507</v>
          </cell>
        </row>
        <row r="3807">
          <cell r="A3807" t="str">
            <v xml:space="preserve">Supergasbras Energia Ltda </v>
          </cell>
          <cell r="B3807">
            <v>10286</v>
          </cell>
          <cell r="C3807">
            <v>5664919906</v>
          </cell>
          <cell r="D3807" t="str">
            <v>Jocemar Maciel</v>
          </cell>
          <cell r="E3807" t="str">
            <v>Supergasbras Energia Ltda - Cascavel</v>
          </cell>
          <cell r="F3807" t="str">
            <v>Cascavel - Staff Deposito</v>
          </cell>
          <cell r="G3807" t="str">
            <v>Cascavel | 380 - Distr Vdg</v>
          </cell>
          <cell r="H3807" t="str">
            <v>Motorista Auto Tanque</v>
          </cell>
          <cell r="I3807" t="str">
            <v>Motorista De Caminhao</v>
          </cell>
          <cell r="J3807">
            <v>40343</v>
          </cell>
          <cell r="K3807">
            <v>32371</v>
          </cell>
        </row>
        <row r="3808">
          <cell r="A3808" t="str">
            <v xml:space="preserve">Supergasbras Energia Ltda </v>
          </cell>
          <cell r="B3808">
            <v>10289</v>
          </cell>
          <cell r="C3808">
            <v>99191326168</v>
          </cell>
          <cell r="D3808" t="str">
            <v>Darlan Ribeiro Chagas Silva</v>
          </cell>
          <cell r="E3808" t="str">
            <v>Supergasbras Energia Ltda - Brasilia</v>
          </cell>
          <cell r="F3808" t="str">
            <v>Brasilia - Staff Vi</v>
          </cell>
          <cell r="G3808" t="str">
            <v>Brasilia | 440 - Com Vi</v>
          </cell>
          <cell r="H3808" t="str">
            <v>Agente Comercial Iii</v>
          </cell>
          <cell r="I3808" t="str">
            <v>Tecnico De Vendas</v>
          </cell>
          <cell r="J3808">
            <v>40343</v>
          </cell>
          <cell r="K3808">
            <v>30457</v>
          </cell>
          <cell r="M3808">
            <v>996231073</v>
          </cell>
        </row>
        <row r="3809">
          <cell r="A3809" t="str">
            <v xml:space="preserve">Supergasbras Energia Ltda </v>
          </cell>
          <cell r="B3809">
            <v>17373</v>
          </cell>
          <cell r="C3809">
            <v>8571601682</v>
          </cell>
          <cell r="D3809" t="str">
            <v>Felipe Dias Chagas</v>
          </cell>
          <cell r="E3809" t="str">
            <v>Supergasbras Energia Ltda - Adm Central</v>
          </cell>
          <cell r="F3809" t="str">
            <v>Desligados</v>
          </cell>
          <cell r="G3809" t="str">
            <v>Usn | 491 - Call Center Caxias</v>
          </cell>
          <cell r="H3809" t="str">
            <v>Oper Atend Clientes I (6h)</v>
          </cell>
          <cell r="I3809" t="str">
            <v>Operador Telemarketing Ativo E Receptivo</v>
          </cell>
          <cell r="J3809">
            <v>43192</v>
          </cell>
          <cell r="K3809">
            <v>32287</v>
          </cell>
          <cell r="L3809">
            <v>43270</v>
          </cell>
          <cell r="M3809">
            <v>993481055</v>
          </cell>
        </row>
        <row r="3810">
          <cell r="A3810" t="str">
            <v xml:space="preserve">Supergasbras Energia Ltda </v>
          </cell>
          <cell r="B3810">
            <v>11833</v>
          </cell>
          <cell r="C3810">
            <v>10977073777</v>
          </cell>
          <cell r="D3810" t="str">
            <v>Welton Amaro De Jesus</v>
          </cell>
          <cell r="E3810" t="str">
            <v>Supergasbras Energia Ltda - Sao Mateus</v>
          </cell>
          <cell r="F3810" t="str">
            <v>Desligados</v>
          </cell>
          <cell r="G3810" t="str">
            <v>Sao Mateus | 340 - Distr Vi</v>
          </cell>
          <cell r="H3810" t="str">
            <v>Motorista</v>
          </cell>
          <cell r="I3810" t="str">
            <v>Motorista De Caminhao</v>
          </cell>
          <cell r="J3810">
            <v>40891</v>
          </cell>
          <cell r="K3810">
            <v>31435</v>
          </cell>
          <cell r="L3810">
            <v>43378</v>
          </cell>
          <cell r="M3810">
            <v>999934518</v>
          </cell>
        </row>
        <row r="3811">
          <cell r="A3811" t="str">
            <v xml:space="preserve">Supergasbras Energia Ltda </v>
          </cell>
          <cell r="B3811">
            <v>17676</v>
          </cell>
          <cell r="C3811">
            <v>6662774510</v>
          </cell>
          <cell r="D3811" t="str">
            <v>Alyne Santos De Oliveira</v>
          </cell>
          <cell r="E3811" t="str">
            <v>Supergasbras Energia Ltda - Adm Central</v>
          </cell>
          <cell r="F3811" t="str">
            <v>Sd - Staff</v>
          </cell>
          <cell r="G3811" t="str">
            <v>Escritorio Rj | 861 - Serv Desk/cadastro</v>
          </cell>
          <cell r="H3811" t="str">
            <v>Oper Atend Clientes I (6h)</v>
          </cell>
          <cell r="I3811" t="str">
            <v>Operador Telemarketing Ativo E Receptivo</v>
          </cell>
          <cell r="J3811">
            <v>43374</v>
          </cell>
          <cell r="K3811">
            <v>35462</v>
          </cell>
          <cell r="L3811">
            <v>43651</v>
          </cell>
          <cell r="M3811">
            <v>982987714</v>
          </cell>
        </row>
        <row r="3812">
          <cell r="A3812" t="str">
            <v xml:space="preserve">Supergasbras Energia Ltda </v>
          </cell>
          <cell r="B3812">
            <v>6824</v>
          </cell>
          <cell r="C3812">
            <v>53785029187</v>
          </cell>
          <cell r="D3812" t="str">
            <v>Edis Carvalho Pardim</v>
          </cell>
          <cell r="E3812" t="str">
            <v>Supergasbras Energia Ltda - Cuiaba</v>
          </cell>
          <cell r="F3812" t="str">
            <v>Cuiaba - Superv Producao</v>
          </cell>
          <cell r="G3812" t="str">
            <v>Cuiaba | 130 - Engarrafamento</v>
          </cell>
          <cell r="H3812" t="str">
            <v>Superv Producao</v>
          </cell>
          <cell r="I3812" t="str">
            <v>Tecnico De Planejamento De Producao</v>
          </cell>
          <cell r="J3812">
            <v>38951</v>
          </cell>
          <cell r="K3812">
            <v>26438</v>
          </cell>
          <cell r="L3812">
            <v>43630</v>
          </cell>
          <cell r="M3812">
            <v>36617086</v>
          </cell>
        </row>
        <row r="3813">
          <cell r="A3813" t="str">
            <v xml:space="preserve">Supergasbras Energia Ltda </v>
          </cell>
          <cell r="B3813">
            <v>1184</v>
          </cell>
          <cell r="C3813">
            <v>54987741687</v>
          </cell>
          <cell r="D3813" t="str">
            <v>Sonia Arlete Antunes Aranha Figueiredo</v>
          </cell>
          <cell r="E3813" t="str">
            <v>Supergasbras Energia Ltda - Jequie</v>
          </cell>
          <cell r="F3813" t="str">
            <v>Jequie - Coord Financeiro</v>
          </cell>
          <cell r="G3813" t="str">
            <v>Jequie | 700 - Financeiro</v>
          </cell>
          <cell r="H3813" t="str">
            <v>Controller Unid Negocio I</v>
          </cell>
          <cell r="I3813" t="str">
            <v>Supervisor De Tesouraria</v>
          </cell>
          <cell r="J3813">
            <v>34015</v>
          </cell>
          <cell r="K3813">
            <v>22889</v>
          </cell>
          <cell r="M3813">
            <v>34581996</v>
          </cell>
        </row>
        <row r="3814">
          <cell r="A3814" t="str">
            <v xml:space="preserve">Supergasbras Energia Ltda </v>
          </cell>
          <cell r="B3814">
            <v>12783</v>
          </cell>
          <cell r="C3814">
            <v>4968612630</v>
          </cell>
          <cell r="D3814" t="str">
            <v>Flavio Antonio Da Fonceca Coelho</v>
          </cell>
          <cell r="E3814" t="str">
            <v>Supergasbras Energia Ltda - Itabira</v>
          </cell>
          <cell r="F3814" t="str">
            <v>Itabira - Staff Deposito</v>
          </cell>
          <cell r="G3814" t="str">
            <v>Itabira | 310 - Distr Vde</v>
          </cell>
          <cell r="H3814" t="str">
            <v>Motociclista</v>
          </cell>
          <cell r="I3814" t="str">
            <v>Motociclista</v>
          </cell>
          <cell r="J3814">
            <v>41204</v>
          </cell>
          <cell r="K3814">
            <v>29413</v>
          </cell>
          <cell r="M3814">
            <v>38409216</v>
          </cell>
        </row>
        <row r="3815">
          <cell r="A3815" t="str">
            <v xml:space="preserve">Supergasbras Energia Ltda </v>
          </cell>
          <cell r="B3815">
            <v>17673</v>
          </cell>
          <cell r="C3815">
            <v>46414295884</v>
          </cell>
          <cell r="D3815" t="str">
            <v>Kleiton Everton Da Silva Lucas</v>
          </cell>
          <cell r="E3815" t="str">
            <v>Supergasbras Energia Ltda - Paulinia</v>
          </cell>
          <cell r="F3815" t="str">
            <v>Paulinia - Staff Producao</v>
          </cell>
          <cell r="G3815" t="str">
            <v>Paulinia | 180 - Carga E Descarga</v>
          </cell>
          <cell r="H3815" t="str">
            <v>Ajud Carga E Descarga</v>
          </cell>
          <cell r="I3815" t="str">
            <v>Carregador</v>
          </cell>
          <cell r="J3815">
            <v>43374</v>
          </cell>
          <cell r="K3815">
            <v>36170</v>
          </cell>
          <cell r="M3815">
            <v>38126718</v>
          </cell>
        </row>
        <row r="3816">
          <cell r="A3816" t="str">
            <v xml:space="preserve">Supergasbras Energia Ltda </v>
          </cell>
          <cell r="B3816">
            <v>18383</v>
          </cell>
          <cell r="C3816">
            <v>10699639760</v>
          </cell>
          <cell r="D3816" t="str">
            <v>Danielle Abreu Pontes</v>
          </cell>
          <cell r="E3816" t="str">
            <v>Supergasbras Energia Ltda - Adm Central</v>
          </cell>
          <cell r="F3816" t="str">
            <v>Corporativo Vd - Staff</v>
          </cell>
          <cell r="G3816" t="str">
            <v>Escritorio Rj | 960 - Contas Corporativas</v>
          </cell>
          <cell r="H3816" t="str">
            <v>Estagiario</v>
          </cell>
          <cell r="I3816" t="str">
            <v>Assistente Administrativo</v>
          </cell>
          <cell r="J3816">
            <v>43647</v>
          </cell>
          <cell r="K3816">
            <v>34717</v>
          </cell>
        </row>
        <row r="3817">
          <cell r="A3817" t="str">
            <v xml:space="preserve">Supergasbras Energia Ltda </v>
          </cell>
          <cell r="B3817">
            <v>69</v>
          </cell>
          <cell r="C3817">
            <v>54112524749</v>
          </cell>
          <cell r="D3817" t="str">
            <v>Antonio Miguel Da Silva</v>
          </cell>
          <cell r="E3817" t="str">
            <v>Supergasbras Energia Ltda - Caxias</v>
          </cell>
          <cell r="F3817" t="str">
            <v>Caxias - Staff Distribuicao_area B</v>
          </cell>
          <cell r="G3817" t="str">
            <v>Caxias | 310 - Distr Vde</v>
          </cell>
          <cell r="H3817" t="str">
            <v>Ajud Motorista</v>
          </cell>
          <cell r="I3817" t="str">
            <v>Ajudante De Motorista</v>
          </cell>
          <cell r="J3817">
            <v>29053</v>
          </cell>
          <cell r="K3817">
            <v>15281</v>
          </cell>
        </row>
        <row r="3818">
          <cell r="A3818" t="str">
            <v xml:space="preserve">Supergasbras Energia Ltda </v>
          </cell>
          <cell r="B3818">
            <v>17220</v>
          </cell>
          <cell r="C3818">
            <v>91089565968</v>
          </cell>
          <cell r="D3818" t="str">
            <v>Marcos Antonio Da Silva</v>
          </cell>
          <cell r="E3818" t="str">
            <v>Supergasbras Energia Ltda - Araucaria</v>
          </cell>
          <cell r="F3818" t="str">
            <v>Araucaria - Staff Vd</v>
          </cell>
          <cell r="G3818" t="str">
            <v>Araucaria | 480 - Com Vdg</v>
          </cell>
          <cell r="H3818" t="str">
            <v>Consultor Energia Iii</v>
          </cell>
          <cell r="I3818" t="str">
            <v>Tecnico De Vendas</v>
          </cell>
          <cell r="J3818">
            <v>43087</v>
          </cell>
          <cell r="K3818">
            <v>28446</v>
          </cell>
          <cell r="M3818">
            <v>36411200</v>
          </cell>
        </row>
        <row r="3819">
          <cell r="A3819" t="str">
            <v xml:space="preserve">Supergasbras Energia Ltda </v>
          </cell>
          <cell r="B3819">
            <v>17778</v>
          </cell>
          <cell r="C3819">
            <v>4727806622</v>
          </cell>
          <cell r="D3819" t="str">
            <v>Marcelino Rezende</v>
          </cell>
          <cell r="E3819" t="str">
            <v>Supergasbras Energia Ltda - S J Campos</v>
          </cell>
          <cell r="F3819" t="str">
            <v>Sao J Campos - Staff Vde</v>
          </cell>
          <cell r="G3819" t="str">
            <v>Sao Jose Dos Campos | 480 - Com Vdg</v>
          </cell>
          <cell r="H3819" t="str">
            <v>Consultor Energia Ii</v>
          </cell>
          <cell r="I3819" t="str">
            <v>Tecnico De Vendas</v>
          </cell>
          <cell r="J3819">
            <v>43437</v>
          </cell>
          <cell r="K3819">
            <v>29782</v>
          </cell>
        </row>
        <row r="3820">
          <cell r="A3820" t="str">
            <v xml:space="preserve">Supergasbras Energia Ltda </v>
          </cell>
          <cell r="B3820">
            <v>1195</v>
          </cell>
          <cell r="C3820">
            <v>65791525087</v>
          </cell>
          <cell r="D3820" t="str">
            <v>Antonio Marcos Silvano Do Nascimento</v>
          </cell>
          <cell r="E3820" t="str">
            <v>Supergasbras Energia Ltda - Porto Alegre</v>
          </cell>
          <cell r="F3820" t="str">
            <v>Porto Alegre - Staff Deposito</v>
          </cell>
          <cell r="G3820" t="str">
            <v>Porto Alegre | 380 - Distr Vdg</v>
          </cell>
          <cell r="H3820" t="str">
            <v>Ajud Motorista Auto Tanque</v>
          </cell>
          <cell r="I3820" t="str">
            <v>Ajudante De Motorista</v>
          </cell>
          <cell r="J3820">
            <v>34037</v>
          </cell>
          <cell r="K3820">
            <v>26420</v>
          </cell>
          <cell r="M3820">
            <v>303307772</v>
          </cell>
        </row>
        <row r="3821">
          <cell r="A3821" t="str">
            <v xml:space="preserve">Supergasbras Energia Ltda </v>
          </cell>
          <cell r="B3821">
            <v>14248</v>
          </cell>
          <cell r="C3821">
            <v>73726079149</v>
          </cell>
          <cell r="D3821" t="str">
            <v>Wanderson Pereira Da Silva</v>
          </cell>
          <cell r="E3821" t="str">
            <v>Supergasbras Energia Ltda - Brasilia</v>
          </cell>
          <cell r="F3821" t="str">
            <v>Brasilia - Staff Producao</v>
          </cell>
          <cell r="G3821" t="str">
            <v>Brasilia | 130 - Engarrafamento</v>
          </cell>
          <cell r="H3821" t="str">
            <v>Ajud Producao</v>
          </cell>
          <cell r="I3821" t="str">
            <v>Operador De Maquina De Envasar Liquidos</v>
          </cell>
          <cell r="J3821">
            <v>41715</v>
          </cell>
          <cell r="K3821">
            <v>32140</v>
          </cell>
          <cell r="M3821">
            <v>31731091</v>
          </cell>
        </row>
        <row r="3822">
          <cell r="A3822" t="str">
            <v xml:space="preserve">Supergasbras Energia Ltda </v>
          </cell>
          <cell r="B3822">
            <v>1378</v>
          </cell>
          <cell r="C3822">
            <v>11006800808</v>
          </cell>
          <cell r="D3822" t="str">
            <v>Jose Nilton De Oliveira</v>
          </cell>
          <cell r="E3822" t="str">
            <v>Supergasbras Energia Ltda - Betim</v>
          </cell>
          <cell r="F3822" t="str">
            <v>Betim - Staff Producao</v>
          </cell>
          <cell r="G3822" t="str">
            <v>Betim | 130 - Engarrafamento</v>
          </cell>
          <cell r="H3822" t="str">
            <v>Ajud Producao Pintor</v>
          </cell>
          <cell r="I3822" t="str">
            <v>Operador De Maquina De Envasar Liquidos</v>
          </cell>
          <cell r="J3822">
            <v>34611</v>
          </cell>
          <cell r="K3822">
            <v>23947</v>
          </cell>
          <cell r="M3822">
            <v>986406790</v>
          </cell>
        </row>
        <row r="3823">
          <cell r="A3823" t="str">
            <v xml:space="preserve">Supergasbras Energia Ltda </v>
          </cell>
          <cell r="B3823">
            <v>9904</v>
          </cell>
          <cell r="C3823">
            <v>9397501631</v>
          </cell>
          <cell r="D3823" t="str">
            <v>Gisele Morais Pereira</v>
          </cell>
          <cell r="E3823" t="str">
            <v>Supergasbras Energia Ltda - Betim</v>
          </cell>
          <cell r="F3823" t="str">
            <v>Betim - Staff Financeiro</v>
          </cell>
          <cell r="G3823" t="str">
            <v>Betim | 700 - Financeiro</v>
          </cell>
          <cell r="H3823" t="str">
            <v>Assist Administrativo Ii</v>
          </cell>
          <cell r="I3823" t="str">
            <v>Assistente Administrativo</v>
          </cell>
          <cell r="J3823">
            <v>40238</v>
          </cell>
          <cell r="K3823">
            <v>32758</v>
          </cell>
        </row>
        <row r="3824">
          <cell r="A3824" t="str">
            <v xml:space="preserve">Supergasbras Energia Ltda </v>
          </cell>
          <cell r="B3824">
            <v>15930</v>
          </cell>
          <cell r="C3824">
            <v>2871380112</v>
          </cell>
          <cell r="D3824" t="str">
            <v>Thiago Da Silva Santos</v>
          </cell>
          <cell r="E3824" t="str">
            <v>Supergasbras Energia Ltda - Brasilia</v>
          </cell>
          <cell r="F3824" t="str">
            <v>Brasilia - Staff Producao</v>
          </cell>
          <cell r="G3824" t="str">
            <v>Brasilia | 130 - Engarrafamento</v>
          </cell>
          <cell r="H3824" t="str">
            <v>Ajud Producao</v>
          </cell>
          <cell r="I3824" t="str">
            <v>Operador De Maquina De Envasar Liquidos</v>
          </cell>
          <cell r="J3824">
            <v>42422</v>
          </cell>
          <cell r="K3824">
            <v>32325</v>
          </cell>
          <cell r="M3824">
            <v>991502841</v>
          </cell>
        </row>
        <row r="3825">
          <cell r="A3825" t="str">
            <v xml:space="preserve">Supergasbras Energia Ltda </v>
          </cell>
          <cell r="B3825">
            <v>16069</v>
          </cell>
          <cell r="C3825">
            <v>5107720641</v>
          </cell>
          <cell r="D3825" t="str">
            <v>Cleber Roberto Gomes Pereira</v>
          </cell>
          <cell r="E3825" t="str">
            <v>Supergasbras Energia Ltda - Muriae</v>
          </cell>
          <cell r="F3825" t="str">
            <v>Muriae - Staff Financeiro Deposito</v>
          </cell>
          <cell r="G3825" t="str">
            <v>Muriae | 700 - Financeiro</v>
          </cell>
          <cell r="H3825" t="str">
            <v>Assist Administrativo I</v>
          </cell>
          <cell r="I3825" t="str">
            <v>Assistente Administrativo</v>
          </cell>
          <cell r="J3825">
            <v>42478</v>
          </cell>
          <cell r="K3825">
            <v>30406</v>
          </cell>
          <cell r="M3825">
            <v>37211297</v>
          </cell>
        </row>
        <row r="3826">
          <cell r="A3826" t="str">
            <v xml:space="preserve">Supergasbras Energia Ltda </v>
          </cell>
          <cell r="B3826">
            <v>7779</v>
          </cell>
          <cell r="C3826">
            <v>376180757</v>
          </cell>
          <cell r="D3826" t="str">
            <v>Manoel Francisco Bernardo</v>
          </cell>
          <cell r="E3826" t="str">
            <v>Supergasbras Energia Ltda - Caxias</v>
          </cell>
          <cell r="F3826" t="str">
            <v>Caxias - Staff Distribuicao_area B</v>
          </cell>
          <cell r="G3826" t="str">
            <v>Caxias | 340 - Distr Vi</v>
          </cell>
          <cell r="H3826" t="str">
            <v>Motorista</v>
          </cell>
          <cell r="I3826" t="str">
            <v>Motorista De Caminhao</v>
          </cell>
          <cell r="J3826">
            <v>39307</v>
          </cell>
          <cell r="K3826">
            <v>23512</v>
          </cell>
          <cell r="M3826">
            <v>95694266</v>
          </cell>
        </row>
        <row r="3827">
          <cell r="A3827" t="str">
            <v xml:space="preserve">Supergasbras Energia Ltda </v>
          </cell>
          <cell r="B3827">
            <v>16492</v>
          </cell>
          <cell r="C3827">
            <v>44109049814</v>
          </cell>
          <cell r="D3827" t="str">
            <v>Jean Pereira Da Silva</v>
          </cell>
          <cell r="E3827" t="str">
            <v>Supergasbras Energia Ltda - Osasco</v>
          </cell>
          <cell r="F3827" t="str">
            <v>Desligados</v>
          </cell>
          <cell r="G3827" t="str">
            <v>Osasco | 180 - Carga E Descarga</v>
          </cell>
          <cell r="H3827" t="str">
            <v>Ajud Carga E Descarga</v>
          </cell>
          <cell r="I3827" t="str">
            <v>Carregador</v>
          </cell>
          <cell r="J3827">
            <v>42677</v>
          </cell>
          <cell r="K3827">
            <v>35240</v>
          </cell>
          <cell r="L3827">
            <v>43315</v>
          </cell>
          <cell r="M3827">
            <v>36819094</v>
          </cell>
        </row>
        <row r="3828">
          <cell r="A3828" t="str">
            <v xml:space="preserve">Supergasbras Energia Ltda </v>
          </cell>
          <cell r="B3828">
            <v>16992</v>
          </cell>
          <cell r="C3828">
            <v>10125435797</v>
          </cell>
          <cell r="D3828" t="str">
            <v>Marcus Vinicius Keller Assumpcao Ghedini</v>
          </cell>
          <cell r="E3828" t="str">
            <v>Supergasbras Energia Ltda - Adm Central</v>
          </cell>
          <cell r="F3828" t="str">
            <v>Ddg - Especialista</v>
          </cell>
          <cell r="G3828" t="str">
            <v>Escritorio Rj | 960 - Contas Corporativas</v>
          </cell>
          <cell r="H3828" t="str">
            <v>Espec Desenv Mercado Iii</v>
          </cell>
          <cell r="I3828" t="str">
            <v>Gerente Comercial</v>
          </cell>
          <cell r="J3828">
            <v>42954</v>
          </cell>
          <cell r="K3828">
            <v>32441</v>
          </cell>
          <cell r="M3828">
            <v>998149774</v>
          </cell>
        </row>
        <row r="3829">
          <cell r="A3829" t="str">
            <v xml:space="preserve">Supergasbras Energia Ltda </v>
          </cell>
          <cell r="B3829">
            <v>14036</v>
          </cell>
          <cell r="C3829">
            <v>91119448115</v>
          </cell>
          <cell r="D3829" t="str">
            <v>Claudio Martins Da Silva</v>
          </cell>
          <cell r="E3829" t="str">
            <v>Supergasbras Energia Ltda - Goiania</v>
          </cell>
          <cell r="F3829" t="str">
            <v>Goiania - Staff Vd</v>
          </cell>
          <cell r="G3829" t="str">
            <v>Goiania | 480 - Com Vdg</v>
          </cell>
          <cell r="H3829" t="str">
            <v>Consultor Energia Iii</v>
          </cell>
          <cell r="I3829" t="str">
            <v>Tecnico De Vendas</v>
          </cell>
          <cell r="J3829">
            <v>41645</v>
          </cell>
          <cell r="K3829">
            <v>29001</v>
          </cell>
        </row>
        <row r="3830">
          <cell r="A3830" t="str">
            <v xml:space="preserve">Supergasbras Energia Ltda </v>
          </cell>
          <cell r="B3830">
            <v>7655</v>
          </cell>
          <cell r="C3830">
            <v>63161842049</v>
          </cell>
          <cell r="D3830" t="str">
            <v>Adriano Silva Dos Santos</v>
          </cell>
          <cell r="E3830" t="str">
            <v>Supergasbras Energia Ltda - Canoas</v>
          </cell>
          <cell r="F3830" t="str">
            <v>Canoas - Staff Operacoes</v>
          </cell>
          <cell r="G3830" t="str">
            <v>Canoas | 520 - Seguranca Trabalho</v>
          </cell>
          <cell r="H3830" t="str">
            <v>Tecnico Seg E Meio Ambiente Ii</v>
          </cell>
          <cell r="I3830" t="str">
            <v>Tecnico Em Seguranca No Trabalho</v>
          </cell>
          <cell r="J3830">
            <v>39254</v>
          </cell>
          <cell r="K3830">
            <v>26208</v>
          </cell>
          <cell r="M3830">
            <v>30424963</v>
          </cell>
        </row>
        <row r="3831">
          <cell r="A3831" t="str">
            <v xml:space="preserve">Supergasbras Energia Ltda </v>
          </cell>
          <cell r="B3831">
            <v>10574</v>
          </cell>
          <cell r="C3831">
            <v>9855257707</v>
          </cell>
          <cell r="D3831" t="str">
            <v>Geison Santos Da Silva</v>
          </cell>
          <cell r="E3831" t="str">
            <v>Supergasbras Energia Ltda - Adm Central</v>
          </cell>
          <cell r="F3831" t="str">
            <v>Celog - Staff</v>
          </cell>
          <cell r="G3831" t="str">
            <v>Escritorio Rj | 308 - Celog</v>
          </cell>
          <cell r="H3831" t="str">
            <v>Programador Distribuicao Ii</v>
          </cell>
          <cell r="I3831" t="str">
            <v>Operador De Transporte Multimodal</v>
          </cell>
          <cell r="J3831">
            <v>40422</v>
          </cell>
          <cell r="K3831">
            <v>30257</v>
          </cell>
          <cell r="M3831">
            <v>34560515</v>
          </cell>
        </row>
        <row r="3832">
          <cell r="A3832" t="str">
            <v xml:space="preserve">Supergasbras Energia Ltda </v>
          </cell>
          <cell r="B3832">
            <v>2169</v>
          </cell>
          <cell r="C3832">
            <v>53162412668</v>
          </cell>
          <cell r="D3832" t="str">
            <v>Jose Elcio Dos Santos Antonio</v>
          </cell>
          <cell r="E3832" t="str">
            <v>Supergasbras Energia Ltda - Betim</v>
          </cell>
          <cell r="F3832" t="str">
            <v>Betim - Staff Distribuicao</v>
          </cell>
          <cell r="G3832" t="str">
            <v>Betim | 380 - Distr Vdg</v>
          </cell>
          <cell r="H3832" t="str">
            <v>Motorista Auto Tanque</v>
          </cell>
          <cell r="I3832" t="str">
            <v>Motorista De Caminhao</v>
          </cell>
          <cell r="J3832">
            <v>35996</v>
          </cell>
          <cell r="K3832">
            <v>23617</v>
          </cell>
          <cell r="M3832">
            <v>31597320</v>
          </cell>
        </row>
        <row r="3833">
          <cell r="A3833" t="str">
            <v xml:space="preserve">Supergasbras Energia Ltda </v>
          </cell>
          <cell r="B3833">
            <v>13184</v>
          </cell>
          <cell r="C3833">
            <v>2684800014</v>
          </cell>
          <cell r="D3833" t="str">
            <v>Josue Figueiredo De Souza</v>
          </cell>
          <cell r="E3833" t="str">
            <v>Supergasbras Energia Ltda - Canoas</v>
          </cell>
          <cell r="F3833" t="str">
            <v>Canoas - Staff Producao</v>
          </cell>
          <cell r="G3833" t="str">
            <v>Canoas | 130 - Engarrafamento</v>
          </cell>
          <cell r="H3833" t="str">
            <v>Ajud Producao</v>
          </cell>
          <cell r="I3833" t="str">
            <v>Operador De Maquina De Envasar Liquidos</v>
          </cell>
          <cell r="J3833">
            <v>41365</v>
          </cell>
          <cell r="K3833">
            <v>32616</v>
          </cell>
          <cell r="L3833">
            <v>43571</v>
          </cell>
          <cell r="M3833">
            <v>92075270</v>
          </cell>
        </row>
        <row r="3834">
          <cell r="A3834" t="str">
            <v xml:space="preserve">Minasgas S.a Ind. E Com </v>
          </cell>
          <cell r="B3834">
            <v>16596</v>
          </cell>
          <cell r="C3834">
            <v>5911594498</v>
          </cell>
          <cell r="D3834" t="str">
            <v>Thalisson Alexandre Mendes</v>
          </cell>
          <cell r="E3834" t="str">
            <v>Minasgas S.a. Ind. E Com. - Natal</v>
          </cell>
          <cell r="F3834" t="str">
            <v>Desligados</v>
          </cell>
          <cell r="G3834" t="str">
            <v>Natal | 700 - Financeiro</v>
          </cell>
          <cell r="H3834" t="str">
            <v>Assist Administrativo I</v>
          </cell>
          <cell r="I3834" t="str">
            <v>Assistente Administrativo</v>
          </cell>
          <cell r="J3834">
            <v>42737</v>
          </cell>
          <cell r="K3834">
            <v>31654</v>
          </cell>
          <cell r="L3834">
            <v>43010</v>
          </cell>
          <cell r="M3834">
            <v>32272333</v>
          </cell>
        </row>
        <row r="3835">
          <cell r="A3835" t="str">
            <v xml:space="preserve">Supergasbras Energia Ltda </v>
          </cell>
          <cell r="B3835">
            <v>7545</v>
          </cell>
          <cell r="C3835">
            <v>11367772702</v>
          </cell>
          <cell r="D3835" t="str">
            <v>Giselle De Souza Frade</v>
          </cell>
          <cell r="E3835" t="str">
            <v>Supergasbras Energia Ltda - Caxias</v>
          </cell>
          <cell r="F3835" t="str">
            <v>Caxias - Staff Rh</v>
          </cell>
          <cell r="G3835" t="str">
            <v>Caxias | 938 - Adm Pessoal</v>
          </cell>
          <cell r="H3835" t="str">
            <v>Anl Recursos Humanos Jr</v>
          </cell>
          <cell r="I3835" t="str">
            <v>Analista De Recursos Humanos</v>
          </cell>
          <cell r="J3835">
            <v>39223</v>
          </cell>
          <cell r="K3835">
            <v>31462</v>
          </cell>
          <cell r="M3835">
            <v>33610582</v>
          </cell>
        </row>
        <row r="3836">
          <cell r="A3836" t="str">
            <v xml:space="preserve">Supergasbras Energia Ltda </v>
          </cell>
          <cell r="B3836">
            <v>15058</v>
          </cell>
          <cell r="C3836">
            <v>12358350737</v>
          </cell>
          <cell r="D3836" t="str">
            <v>Danielle Aparecida Antunes Barroso</v>
          </cell>
          <cell r="E3836" t="str">
            <v>Supergasbras Energia Ltda - Adm Central</v>
          </cell>
          <cell r="F3836" t="str">
            <v>Desligados</v>
          </cell>
          <cell r="G3836" t="str">
            <v>Usn | 735 - Cobranca</v>
          </cell>
          <cell r="H3836" t="str">
            <v>Oper Atend Clientes I (6h)</v>
          </cell>
          <cell r="I3836" t="str">
            <v>Operador Telemarketing Ativo E Receptivo</v>
          </cell>
          <cell r="J3836">
            <v>42025</v>
          </cell>
          <cell r="K3836">
            <v>32619</v>
          </cell>
          <cell r="L3836">
            <v>42747</v>
          </cell>
          <cell r="M3836">
            <v>30118198</v>
          </cell>
        </row>
        <row r="3837">
          <cell r="A3837" t="str">
            <v xml:space="preserve">Supergasbras Energia Ltda </v>
          </cell>
          <cell r="B3837">
            <v>4169</v>
          </cell>
          <cell r="C3837">
            <v>3698025</v>
          </cell>
          <cell r="D3837" t="str">
            <v>Rafael Da Silva Meura</v>
          </cell>
          <cell r="E3837" t="str">
            <v>Supergasbras Energia Ltda - Canoas</v>
          </cell>
          <cell r="F3837" t="str">
            <v>Canoas - Staff Producao</v>
          </cell>
          <cell r="G3837" t="str">
            <v>Canoas | 130 - Engarrafamento</v>
          </cell>
          <cell r="H3837" t="str">
            <v>Ajud Producao</v>
          </cell>
          <cell r="I3837" t="str">
            <v>Operador De Maquina De Envasar Liquidos</v>
          </cell>
          <cell r="J3837">
            <v>37712</v>
          </cell>
          <cell r="K3837">
            <v>30194</v>
          </cell>
          <cell r="M3837">
            <v>34681688</v>
          </cell>
        </row>
        <row r="3838">
          <cell r="A3838" t="str">
            <v xml:space="preserve">Supergasbras Energia Ltda </v>
          </cell>
          <cell r="B3838">
            <v>15741</v>
          </cell>
          <cell r="C3838">
            <v>72786388600</v>
          </cell>
          <cell r="D3838" t="str">
            <v>Alexandre Gustavo Souza De Oliveira</v>
          </cell>
          <cell r="E3838" t="str">
            <v>Supergasbras Energia Ltda - Betim</v>
          </cell>
          <cell r="F3838" t="str">
            <v>Betim - Staff Operacoes</v>
          </cell>
          <cell r="G3838" t="str">
            <v>Betim | 520 - Seguranca Trabalho</v>
          </cell>
          <cell r="H3838" t="str">
            <v>Tecnico Seg E Meio Ambiente I</v>
          </cell>
          <cell r="I3838" t="str">
            <v>Tecnico Em Seguranca No Trabalho</v>
          </cell>
          <cell r="J3838">
            <v>42318</v>
          </cell>
          <cell r="K3838">
            <v>25682</v>
          </cell>
          <cell r="L3838">
            <v>43637</v>
          </cell>
          <cell r="M3838">
            <v>34189717</v>
          </cell>
        </row>
        <row r="3839">
          <cell r="A3839" t="str">
            <v xml:space="preserve">Supergasbras Energia Ltda </v>
          </cell>
          <cell r="B3839">
            <v>11509</v>
          </cell>
          <cell r="C3839">
            <v>5908893706</v>
          </cell>
          <cell r="D3839" t="str">
            <v>Ronilson Ierke Gomes Paim</v>
          </cell>
          <cell r="E3839" t="str">
            <v>Supergasbras Energia Ltda - Serra</v>
          </cell>
          <cell r="F3839" t="str">
            <v>Serra - Staff Distribuicao</v>
          </cell>
          <cell r="G3839" t="str">
            <v>Serra | 380 - Distr Vdg</v>
          </cell>
          <cell r="H3839" t="str">
            <v>Ajud Motorista Auto Tanque</v>
          </cell>
          <cell r="I3839" t="str">
            <v>Ajudante De Motorista</v>
          </cell>
          <cell r="J3839">
            <v>40792</v>
          </cell>
          <cell r="K3839">
            <v>30765</v>
          </cell>
          <cell r="M3839">
            <v>21413414</v>
          </cell>
        </row>
        <row r="3840">
          <cell r="A3840" t="str">
            <v xml:space="preserve">Supergasbras Energia Ltda </v>
          </cell>
          <cell r="B3840">
            <v>5317</v>
          </cell>
          <cell r="C3840">
            <v>25713435806</v>
          </cell>
          <cell r="D3840" t="str">
            <v>Agnaldo Charles Fernandes</v>
          </cell>
          <cell r="E3840" t="str">
            <v>Supergasbras Energia Ltda - S J Campos</v>
          </cell>
          <cell r="F3840" t="str">
            <v>Sao J Campos - Staff Distribuicao</v>
          </cell>
          <cell r="G3840" t="str">
            <v>Sao Jose Dos Campos | 380 - Distr Vdg</v>
          </cell>
          <cell r="H3840" t="str">
            <v>Motorista Auto Tanque</v>
          </cell>
          <cell r="I3840" t="str">
            <v>Motorista De Caminhao</v>
          </cell>
          <cell r="J3840">
            <v>38329</v>
          </cell>
          <cell r="K3840">
            <v>28244</v>
          </cell>
          <cell r="M3840">
            <v>988243152</v>
          </cell>
        </row>
        <row r="3841">
          <cell r="A3841" t="str">
            <v xml:space="preserve">Minasgas S.a Ind. E Com </v>
          </cell>
          <cell r="B3841">
            <v>17177</v>
          </cell>
          <cell r="C3841">
            <v>104928360</v>
          </cell>
          <cell r="D3841" t="str">
            <v>Francisco Carlos Ramos Do Nascimento Jr</v>
          </cell>
          <cell r="E3841" t="str">
            <v>Minasgas S.a. Ind. E Com. - Fortaleza Ii</v>
          </cell>
          <cell r="F3841" t="str">
            <v>Fortaleza Ii - Staff Distribuicao Deposito</v>
          </cell>
          <cell r="G3841" t="str">
            <v>Fortaleza Ii | 340 - Distr Vi</v>
          </cell>
          <cell r="H3841" t="str">
            <v>Motorista</v>
          </cell>
          <cell r="I3841" t="str">
            <v>Motorista De Caminhao</v>
          </cell>
          <cell r="J3841">
            <v>43073</v>
          </cell>
          <cell r="K3841">
            <v>30610</v>
          </cell>
          <cell r="M3841">
            <v>999926538</v>
          </cell>
        </row>
        <row r="3842">
          <cell r="A3842" t="str">
            <v xml:space="preserve">Supergasbras Energia Ltda </v>
          </cell>
          <cell r="B3842">
            <v>16094</v>
          </cell>
          <cell r="C3842">
            <v>8748635707</v>
          </cell>
          <cell r="D3842" t="str">
            <v>Michel Cordeiro Santiago</v>
          </cell>
          <cell r="E3842" t="str">
            <v>Supergasbras Energia Ltda - Caxias</v>
          </cell>
          <cell r="F3842" t="str">
            <v>Caxias - Staff Distribuicao_area B</v>
          </cell>
          <cell r="G3842" t="str">
            <v>Caxias | 340 - Distr Vi</v>
          </cell>
          <cell r="H3842" t="str">
            <v>Motorista</v>
          </cell>
          <cell r="I3842" t="str">
            <v>Motorista De Caminhao</v>
          </cell>
          <cell r="J3842">
            <v>42492</v>
          </cell>
          <cell r="K3842">
            <v>29159</v>
          </cell>
          <cell r="M3842">
            <v>27786284</v>
          </cell>
        </row>
        <row r="3843">
          <cell r="A3843" t="str">
            <v xml:space="preserve">Supergasbras Energia Ltda </v>
          </cell>
          <cell r="B3843">
            <v>13691</v>
          </cell>
          <cell r="C3843">
            <v>40333373855</v>
          </cell>
          <cell r="D3843" t="str">
            <v>Robson Faustino Da Silva</v>
          </cell>
          <cell r="E3843" t="str">
            <v>Supergasbras Energia Ltda - Rib Preto</v>
          </cell>
          <cell r="F3843" t="str">
            <v>Ribeirao Preto - Staff Producao</v>
          </cell>
          <cell r="G3843" t="str">
            <v>Ribeirao Preto | 130 - Engarrafamento</v>
          </cell>
          <cell r="H3843" t="str">
            <v>Ajud Producao</v>
          </cell>
          <cell r="I3843" t="str">
            <v>Operador De Maquina De Envasar Liquidos</v>
          </cell>
          <cell r="J3843">
            <v>41528</v>
          </cell>
          <cell r="K3843">
            <v>32738</v>
          </cell>
          <cell r="M3843">
            <v>38335200</v>
          </cell>
        </row>
        <row r="3844">
          <cell r="A3844" t="str">
            <v xml:space="preserve">Supergasbras Energia Ltda </v>
          </cell>
          <cell r="B3844">
            <v>7443</v>
          </cell>
          <cell r="C3844">
            <v>7197717736</v>
          </cell>
          <cell r="D3844" t="str">
            <v>Joao Mauricio Dos Reis Junior</v>
          </cell>
          <cell r="E3844" t="str">
            <v>Supergasbras Energia Ltda - Mesquita</v>
          </cell>
          <cell r="F3844" t="str">
            <v>Mesquita - Staff Deposito</v>
          </cell>
          <cell r="G3844" t="str">
            <v>Mesquita | 340 - Distr Vi</v>
          </cell>
          <cell r="H3844" t="str">
            <v>Ajud Motorista</v>
          </cell>
          <cell r="I3844" t="str">
            <v>Ajudante De Motorista</v>
          </cell>
          <cell r="J3844">
            <v>39191</v>
          </cell>
          <cell r="K3844">
            <v>27623</v>
          </cell>
          <cell r="M3844">
            <v>968518195</v>
          </cell>
        </row>
        <row r="3845">
          <cell r="A3845" t="str">
            <v xml:space="preserve">Supergasbras Energia Ltda </v>
          </cell>
          <cell r="B3845">
            <v>16416</v>
          </cell>
          <cell r="C3845">
            <v>11236084748</v>
          </cell>
          <cell r="D3845" t="str">
            <v>Vinicius Almeida Araujo</v>
          </cell>
          <cell r="E3845" t="str">
            <v>Supergasbras Energia Ltda - Adm Central</v>
          </cell>
          <cell r="F3845" t="str">
            <v>Desligados</v>
          </cell>
          <cell r="G3845" t="str">
            <v>Escritorio Rj | 960 - Contas Corporativas</v>
          </cell>
          <cell r="H3845" t="str">
            <v>Espec Desenv Mercado Iii</v>
          </cell>
          <cell r="I3845" t="str">
            <v>Gerente Comercial</v>
          </cell>
          <cell r="J3845">
            <v>42632</v>
          </cell>
          <cell r="K3845">
            <v>31352</v>
          </cell>
          <cell r="L3845">
            <v>42914</v>
          </cell>
          <cell r="M3845">
            <v>24896700</v>
          </cell>
        </row>
        <row r="3846">
          <cell r="A3846" t="str">
            <v xml:space="preserve">Supergasbras Energia Ltda </v>
          </cell>
          <cell r="B3846">
            <v>16125</v>
          </cell>
          <cell r="C3846">
            <v>9386708752</v>
          </cell>
          <cell r="D3846" t="str">
            <v>Jeferson Luiz De Jesus</v>
          </cell>
          <cell r="E3846" t="str">
            <v>Supergasbras Energia Ltda - Sao Goncalo</v>
          </cell>
          <cell r="F3846" t="str">
            <v>Sao Goncalo - Staff Deposito</v>
          </cell>
          <cell r="G3846" t="str">
            <v>Sao Goncalo | 340 - Distr Vi</v>
          </cell>
          <cell r="H3846" t="str">
            <v>Motorista</v>
          </cell>
          <cell r="I3846" t="str">
            <v>Motorista De Caminhao</v>
          </cell>
          <cell r="J3846">
            <v>42499</v>
          </cell>
          <cell r="K3846">
            <v>28435</v>
          </cell>
          <cell r="M3846">
            <v>26142611</v>
          </cell>
        </row>
        <row r="3847">
          <cell r="A3847" t="str">
            <v xml:space="preserve">Supergasbras Energia Ltda </v>
          </cell>
          <cell r="B3847">
            <v>13611</v>
          </cell>
          <cell r="C3847">
            <v>4983421319</v>
          </cell>
          <cell r="D3847" t="str">
            <v>Fagner Augusto Dos Santos Silva</v>
          </cell>
          <cell r="E3847" t="str">
            <v>Supergasbras Energia Ltda - Brasilia</v>
          </cell>
          <cell r="F3847" t="str">
            <v>Brasilia - Staff Producao</v>
          </cell>
          <cell r="G3847" t="str">
            <v>Brasilia | 130 - Engarrafamento</v>
          </cell>
          <cell r="H3847" t="str">
            <v>Ajud Producao</v>
          </cell>
          <cell r="I3847" t="str">
            <v>Operador De Maquina De Envasar Liquidos</v>
          </cell>
          <cell r="J3847">
            <v>41502</v>
          </cell>
          <cell r="K3847">
            <v>32853</v>
          </cell>
          <cell r="M3847">
            <v>99744413</v>
          </cell>
        </row>
        <row r="3848">
          <cell r="A3848" t="str">
            <v xml:space="preserve">Supergasbras Energia Ltda </v>
          </cell>
          <cell r="B3848">
            <v>14472</v>
          </cell>
          <cell r="C3848">
            <v>6234472745</v>
          </cell>
          <cell r="D3848" t="str">
            <v>Pedro Andre Bacellar Ribeiro</v>
          </cell>
          <cell r="E3848" t="str">
            <v>Supergasbras Energia Ltda - Qualival</v>
          </cell>
          <cell r="F3848" t="str">
            <v>Desligados</v>
          </cell>
          <cell r="G3848" t="str">
            <v>Qualival | 241 - Qlv - Atividades Afins Entre Fabr E Requalif</v>
          </cell>
          <cell r="H3848" t="str">
            <v>Operador De Maquina Industrial</v>
          </cell>
          <cell r="I3848" t="str">
            <v>Operador De Maquina Industrial</v>
          </cell>
          <cell r="J3848">
            <v>41792</v>
          </cell>
          <cell r="K3848">
            <v>35048</v>
          </cell>
          <cell r="L3848">
            <v>43132</v>
          </cell>
          <cell r="M3848">
            <v>37522856</v>
          </cell>
        </row>
        <row r="3849">
          <cell r="A3849" t="str">
            <v xml:space="preserve">Supergasbras Energia Ltda </v>
          </cell>
          <cell r="B3849">
            <v>18198</v>
          </cell>
          <cell r="C3849">
            <v>9105836760</v>
          </cell>
          <cell r="D3849" t="str">
            <v>Andre Luiz Nunes Seixas Guimaraes</v>
          </cell>
          <cell r="E3849" t="str">
            <v>Supergasbras Energia Ltda - Adm Central</v>
          </cell>
          <cell r="F3849" t="str">
            <v>Ti_corporativo - Staff</v>
          </cell>
          <cell r="G3849" t="str">
            <v>Escritorio Rj | 830 - Sistemas</v>
          </cell>
          <cell r="H3849" t="str">
            <v>Anl Tecnol Negocios Sr</v>
          </cell>
          <cell r="I3849" t="str">
            <v>Analista De Desenvolvimento De Sistemas</v>
          </cell>
          <cell r="J3849">
            <v>43689</v>
          </cell>
          <cell r="K3849">
            <v>29951</v>
          </cell>
        </row>
        <row r="3850">
          <cell r="A3850" t="str">
            <v xml:space="preserve">Supergasbras Energia Ltda </v>
          </cell>
          <cell r="B3850">
            <v>8680</v>
          </cell>
          <cell r="C3850">
            <v>11345224796</v>
          </cell>
          <cell r="D3850" t="str">
            <v>Tiago Luciano Da Silva</v>
          </cell>
          <cell r="E3850" t="str">
            <v>Supergasbras Energia Ltda - Serra</v>
          </cell>
          <cell r="F3850" t="str">
            <v>Desligados</v>
          </cell>
          <cell r="G3850" t="str">
            <v>Serra | 130 - Engarrafamento</v>
          </cell>
          <cell r="H3850" t="str">
            <v>Assist Producao</v>
          </cell>
          <cell r="I3850" t="str">
            <v>Assistente Administrativo</v>
          </cell>
          <cell r="J3850">
            <v>39734</v>
          </cell>
          <cell r="K3850">
            <v>31570</v>
          </cell>
          <cell r="L3850">
            <v>43300</v>
          </cell>
          <cell r="M3850">
            <v>33160626</v>
          </cell>
        </row>
        <row r="3851">
          <cell r="A3851" t="str">
            <v xml:space="preserve">Supergasbras Energia Ltda </v>
          </cell>
          <cell r="B3851">
            <v>18365</v>
          </cell>
          <cell r="C3851">
            <v>17376588795</v>
          </cell>
          <cell r="D3851" t="str">
            <v>Julia Monteiro Cardoso</v>
          </cell>
          <cell r="E3851" t="str">
            <v>Supergasbras Energia Ltda - Adm Central</v>
          </cell>
          <cell r="F3851" t="str">
            <v>Inovacao - Staff</v>
          </cell>
          <cell r="G3851" t="str">
            <v>Escritorio Rj | 925 - Desenv Varejo</v>
          </cell>
          <cell r="H3851" t="str">
            <v>Estagiario</v>
          </cell>
          <cell r="I3851" t="str">
            <v>Assistente Administrativo</v>
          </cell>
          <cell r="J3851">
            <v>43136</v>
          </cell>
          <cell r="K3851">
            <v>35152</v>
          </cell>
          <cell r="M3851">
            <v>989515110</v>
          </cell>
        </row>
        <row r="3852">
          <cell r="A3852" t="str">
            <v xml:space="preserve">Supergasbras Energia Ltda </v>
          </cell>
          <cell r="B3852">
            <v>17307</v>
          </cell>
          <cell r="C3852">
            <v>5610748607</v>
          </cell>
          <cell r="D3852" t="str">
            <v>Silvaney Ferreira Moura</v>
          </cell>
          <cell r="E3852" t="str">
            <v>Supergasbras Energia Ltda - Paulinia</v>
          </cell>
          <cell r="F3852" t="str">
            <v>Paulinia - Staff Distribuicao</v>
          </cell>
          <cell r="G3852" t="str">
            <v>Paulinia | 310 - Distr Vde</v>
          </cell>
          <cell r="H3852" t="str">
            <v>Motorista</v>
          </cell>
          <cell r="I3852" t="str">
            <v>Motorista De Caminhao</v>
          </cell>
          <cell r="J3852">
            <v>43136</v>
          </cell>
          <cell r="K3852">
            <v>30260</v>
          </cell>
          <cell r="M3852">
            <v>997059679</v>
          </cell>
        </row>
        <row r="3853">
          <cell r="A3853" t="str">
            <v xml:space="preserve">Supergasbras Energia Ltda </v>
          </cell>
          <cell r="B3853">
            <v>16240</v>
          </cell>
          <cell r="C3853">
            <v>12947447719</v>
          </cell>
          <cell r="D3853" t="str">
            <v>Felipe Souza De Miranda</v>
          </cell>
          <cell r="E3853" t="str">
            <v>Supergasbras Energia Ltda - Caxias</v>
          </cell>
          <cell r="F3853" t="str">
            <v>Desligados</v>
          </cell>
          <cell r="G3853" t="str">
            <v>Caxias | 180 - Carga E Descarga</v>
          </cell>
          <cell r="H3853" t="str">
            <v>Ajud Carga E Descarga</v>
          </cell>
          <cell r="I3853" t="str">
            <v>Carregador</v>
          </cell>
          <cell r="J3853">
            <v>42535</v>
          </cell>
          <cell r="K3853">
            <v>34030</v>
          </cell>
          <cell r="L3853">
            <v>42831</v>
          </cell>
          <cell r="M3853">
            <v>26612809</v>
          </cell>
        </row>
        <row r="3854">
          <cell r="A3854" t="str">
            <v xml:space="preserve">Supergasbras Energia Ltda </v>
          </cell>
          <cell r="B3854">
            <v>18324</v>
          </cell>
          <cell r="C3854">
            <v>11995470694</v>
          </cell>
          <cell r="D3854" t="str">
            <v>Erbert Alves Gomes</v>
          </cell>
          <cell r="E3854" t="str">
            <v>Supergasbras Energia Ltda - Betim</v>
          </cell>
          <cell r="F3854" t="str">
            <v>Desligados</v>
          </cell>
          <cell r="G3854" t="str">
            <v>Betim | 938 - Adm Pessoal</v>
          </cell>
          <cell r="H3854" t="str">
            <v>Estagiario</v>
          </cell>
          <cell r="I3854" t="str">
            <v>Assistente Administrativo</v>
          </cell>
          <cell r="J3854">
            <v>42681</v>
          </cell>
          <cell r="K3854">
            <v>34047</v>
          </cell>
          <cell r="L3854">
            <v>43133</v>
          </cell>
          <cell r="M3854">
            <v>35969267</v>
          </cell>
        </row>
        <row r="3855">
          <cell r="A3855" t="str">
            <v xml:space="preserve">Supergasbras Energia Ltda </v>
          </cell>
          <cell r="B3855">
            <v>11580</v>
          </cell>
          <cell r="C3855">
            <v>9198732781</v>
          </cell>
          <cell r="D3855" t="str">
            <v>Elisa De Mattos Fasolino Dos Santos</v>
          </cell>
          <cell r="E3855" t="str">
            <v>Supergasbras Energia Ltda - Adm Central</v>
          </cell>
          <cell r="F3855" t="str">
            <v>Tributario Direto - Staff</v>
          </cell>
          <cell r="G3855" t="str">
            <v>Escritorio Rj | 721 - Tributario Corp</v>
          </cell>
          <cell r="H3855" t="str">
            <v>Anl Tributario Jr</v>
          </cell>
          <cell r="I3855" t="str">
            <v>Analista Tributario</v>
          </cell>
          <cell r="J3855">
            <v>40812</v>
          </cell>
          <cell r="K3855">
            <v>29511</v>
          </cell>
          <cell r="M3855">
            <v>22736047</v>
          </cell>
        </row>
        <row r="3856">
          <cell r="A3856" t="str">
            <v xml:space="preserve">Supergasbras Energia Ltda </v>
          </cell>
          <cell r="B3856">
            <v>10943</v>
          </cell>
          <cell r="C3856">
            <v>10087954613</v>
          </cell>
          <cell r="D3856" t="str">
            <v>Vanessa Carolina De Oliveira Malta Silva</v>
          </cell>
          <cell r="E3856" t="str">
            <v>Supergasbras Energia Ltda - Betim</v>
          </cell>
          <cell r="F3856" t="str">
            <v>Betim - Staff Vd_b</v>
          </cell>
          <cell r="G3856" t="str">
            <v>Betim | 480 - Com Vdg</v>
          </cell>
          <cell r="H3856" t="str">
            <v>Assist Negocios Glp I</v>
          </cell>
          <cell r="I3856" t="str">
            <v>Assistente De Vendas</v>
          </cell>
          <cell r="J3856">
            <v>40603</v>
          </cell>
          <cell r="K3856">
            <v>33056</v>
          </cell>
          <cell r="M3856">
            <v>996384290</v>
          </cell>
        </row>
        <row r="3857">
          <cell r="A3857" t="str">
            <v xml:space="preserve">Supergasbras Energia Ltda </v>
          </cell>
          <cell r="B3857">
            <v>13340</v>
          </cell>
          <cell r="C3857">
            <v>9278500798</v>
          </cell>
          <cell r="D3857" t="str">
            <v>Ederlene Da Silva Moreira</v>
          </cell>
          <cell r="E3857" t="str">
            <v>Supergasbras Energia Ltda - Qualival</v>
          </cell>
          <cell r="F3857" t="str">
            <v>Desligados</v>
          </cell>
          <cell r="G3857" t="str">
            <v>Qualival | 250 - Qlv - Recuperacao Valvulas</v>
          </cell>
          <cell r="H3857" t="str">
            <v>Aux Producao</v>
          </cell>
          <cell r="I3857" t="str">
            <v>Alimentador De Linha De Producao</v>
          </cell>
          <cell r="J3857">
            <v>41429</v>
          </cell>
          <cell r="K3857">
            <v>28827</v>
          </cell>
          <cell r="L3857">
            <v>42801</v>
          </cell>
          <cell r="M3857">
            <v>993163651</v>
          </cell>
        </row>
        <row r="3858">
          <cell r="A3858" t="str">
            <v xml:space="preserve">Supergasbras Energia Ltda </v>
          </cell>
          <cell r="B3858">
            <v>16422</v>
          </cell>
          <cell r="C3858">
            <v>1334045011</v>
          </cell>
          <cell r="D3858" t="str">
            <v>Gabriel Vieira Zanfir</v>
          </cell>
          <cell r="E3858" t="str">
            <v>Supergasbras Energia Ltda - Passo Fundo</v>
          </cell>
          <cell r="F3858" t="str">
            <v>Passo Fundo - Staff Deposito</v>
          </cell>
          <cell r="G3858" t="str">
            <v>Passo Fundo | 180 - Carga E Descarga</v>
          </cell>
          <cell r="H3858" t="str">
            <v>Ajud Carga E Descarga</v>
          </cell>
          <cell r="I3858" t="str">
            <v>Carregador</v>
          </cell>
          <cell r="J3858">
            <v>42632</v>
          </cell>
          <cell r="K3858">
            <v>32827</v>
          </cell>
          <cell r="M3858">
            <v>991639244</v>
          </cell>
        </row>
        <row r="3859">
          <cell r="A3859" t="str">
            <v xml:space="preserve">Supergasbras Energia Ltda </v>
          </cell>
          <cell r="B3859">
            <v>12004</v>
          </cell>
          <cell r="C3859">
            <v>8685027748</v>
          </cell>
          <cell r="D3859" t="str">
            <v>Luana Da Silveira Rosa</v>
          </cell>
          <cell r="E3859" t="str">
            <v>Supergasbras Energia Ltda - Adm Central</v>
          </cell>
          <cell r="F3859" t="str">
            <v>Contas A Receber - Staff</v>
          </cell>
          <cell r="G3859" t="str">
            <v>Escritorio Rj | 735 - Cobranca</v>
          </cell>
          <cell r="H3859" t="str">
            <v>Assist Tesouraria Iii</v>
          </cell>
          <cell r="I3859" t="str">
            <v>Assistente Administrativo</v>
          </cell>
          <cell r="J3859">
            <v>40954</v>
          </cell>
          <cell r="K3859">
            <v>29771</v>
          </cell>
          <cell r="M3859">
            <v>41042028</v>
          </cell>
        </row>
        <row r="3860">
          <cell r="A3860" t="str">
            <v xml:space="preserve">Supergasbras Energia Ltda </v>
          </cell>
          <cell r="B3860">
            <v>16210</v>
          </cell>
          <cell r="C3860">
            <v>3411805137</v>
          </cell>
          <cell r="D3860" t="str">
            <v>Wellington Aparecido Da Silva</v>
          </cell>
          <cell r="E3860" t="str">
            <v>Supergasbras Energia Ltda - Cuiaba</v>
          </cell>
          <cell r="F3860" t="str">
            <v>Cuiaba - Staff Abastecimento</v>
          </cell>
          <cell r="G3860" t="str">
            <v>Cuiaba | 110 - Armazenagem</v>
          </cell>
          <cell r="H3860" t="str">
            <v>Oper Estacao Armazenadora</v>
          </cell>
          <cell r="I3860" t="str">
            <v>Operador De Estacao De Bombeamento</v>
          </cell>
          <cell r="J3860">
            <v>42527</v>
          </cell>
          <cell r="K3860">
            <v>32817</v>
          </cell>
          <cell r="M3860">
            <v>36943930</v>
          </cell>
        </row>
        <row r="3861">
          <cell r="A3861" t="str">
            <v xml:space="preserve">Supergasbras Energia Ltda </v>
          </cell>
          <cell r="B3861">
            <v>16659</v>
          </cell>
          <cell r="C3861">
            <v>10279910924</v>
          </cell>
          <cell r="D3861" t="str">
            <v>Abraao Dias De Oliveira</v>
          </cell>
          <cell r="E3861" t="str">
            <v>Supergasbras Energia Ltda - Araucaria</v>
          </cell>
          <cell r="F3861" t="str">
            <v>Desligados</v>
          </cell>
          <cell r="G3861" t="str">
            <v>Araucaria | 500 - Operacoes</v>
          </cell>
          <cell r="H3861" t="str">
            <v>Aprendiz</v>
          </cell>
          <cell r="I3861" t="str">
            <v>Auxiliar De Escritorio Em Geral</v>
          </cell>
          <cell r="J3861">
            <v>42772</v>
          </cell>
          <cell r="K3861">
            <v>35812</v>
          </cell>
          <cell r="L3861">
            <v>43257</v>
          </cell>
          <cell r="M3861">
            <v>35523838</v>
          </cell>
        </row>
        <row r="3862">
          <cell r="A3862" t="str">
            <v xml:space="preserve">Supergasbras Energia Ltda </v>
          </cell>
          <cell r="B3862">
            <v>10269</v>
          </cell>
          <cell r="C3862">
            <v>1098878590</v>
          </cell>
          <cell r="D3862" t="str">
            <v>Jaqueline Santana Miranda Rabelo</v>
          </cell>
          <cell r="E3862" t="str">
            <v>Supergasbras Energia Ltda - Jequie</v>
          </cell>
          <cell r="F3862" t="str">
            <v>Jequie - Staff Financeiro</v>
          </cell>
          <cell r="G3862" t="str">
            <v>Jequie | 700 - Financeiro</v>
          </cell>
          <cell r="H3862" t="str">
            <v>Anl Controle Estoque Jr</v>
          </cell>
          <cell r="I3862" t="str">
            <v>Economista Financeiro</v>
          </cell>
          <cell r="J3862">
            <v>40336</v>
          </cell>
          <cell r="K3862">
            <v>31180</v>
          </cell>
          <cell r="M3862">
            <v>35258543</v>
          </cell>
        </row>
        <row r="3863">
          <cell r="A3863" t="str">
            <v xml:space="preserve">Supergasbras Energia Ltda </v>
          </cell>
          <cell r="B3863">
            <v>14648</v>
          </cell>
          <cell r="C3863">
            <v>13444894783</v>
          </cell>
          <cell r="D3863" t="str">
            <v>Jeniffer Catarine Da Silva De Almeida</v>
          </cell>
          <cell r="E3863" t="str">
            <v>Supergasbras Energia Ltda - Adm Central</v>
          </cell>
          <cell r="F3863" t="str">
            <v>Recebimento - Staff</v>
          </cell>
          <cell r="G3863" t="str">
            <v>Escritorio Rj | 724 - Recebimento Fiscal</v>
          </cell>
          <cell r="H3863" t="str">
            <v>Assist Administrativo</v>
          </cell>
          <cell r="I3863" t="str">
            <v>Assistente Administrativo</v>
          </cell>
          <cell r="J3863">
            <v>41855</v>
          </cell>
          <cell r="K3863">
            <v>33468</v>
          </cell>
          <cell r="M3863">
            <v>39331373</v>
          </cell>
        </row>
        <row r="3864">
          <cell r="A3864" t="str">
            <v xml:space="preserve">Supergasbras Energia Ltda </v>
          </cell>
          <cell r="B3864">
            <v>15170</v>
          </cell>
          <cell r="C3864">
            <v>98617265191</v>
          </cell>
          <cell r="D3864" t="str">
            <v>Paulo Rodrigo Da Costa</v>
          </cell>
          <cell r="E3864" t="str">
            <v>Supergasbras Energia Ltda - C Grande-ms</v>
          </cell>
          <cell r="F3864" t="str">
            <v>Cpo Grande Ms - Staff Vi</v>
          </cell>
          <cell r="G3864" t="str">
            <v>Campo Grande Ms | 440 - Com Vi</v>
          </cell>
          <cell r="H3864" t="str">
            <v>Agente Comercial Ii</v>
          </cell>
          <cell r="I3864" t="str">
            <v>Tecnico De Vendas</v>
          </cell>
          <cell r="J3864">
            <v>42073</v>
          </cell>
          <cell r="K3864">
            <v>30384</v>
          </cell>
          <cell r="L3864">
            <v>43517</v>
          </cell>
          <cell r="M3864">
            <v>33688828</v>
          </cell>
        </row>
        <row r="3865">
          <cell r="A3865" t="str">
            <v xml:space="preserve">Supergasbras Energia Ltda </v>
          </cell>
          <cell r="B3865">
            <v>18002</v>
          </cell>
          <cell r="C3865">
            <v>5177980774</v>
          </cell>
          <cell r="D3865" t="str">
            <v>Luiz Felipe Almeida Do Nascimento</v>
          </cell>
          <cell r="E3865" t="str">
            <v>Supergasbras Energia Ltda - Adm Central</v>
          </cell>
          <cell r="F3865" t="str">
            <v>Compras - Staff_b</v>
          </cell>
          <cell r="G3865" t="str">
            <v>Escritorio Rj | 570 - Suprimentos</v>
          </cell>
          <cell r="H3865" t="str">
            <v>Comprador Pl</v>
          </cell>
          <cell r="I3865" t="str">
            <v>Comprador</v>
          </cell>
          <cell r="J3865">
            <v>43563</v>
          </cell>
          <cell r="K3865">
            <v>31333</v>
          </cell>
          <cell r="M3865">
            <v>25023147</v>
          </cell>
        </row>
        <row r="3866">
          <cell r="A3866" t="str">
            <v xml:space="preserve">Supergasbras Energia Ltda </v>
          </cell>
          <cell r="B3866">
            <v>17615</v>
          </cell>
          <cell r="C3866">
            <v>70099975432</v>
          </cell>
          <cell r="D3866" t="str">
            <v>Diego Medeiros Da Costa Silva</v>
          </cell>
          <cell r="E3866" t="str">
            <v>Supergasbras Energia Ltda - C Grande-ms</v>
          </cell>
          <cell r="F3866" t="str">
            <v>Cpo Grande Ms - Staff Producao</v>
          </cell>
          <cell r="G3866" t="str">
            <v>Campo Grande Ms | 180 - Carga E Descarga</v>
          </cell>
          <cell r="H3866" t="str">
            <v>Ajud Carga E Descarga</v>
          </cell>
          <cell r="I3866" t="str">
            <v>Carregador</v>
          </cell>
          <cell r="J3866">
            <v>43346</v>
          </cell>
          <cell r="K3866">
            <v>34848</v>
          </cell>
          <cell r="M3866">
            <v>999835278</v>
          </cell>
        </row>
        <row r="3867">
          <cell r="A3867" t="str">
            <v xml:space="preserve">Supergasbras Energia Ltda </v>
          </cell>
          <cell r="B3867">
            <v>17301</v>
          </cell>
          <cell r="C3867">
            <v>7553556602</v>
          </cell>
          <cell r="D3867" t="str">
            <v>Josimar Dias Da Silva</v>
          </cell>
          <cell r="E3867" t="str">
            <v>Supergasbras Energia Ltda - Uberlandia</v>
          </cell>
          <cell r="F3867" t="str">
            <v>Uberlandia - Staff Producao</v>
          </cell>
          <cell r="G3867" t="str">
            <v>Uberlandia | 180 - Carga E Descarga</v>
          </cell>
          <cell r="H3867" t="str">
            <v>Ajud Carga E Descarga</v>
          </cell>
          <cell r="I3867" t="str">
            <v>Carregador</v>
          </cell>
          <cell r="J3867">
            <v>43136</v>
          </cell>
          <cell r="K3867">
            <v>32451</v>
          </cell>
          <cell r="L3867">
            <v>43445</v>
          </cell>
        </row>
        <row r="3868">
          <cell r="A3868" t="str">
            <v xml:space="preserve">Supergasbras Energia Ltda </v>
          </cell>
          <cell r="B3868">
            <v>9402</v>
          </cell>
          <cell r="C3868">
            <v>3663503747</v>
          </cell>
          <cell r="D3868" t="str">
            <v>Patricia Regina Da Silva Pereira</v>
          </cell>
          <cell r="E3868" t="str">
            <v>Supergasbras Energia Ltda - Adm Central</v>
          </cell>
          <cell r="F3868" t="str">
            <v>Desligados</v>
          </cell>
          <cell r="G3868" t="str">
            <v>Usn | 491 - Call Center Caxias</v>
          </cell>
          <cell r="H3868" t="str">
            <v>Oper Atend Clientes Ii (6h)</v>
          </cell>
          <cell r="I3868" t="str">
            <v>Operador Telemarketing Ativo E Receptivo</v>
          </cell>
          <cell r="J3868">
            <v>40071</v>
          </cell>
          <cell r="K3868">
            <v>27337</v>
          </cell>
          <cell r="L3868">
            <v>43300</v>
          </cell>
          <cell r="M3868">
            <v>94575902</v>
          </cell>
        </row>
        <row r="3869">
          <cell r="A3869" t="str">
            <v xml:space="preserve">Supergasbras Energia Ltda </v>
          </cell>
          <cell r="B3869">
            <v>12705</v>
          </cell>
          <cell r="C3869">
            <v>28468050830</v>
          </cell>
          <cell r="D3869" t="str">
            <v>Reinaldo Joaquim Pinheiro</v>
          </cell>
          <cell r="E3869" t="str">
            <v>Supergasbras Energia Ltda - Paulinia</v>
          </cell>
          <cell r="F3869" t="str">
            <v>Paulinia - Staff Distribuicao</v>
          </cell>
          <cell r="G3869" t="str">
            <v>Paulinia | 380 - Distr Vdg</v>
          </cell>
          <cell r="H3869" t="str">
            <v>Motorista Auto Tanque</v>
          </cell>
          <cell r="I3869" t="str">
            <v>Motorista De Caminhao</v>
          </cell>
          <cell r="J3869">
            <v>41176</v>
          </cell>
          <cell r="K3869">
            <v>29275</v>
          </cell>
        </row>
        <row r="3870">
          <cell r="A3870" t="str">
            <v xml:space="preserve">Supergasbras Energia Ltda </v>
          </cell>
          <cell r="B3870">
            <v>5746</v>
          </cell>
          <cell r="C3870">
            <v>3634514639</v>
          </cell>
          <cell r="D3870" t="str">
            <v>Fabiano Antonio Lima De Oliveira</v>
          </cell>
          <cell r="E3870" t="str">
            <v>Supergasbras Energia Ltda - Muriae</v>
          </cell>
          <cell r="F3870" t="str">
            <v>Desligados</v>
          </cell>
          <cell r="G3870" t="str">
            <v>Muriae | 340 - Distr Vi</v>
          </cell>
          <cell r="H3870" t="str">
            <v>Ajud Motorista</v>
          </cell>
          <cell r="I3870" t="str">
            <v>Ajudante De Motorista</v>
          </cell>
          <cell r="J3870">
            <v>38565</v>
          </cell>
          <cell r="K3870">
            <v>29005</v>
          </cell>
          <cell r="L3870">
            <v>43012</v>
          </cell>
        </row>
        <row r="3871">
          <cell r="A3871" t="str">
            <v xml:space="preserve">Supergasbras Energia Ltda </v>
          </cell>
          <cell r="B3871">
            <v>13243</v>
          </cell>
          <cell r="C3871">
            <v>7908007724</v>
          </cell>
          <cell r="D3871" t="str">
            <v>Anderson Leal Barbosa</v>
          </cell>
          <cell r="E3871" t="str">
            <v>Supergasbras Energia Ltda - Mesquita</v>
          </cell>
          <cell r="F3871" t="str">
            <v>Mesquita - Staff Deposito</v>
          </cell>
          <cell r="G3871" t="str">
            <v>Mesquita | 310 - Distr Vde</v>
          </cell>
          <cell r="H3871" t="str">
            <v>Motorista</v>
          </cell>
          <cell r="I3871" t="str">
            <v>Motorista De Caminhao</v>
          </cell>
          <cell r="J3871">
            <v>41396</v>
          </cell>
          <cell r="K3871">
            <v>28966</v>
          </cell>
          <cell r="M3871">
            <v>37651053</v>
          </cell>
        </row>
        <row r="3872">
          <cell r="A3872" t="str">
            <v xml:space="preserve">Supergasbras Energia Ltda </v>
          </cell>
          <cell r="B3872">
            <v>14906</v>
          </cell>
          <cell r="C3872">
            <v>10650095693</v>
          </cell>
          <cell r="D3872" t="str">
            <v>Flavio Abinael Da Silva Oliveira</v>
          </cell>
          <cell r="E3872" t="str">
            <v>Supergasbras Energia Ltda - Betim</v>
          </cell>
          <cell r="F3872" t="str">
            <v>Betim - Staff Producao</v>
          </cell>
          <cell r="G3872" t="str">
            <v>Betim | 130 - Engarrafamento</v>
          </cell>
          <cell r="H3872" t="str">
            <v>Ajud Producao</v>
          </cell>
          <cell r="I3872" t="str">
            <v>Operador De Maquina De Envasar Liquidos</v>
          </cell>
          <cell r="J3872">
            <v>41933</v>
          </cell>
          <cell r="K3872">
            <v>32928</v>
          </cell>
          <cell r="M3872">
            <v>97207984</v>
          </cell>
        </row>
        <row r="3873">
          <cell r="A3873" t="str">
            <v xml:space="preserve">Supergasbras Energia Ltda </v>
          </cell>
          <cell r="B3873">
            <v>6708</v>
          </cell>
          <cell r="C3873">
            <v>67943969553</v>
          </cell>
          <cell r="D3873" t="str">
            <v>Rogerio De Jesus Santos</v>
          </cell>
          <cell r="E3873" t="str">
            <v>Supergasbras Energia Ltda - Jequie</v>
          </cell>
          <cell r="F3873" t="str">
            <v>Jequie - Staff Manutencao</v>
          </cell>
          <cell r="G3873" t="str">
            <v>Jequie | 130 - Engarrafamento</v>
          </cell>
          <cell r="H3873" t="str">
            <v>Mecanico Manutencao</v>
          </cell>
          <cell r="I3873" t="str">
            <v>Mecanico De Manutencao De Maquinas Geral</v>
          </cell>
          <cell r="J3873">
            <v>38915</v>
          </cell>
          <cell r="K3873">
            <v>27060</v>
          </cell>
          <cell r="M3873">
            <v>988972512</v>
          </cell>
        </row>
        <row r="3874">
          <cell r="A3874" t="str">
            <v xml:space="preserve">Supergasbras Energia Ltda </v>
          </cell>
          <cell r="B3874">
            <v>17885</v>
          </cell>
          <cell r="C3874">
            <v>3695850035</v>
          </cell>
          <cell r="D3874" t="str">
            <v>Danrlei De Azevedo Rodrigues</v>
          </cell>
          <cell r="E3874" t="str">
            <v>Supergasbras Energia Ltda - Canoas</v>
          </cell>
          <cell r="F3874" t="str">
            <v>Canoas - Staff Producao</v>
          </cell>
          <cell r="G3874" t="str">
            <v>Canoas | 180 - Carga E Descarga</v>
          </cell>
          <cell r="H3874" t="str">
            <v>Ajud Carga E Descarga</v>
          </cell>
          <cell r="I3874" t="str">
            <v>Carregador</v>
          </cell>
          <cell r="J3874">
            <v>43500</v>
          </cell>
          <cell r="K3874">
            <v>35152</v>
          </cell>
          <cell r="M3874">
            <v>980182796</v>
          </cell>
        </row>
        <row r="3875">
          <cell r="A3875" t="str">
            <v xml:space="preserve">Supergasbras Energia Ltda </v>
          </cell>
          <cell r="B3875">
            <v>15677</v>
          </cell>
          <cell r="C3875">
            <v>14468935707</v>
          </cell>
          <cell r="D3875" t="str">
            <v>Thiago Da Silva Barbosa Clemente</v>
          </cell>
          <cell r="E3875" t="str">
            <v>Supergasbras Energia Ltda - Qualival</v>
          </cell>
          <cell r="F3875" t="str">
            <v>Qualival - Staff Operacoes</v>
          </cell>
          <cell r="G3875" t="str">
            <v>Qualival | 241 - Qlv - Atividades Afins Entre Fabr E Requalif</v>
          </cell>
          <cell r="H3875" t="str">
            <v>Aux Producao</v>
          </cell>
          <cell r="I3875" t="str">
            <v>Alimentador De Linha De Producao</v>
          </cell>
          <cell r="J3875">
            <v>42282</v>
          </cell>
          <cell r="K3875">
            <v>33532</v>
          </cell>
          <cell r="M3875">
            <v>38601474</v>
          </cell>
        </row>
        <row r="3876">
          <cell r="A3876" t="str">
            <v xml:space="preserve">Supergasbras Energia Ltda </v>
          </cell>
          <cell r="B3876">
            <v>13290</v>
          </cell>
          <cell r="C3876">
            <v>13094988733</v>
          </cell>
          <cell r="D3876" t="str">
            <v>Robert Teixeira Fernandes</v>
          </cell>
          <cell r="E3876" t="str">
            <v>Supergasbras Energia Ltda - Adm Central</v>
          </cell>
          <cell r="F3876" t="str">
            <v>Orcamento &amp; Indicadores - Staff</v>
          </cell>
          <cell r="G3876" t="str">
            <v>Escritorio Rj | 937 - Remuneracao</v>
          </cell>
          <cell r="H3876" t="str">
            <v>Anl Recursos Humanos Pl</v>
          </cell>
          <cell r="I3876" t="str">
            <v>Analista De Recursos Humanos</v>
          </cell>
          <cell r="J3876">
            <v>41407</v>
          </cell>
          <cell r="K3876">
            <v>33188</v>
          </cell>
          <cell r="M3876">
            <v>38333039</v>
          </cell>
        </row>
        <row r="3877">
          <cell r="A3877" t="str">
            <v xml:space="preserve">Supergasbras Energia Ltda </v>
          </cell>
          <cell r="B3877">
            <v>16536</v>
          </cell>
          <cell r="C3877">
            <v>5447377501</v>
          </cell>
          <cell r="D3877" t="str">
            <v>Ricardo Glauber Almeida Gomes</v>
          </cell>
          <cell r="E3877" t="str">
            <v>Supergasbras Energia Ltda - Serra</v>
          </cell>
          <cell r="F3877" t="str">
            <v>Serra - Staff Producao</v>
          </cell>
          <cell r="G3877" t="str">
            <v>Serra | 180 - Carga E Descarga</v>
          </cell>
          <cell r="H3877" t="str">
            <v>Ajud Carga E Descarga</v>
          </cell>
          <cell r="I3877" t="str">
            <v>Carregador</v>
          </cell>
          <cell r="J3877">
            <v>42688</v>
          </cell>
          <cell r="K3877">
            <v>32458</v>
          </cell>
          <cell r="M3877">
            <v>992439660</v>
          </cell>
        </row>
        <row r="3878">
          <cell r="A3878" t="str">
            <v xml:space="preserve">Supergasbras Energia Ltda </v>
          </cell>
          <cell r="B3878">
            <v>10841</v>
          </cell>
          <cell r="C3878">
            <v>4690733651</v>
          </cell>
          <cell r="D3878" t="str">
            <v>Douglas Antonio Basdao</v>
          </cell>
          <cell r="E3878" t="str">
            <v>Supergasbras Energia Ltda - Juiz De Fora</v>
          </cell>
          <cell r="F3878" t="str">
            <v>Desligados</v>
          </cell>
          <cell r="G3878" t="str">
            <v>Juiz De Fora | 180 - Carga E Descarga</v>
          </cell>
          <cell r="H3878" t="str">
            <v>Conferente</v>
          </cell>
          <cell r="I3878" t="str">
            <v>Conferente Carga E Descarga</v>
          </cell>
          <cell r="J3878">
            <v>40529</v>
          </cell>
          <cell r="K3878">
            <v>29383</v>
          </cell>
          <cell r="L3878">
            <v>42870</v>
          </cell>
        </row>
        <row r="3879">
          <cell r="A3879" t="str">
            <v xml:space="preserve">Supergasbras Energia Ltda </v>
          </cell>
          <cell r="B3879">
            <v>14075</v>
          </cell>
          <cell r="C3879">
            <v>9120531605</v>
          </cell>
          <cell r="D3879" t="str">
            <v>Fabio Fagundes Vicente De Oliveira</v>
          </cell>
          <cell r="E3879" t="str">
            <v>Supergasbras Energia Ltda - Juiz De Fora</v>
          </cell>
          <cell r="F3879" t="str">
            <v>Juiz De Fora - Staff Deposito</v>
          </cell>
          <cell r="G3879" t="str">
            <v>Juiz De Fora | 380 - Distr Vdg</v>
          </cell>
          <cell r="H3879" t="str">
            <v>Ajud Motorista Auto Tanque</v>
          </cell>
          <cell r="I3879" t="str">
            <v>Ajudante De Motorista</v>
          </cell>
          <cell r="J3879">
            <v>41659</v>
          </cell>
          <cell r="K3879">
            <v>32032</v>
          </cell>
          <cell r="M3879">
            <v>91223995</v>
          </cell>
        </row>
        <row r="3880">
          <cell r="A3880" t="str">
            <v xml:space="preserve">Supergasbras Energia Ltda </v>
          </cell>
          <cell r="B3880">
            <v>9436</v>
          </cell>
          <cell r="C3880">
            <v>9173928763</v>
          </cell>
          <cell r="D3880" t="str">
            <v>Fabricio Luiz Da Silva</v>
          </cell>
          <cell r="E3880" t="str">
            <v>Supergasbras Energia Ltda - Qualival</v>
          </cell>
          <cell r="F3880" t="str">
            <v>Desligados</v>
          </cell>
          <cell r="G3880" t="str">
            <v>Qualival | 162 - Qlv - Requalif P20 &amp; P45</v>
          </cell>
          <cell r="H3880" t="str">
            <v>Superv Producao</v>
          </cell>
          <cell r="I3880" t="str">
            <v>Tecnico De Planejamento De Producao</v>
          </cell>
          <cell r="J3880">
            <v>40077</v>
          </cell>
          <cell r="K3880">
            <v>30358</v>
          </cell>
          <cell r="L3880">
            <v>43164</v>
          </cell>
          <cell r="M3880">
            <v>27577436</v>
          </cell>
        </row>
        <row r="3881">
          <cell r="A3881" t="str">
            <v xml:space="preserve">Supergasbras Energia Ltda </v>
          </cell>
          <cell r="B3881">
            <v>3531</v>
          </cell>
          <cell r="C3881">
            <v>11184893810</v>
          </cell>
          <cell r="D3881" t="str">
            <v>Jose Antonio Mattos Santos</v>
          </cell>
          <cell r="E3881" t="str">
            <v>Supergasbras Energia Ltda - Maua</v>
          </cell>
          <cell r="F3881" t="str">
            <v>Maua - Staff Distribuicao</v>
          </cell>
          <cell r="G3881" t="str">
            <v>Maua | 340 - Distr Vi</v>
          </cell>
          <cell r="H3881" t="str">
            <v>Ajud Motorista</v>
          </cell>
          <cell r="I3881" t="str">
            <v>Ajudante De Motorista</v>
          </cell>
          <cell r="J3881">
            <v>37279</v>
          </cell>
          <cell r="K3881">
            <v>25029</v>
          </cell>
        </row>
        <row r="3882">
          <cell r="A3882" t="str">
            <v xml:space="preserve">Supergasbras Energia Ltda </v>
          </cell>
          <cell r="B3882">
            <v>14289</v>
          </cell>
          <cell r="C3882">
            <v>25756851844</v>
          </cell>
          <cell r="D3882" t="str">
            <v>Irineide Barbosa Aragao</v>
          </cell>
          <cell r="E3882" t="str">
            <v>Supergasbras Energia Ltda - Paulinia</v>
          </cell>
          <cell r="F3882" t="str">
            <v>Desligados</v>
          </cell>
          <cell r="G3882" t="str">
            <v>Paulinia | 380 - Distr Vdg</v>
          </cell>
          <cell r="H3882" t="str">
            <v>Motorista Auto Tanque</v>
          </cell>
          <cell r="I3882" t="str">
            <v>Motorista De Caminhao</v>
          </cell>
          <cell r="J3882">
            <v>41730</v>
          </cell>
          <cell r="K3882">
            <v>28578</v>
          </cell>
          <cell r="L3882">
            <v>42744</v>
          </cell>
          <cell r="M3882">
            <v>991339639</v>
          </cell>
        </row>
        <row r="3883">
          <cell r="A3883" t="str">
            <v xml:space="preserve">Supergasbras Energia Ltda </v>
          </cell>
          <cell r="B3883">
            <v>13854</v>
          </cell>
          <cell r="C3883">
            <v>64831353787</v>
          </cell>
          <cell r="D3883" t="str">
            <v>Sergio Dias Santana</v>
          </cell>
          <cell r="E3883" t="str">
            <v>Supergasbras Energia Ltda - Qualival</v>
          </cell>
          <cell r="F3883" t="str">
            <v>Desligados</v>
          </cell>
          <cell r="G3883" t="str">
            <v>Qualival | 250 - Qlv - Recuperacao Valvulas</v>
          </cell>
          <cell r="H3883" t="str">
            <v>Operador De Maquina Industrial</v>
          </cell>
          <cell r="I3883" t="str">
            <v>Operador De Maquina Industrial</v>
          </cell>
          <cell r="J3883">
            <v>41583</v>
          </cell>
          <cell r="K3883">
            <v>21412</v>
          </cell>
          <cell r="L3883">
            <v>43173</v>
          </cell>
          <cell r="M3883">
            <v>37644257</v>
          </cell>
        </row>
        <row r="3884">
          <cell r="A3884" t="str">
            <v xml:space="preserve">Minasgas S.a Ind. E Com </v>
          </cell>
          <cell r="B3884">
            <v>17075</v>
          </cell>
          <cell r="C3884">
            <v>1268085464</v>
          </cell>
          <cell r="D3884" t="str">
            <v>Daniclecio Marques De Lima</v>
          </cell>
          <cell r="E3884" t="str">
            <v>Minasgas S.a. Ind. E Com. - Natal</v>
          </cell>
          <cell r="F3884" t="str">
            <v>Natal - Staff Financeiro Deposito</v>
          </cell>
          <cell r="G3884" t="str">
            <v>Natal | 700 - Financeiro</v>
          </cell>
          <cell r="H3884" t="str">
            <v>Assist Administrativo I</v>
          </cell>
          <cell r="I3884" t="str">
            <v>Assistente Administrativo</v>
          </cell>
          <cell r="J3884">
            <v>43010</v>
          </cell>
          <cell r="K3884">
            <v>30797</v>
          </cell>
          <cell r="M3884">
            <v>96457151</v>
          </cell>
        </row>
        <row r="3885">
          <cell r="A3885" t="str">
            <v xml:space="preserve">Supergasbras Energia Ltda </v>
          </cell>
          <cell r="B3885">
            <v>1705</v>
          </cell>
          <cell r="C3885">
            <v>65080548720</v>
          </cell>
          <cell r="D3885" t="str">
            <v>Carlos Alberto Rodrigues Barbosa</v>
          </cell>
          <cell r="E3885" t="str">
            <v>Supergasbras Energia Ltda - Qualival</v>
          </cell>
          <cell r="F3885" t="str">
            <v>Desligados</v>
          </cell>
          <cell r="G3885" t="str">
            <v>Qualival | 250 - Qlv - Recuperacao Valvulas</v>
          </cell>
          <cell r="H3885" t="str">
            <v>Operador De Martelete</v>
          </cell>
          <cell r="I3885" t="str">
            <v>Operador De Martelete</v>
          </cell>
          <cell r="J3885">
            <v>35374</v>
          </cell>
          <cell r="K3885">
            <v>22264</v>
          </cell>
          <cell r="L3885">
            <v>42775</v>
          </cell>
          <cell r="M3885">
            <v>975619077</v>
          </cell>
        </row>
        <row r="3886">
          <cell r="A3886" t="str">
            <v xml:space="preserve">Supergasbras Energia Ltda </v>
          </cell>
          <cell r="B3886">
            <v>1687</v>
          </cell>
          <cell r="C3886">
            <v>3797557698</v>
          </cell>
          <cell r="D3886" t="str">
            <v>Reijes Magno Dias Lelis</v>
          </cell>
          <cell r="E3886" t="str">
            <v>Supergasbras Energia Ltda - Betim</v>
          </cell>
          <cell r="F3886" t="str">
            <v>Betim - Staff Distribuicao</v>
          </cell>
          <cell r="G3886" t="str">
            <v>Betim | 380 - Distr Vdg</v>
          </cell>
          <cell r="H3886" t="str">
            <v>Motorista Auto Tanque</v>
          </cell>
          <cell r="I3886" t="str">
            <v>Motorista De Caminhao</v>
          </cell>
          <cell r="J3886">
            <v>35345</v>
          </cell>
          <cell r="K3886">
            <v>27271</v>
          </cell>
          <cell r="M3886">
            <v>35990914</v>
          </cell>
        </row>
        <row r="3887">
          <cell r="A3887" t="str">
            <v xml:space="preserve">Supergasbras Energia Ltda </v>
          </cell>
          <cell r="B3887">
            <v>17814</v>
          </cell>
          <cell r="C3887">
            <v>38558390851</v>
          </cell>
          <cell r="D3887" t="str">
            <v>Renan Mendonca Dos Santos</v>
          </cell>
          <cell r="E3887" t="str">
            <v>Supergasbras Energia Ltda - Rib Preto</v>
          </cell>
          <cell r="F3887" t="str">
            <v>Ribeirao Preto - Staff Financeiro</v>
          </cell>
          <cell r="G3887" t="str">
            <v>Ribeirao Preto | 700 - Financeiro</v>
          </cell>
          <cell r="H3887" t="str">
            <v>Anl Controle Estoque Jr</v>
          </cell>
          <cell r="I3887" t="str">
            <v>Economista Financeiro</v>
          </cell>
          <cell r="J3887">
            <v>43444</v>
          </cell>
          <cell r="K3887">
            <v>33060</v>
          </cell>
          <cell r="M3887">
            <v>36228468</v>
          </cell>
        </row>
        <row r="3888">
          <cell r="A3888" t="str">
            <v xml:space="preserve">Supergasbras Energia Ltda </v>
          </cell>
          <cell r="B3888">
            <v>15832</v>
          </cell>
          <cell r="C3888">
            <v>10681453745</v>
          </cell>
          <cell r="D3888" t="str">
            <v>Gisele Sales De Oliveira</v>
          </cell>
          <cell r="E3888" t="str">
            <v>Supergasbras Energia Ltda - Adm Central</v>
          </cell>
          <cell r="F3888" t="str">
            <v>Sd - Supervisao</v>
          </cell>
          <cell r="G3888" t="str">
            <v>Escritorio Rj | 840 - Infra-estrutura</v>
          </cell>
          <cell r="H3888" t="str">
            <v>Superv Producao E Processos</v>
          </cell>
          <cell r="I3888" t="str">
            <v>Tecnico De Planejamento De Producao</v>
          </cell>
          <cell r="J3888">
            <v>42373</v>
          </cell>
          <cell r="K3888">
            <v>30944</v>
          </cell>
          <cell r="M3888">
            <v>998253898</v>
          </cell>
        </row>
        <row r="3889">
          <cell r="A3889" t="str">
            <v xml:space="preserve">Supergasbras Energia Ltda </v>
          </cell>
          <cell r="B3889">
            <v>7793</v>
          </cell>
          <cell r="C3889">
            <v>620717939</v>
          </cell>
          <cell r="D3889" t="str">
            <v>Angela Bottoni</v>
          </cell>
          <cell r="E3889" t="str">
            <v>Supergasbras Energia Ltda - Araucaria</v>
          </cell>
          <cell r="F3889" t="str">
            <v>Desligados</v>
          </cell>
          <cell r="G3889" t="str">
            <v>Araucaria | 300 - Adm Distribuicao</v>
          </cell>
          <cell r="H3889" t="str">
            <v>Programador Distribuicao I</v>
          </cell>
          <cell r="I3889" t="str">
            <v>Operador De Transporte Multimodal</v>
          </cell>
          <cell r="J3889">
            <v>39314</v>
          </cell>
          <cell r="K3889">
            <v>29471</v>
          </cell>
          <cell r="L3889">
            <v>43139</v>
          </cell>
          <cell r="M3889">
            <v>36076475</v>
          </cell>
        </row>
        <row r="3890">
          <cell r="A3890" t="str">
            <v xml:space="preserve">Supergasbras Energia Ltda </v>
          </cell>
          <cell r="B3890">
            <v>16197</v>
          </cell>
          <cell r="C3890">
            <v>9240030735</v>
          </cell>
          <cell r="D3890" t="str">
            <v>Ely Kelly Vaz Da Silva</v>
          </cell>
          <cell r="E3890" t="str">
            <v>Supergasbras Energia Ltda - Qualival</v>
          </cell>
          <cell r="F3890" t="str">
            <v>Qualival - Staff Operacoes</v>
          </cell>
          <cell r="G3890" t="str">
            <v>Qualival | 241 - Qlv - Atividades Afins Entre Fabr E Requalif</v>
          </cell>
          <cell r="H3890" t="str">
            <v>Aux Producao</v>
          </cell>
          <cell r="I3890" t="str">
            <v>Alimentador De Linha De Producao</v>
          </cell>
          <cell r="J3890">
            <v>42522</v>
          </cell>
          <cell r="K3890">
            <v>29162</v>
          </cell>
          <cell r="L3890">
            <v>43602</v>
          </cell>
          <cell r="M3890">
            <v>27727080</v>
          </cell>
        </row>
        <row r="3891">
          <cell r="A3891" t="str">
            <v xml:space="preserve">Supergasbras Energia Ltda </v>
          </cell>
          <cell r="B3891">
            <v>106</v>
          </cell>
          <cell r="C3891">
            <v>31685625720</v>
          </cell>
          <cell r="D3891" t="str">
            <v>Jose Carlos Agrelis Do Nascimento</v>
          </cell>
          <cell r="E3891" t="str">
            <v>Supergasbras Energia Ltda - Adm Central</v>
          </cell>
          <cell r="F3891" t="str">
            <v>Desligados</v>
          </cell>
          <cell r="G3891" t="str">
            <v>Escritorio Rj | 910 - Juridico</v>
          </cell>
          <cell r="H3891" t="str">
            <v>Assessor Juridico</v>
          </cell>
          <cell r="I3891" t="str">
            <v>Consultor</v>
          </cell>
          <cell r="J3891">
            <v>29592</v>
          </cell>
          <cell r="K3891">
            <v>19654</v>
          </cell>
          <cell r="L3891">
            <v>42919</v>
          </cell>
          <cell r="M3891">
            <v>38527562</v>
          </cell>
        </row>
        <row r="3892">
          <cell r="A3892" t="str">
            <v xml:space="preserve">Supergasbras Energia Ltda </v>
          </cell>
          <cell r="B3892">
            <v>10575</v>
          </cell>
          <cell r="C3892">
            <v>9998124751</v>
          </cell>
          <cell r="D3892" t="str">
            <v>Vanessa Costa De Oliveira</v>
          </cell>
          <cell r="E3892" t="str">
            <v>Supergasbras Energia Ltda - Adm Central</v>
          </cell>
          <cell r="F3892" t="str">
            <v>Celog - Staff</v>
          </cell>
          <cell r="G3892" t="str">
            <v>Usn | 308 - Celog</v>
          </cell>
          <cell r="H3892" t="str">
            <v>Programador Distribuicao I</v>
          </cell>
          <cell r="I3892" t="str">
            <v>Operador De Transporte Multimodal</v>
          </cell>
          <cell r="J3892">
            <v>40422</v>
          </cell>
          <cell r="K3892">
            <v>30707</v>
          </cell>
          <cell r="L3892">
            <v>43439</v>
          </cell>
          <cell r="M3892">
            <v>966642546</v>
          </cell>
        </row>
        <row r="3893">
          <cell r="A3893" t="str">
            <v xml:space="preserve">Supergasbras Energia Ltda </v>
          </cell>
          <cell r="B3893">
            <v>5756</v>
          </cell>
          <cell r="C3893">
            <v>9260973775</v>
          </cell>
          <cell r="D3893" t="str">
            <v>Marco Antonio Dos Anjos Vicente</v>
          </cell>
          <cell r="E3893" t="str">
            <v>Supergasbras Energia Ltda - Caxias</v>
          </cell>
          <cell r="F3893" t="str">
            <v>Caxias - Staff Distribuicao_area B</v>
          </cell>
          <cell r="G3893" t="str">
            <v>Caxias | 310 - Distr Vde</v>
          </cell>
          <cell r="H3893" t="str">
            <v>Ajud Motorista</v>
          </cell>
          <cell r="I3893" t="str">
            <v>Ajudante De Motorista</v>
          </cell>
          <cell r="J3893">
            <v>38565</v>
          </cell>
          <cell r="K3893">
            <v>29300</v>
          </cell>
          <cell r="M3893">
            <v>26715023</v>
          </cell>
        </row>
        <row r="3894">
          <cell r="A3894" t="str">
            <v xml:space="preserve">Supergasbras Energia Ltda </v>
          </cell>
          <cell r="B3894">
            <v>18023</v>
          </cell>
          <cell r="C3894">
            <v>1500122173</v>
          </cell>
          <cell r="D3894" t="str">
            <v>Hugo Pereira De Morais</v>
          </cell>
          <cell r="E3894" t="str">
            <v>Supergasbras Energia Ltda - Gurupi</v>
          </cell>
          <cell r="F3894" t="str">
            <v>Gurupi - Staff Deposito</v>
          </cell>
          <cell r="G3894" t="str">
            <v>Gurupi | 440 - Com Vi</v>
          </cell>
          <cell r="H3894" t="str">
            <v>Agente Comercial I</v>
          </cell>
          <cell r="I3894" t="str">
            <v>Tecnico De Vendas</v>
          </cell>
          <cell r="J3894">
            <v>43572</v>
          </cell>
          <cell r="K3894">
            <v>30944</v>
          </cell>
        </row>
        <row r="3895">
          <cell r="A3895" t="str">
            <v xml:space="preserve">Supergasbras Energia Ltda </v>
          </cell>
          <cell r="B3895">
            <v>466</v>
          </cell>
          <cell r="C3895">
            <v>79524265753</v>
          </cell>
          <cell r="D3895" t="str">
            <v>Marcos Camelo De Araujo</v>
          </cell>
          <cell r="E3895" t="str">
            <v>Supergasbras Energia Ltda - Caxias</v>
          </cell>
          <cell r="F3895" t="str">
            <v>Desligados</v>
          </cell>
          <cell r="G3895" t="str">
            <v>Caxias | 130 - Engarrafamento</v>
          </cell>
          <cell r="H3895" t="str">
            <v>Conferente</v>
          </cell>
          <cell r="I3895" t="str">
            <v>Conferente Carga E Descarga</v>
          </cell>
          <cell r="J3895">
            <v>31959</v>
          </cell>
          <cell r="K3895">
            <v>23259</v>
          </cell>
          <cell r="L3895">
            <v>42874</v>
          </cell>
          <cell r="M3895">
            <v>26624736</v>
          </cell>
        </row>
        <row r="3896">
          <cell r="A3896" t="str">
            <v xml:space="preserve">Supergasbras Energia Ltda </v>
          </cell>
          <cell r="B3896">
            <v>400</v>
          </cell>
          <cell r="C3896">
            <v>22658386320</v>
          </cell>
          <cell r="D3896" t="str">
            <v>Jose Da Silva Cardoso</v>
          </cell>
          <cell r="E3896" t="str">
            <v>Supergasbras Energia Ltda - S J Campos</v>
          </cell>
          <cell r="F3896" t="str">
            <v>Desligados</v>
          </cell>
          <cell r="G3896" t="str">
            <v>Sao Jose Dos Campos | 130 - Engarrafamento</v>
          </cell>
          <cell r="H3896" t="str">
            <v>Ajud Interno</v>
          </cell>
          <cell r="I3896" t="str">
            <v>Operador De Maquina De Envasar Liquidos</v>
          </cell>
          <cell r="J3896">
            <v>31761</v>
          </cell>
          <cell r="K3896">
            <v>18938</v>
          </cell>
          <cell r="L3896">
            <v>43329</v>
          </cell>
          <cell r="M3896">
            <v>999049265</v>
          </cell>
        </row>
        <row r="3897">
          <cell r="A3897" t="str">
            <v xml:space="preserve">Supergasbras Energia Ltda </v>
          </cell>
          <cell r="B3897">
            <v>9641</v>
          </cell>
          <cell r="C3897">
            <v>13206921767</v>
          </cell>
          <cell r="D3897" t="str">
            <v>Paulo Junior Da Motta Duarte</v>
          </cell>
          <cell r="E3897" t="str">
            <v>Supergasbras Energia Ltda - Caxias</v>
          </cell>
          <cell r="F3897" t="str">
            <v>Caxias - Staff Distribuicao_area B</v>
          </cell>
          <cell r="G3897" t="str">
            <v>Caxias | 340 - Distr Vi</v>
          </cell>
          <cell r="H3897" t="str">
            <v>Ajud Motorista</v>
          </cell>
          <cell r="I3897" t="str">
            <v>Ajudante De Motorista</v>
          </cell>
          <cell r="J3897">
            <v>40135</v>
          </cell>
          <cell r="K3897">
            <v>33064</v>
          </cell>
          <cell r="M3897">
            <v>27760790</v>
          </cell>
        </row>
        <row r="3898">
          <cell r="A3898" t="str">
            <v xml:space="preserve">Supergasbras Energia Ltda </v>
          </cell>
          <cell r="B3898">
            <v>4432</v>
          </cell>
          <cell r="C3898">
            <v>26652153653</v>
          </cell>
          <cell r="D3898" t="str">
            <v>Joao Batista Coelho</v>
          </cell>
          <cell r="E3898" t="str">
            <v>Supergasbras Energia Ltda - Uberlandia</v>
          </cell>
          <cell r="F3898" t="str">
            <v>Uberlandia - Staff Distribuicao</v>
          </cell>
          <cell r="G3898" t="str">
            <v>Uberlandia | 380 - Distr Vdg</v>
          </cell>
          <cell r="H3898" t="str">
            <v>Ajud Motorista Auto Tanque</v>
          </cell>
          <cell r="I3898" t="str">
            <v>Ajudante De Motorista</v>
          </cell>
          <cell r="J3898">
            <v>37837</v>
          </cell>
          <cell r="K3898">
            <v>20588</v>
          </cell>
          <cell r="M3898">
            <v>32191760</v>
          </cell>
        </row>
        <row r="3899">
          <cell r="A3899" t="str">
            <v xml:space="preserve">Supergasbras Energia Ltda </v>
          </cell>
          <cell r="B3899">
            <v>4179</v>
          </cell>
          <cell r="C3899">
            <v>8321516700</v>
          </cell>
          <cell r="D3899" t="str">
            <v>Leandro Waldemar Campelo Mateus</v>
          </cell>
          <cell r="E3899" t="str">
            <v>Supergasbras Energia Ltda - Adm Central</v>
          </cell>
          <cell r="F3899" t="str">
            <v>Corporativo Vi - Gerencia Geral</v>
          </cell>
          <cell r="G3899" t="str">
            <v>Escritorio Rj | 620 - Rede De Revendas</v>
          </cell>
          <cell r="H3899" t="str">
            <v>Ger Rede Revendas</v>
          </cell>
          <cell r="I3899" t="str">
            <v>Gerente Comercial</v>
          </cell>
          <cell r="J3899">
            <v>37712</v>
          </cell>
          <cell r="K3899">
            <v>29581</v>
          </cell>
          <cell r="M3899">
            <v>26045881</v>
          </cell>
        </row>
        <row r="3900">
          <cell r="A3900" t="str">
            <v xml:space="preserve">Supergasbras Energia Ltda </v>
          </cell>
          <cell r="B3900">
            <v>13382</v>
          </cell>
          <cell r="C3900">
            <v>2125472082</v>
          </cell>
          <cell r="D3900" t="str">
            <v>Jeferson Eduardo Juswiak</v>
          </cell>
          <cell r="E3900" t="str">
            <v>Supergasbras Energia Ltda - Itajai</v>
          </cell>
          <cell r="F3900" t="str">
            <v>Desligados</v>
          </cell>
          <cell r="G3900" t="str">
            <v>Itajai | 228 - Man Instal Ind - Gr</v>
          </cell>
          <cell r="H3900" t="str">
            <v>Tecnico Instal Industriais</v>
          </cell>
          <cell r="I3900" t="str">
            <v>Instalador De Tubulacoes Gas Combustivel</v>
          </cell>
          <cell r="J3900">
            <v>41442</v>
          </cell>
          <cell r="K3900">
            <v>33027</v>
          </cell>
          <cell r="L3900">
            <v>43265</v>
          </cell>
        </row>
        <row r="3901">
          <cell r="A3901" t="str">
            <v xml:space="preserve">Supergasbras Energia Ltda </v>
          </cell>
          <cell r="B3901">
            <v>17756</v>
          </cell>
          <cell r="C3901">
            <v>2397888777</v>
          </cell>
          <cell r="D3901" t="str">
            <v>Liliane De Souza Goulart</v>
          </cell>
          <cell r="E3901" t="str">
            <v>Supergasbras Energia Ltda - Adm Central</v>
          </cell>
          <cell r="F3901" t="str">
            <v>Atend. Clientes - Staff_g</v>
          </cell>
          <cell r="G3901" t="str">
            <v>Escritorio Rj | 491 - Call Center Caxias</v>
          </cell>
          <cell r="H3901" t="str">
            <v>Oper Atend Clientes I (6h)</v>
          </cell>
          <cell r="I3901" t="str">
            <v>Operador Telemarketing Ativo E Receptivo</v>
          </cell>
          <cell r="J3901">
            <v>43426</v>
          </cell>
          <cell r="K3901">
            <v>25576</v>
          </cell>
          <cell r="M3901">
            <v>33719975</v>
          </cell>
        </row>
        <row r="3902">
          <cell r="A3902" t="str">
            <v xml:space="preserve">Supergasbras Energia Ltda </v>
          </cell>
          <cell r="B3902">
            <v>15254</v>
          </cell>
          <cell r="C3902">
            <v>3604932700</v>
          </cell>
          <cell r="D3902" t="str">
            <v>Eduardo De Freitas</v>
          </cell>
          <cell r="E3902" t="str">
            <v>Supergasbras Energia Ltda - Qualival</v>
          </cell>
          <cell r="F3902" t="str">
            <v>Qualival - Staff Operacoes</v>
          </cell>
          <cell r="G3902" t="str">
            <v>Qualival | 242 - Qlv - Custos Associados Aos Fornos</v>
          </cell>
          <cell r="H3902" t="str">
            <v>Operador De Maquina Industrial</v>
          </cell>
          <cell r="I3902" t="str">
            <v>Operador De Maquina Industrial</v>
          </cell>
          <cell r="J3902">
            <v>42104</v>
          </cell>
          <cell r="K3902">
            <v>26754</v>
          </cell>
          <cell r="M3902">
            <v>27770347</v>
          </cell>
        </row>
        <row r="3903">
          <cell r="A3903" t="str">
            <v xml:space="preserve">Supergasbras Energia Ltda </v>
          </cell>
          <cell r="B3903">
            <v>10075</v>
          </cell>
          <cell r="C3903">
            <v>35345720843</v>
          </cell>
          <cell r="D3903" t="str">
            <v>Vinicius Battistini Paiolla</v>
          </cell>
          <cell r="E3903" t="str">
            <v>Supergasbras Energia Ltda - Maua</v>
          </cell>
          <cell r="F3903" t="str">
            <v>Maua - Staff Vd</v>
          </cell>
          <cell r="G3903" t="str">
            <v>Maua | 480 - Com Vdg</v>
          </cell>
          <cell r="H3903" t="str">
            <v>Consultor Clientes Iii</v>
          </cell>
          <cell r="I3903" t="str">
            <v>Tecnico De Vendas</v>
          </cell>
          <cell r="J3903">
            <v>40276</v>
          </cell>
          <cell r="K3903">
            <v>31581</v>
          </cell>
        </row>
        <row r="3904">
          <cell r="A3904" t="str">
            <v xml:space="preserve">Supergasbras Energia Ltda </v>
          </cell>
          <cell r="B3904">
            <v>16101</v>
          </cell>
          <cell r="C3904">
            <v>8660934784</v>
          </cell>
          <cell r="D3904" t="str">
            <v>Roberto Fagundes Dos Santos Junior</v>
          </cell>
          <cell r="E3904" t="str">
            <v>Supergasbras Energia Ltda - Macae</v>
          </cell>
          <cell r="F3904" t="str">
            <v>Macae - Staff Distribuicao Deposito</v>
          </cell>
          <cell r="G3904" t="str">
            <v>Macae Ii | 380 - Distr Vdg</v>
          </cell>
          <cell r="H3904" t="str">
            <v>Motorista Auto Tanque</v>
          </cell>
          <cell r="I3904" t="str">
            <v>Motorista De Caminhao</v>
          </cell>
          <cell r="J3904">
            <v>42492</v>
          </cell>
          <cell r="K3904">
            <v>29791</v>
          </cell>
          <cell r="M3904">
            <v>964949254</v>
          </cell>
        </row>
        <row r="3905">
          <cell r="A3905" t="str">
            <v xml:space="preserve">Supergasbras Energia Ltda </v>
          </cell>
          <cell r="B3905">
            <v>12307</v>
          </cell>
          <cell r="C3905">
            <v>80866450700</v>
          </cell>
          <cell r="D3905" t="str">
            <v>Rene Marie Serge Hartmann</v>
          </cell>
          <cell r="E3905" t="str">
            <v>Supergasbras Energia Ltda - Adm Central</v>
          </cell>
          <cell r="F3905" t="str">
            <v>Tesouraria - Gerencia Geral</v>
          </cell>
          <cell r="G3905" t="str">
            <v>Escritorio Rj | 730 - Tesouraria Corp</v>
          </cell>
          <cell r="H3905" t="str">
            <v>Ger Tesouraria</v>
          </cell>
          <cell r="I3905" t="str">
            <v>Gerente Financeiro</v>
          </cell>
          <cell r="J3905">
            <v>41071</v>
          </cell>
          <cell r="K3905">
            <v>22863</v>
          </cell>
        </row>
        <row r="3906">
          <cell r="A3906" t="str">
            <v xml:space="preserve">Supergasbras Energia Ltda </v>
          </cell>
          <cell r="B3906">
            <v>4269</v>
          </cell>
          <cell r="C3906">
            <v>1948808773</v>
          </cell>
          <cell r="D3906" t="str">
            <v>Carlos Jose De Souza</v>
          </cell>
          <cell r="E3906" t="str">
            <v>Supergasbras Energia Ltda - Caxias</v>
          </cell>
          <cell r="F3906" t="str">
            <v>Caxias - Staff Distribuicao</v>
          </cell>
          <cell r="G3906" t="str">
            <v>Caxias | 380 - Distr Vdg</v>
          </cell>
          <cell r="H3906" t="str">
            <v>Motorista Auto Tanque</v>
          </cell>
          <cell r="I3906" t="str">
            <v>Motorista De Caminhao</v>
          </cell>
          <cell r="J3906">
            <v>37757</v>
          </cell>
          <cell r="K3906">
            <v>26235</v>
          </cell>
          <cell r="M3906">
            <v>30191535</v>
          </cell>
        </row>
        <row r="3907">
          <cell r="A3907" t="str">
            <v xml:space="preserve">Supergasbras Energia Ltda </v>
          </cell>
          <cell r="B3907">
            <v>17766</v>
          </cell>
          <cell r="C3907">
            <v>6957928900</v>
          </cell>
          <cell r="D3907" t="str">
            <v>Jean Eloi Alcantara</v>
          </cell>
          <cell r="E3907" t="str">
            <v>Supergasbras Energia Ltda - Araucaria</v>
          </cell>
          <cell r="F3907" t="str">
            <v>Araucaria - Staff Distribuicao</v>
          </cell>
          <cell r="G3907" t="str">
            <v>Araucaria | 340 - Distr Vi</v>
          </cell>
          <cell r="H3907" t="str">
            <v>Ajud Motorista</v>
          </cell>
          <cell r="I3907" t="str">
            <v>Ajudante De Motorista</v>
          </cell>
          <cell r="J3907">
            <v>43437</v>
          </cell>
          <cell r="K3907">
            <v>33498</v>
          </cell>
          <cell r="M3907">
            <v>35524647</v>
          </cell>
        </row>
        <row r="3908">
          <cell r="A3908" t="str">
            <v xml:space="preserve">Supergasbras Energia Ltda </v>
          </cell>
          <cell r="B3908">
            <v>6002</v>
          </cell>
          <cell r="C3908">
            <v>8002888740</v>
          </cell>
          <cell r="D3908" t="str">
            <v>Fernando Pedrini De Oliveira</v>
          </cell>
          <cell r="E3908" t="str">
            <v>Supergasbras Energia Ltda - Serra</v>
          </cell>
          <cell r="F3908" t="str">
            <v>Serra - Staff Producao</v>
          </cell>
          <cell r="G3908" t="str">
            <v>Serra | 130 - Engarrafamento</v>
          </cell>
          <cell r="H3908" t="str">
            <v>Assist Producao</v>
          </cell>
          <cell r="I3908" t="str">
            <v>Assistente Administrativo</v>
          </cell>
          <cell r="J3908">
            <v>38692</v>
          </cell>
          <cell r="K3908">
            <v>29150</v>
          </cell>
          <cell r="L3908">
            <v>43542</v>
          </cell>
          <cell r="M3908">
            <v>30996066</v>
          </cell>
        </row>
        <row r="3909">
          <cell r="A3909" t="str">
            <v xml:space="preserve">Supergasbras Energia Ltda </v>
          </cell>
          <cell r="B3909">
            <v>18151</v>
          </cell>
          <cell r="C3909">
            <v>41480808830</v>
          </cell>
          <cell r="D3909" t="str">
            <v>David Joanini Luiz Rosa</v>
          </cell>
          <cell r="E3909" t="str">
            <v>Supergasbras Energia Ltda - Paulinia</v>
          </cell>
          <cell r="F3909" t="str">
            <v>Paulinia - Staff Distribuicao</v>
          </cell>
          <cell r="G3909" t="str">
            <v>Paulinia | 310 - Distr Vde</v>
          </cell>
          <cell r="H3909" t="str">
            <v>Motorista</v>
          </cell>
          <cell r="I3909" t="str">
            <v>Motorista De Caminhao</v>
          </cell>
          <cell r="J3909">
            <v>43654</v>
          </cell>
          <cell r="K3909">
            <v>33649</v>
          </cell>
        </row>
        <row r="3910">
          <cell r="A3910" t="str">
            <v xml:space="preserve">Supergasbras Energia Ltda </v>
          </cell>
          <cell r="B3910">
            <v>15326</v>
          </cell>
          <cell r="C3910">
            <v>9159880627</v>
          </cell>
          <cell r="D3910" t="str">
            <v>Vagno Franco Da Silva</v>
          </cell>
          <cell r="E3910" t="str">
            <v>Supergasbras Energia Ltda - Sete Lagoas</v>
          </cell>
          <cell r="F3910" t="str">
            <v>Desligados</v>
          </cell>
          <cell r="G3910" t="str">
            <v>Sete Lagoas | 180 - Carga E Descarga</v>
          </cell>
          <cell r="H3910" t="str">
            <v>Ajud Carga E Descarga</v>
          </cell>
          <cell r="I3910" t="str">
            <v>Carregador</v>
          </cell>
          <cell r="J3910">
            <v>42130</v>
          </cell>
          <cell r="K3910">
            <v>32203</v>
          </cell>
          <cell r="L3910">
            <v>42781</v>
          </cell>
          <cell r="M3910">
            <v>95116284</v>
          </cell>
        </row>
        <row r="3911">
          <cell r="A3911" t="str">
            <v xml:space="preserve">Supergasbras Energia Ltda </v>
          </cell>
          <cell r="B3911">
            <v>16468</v>
          </cell>
          <cell r="C3911">
            <v>39500787890</v>
          </cell>
          <cell r="D3911" t="str">
            <v>Volleir Correia Silva Santos</v>
          </cell>
          <cell r="E3911" t="str">
            <v>Supergasbras Energia Ltda - S J Campos</v>
          </cell>
          <cell r="F3911" t="str">
            <v>Sao J Campos - Staff Financeiro</v>
          </cell>
          <cell r="G3911" t="str">
            <v>Sao Jose Dos Campos | 700 - Financeiro</v>
          </cell>
          <cell r="H3911" t="str">
            <v>Anl Controle Estoque Jr</v>
          </cell>
          <cell r="I3911" t="str">
            <v>Economista Financeiro</v>
          </cell>
          <cell r="J3911">
            <v>42660</v>
          </cell>
          <cell r="K3911">
            <v>33569</v>
          </cell>
          <cell r="M3911">
            <v>960524151</v>
          </cell>
        </row>
        <row r="3912">
          <cell r="A3912" t="str">
            <v xml:space="preserve">Supergasbras Energia Ltda </v>
          </cell>
          <cell r="B3912">
            <v>1576</v>
          </cell>
          <cell r="C3912">
            <v>23785900325</v>
          </cell>
          <cell r="D3912" t="str">
            <v>Doraci Alves Ribeiro</v>
          </cell>
          <cell r="E3912" t="str">
            <v>Supergasbras Energia Ltda - Betim</v>
          </cell>
          <cell r="F3912" t="str">
            <v>Betim - Staff Distribuicao</v>
          </cell>
          <cell r="G3912" t="str">
            <v>Betim | 340 - Distr Vi</v>
          </cell>
          <cell r="H3912" t="str">
            <v>Motorista</v>
          </cell>
          <cell r="I3912" t="str">
            <v>Motorista De Caminhao</v>
          </cell>
          <cell r="J3912">
            <v>35066</v>
          </cell>
          <cell r="K3912">
            <v>22328</v>
          </cell>
          <cell r="M3912">
            <v>985795051</v>
          </cell>
        </row>
        <row r="3913">
          <cell r="A3913" t="str">
            <v xml:space="preserve">Supergasbras Energia Ltda </v>
          </cell>
          <cell r="B3913">
            <v>17098</v>
          </cell>
          <cell r="C3913">
            <v>69762848500</v>
          </cell>
          <cell r="D3913" t="str">
            <v>Marcia Cavalcante Passos Ramos</v>
          </cell>
          <cell r="E3913" t="str">
            <v>Supergasbras Energia Ltda - Maua</v>
          </cell>
          <cell r="F3913" t="str">
            <v>Maua - Staff Financeiro</v>
          </cell>
          <cell r="G3913" t="str">
            <v>Maua | 700 - Financeiro</v>
          </cell>
          <cell r="H3913" t="str">
            <v>Assist Administrativo I</v>
          </cell>
          <cell r="I3913" t="str">
            <v>Assistente Administrativo</v>
          </cell>
          <cell r="J3913">
            <v>43024</v>
          </cell>
          <cell r="K3913">
            <v>27590</v>
          </cell>
        </row>
        <row r="3914">
          <cell r="A3914" t="str">
            <v xml:space="preserve">Supergasbras Energia Ltda </v>
          </cell>
          <cell r="B3914">
            <v>14752</v>
          </cell>
          <cell r="C3914">
            <v>698796055</v>
          </cell>
          <cell r="D3914" t="str">
            <v>Marcelo Escouto</v>
          </cell>
          <cell r="E3914" t="str">
            <v>Supergasbras Energia Ltda - Canoas</v>
          </cell>
          <cell r="F3914" t="str">
            <v>Canoas - Staff Distribuicao</v>
          </cell>
          <cell r="G3914" t="str">
            <v>Canoas | 310 - Distr Vde</v>
          </cell>
          <cell r="H3914" t="str">
            <v>Motorista</v>
          </cell>
          <cell r="I3914" t="str">
            <v>Motorista De Caminhao</v>
          </cell>
          <cell r="J3914">
            <v>41883</v>
          </cell>
          <cell r="K3914">
            <v>31050</v>
          </cell>
          <cell r="M3914">
            <v>34594359</v>
          </cell>
        </row>
        <row r="3915">
          <cell r="A3915" t="str">
            <v xml:space="preserve">Supergasbras Energia Ltda </v>
          </cell>
          <cell r="B3915">
            <v>18157</v>
          </cell>
          <cell r="C3915">
            <v>12333818735</v>
          </cell>
          <cell r="D3915" t="str">
            <v>Vinicius Ferreira</v>
          </cell>
          <cell r="E3915" t="str">
            <v>Supergasbras Energia Ltda - Adm Central</v>
          </cell>
          <cell r="F3915" t="str">
            <v>Compras - Staff_c</v>
          </cell>
          <cell r="G3915" t="str">
            <v>Escritorio Rj | 570 - Suprimentos</v>
          </cell>
          <cell r="H3915" t="str">
            <v>Comprador Sr</v>
          </cell>
          <cell r="I3915" t="str">
            <v>Comprador</v>
          </cell>
          <cell r="J3915">
            <v>43661</v>
          </cell>
          <cell r="K3915">
            <v>32386</v>
          </cell>
        </row>
        <row r="3916">
          <cell r="A3916" t="str">
            <v xml:space="preserve">Supergasbras Energia Ltda </v>
          </cell>
          <cell r="B3916">
            <v>12403</v>
          </cell>
          <cell r="C3916">
            <v>7904227606</v>
          </cell>
          <cell r="D3916" t="str">
            <v>Marcelo Felipe De Amorim</v>
          </cell>
          <cell r="E3916" t="str">
            <v>Supergasbras Energia Ltda - Betim</v>
          </cell>
          <cell r="F3916" t="str">
            <v>Betim - Staff Distribuicao</v>
          </cell>
          <cell r="G3916" t="str">
            <v>Betim | 310 - Distr Vde</v>
          </cell>
          <cell r="H3916" t="str">
            <v>Ajud Motorista</v>
          </cell>
          <cell r="I3916" t="str">
            <v>Ajudante De Motorista</v>
          </cell>
          <cell r="J3916">
            <v>41092</v>
          </cell>
          <cell r="K3916">
            <v>30768</v>
          </cell>
          <cell r="M3916">
            <v>35334929</v>
          </cell>
        </row>
        <row r="3917">
          <cell r="A3917" t="str">
            <v xml:space="preserve">Supergasbras Energia Ltda </v>
          </cell>
          <cell r="B3917">
            <v>15771</v>
          </cell>
          <cell r="C3917">
            <v>1891875060</v>
          </cell>
          <cell r="D3917" t="str">
            <v>Regis Da Silva</v>
          </cell>
          <cell r="E3917" t="str">
            <v>Supergasbras Energia Ltda - Santa Maria</v>
          </cell>
          <cell r="F3917" t="str">
            <v>Santa Maria - Staff Deposito</v>
          </cell>
          <cell r="G3917" t="str">
            <v>Santa Maria | 340 - Distr Vi</v>
          </cell>
          <cell r="H3917" t="str">
            <v>Ajud Motorista</v>
          </cell>
          <cell r="I3917" t="str">
            <v>Ajudante De Motorista</v>
          </cell>
          <cell r="J3917">
            <v>42331</v>
          </cell>
          <cell r="K3917">
            <v>32656</v>
          </cell>
          <cell r="L3917">
            <v>43423</v>
          </cell>
          <cell r="M3917">
            <v>32128067</v>
          </cell>
        </row>
        <row r="3918">
          <cell r="A3918" t="str">
            <v xml:space="preserve">Supergasbras Energia Ltda </v>
          </cell>
          <cell r="B3918">
            <v>1716</v>
          </cell>
          <cell r="C3918">
            <v>85645222768</v>
          </cell>
          <cell r="D3918" t="str">
            <v>Evantuil De Souza</v>
          </cell>
          <cell r="E3918" t="str">
            <v>Supergasbras Energia Ltda - Caxias</v>
          </cell>
          <cell r="F3918" t="str">
            <v>Caxias - Staff Producao</v>
          </cell>
          <cell r="G3918" t="str">
            <v>Caxias | 130 - Engarrafamento</v>
          </cell>
          <cell r="H3918" t="str">
            <v>Ajud Producao</v>
          </cell>
          <cell r="I3918" t="str">
            <v>Operador De Maquina De Envasar Liquidos</v>
          </cell>
          <cell r="J3918">
            <v>35401</v>
          </cell>
          <cell r="K3918">
            <v>23669</v>
          </cell>
          <cell r="M3918">
            <v>27770203</v>
          </cell>
        </row>
        <row r="3919">
          <cell r="A3919" t="str">
            <v xml:space="preserve">Supergasbras Energia Ltda </v>
          </cell>
          <cell r="B3919">
            <v>14893</v>
          </cell>
          <cell r="C3919">
            <v>11764629701</v>
          </cell>
          <cell r="D3919" t="str">
            <v>Aline Do Carmo Fazolo Camargo</v>
          </cell>
          <cell r="E3919" t="str">
            <v>Supergasbras Energia Ltda - Caxias</v>
          </cell>
          <cell r="F3919" t="str">
            <v>Caxias - Staff Financeiro_area B</v>
          </cell>
          <cell r="G3919" t="str">
            <v>Caxias | 700 - Financeiro</v>
          </cell>
          <cell r="H3919" t="str">
            <v>Assist Administrativo Ii</v>
          </cell>
          <cell r="I3919" t="str">
            <v>Assistente Administrativo</v>
          </cell>
          <cell r="J3919">
            <v>41932</v>
          </cell>
          <cell r="K3919">
            <v>31526</v>
          </cell>
          <cell r="M3919">
            <v>985093289</v>
          </cell>
        </row>
        <row r="3920">
          <cell r="A3920" t="str">
            <v xml:space="preserve">Supergasbras Energia Ltda </v>
          </cell>
          <cell r="B3920">
            <v>17271</v>
          </cell>
          <cell r="C3920">
            <v>13954668742</v>
          </cell>
          <cell r="D3920" t="str">
            <v>Estela Marcal De Almeida</v>
          </cell>
          <cell r="E3920" t="str">
            <v>Supergasbras Energia Ltda - Adm Central</v>
          </cell>
          <cell r="F3920" t="str">
            <v>Atend. Clientes - Staff_f</v>
          </cell>
          <cell r="G3920" t="str">
            <v>Escritorio Rj | 491 - Call Center Caxias</v>
          </cell>
          <cell r="H3920" t="str">
            <v>Oper Atend Clientes I (6h)</v>
          </cell>
          <cell r="I3920" t="str">
            <v>Operador Telemarketing Ativo E Receptivo</v>
          </cell>
          <cell r="J3920">
            <v>43122</v>
          </cell>
          <cell r="K3920">
            <v>33203</v>
          </cell>
          <cell r="M3920">
            <v>995880930</v>
          </cell>
        </row>
        <row r="3921">
          <cell r="A3921" t="str">
            <v xml:space="preserve">Supergasbras Energia Ltda </v>
          </cell>
          <cell r="B3921">
            <v>16538</v>
          </cell>
          <cell r="C3921">
            <v>4840239185</v>
          </cell>
          <cell r="D3921" t="str">
            <v>Jean Gusmao Dos Reis</v>
          </cell>
          <cell r="E3921" t="str">
            <v>Supergasbras Energia Ltda - Cuiaba</v>
          </cell>
          <cell r="F3921" t="str">
            <v>Cuiaba - Staff Distribuicao</v>
          </cell>
          <cell r="G3921" t="str">
            <v>Cuiaba | 340 - Distr Vi</v>
          </cell>
          <cell r="H3921" t="str">
            <v>Ajud Motorista</v>
          </cell>
          <cell r="I3921" t="str">
            <v>Ajudante De Motorista</v>
          </cell>
          <cell r="J3921">
            <v>42688</v>
          </cell>
          <cell r="K3921">
            <v>34383</v>
          </cell>
          <cell r="M3921">
            <v>36118146</v>
          </cell>
        </row>
        <row r="3922">
          <cell r="A3922" t="str">
            <v xml:space="preserve">Supergasbras Energia Ltda </v>
          </cell>
          <cell r="B3922">
            <v>9936</v>
          </cell>
          <cell r="C3922">
            <v>5464136762</v>
          </cell>
          <cell r="D3922" t="str">
            <v>Leandro Braga Torquetti</v>
          </cell>
          <cell r="E3922" t="str">
            <v>Supergasbras Energia Ltda - Adm Central</v>
          </cell>
          <cell r="F3922" t="str">
            <v>Ti_sap - Staff</v>
          </cell>
          <cell r="G3922" t="str">
            <v>Escritorio Rj | 830 - Sistemas</v>
          </cell>
          <cell r="H3922" t="str">
            <v>Anl Tecnol Negocios Jr</v>
          </cell>
          <cell r="I3922" t="str">
            <v>Analista De Desenvolvimento De Sistemas</v>
          </cell>
          <cell r="J3922">
            <v>40238</v>
          </cell>
          <cell r="K3922">
            <v>30370</v>
          </cell>
          <cell r="M3922">
            <v>30910326</v>
          </cell>
        </row>
        <row r="3923">
          <cell r="A3923" t="str">
            <v xml:space="preserve">Supergasbras Energia Ltda </v>
          </cell>
          <cell r="B3923">
            <v>17234</v>
          </cell>
          <cell r="C3923">
            <v>17243038727</v>
          </cell>
          <cell r="D3923" t="str">
            <v>Sabrinne Oliveira Lopes Da Costa</v>
          </cell>
          <cell r="E3923" t="str">
            <v>Supergasbras Energia Ltda - Adm Central</v>
          </cell>
          <cell r="F3923" t="str">
            <v>Atend. Clientes - Staff_c</v>
          </cell>
          <cell r="G3923" t="str">
            <v>Escritorio Rj | 491 - Call Center Caxias</v>
          </cell>
          <cell r="H3923" t="str">
            <v>Oper Atend Clientes I (6h)</v>
          </cell>
          <cell r="I3923" t="str">
            <v>Operador Telemarketing Ativo E Receptivo</v>
          </cell>
          <cell r="J3923">
            <v>43102</v>
          </cell>
          <cell r="K3923">
            <v>35533</v>
          </cell>
          <cell r="M3923">
            <v>991719432</v>
          </cell>
        </row>
        <row r="3924">
          <cell r="A3924" t="str">
            <v xml:space="preserve">Supergasbras Energia Ltda </v>
          </cell>
          <cell r="B3924">
            <v>13738</v>
          </cell>
          <cell r="C3924">
            <v>1905367996</v>
          </cell>
          <cell r="D3924" t="str">
            <v>Oscar Cordeiro Junior</v>
          </cell>
          <cell r="E3924" t="str">
            <v>Supergasbras Energia Ltda - Araucaria</v>
          </cell>
          <cell r="F3924" t="str">
            <v>Desligados</v>
          </cell>
          <cell r="G3924" t="str">
            <v>Araucaria | 440 - Com Vi</v>
          </cell>
          <cell r="H3924" t="str">
            <v>Agente De Desenv Mercado</v>
          </cell>
          <cell r="I3924" t="str">
            <v>Supervisor De Vendas Comercial</v>
          </cell>
          <cell r="J3924">
            <v>41548</v>
          </cell>
          <cell r="K3924">
            <v>27365</v>
          </cell>
          <cell r="L3924">
            <v>42786</v>
          </cell>
          <cell r="M3924">
            <v>33761096</v>
          </cell>
        </row>
        <row r="3925">
          <cell r="A3925" t="str">
            <v xml:space="preserve">Supergasbras Energia Ltda </v>
          </cell>
          <cell r="B3925">
            <v>1083</v>
          </cell>
          <cell r="C3925">
            <v>11486916856</v>
          </cell>
          <cell r="D3925" t="str">
            <v>Geraldo Pereira De Sousa</v>
          </cell>
          <cell r="E3925" t="str">
            <v>Supergasbras Energia Ltda - Paulinia</v>
          </cell>
          <cell r="F3925" t="str">
            <v>Paulinia - Staff Producao</v>
          </cell>
          <cell r="G3925" t="str">
            <v>Paulinia | 130 - Engarrafamento</v>
          </cell>
          <cell r="H3925" t="str">
            <v>Ajud Producao</v>
          </cell>
          <cell r="I3925" t="str">
            <v>Operador De Maquina De Envasar Liquidos</v>
          </cell>
          <cell r="J3925">
            <v>33647</v>
          </cell>
          <cell r="K3925">
            <v>23829</v>
          </cell>
          <cell r="M3925">
            <v>38448238</v>
          </cell>
        </row>
        <row r="3926">
          <cell r="A3926" t="str">
            <v xml:space="preserve">Supergasbras Energia Ltda </v>
          </cell>
          <cell r="B3926">
            <v>8599</v>
          </cell>
          <cell r="C3926">
            <v>7736293783</v>
          </cell>
          <cell r="D3926" t="str">
            <v>Raquel Moreira Jacinto De Barros</v>
          </cell>
          <cell r="E3926" t="str">
            <v>Supergasbras Energia Ltda - Adm Central</v>
          </cell>
          <cell r="F3926" t="str">
            <v>Desligados</v>
          </cell>
          <cell r="G3926" t="str">
            <v>Usn | 732 - Contas A Receber</v>
          </cell>
          <cell r="H3926" t="str">
            <v>Assist Tesouraria</v>
          </cell>
          <cell r="I3926" t="str">
            <v>Assistente Administrativo</v>
          </cell>
          <cell r="J3926">
            <v>39706</v>
          </cell>
          <cell r="K3926">
            <v>28280</v>
          </cell>
          <cell r="L3926">
            <v>42866</v>
          </cell>
          <cell r="M3926">
            <v>36550040</v>
          </cell>
        </row>
        <row r="3927">
          <cell r="A3927" t="str">
            <v xml:space="preserve">Supergasbras Energia Ltda </v>
          </cell>
          <cell r="B3927">
            <v>3498</v>
          </cell>
          <cell r="C3927">
            <v>89349903172</v>
          </cell>
          <cell r="D3927" t="str">
            <v>Valdecir Grativol De Araujo</v>
          </cell>
          <cell r="E3927" t="str">
            <v>Supergasbras Energia Ltda - Brasilia</v>
          </cell>
          <cell r="F3927" t="str">
            <v>Brasilia - Staff Producao</v>
          </cell>
          <cell r="G3927" t="str">
            <v>Brasilia | 180 - Carga E Descarga</v>
          </cell>
          <cell r="H3927" t="str">
            <v>Conferente</v>
          </cell>
          <cell r="I3927" t="str">
            <v>Conferente Carga E Descarga</v>
          </cell>
          <cell r="J3927">
            <v>37258</v>
          </cell>
          <cell r="K3927">
            <v>29234</v>
          </cell>
          <cell r="M3927">
            <v>39640989</v>
          </cell>
        </row>
        <row r="3928">
          <cell r="A3928" t="str">
            <v xml:space="preserve">Supergasbras Energia Ltda </v>
          </cell>
          <cell r="B3928">
            <v>1198</v>
          </cell>
          <cell r="C3928">
            <v>46211918020</v>
          </cell>
          <cell r="D3928" t="str">
            <v>Luis Carlos Andrade Da Rosa</v>
          </cell>
          <cell r="E3928" t="str">
            <v>Supergasbras Energia Ltda - Canoas</v>
          </cell>
          <cell r="F3928" t="str">
            <v>Canoas - Staff Producao</v>
          </cell>
          <cell r="G3928" t="str">
            <v>Canoas | 130 - Engarrafamento</v>
          </cell>
          <cell r="H3928" t="str">
            <v>Ajud Producao</v>
          </cell>
          <cell r="I3928" t="str">
            <v>Operador De Maquina De Envasar Liquidos</v>
          </cell>
          <cell r="J3928">
            <v>34039</v>
          </cell>
          <cell r="K3928">
            <v>23232</v>
          </cell>
          <cell r="M3928">
            <v>99332154</v>
          </cell>
        </row>
        <row r="3929">
          <cell r="A3929" t="str">
            <v xml:space="preserve">Supergasbras Energia Ltda </v>
          </cell>
          <cell r="B3929">
            <v>6382</v>
          </cell>
          <cell r="C3929">
            <v>81496176987</v>
          </cell>
          <cell r="D3929" t="str">
            <v>Devani Alfredo</v>
          </cell>
          <cell r="E3929" t="str">
            <v>Supergasbras Energia Ltda - Araucaria</v>
          </cell>
          <cell r="F3929" t="str">
            <v>Araucaria - Staff Distribuicao</v>
          </cell>
          <cell r="G3929" t="str">
            <v>Araucaria | 380 - Distr Vdg</v>
          </cell>
          <cell r="H3929" t="str">
            <v>Motorista Auto Tanque</v>
          </cell>
          <cell r="I3929" t="str">
            <v>Motorista De Caminhao</v>
          </cell>
          <cell r="J3929">
            <v>38845</v>
          </cell>
          <cell r="K3929">
            <v>26442</v>
          </cell>
          <cell r="M3929">
            <v>36430238</v>
          </cell>
        </row>
        <row r="3930">
          <cell r="A3930" t="str">
            <v xml:space="preserve">Supergasbras Energia Ltda </v>
          </cell>
          <cell r="B3930">
            <v>11158</v>
          </cell>
          <cell r="C3930">
            <v>1272566609</v>
          </cell>
          <cell r="D3930" t="str">
            <v>Emerson Cristiano De Andrade</v>
          </cell>
          <cell r="E3930" t="str">
            <v>Supergasbras Energia Ltda - Betim</v>
          </cell>
          <cell r="F3930" t="str">
            <v>Betim - Staff Distribuicao</v>
          </cell>
          <cell r="G3930" t="str">
            <v>Betim | 340 - Distr Vi</v>
          </cell>
          <cell r="H3930" t="str">
            <v>Motorista</v>
          </cell>
          <cell r="I3930" t="str">
            <v>Motorista De Caminhao</v>
          </cell>
          <cell r="J3930">
            <v>40668</v>
          </cell>
          <cell r="K3930">
            <v>30545</v>
          </cell>
          <cell r="M3930">
            <v>35919201</v>
          </cell>
        </row>
        <row r="3931">
          <cell r="A3931" t="str">
            <v xml:space="preserve">Supergasbras Energia Ltda </v>
          </cell>
          <cell r="B3931">
            <v>17724</v>
          </cell>
          <cell r="C3931">
            <v>15625118744</v>
          </cell>
          <cell r="D3931" t="str">
            <v>Gabriel Machado Ferreira</v>
          </cell>
          <cell r="E3931" t="str">
            <v>Supergasbras Energia Ltda - Sao Mateus</v>
          </cell>
          <cell r="F3931" t="str">
            <v>Sao Mateus - Staff Deposito</v>
          </cell>
          <cell r="G3931" t="str">
            <v>Sao Mateus | 180 - Carga E Descarga</v>
          </cell>
          <cell r="H3931" t="str">
            <v>Ajud Carga E Descarga</v>
          </cell>
          <cell r="I3931" t="str">
            <v>Carregador</v>
          </cell>
          <cell r="J3931">
            <v>43399</v>
          </cell>
          <cell r="K3931">
            <v>36390</v>
          </cell>
          <cell r="M3931">
            <v>997063851</v>
          </cell>
        </row>
        <row r="3932">
          <cell r="A3932" t="str">
            <v xml:space="preserve">Supergasbras Energia Ltda </v>
          </cell>
          <cell r="B3932">
            <v>15811</v>
          </cell>
          <cell r="C3932">
            <v>99269015734</v>
          </cell>
          <cell r="D3932" t="str">
            <v>Sergio Carlos De Jesus Barros</v>
          </cell>
          <cell r="E3932" t="str">
            <v>Supergasbras Energia Ltda - Caxias</v>
          </cell>
          <cell r="F3932" t="str">
            <v>Caxias - Superv Vde</v>
          </cell>
          <cell r="G3932" t="str">
            <v>Caxias | 410 - Com Vde</v>
          </cell>
          <cell r="H3932" t="str">
            <v>Superv Vde</v>
          </cell>
          <cell r="I3932" t="str">
            <v>Supervisor De Vendas Comercial</v>
          </cell>
          <cell r="J3932">
            <v>42352</v>
          </cell>
          <cell r="K3932">
            <v>24144</v>
          </cell>
          <cell r="M3932">
            <v>33243580</v>
          </cell>
        </row>
        <row r="3933">
          <cell r="A3933" t="str">
            <v xml:space="preserve">Supergasbras Energia Ltda </v>
          </cell>
          <cell r="B3933">
            <v>13081</v>
          </cell>
          <cell r="C3933">
            <v>66980607120</v>
          </cell>
          <cell r="D3933" t="str">
            <v>Francisco Justino De Souza Neto</v>
          </cell>
          <cell r="E3933" t="str">
            <v>Supergasbras Energia Ltda - Brasilia</v>
          </cell>
          <cell r="F3933" t="str">
            <v>Brasilia - Staff Distribuicao</v>
          </cell>
          <cell r="G3933" t="str">
            <v>Brasilia | 340 - Distr Vi</v>
          </cell>
          <cell r="H3933" t="str">
            <v>Motorista</v>
          </cell>
          <cell r="I3933" t="str">
            <v>Motorista De Caminhao</v>
          </cell>
          <cell r="J3933">
            <v>41323</v>
          </cell>
          <cell r="K3933">
            <v>28783</v>
          </cell>
          <cell r="M3933">
            <v>32537118</v>
          </cell>
        </row>
        <row r="3934">
          <cell r="A3934" t="str">
            <v xml:space="preserve">Supergasbras Energia Ltda </v>
          </cell>
          <cell r="B3934">
            <v>14408</v>
          </cell>
          <cell r="C3934">
            <v>16927048855</v>
          </cell>
          <cell r="D3934" t="str">
            <v>Edilma Rodrigues Alves</v>
          </cell>
          <cell r="E3934" t="str">
            <v>Supergasbras Energia Ltda - Osasco</v>
          </cell>
          <cell r="F3934" t="str">
            <v>Osasco - Staff Deposito</v>
          </cell>
          <cell r="G3934" t="str">
            <v>Osasco | 440 - Com Vi</v>
          </cell>
          <cell r="H3934" t="str">
            <v>Agente Comercial Iii</v>
          </cell>
          <cell r="I3934" t="str">
            <v>Tecnico De Vendas</v>
          </cell>
          <cell r="J3934">
            <v>41766</v>
          </cell>
          <cell r="K3934">
            <v>28008</v>
          </cell>
          <cell r="M3934">
            <v>973510558</v>
          </cell>
        </row>
        <row r="3935">
          <cell r="A3935" t="str">
            <v xml:space="preserve">Supergasbras Energia Ltda </v>
          </cell>
          <cell r="B3935">
            <v>6003</v>
          </cell>
          <cell r="C3935">
            <v>8685235774</v>
          </cell>
          <cell r="D3935" t="str">
            <v>Luciano Nascimento De Almeida</v>
          </cell>
          <cell r="E3935" t="str">
            <v>Supergasbras Energia Ltda - Serra</v>
          </cell>
          <cell r="F3935" t="str">
            <v>Serra - Staff Abastecimento</v>
          </cell>
          <cell r="G3935" t="str">
            <v>Serra | 110 - Armazenagem</v>
          </cell>
          <cell r="H3935" t="str">
            <v>Oper Estacao Armazenadora</v>
          </cell>
          <cell r="I3935" t="str">
            <v>Operador De Estacao De Bombeamento</v>
          </cell>
          <cell r="J3935">
            <v>38692</v>
          </cell>
          <cell r="K3935">
            <v>29580</v>
          </cell>
          <cell r="M3935">
            <v>32522665</v>
          </cell>
        </row>
        <row r="3936">
          <cell r="A3936" t="str">
            <v xml:space="preserve">Supergasbras Energia Ltda </v>
          </cell>
          <cell r="B3936">
            <v>17489</v>
          </cell>
          <cell r="C3936">
            <v>42959343808</v>
          </cell>
          <cell r="D3936" t="str">
            <v>Luciano Junior Da Silva Gati</v>
          </cell>
          <cell r="E3936" t="str">
            <v>Supergasbras Energia Ltda - Maua</v>
          </cell>
          <cell r="F3936" t="str">
            <v>Maua - Staff Manutencao</v>
          </cell>
          <cell r="G3936" t="str">
            <v>Maua | 130 - Engarrafamento</v>
          </cell>
          <cell r="H3936" t="str">
            <v>Aux Manutencao</v>
          </cell>
          <cell r="I3936" t="str">
            <v>Mecanico De Manutencao De Maquinas Geral</v>
          </cell>
          <cell r="J3936">
            <v>43262</v>
          </cell>
          <cell r="K3936">
            <v>34455</v>
          </cell>
          <cell r="M3936">
            <v>970369008</v>
          </cell>
        </row>
        <row r="3937">
          <cell r="A3937" t="str">
            <v xml:space="preserve">Minasgas S.a Ind. E Com </v>
          </cell>
          <cell r="B3937">
            <v>16426</v>
          </cell>
          <cell r="C3937">
            <v>7399377901</v>
          </cell>
          <cell r="D3937" t="str">
            <v>Felipe Almeida</v>
          </cell>
          <cell r="E3937" t="str">
            <v>Minasgas S.a. Ind. E Com. - Natal</v>
          </cell>
          <cell r="F3937" t="str">
            <v>Natal - Staff Distribuicao Deposito</v>
          </cell>
          <cell r="G3937" t="str">
            <v>Natal | 340 - Distr Vi</v>
          </cell>
          <cell r="H3937" t="str">
            <v>Ajud Motorista</v>
          </cell>
          <cell r="I3937" t="str">
            <v>Ajudante De Motorista</v>
          </cell>
          <cell r="J3937">
            <v>42632</v>
          </cell>
          <cell r="K3937">
            <v>33486</v>
          </cell>
          <cell r="M3937">
            <v>987429500</v>
          </cell>
        </row>
        <row r="3938">
          <cell r="A3938" t="str">
            <v xml:space="preserve">Supergasbras Energia Ltda </v>
          </cell>
          <cell r="B3938">
            <v>17433</v>
          </cell>
          <cell r="C3938">
            <v>2475050993</v>
          </cell>
          <cell r="D3938" t="str">
            <v>Aline Gabriela Guedes</v>
          </cell>
          <cell r="E3938" t="str">
            <v>Supergasbras Energia Ltda - Araucaria</v>
          </cell>
          <cell r="F3938" t="str">
            <v>Araucaria - Staff Vd</v>
          </cell>
          <cell r="G3938" t="str">
            <v>Araucaria | 480 - Com Vdg</v>
          </cell>
          <cell r="H3938" t="str">
            <v>Consultor Energia Iii</v>
          </cell>
          <cell r="I3938" t="str">
            <v>Tecnico De Vendas</v>
          </cell>
          <cell r="J3938">
            <v>43229</v>
          </cell>
          <cell r="K3938">
            <v>28857</v>
          </cell>
          <cell r="M3938">
            <v>33299769</v>
          </cell>
        </row>
        <row r="3939">
          <cell r="A3939" t="str">
            <v xml:space="preserve">Supergasbras Energia Ltda </v>
          </cell>
          <cell r="B3939">
            <v>15964</v>
          </cell>
          <cell r="C3939">
            <v>6493592917</v>
          </cell>
          <cell r="D3939" t="str">
            <v>Robson Willian Da Costa</v>
          </cell>
          <cell r="E3939" t="str">
            <v>Supergasbras Energia Ltda - Londrina</v>
          </cell>
          <cell r="F3939" t="str">
            <v>Londrina - Staff Vi</v>
          </cell>
          <cell r="G3939" t="str">
            <v>Londrina | 440 - Com Vi</v>
          </cell>
          <cell r="H3939" t="str">
            <v>Agente Comercial Ii</v>
          </cell>
          <cell r="I3939" t="str">
            <v>Tecnico De Vendas</v>
          </cell>
          <cell r="J3939">
            <v>42430</v>
          </cell>
          <cell r="K3939">
            <v>32904</v>
          </cell>
          <cell r="M3939">
            <v>33383519</v>
          </cell>
        </row>
        <row r="3940">
          <cell r="A3940" t="str">
            <v xml:space="preserve">Supergasbras Energia Ltda </v>
          </cell>
          <cell r="B3940">
            <v>1597</v>
          </cell>
          <cell r="C3940">
            <v>58863770930</v>
          </cell>
          <cell r="D3940" t="str">
            <v>Jose Cordeiro De Carvalho</v>
          </cell>
          <cell r="E3940" t="str">
            <v>Supergasbras Energia Ltda - Araucaria</v>
          </cell>
          <cell r="F3940" t="str">
            <v>Araucaria - Staff Producao</v>
          </cell>
          <cell r="G3940" t="str">
            <v>Araucaria | 130 - Engarrafamento</v>
          </cell>
          <cell r="H3940" t="str">
            <v>Ajud Producao</v>
          </cell>
          <cell r="I3940" t="str">
            <v>Operador De Maquina De Envasar Liquidos</v>
          </cell>
          <cell r="J3940">
            <v>35129</v>
          </cell>
          <cell r="K3940">
            <v>24268</v>
          </cell>
        </row>
        <row r="3941">
          <cell r="A3941" t="str">
            <v xml:space="preserve">Supergasbras Energia Ltda </v>
          </cell>
          <cell r="B3941">
            <v>549</v>
          </cell>
          <cell r="C3941">
            <v>79312640615</v>
          </cell>
          <cell r="D3941" t="str">
            <v>Jose Domingos Damasio</v>
          </cell>
          <cell r="E3941" t="str">
            <v>Supergasbras Energia Ltda - Betim</v>
          </cell>
          <cell r="F3941" t="str">
            <v>Betim - Staff Distribuicao</v>
          </cell>
          <cell r="G3941" t="str">
            <v>Betim | 380 - Distr Vdg</v>
          </cell>
          <cell r="H3941" t="str">
            <v>Ajud Motorista Auto Tanque</v>
          </cell>
          <cell r="I3941" t="str">
            <v>Ajudante De Motorista</v>
          </cell>
          <cell r="J3941">
            <v>32265</v>
          </cell>
          <cell r="K3941">
            <v>23296</v>
          </cell>
          <cell r="M3941">
            <v>995147502</v>
          </cell>
        </row>
        <row r="3942">
          <cell r="A3942" t="str">
            <v xml:space="preserve">Minasgas S.a Ind. E Com </v>
          </cell>
          <cell r="B3942">
            <v>16525</v>
          </cell>
          <cell r="C3942">
            <v>11972380427</v>
          </cell>
          <cell r="D3942" t="str">
            <v>Jose Adriano Carneiro Da Silva</v>
          </cell>
          <cell r="E3942" t="str">
            <v>Minasgas S.a. Ind. E Com. - Recife</v>
          </cell>
          <cell r="F3942" t="str">
            <v>Recife - Staff Producao</v>
          </cell>
          <cell r="G3942" t="str">
            <v>Recife | 180 - Carga E Descarga</v>
          </cell>
          <cell r="H3942" t="str">
            <v>Ajud Carga E Descarga</v>
          </cell>
          <cell r="I3942" t="str">
            <v>Carregador</v>
          </cell>
          <cell r="J3942">
            <v>42688</v>
          </cell>
          <cell r="K3942">
            <v>34974</v>
          </cell>
          <cell r="M3942">
            <v>989201730</v>
          </cell>
        </row>
        <row r="3943">
          <cell r="A3943" t="str">
            <v xml:space="preserve">Minasgas S.a Ind. E Com </v>
          </cell>
          <cell r="B3943">
            <v>17995</v>
          </cell>
          <cell r="C3943">
            <v>3641612306</v>
          </cell>
          <cell r="D3943" t="str">
            <v>Wamberg Wesley Andrade De Lima</v>
          </cell>
          <cell r="E3943" t="str">
            <v>Minasgas S.a. Ind. E Com. - Fortaleza Ii</v>
          </cell>
          <cell r="F3943" t="str">
            <v>Fortaleza Ii - Staff Distribuicao Deposito</v>
          </cell>
          <cell r="G3943" t="str">
            <v>Fortaleza Ii | 340 - Distr Vi</v>
          </cell>
          <cell r="H3943" t="str">
            <v>Motorista</v>
          </cell>
          <cell r="I3943" t="str">
            <v>Motorista De Caminhao</v>
          </cell>
          <cell r="J3943">
            <v>43556</v>
          </cell>
          <cell r="K3943">
            <v>32580</v>
          </cell>
          <cell r="M3943">
            <v>985800220</v>
          </cell>
        </row>
        <row r="3944">
          <cell r="A3944" t="str">
            <v xml:space="preserve">Supergasbras Energia Ltda </v>
          </cell>
          <cell r="B3944">
            <v>11591</v>
          </cell>
          <cell r="C3944">
            <v>36525905893</v>
          </cell>
          <cell r="D3944" t="str">
            <v>Sergio Vieira Ambrosio</v>
          </cell>
          <cell r="E3944" t="str">
            <v>Supergasbras Energia Ltda - Paulinia</v>
          </cell>
          <cell r="F3944" t="str">
            <v>Paulinia - Staff Manutencao</v>
          </cell>
          <cell r="G3944" t="str">
            <v>Paulinia | 130 - Engarrafamento</v>
          </cell>
          <cell r="H3944" t="str">
            <v>Mecanico Manutencao</v>
          </cell>
          <cell r="I3944" t="str">
            <v>Mecanico De Manutencao De Maquinas Geral</v>
          </cell>
          <cell r="J3944">
            <v>40819</v>
          </cell>
          <cell r="K3944">
            <v>32401</v>
          </cell>
          <cell r="M3944">
            <v>92888654</v>
          </cell>
        </row>
        <row r="3945">
          <cell r="A3945" t="str">
            <v xml:space="preserve">Supergasbras Energia Ltda </v>
          </cell>
          <cell r="B3945">
            <v>14352</v>
          </cell>
          <cell r="C3945">
            <v>8636287707</v>
          </cell>
          <cell r="D3945" t="str">
            <v>Celio Paiva De Jesus</v>
          </cell>
          <cell r="E3945" t="str">
            <v>Supergasbras Energia Ltda - Caxias</v>
          </cell>
          <cell r="F3945" t="str">
            <v>Caxias - Staff Distribuicao_area B</v>
          </cell>
          <cell r="G3945" t="str">
            <v>Caxias | 300 - Adm Distribuicao</v>
          </cell>
          <cell r="H3945" t="str">
            <v>Programador Distribuicao I</v>
          </cell>
          <cell r="I3945" t="str">
            <v>Operador De Transporte Multimodal</v>
          </cell>
          <cell r="J3945">
            <v>41743</v>
          </cell>
          <cell r="K3945">
            <v>29851</v>
          </cell>
          <cell r="M3945">
            <v>27870948</v>
          </cell>
        </row>
        <row r="3946">
          <cell r="A3946" t="str">
            <v xml:space="preserve">Supergasbras Energia Ltda </v>
          </cell>
          <cell r="B3946">
            <v>18027</v>
          </cell>
          <cell r="C3946">
            <v>33191172890</v>
          </cell>
          <cell r="D3946" t="str">
            <v>Cleverson Luis Alonso Da Silva</v>
          </cell>
          <cell r="E3946" t="str">
            <v>Supergasbras Energia Ltda - Rib Preto</v>
          </cell>
          <cell r="F3946" t="str">
            <v>Ribeirao Preto - Staff Producao</v>
          </cell>
          <cell r="G3946" t="str">
            <v>Ribeirao Preto | 180 - Carga E Descarga</v>
          </cell>
          <cell r="H3946" t="str">
            <v>Ajud Carga E Descarga</v>
          </cell>
          <cell r="I3946" t="str">
            <v>Carregador</v>
          </cell>
          <cell r="J3946">
            <v>43577</v>
          </cell>
          <cell r="K3946">
            <v>33334</v>
          </cell>
          <cell r="M3946">
            <v>994083177</v>
          </cell>
        </row>
        <row r="3947">
          <cell r="A3947" t="str">
            <v xml:space="preserve">Supergasbras Energia Ltda </v>
          </cell>
          <cell r="B3947">
            <v>7848</v>
          </cell>
          <cell r="C3947">
            <v>374035750</v>
          </cell>
          <cell r="D3947" t="str">
            <v>Gilmar Da Silva</v>
          </cell>
          <cell r="E3947" t="str">
            <v>Supergasbras Energia Ltda - C De Itapemir</v>
          </cell>
          <cell r="F3947" t="str">
            <v>C De Itapemirim - Staff Deposito</v>
          </cell>
          <cell r="G3947" t="str">
            <v>Cachoeiro Do Itapemirim | 440 - Com Vi</v>
          </cell>
          <cell r="H3947" t="str">
            <v>Agente Comercial I</v>
          </cell>
          <cell r="I3947" t="str">
            <v>Tecnico De Vendas</v>
          </cell>
          <cell r="J3947">
            <v>39338</v>
          </cell>
          <cell r="K3947">
            <v>25277</v>
          </cell>
          <cell r="M3947">
            <v>30272965</v>
          </cell>
        </row>
        <row r="3948">
          <cell r="A3948" t="str">
            <v xml:space="preserve">Supergasbras Energia Ltda </v>
          </cell>
          <cell r="B3948">
            <v>15103</v>
          </cell>
          <cell r="C3948">
            <v>59713933753</v>
          </cell>
          <cell r="D3948" t="str">
            <v>Carmen Da Penha Lagos Felix</v>
          </cell>
          <cell r="E3948" t="str">
            <v>Supergasbras Energia Ltda - Adm Central</v>
          </cell>
          <cell r="F3948" t="str">
            <v>Atend. Clientes - Staff_c</v>
          </cell>
          <cell r="G3948" t="str">
            <v>Escritorio Rj | 491 - Call Center Caxias</v>
          </cell>
          <cell r="H3948" t="str">
            <v>Oper Atend Clientes I (6h)</v>
          </cell>
          <cell r="I3948" t="str">
            <v>Operador Telemarketing Ativo E Receptivo</v>
          </cell>
          <cell r="J3948">
            <v>42039</v>
          </cell>
          <cell r="K3948">
            <v>21434</v>
          </cell>
          <cell r="M3948">
            <v>991561513</v>
          </cell>
        </row>
        <row r="3949">
          <cell r="A3949" t="str">
            <v xml:space="preserve">Supergasbras Energia Ltda </v>
          </cell>
          <cell r="B3949">
            <v>16046</v>
          </cell>
          <cell r="C3949">
            <v>80963480510</v>
          </cell>
          <cell r="D3949" t="str">
            <v>Joab Cavalcanti De Souza</v>
          </cell>
          <cell r="E3949" t="str">
            <v>Supergasbras Energia Ltda - N Sra Socorr</v>
          </cell>
          <cell r="F3949" t="str">
            <v>N Sra Socorro - Staff Deposito</v>
          </cell>
          <cell r="G3949" t="str">
            <v>N. Senhora Do Socorro | 340 - Distr Vi</v>
          </cell>
          <cell r="H3949" t="str">
            <v>Motorista</v>
          </cell>
          <cell r="I3949" t="str">
            <v>Motorista De Caminhao</v>
          </cell>
          <cell r="J3949">
            <v>42471</v>
          </cell>
          <cell r="K3949">
            <v>30536</v>
          </cell>
          <cell r="M3949">
            <v>32535500</v>
          </cell>
        </row>
        <row r="3950">
          <cell r="A3950" t="str">
            <v xml:space="preserve">Supergasbras Energia Ltda </v>
          </cell>
          <cell r="B3950">
            <v>8286</v>
          </cell>
          <cell r="C3950">
            <v>1408242192</v>
          </cell>
          <cell r="D3950" t="str">
            <v>Anderson Da Fonseca Feitosa</v>
          </cell>
          <cell r="E3950" t="str">
            <v>Supergasbras Energia Ltda - Cuiaba</v>
          </cell>
          <cell r="F3950" t="str">
            <v>Cuiaba - Staff Distribuicao</v>
          </cell>
          <cell r="G3950" t="str">
            <v>Cuiaba | 380 - Distr Vdg</v>
          </cell>
          <cell r="H3950" t="str">
            <v>Motorista Auto Tanque</v>
          </cell>
          <cell r="I3950" t="str">
            <v>Motorista De Caminhao</v>
          </cell>
          <cell r="J3950">
            <v>39539</v>
          </cell>
          <cell r="K3950">
            <v>31750</v>
          </cell>
          <cell r="M3950">
            <v>36677284</v>
          </cell>
        </row>
        <row r="3951">
          <cell r="A3951" t="str">
            <v xml:space="preserve">Supergasbras Energia Ltda </v>
          </cell>
          <cell r="B3951">
            <v>16761</v>
          </cell>
          <cell r="C3951">
            <v>10797035869</v>
          </cell>
          <cell r="D3951" t="str">
            <v>Marcelo Laurenciano</v>
          </cell>
          <cell r="E3951" t="str">
            <v>Supergasbras Energia Ltda - Rib Preto</v>
          </cell>
          <cell r="F3951" t="str">
            <v>Ribeirao Preto - Ger Unidade Negocios</v>
          </cell>
          <cell r="G3951" t="str">
            <v>Ribeirao Preto | 923 - Ger Unidade Negocio</v>
          </cell>
          <cell r="H3951" t="str">
            <v>Ger Unidade Negocios I</v>
          </cell>
          <cell r="I3951" t="str">
            <v>Gerente Comercial</v>
          </cell>
          <cell r="J3951">
            <v>42830</v>
          </cell>
          <cell r="K3951">
            <v>24588</v>
          </cell>
          <cell r="M3951">
            <v>999060958</v>
          </cell>
        </row>
        <row r="3952">
          <cell r="A3952" t="str">
            <v xml:space="preserve">Supergasbras Energia Ltda </v>
          </cell>
          <cell r="B3952">
            <v>493</v>
          </cell>
          <cell r="C3952">
            <v>11425388850</v>
          </cell>
          <cell r="D3952" t="str">
            <v>Jose Gomes Da Silva</v>
          </cell>
          <cell r="E3952" t="str">
            <v>Supergasbras Energia Ltda - Maua</v>
          </cell>
          <cell r="F3952" t="str">
            <v>Maua - Staff Abastecimento</v>
          </cell>
          <cell r="G3952" t="str">
            <v>Maua | 110 - Armazenagem</v>
          </cell>
          <cell r="H3952" t="str">
            <v>Oper Estacao Armazenadora</v>
          </cell>
          <cell r="I3952" t="str">
            <v>Operador De Estacao De Bombeamento</v>
          </cell>
          <cell r="J3952">
            <v>32097</v>
          </cell>
          <cell r="K3952">
            <v>23543</v>
          </cell>
          <cell r="M3952">
            <v>21387878</v>
          </cell>
        </row>
        <row r="3953">
          <cell r="A3953" t="str">
            <v xml:space="preserve">Supergasbras Energia Ltda </v>
          </cell>
          <cell r="B3953">
            <v>10465</v>
          </cell>
          <cell r="C3953">
            <v>61667862049</v>
          </cell>
          <cell r="D3953" t="str">
            <v>Paulo Andre Jobim De Jobim</v>
          </cell>
          <cell r="E3953" t="str">
            <v>Supergasbras Energia Ltda - Canoas</v>
          </cell>
          <cell r="F3953" t="str">
            <v>Canoas - Staff Distribuicao</v>
          </cell>
          <cell r="G3953" t="str">
            <v>Canoas | 310 - Distr Vde</v>
          </cell>
          <cell r="H3953" t="str">
            <v>Motorista</v>
          </cell>
          <cell r="I3953" t="str">
            <v>Motorista De Caminhao</v>
          </cell>
          <cell r="J3953">
            <v>40379</v>
          </cell>
          <cell r="K3953">
            <v>25738</v>
          </cell>
          <cell r="M3953">
            <v>991728333</v>
          </cell>
        </row>
        <row r="3954">
          <cell r="A3954" t="str">
            <v xml:space="preserve">Supergasbras Energia Ltda </v>
          </cell>
          <cell r="B3954">
            <v>16973</v>
          </cell>
          <cell r="C3954">
            <v>35607014819</v>
          </cell>
          <cell r="D3954" t="str">
            <v>Edgar Joaquim Da Silva</v>
          </cell>
          <cell r="E3954" t="str">
            <v>Supergasbras Energia Ltda - Maua</v>
          </cell>
          <cell r="F3954" t="str">
            <v>Maua - Staff Producao</v>
          </cell>
          <cell r="G3954" t="str">
            <v>Maua | 130 - Engarrafamento</v>
          </cell>
          <cell r="H3954" t="str">
            <v>Ajud Producao</v>
          </cell>
          <cell r="I3954" t="str">
            <v>Operador De Maquina De Envasar Liquidos</v>
          </cell>
          <cell r="J3954">
            <v>42948</v>
          </cell>
          <cell r="K3954">
            <v>33359</v>
          </cell>
          <cell r="M3954">
            <v>971043768</v>
          </cell>
        </row>
        <row r="3955">
          <cell r="A3955" t="str">
            <v xml:space="preserve">Supergasbras Energia Ltda </v>
          </cell>
          <cell r="B3955">
            <v>4016</v>
          </cell>
          <cell r="C3955">
            <v>3544688719</v>
          </cell>
          <cell r="D3955" t="str">
            <v>Jose Carlos Da Silva Mendonca</v>
          </cell>
          <cell r="E3955" t="str">
            <v>Supergasbras Energia Ltda - Caxias</v>
          </cell>
          <cell r="F3955" t="str">
            <v>Caxias - Staff Distribuicao_area B</v>
          </cell>
          <cell r="G3955" t="str">
            <v>Caxias | 310 - Distr Vde</v>
          </cell>
          <cell r="H3955" t="str">
            <v>Motorista</v>
          </cell>
          <cell r="I3955" t="str">
            <v>Motorista De Caminhao</v>
          </cell>
          <cell r="J3955">
            <v>37592</v>
          </cell>
          <cell r="K3955">
            <v>25616</v>
          </cell>
          <cell r="M3955">
            <v>24117106</v>
          </cell>
        </row>
        <row r="3956">
          <cell r="A3956" t="str">
            <v xml:space="preserve">Supergasbras Energia Ltda </v>
          </cell>
          <cell r="B3956">
            <v>1918</v>
          </cell>
          <cell r="C3956">
            <v>51610787153</v>
          </cell>
          <cell r="D3956" t="str">
            <v>Edivaldo Araujo De Souza</v>
          </cell>
          <cell r="E3956" t="str">
            <v>Supergasbras Energia Ltda - Brasilia</v>
          </cell>
          <cell r="F3956" t="str">
            <v>Brasilia - Staff Producao</v>
          </cell>
          <cell r="G3956" t="str">
            <v>Brasilia | 130 - Engarrafamento</v>
          </cell>
          <cell r="H3956" t="str">
            <v>Ajud Producao</v>
          </cell>
          <cell r="I3956" t="str">
            <v>Operador De Maquina De Envasar Liquidos</v>
          </cell>
          <cell r="J3956">
            <v>35695</v>
          </cell>
          <cell r="K3956">
            <v>27058</v>
          </cell>
          <cell r="M3956">
            <v>99553779</v>
          </cell>
        </row>
        <row r="3957">
          <cell r="A3957" t="str">
            <v xml:space="preserve">Supergasbras Energia Ltda </v>
          </cell>
          <cell r="B3957">
            <v>11453</v>
          </cell>
          <cell r="C3957">
            <v>35293211846</v>
          </cell>
          <cell r="D3957" t="str">
            <v>Natalia Alexandrina Da Silva</v>
          </cell>
          <cell r="E3957" t="str">
            <v>Supergasbras Energia Ltda - Paulinia</v>
          </cell>
          <cell r="F3957" t="str">
            <v>Paulinia - Staff Vd</v>
          </cell>
          <cell r="G3957" t="str">
            <v>Paulinia | 480 - Com Vdg</v>
          </cell>
          <cell r="H3957" t="str">
            <v>Assist Negocios Glp Ii</v>
          </cell>
          <cell r="I3957" t="str">
            <v>Assistente De Vendas</v>
          </cell>
          <cell r="J3957">
            <v>40770</v>
          </cell>
          <cell r="K3957">
            <v>32848</v>
          </cell>
          <cell r="M3957">
            <v>974041365</v>
          </cell>
        </row>
        <row r="3958">
          <cell r="A3958" t="str">
            <v xml:space="preserve">Supergasbras Energia Ltda </v>
          </cell>
          <cell r="B3958">
            <v>11521</v>
          </cell>
          <cell r="C3958">
            <v>11682915697</v>
          </cell>
          <cell r="D3958" t="str">
            <v>Felipe Nunes Bini</v>
          </cell>
          <cell r="E3958" t="str">
            <v>Supergasbras Energia Ltda - Betim</v>
          </cell>
          <cell r="F3958" t="str">
            <v>Betim - Staff Vde</v>
          </cell>
          <cell r="G3958" t="str">
            <v>Betim | 410 - Com Vde</v>
          </cell>
          <cell r="H3958" t="str">
            <v>Consultor Vde I</v>
          </cell>
          <cell r="I3958" t="str">
            <v>Tecnico De Vendas</v>
          </cell>
          <cell r="J3958">
            <v>40795</v>
          </cell>
          <cell r="K3958">
            <v>33866</v>
          </cell>
        </row>
        <row r="3959">
          <cell r="A3959" t="str">
            <v xml:space="preserve">Supergasbras Energia Ltda </v>
          </cell>
          <cell r="B3959">
            <v>16919</v>
          </cell>
          <cell r="C3959">
            <v>17184716701</v>
          </cell>
          <cell r="D3959" t="str">
            <v>Nara Carolina Pinho Dos Santos Pequeno</v>
          </cell>
          <cell r="E3959" t="str">
            <v>Supergasbras Energia Ltda - Adm Central</v>
          </cell>
          <cell r="F3959" t="str">
            <v>Recebimento - Staff</v>
          </cell>
          <cell r="G3959" t="str">
            <v>Escritorio Rj | 724 - Recebimento Fiscal</v>
          </cell>
          <cell r="H3959" t="str">
            <v>Assist Administrativo</v>
          </cell>
          <cell r="I3959" t="str">
            <v>Assistente Administrativo</v>
          </cell>
          <cell r="J3959">
            <v>42926</v>
          </cell>
          <cell r="K3959">
            <v>35651</v>
          </cell>
          <cell r="M3959">
            <v>976112284</v>
          </cell>
        </row>
        <row r="3960">
          <cell r="A3960" t="str">
            <v xml:space="preserve">Supergasbras Energia Ltda </v>
          </cell>
          <cell r="B3960">
            <v>16246</v>
          </cell>
          <cell r="C3960">
            <v>35391742811</v>
          </cell>
          <cell r="D3960" t="str">
            <v>Willians Lopes De Santana</v>
          </cell>
          <cell r="E3960" t="str">
            <v>Supergasbras Energia Ltda - Paulinia</v>
          </cell>
          <cell r="F3960" t="str">
            <v>Paulinia - Staff Producao</v>
          </cell>
          <cell r="G3960" t="str">
            <v>Paulinia | 110 - Armazenagem</v>
          </cell>
          <cell r="H3960" t="str">
            <v>Oper Estacao Armazenadora</v>
          </cell>
          <cell r="I3960" t="str">
            <v>Operador De Estacao De Bombeamento</v>
          </cell>
          <cell r="J3960">
            <v>42536</v>
          </cell>
          <cell r="K3960">
            <v>32145</v>
          </cell>
          <cell r="M3960">
            <v>38123650</v>
          </cell>
        </row>
        <row r="3961">
          <cell r="A3961" t="str">
            <v xml:space="preserve">Supergasbras Energia Ltda </v>
          </cell>
          <cell r="B3961">
            <v>3130</v>
          </cell>
          <cell r="C3961">
            <v>63949938168</v>
          </cell>
          <cell r="D3961" t="str">
            <v>Wendell Fernando Lima Siqueira</v>
          </cell>
          <cell r="E3961" t="str">
            <v>Supergasbras Energia Ltda - C Grande-ms</v>
          </cell>
          <cell r="F3961" t="str">
            <v>Cpo Grande Ms - Staff Distribuicao</v>
          </cell>
          <cell r="G3961" t="str">
            <v>Campo Grande Ms | 300 - Adm Distribuicao</v>
          </cell>
          <cell r="H3961" t="str">
            <v>Programador Distribuicao I</v>
          </cell>
          <cell r="I3961" t="str">
            <v>Operador De Transporte Multimodal</v>
          </cell>
          <cell r="J3961">
            <v>37001</v>
          </cell>
          <cell r="K3961">
            <v>27570</v>
          </cell>
          <cell r="M3961">
            <v>33801999</v>
          </cell>
        </row>
        <row r="3962">
          <cell r="A3962" t="str">
            <v xml:space="preserve">Supergasbras Energia Ltda </v>
          </cell>
          <cell r="B3962">
            <v>14950</v>
          </cell>
          <cell r="C3962">
            <v>11059379767</v>
          </cell>
          <cell r="D3962" t="str">
            <v>Denilson De Oliveira</v>
          </cell>
          <cell r="E3962" t="str">
            <v>Supergasbras Energia Ltda - Caxias</v>
          </cell>
          <cell r="F3962" t="str">
            <v>Caxias - Staff Producao</v>
          </cell>
          <cell r="G3962" t="str">
            <v>Caxias | 180 - Carga E Descarga</v>
          </cell>
          <cell r="H3962" t="str">
            <v>Ajud Carga E Descarga</v>
          </cell>
          <cell r="I3962" t="str">
            <v>Carregador</v>
          </cell>
          <cell r="J3962">
            <v>41960</v>
          </cell>
          <cell r="K3962">
            <v>30757</v>
          </cell>
          <cell r="L3962">
            <v>43556</v>
          </cell>
          <cell r="M3962">
            <v>992037378</v>
          </cell>
        </row>
        <row r="3963">
          <cell r="A3963" t="str">
            <v xml:space="preserve">Supergasbras Energia Ltda </v>
          </cell>
          <cell r="B3963">
            <v>17584</v>
          </cell>
          <cell r="C3963">
            <v>35576784820</v>
          </cell>
          <cell r="D3963" t="str">
            <v>Robson Barankievicz</v>
          </cell>
          <cell r="E3963" t="str">
            <v>Supergasbras Energia Ltda - Paulinia</v>
          </cell>
          <cell r="F3963" t="str">
            <v>Paulinia - Staff Producao</v>
          </cell>
          <cell r="G3963" t="str">
            <v>Paulinia | 180 - Carga E Descarga</v>
          </cell>
          <cell r="H3963" t="str">
            <v>Conferente</v>
          </cell>
          <cell r="I3963" t="str">
            <v>Conferente Carga E Descarga</v>
          </cell>
          <cell r="J3963">
            <v>43325</v>
          </cell>
          <cell r="K3963">
            <v>32466</v>
          </cell>
          <cell r="M3963">
            <v>32298356</v>
          </cell>
        </row>
        <row r="3964">
          <cell r="A3964" t="str">
            <v xml:space="preserve">Supergasbras Energia Ltda </v>
          </cell>
          <cell r="B3964">
            <v>4030</v>
          </cell>
          <cell r="C3964">
            <v>49859684987</v>
          </cell>
          <cell r="D3964" t="str">
            <v>Elton Antonio Barth</v>
          </cell>
          <cell r="E3964" t="str">
            <v>Supergasbras Energia Ltda - Londrina</v>
          </cell>
          <cell r="F3964" t="str">
            <v>Londrina - Coord Venda Direta</v>
          </cell>
          <cell r="G3964" t="str">
            <v>Londrina | 480 - Com Vdg</v>
          </cell>
          <cell r="H3964" t="str">
            <v>Coord Venda Direta Ii</v>
          </cell>
          <cell r="I3964" t="str">
            <v>Supervisor De Vendas Comercial</v>
          </cell>
          <cell r="J3964">
            <v>37599</v>
          </cell>
          <cell r="K3964">
            <v>23199</v>
          </cell>
          <cell r="M3964">
            <v>33275979</v>
          </cell>
        </row>
        <row r="3965">
          <cell r="A3965" t="str">
            <v xml:space="preserve">Supergasbras Energia Ltda </v>
          </cell>
          <cell r="B3965">
            <v>3411</v>
          </cell>
          <cell r="C3965">
            <v>58909400749</v>
          </cell>
          <cell r="D3965" t="str">
            <v>Celso Lindemberg Oliveira Damasceno</v>
          </cell>
          <cell r="E3965" t="str">
            <v>Supergasbras Energia Ltda - Caxias</v>
          </cell>
          <cell r="F3965" t="str">
            <v>Caxias - Staff Instalacoes</v>
          </cell>
          <cell r="G3965" t="str">
            <v>Caxias | 228 - Man Instal Ind - Gr</v>
          </cell>
          <cell r="H3965" t="str">
            <v>Tecnico Instal Industriais</v>
          </cell>
          <cell r="I3965" t="str">
            <v>Instalador De Tubulacoes Gas Combustivel</v>
          </cell>
          <cell r="J3965">
            <v>37207</v>
          </cell>
          <cell r="K3965">
            <v>22210</v>
          </cell>
          <cell r="M3965">
            <v>38480472</v>
          </cell>
        </row>
        <row r="3966">
          <cell r="A3966" t="str">
            <v xml:space="preserve">Supergasbras Energia Ltda </v>
          </cell>
          <cell r="B3966">
            <v>5429</v>
          </cell>
          <cell r="C3966">
            <v>28714629844</v>
          </cell>
          <cell r="D3966" t="str">
            <v>Silio Pinheiro De Lima</v>
          </cell>
          <cell r="E3966" t="str">
            <v>Supergasbras Energia Ltda - Paulinia</v>
          </cell>
          <cell r="F3966" t="str">
            <v>Paulinia - Staff Distribuicao</v>
          </cell>
          <cell r="G3966" t="str">
            <v>Paulinia | 380 - Distr Vdg</v>
          </cell>
          <cell r="H3966" t="str">
            <v>Motorista Auto Tanque</v>
          </cell>
          <cell r="I3966" t="str">
            <v>Motorista De Caminhao</v>
          </cell>
          <cell r="J3966">
            <v>38398</v>
          </cell>
          <cell r="K3966">
            <v>29230</v>
          </cell>
          <cell r="M3966">
            <v>988248537</v>
          </cell>
        </row>
        <row r="3967">
          <cell r="A3967" t="str">
            <v xml:space="preserve">Supergasbras Energia Ltda </v>
          </cell>
          <cell r="B3967">
            <v>17707</v>
          </cell>
          <cell r="C3967">
            <v>29245786803</v>
          </cell>
          <cell r="D3967" t="str">
            <v>Alex Pereira Da Silva</v>
          </cell>
          <cell r="E3967" t="str">
            <v>Supergasbras Energia Ltda - Maua</v>
          </cell>
          <cell r="F3967" t="str">
            <v>Maua - Staff Abastecimento</v>
          </cell>
          <cell r="G3967" t="str">
            <v>Maua | 110 - Armazenagem</v>
          </cell>
          <cell r="H3967" t="str">
            <v>Oper Estacao Armazenadora</v>
          </cell>
          <cell r="I3967" t="str">
            <v>Operador De Estacao De Bombeamento</v>
          </cell>
          <cell r="J3967">
            <v>43395</v>
          </cell>
          <cell r="K3967">
            <v>28812</v>
          </cell>
          <cell r="M3967">
            <v>46753025</v>
          </cell>
        </row>
        <row r="3968">
          <cell r="A3968" t="str">
            <v xml:space="preserve">Supergasbras Energia Ltda </v>
          </cell>
          <cell r="B3968">
            <v>10837</v>
          </cell>
          <cell r="C3968">
            <v>7164748675</v>
          </cell>
          <cell r="D3968" t="str">
            <v>Ernane Clauber De Souza</v>
          </cell>
          <cell r="E3968" t="str">
            <v>Supergasbras Energia Ltda - S J Campos</v>
          </cell>
          <cell r="F3968" t="str">
            <v>Sao J Campos - Staff Distribuicao</v>
          </cell>
          <cell r="G3968" t="str">
            <v>Sao Jose Dos Campos | 310 - Distr Vde</v>
          </cell>
          <cell r="H3968" t="str">
            <v>Motorista</v>
          </cell>
          <cell r="I3968" t="str">
            <v>Motorista De Caminhao</v>
          </cell>
          <cell r="J3968">
            <v>40527</v>
          </cell>
          <cell r="K3968">
            <v>30781</v>
          </cell>
          <cell r="M3968">
            <v>39078840</v>
          </cell>
        </row>
        <row r="3969">
          <cell r="A3969" t="str">
            <v xml:space="preserve">Supergasbras Energia Ltda </v>
          </cell>
          <cell r="B3969">
            <v>5965</v>
          </cell>
          <cell r="C3969">
            <v>4281290729</v>
          </cell>
          <cell r="D3969" t="str">
            <v>Andre Luiz Da Costa Galvao</v>
          </cell>
          <cell r="E3969" t="str">
            <v>Supergasbras Energia Ltda - Caxias</v>
          </cell>
          <cell r="F3969" t="str">
            <v>Caxias - Staff Vde</v>
          </cell>
          <cell r="G3969" t="str">
            <v>Caxias | 410 - Com Vde</v>
          </cell>
          <cell r="H3969" t="str">
            <v>Consultor Vde Iii</v>
          </cell>
          <cell r="I3969" t="str">
            <v>Tecnico De Vendas</v>
          </cell>
          <cell r="J3969">
            <v>38663</v>
          </cell>
          <cell r="K3969">
            <v>27356</v>
          </cell>
          <cell r="M3969">
            <v>32717329</v>
          </cell>
        </row>
        <row r="3970">
          <cell r="A3970" t="str">
            <v xml:space="preserve">Supergasbras Energia Ltda </v>
          </cell>
          <cell r="B3970">
            <v>14614</v>
          </cell>
          <cell r="C3970">
            <v>4201928918</v>
          </cell>
          <cell r="D3970" t="str">
            <v>Cleber Nunes De Souza</v>
          </cell>
          <cell r="E3970" t="str">
            <v>Supergasbras Energia Ltda - Jacarezinho</v>
          </cell>
          <cell r="F3970" t="str">
            <v>Jacarezinho - Staff Deposito</v>
          </cell>
          <cell r="G3970" t="str">
            <v>Jacarezinho | 340 - Distr Vi</v>
          </cell>
          <cell r="H3970" t="str">
            <v>Motorista</v>
          </cell>
          <cell r="I3970" t="str">
            <v>Motorista De Caminhao</v>
          </cell>
          <cell r="J3970">
            <v>41829</v>
          </cell>
          <cell r="K3970">
            <v>30879</v>
          </cell>
          <cell r="M3970">
            <v>35254933</v>
          </cell>
        </row>
        <row r="3971">
          <cell r="A3971" t="str">
            <v xml:space="preserve">Supergasbras Energia Ltda </v>
          </cell>
          <cell r="B3971">
            <v>17913</v>
          </cell>
          <cell r="C3971">
            <v>30018330843</v>
          </cell>
          <cell r="D3971" t="str">
            <v>Eliel Fiorin</v>
          </cell>
          <cell r="E3971" t="str">
            <v>Supergasbras Energia Ltda - Adm Central</v>
          </cell>
          <cell r="F3971" t="str">
            <v>Corporativo Pricing  -  Staff</v>
          </cell>
          <cell r="G3971" t="str">
            <v>Escritorio Rj | 816 - Contr Can Efic F Vda</v>
          </cell>
          <cell r="H3971" t="str">
            <v>Especialista Sfe</v>
          </cell>
          <cell r="I3971" t="str">
            <v>Assistente Administrativo</v>
          </cell>
          <cell r="J3971">
            <v>43507</v>
          </cell>
          <cell r="K3971">
            <v>29801</v>
          </cell>
          <cell r="M3971">
            <v>989106441</v>
          </cell>
        </row>
        <row r="3972">
          <cell r="A3972" t="str">
            <v xml:space="preserve">Supergasbras Energia Ltda </v>
          </cell>
          <cell r="B3972">
            <v>7710</v>
          </cell>
          <cell r="C3972">
            <v>6219020200</v>
          </cell>
          <cell r="D3972" t="str">
            <v>Joao Batista Haber Resque</v>
          </cell>
          <cell r="E3972" t="str">
            <v>Supergasbras Energia Ltda - Belem</v>
          </cell>
          <cell r="F3972" t="str">
            <v>Belem - Staff Vd</v>
          </cell>
          <cell r="G3972" t="str">
            <v>Belem | 480 - Com Vdg</v>
          </cell>
          <cell r="H3972" t="str">
            <v>Assist Negocios Glp Ii</v>
          </cell>
          <cell r="I3972" t="str">
            <v>Assistente De Vendas</v>
          </cell>
          <cell r="J3972">
            <v>39267</v>
          </cell>
          <cell r="K3972">
            <v>21360</v>
          </cell>
          <cell r="M3972">
            <v>32230045</v>
          </cell>
        </row>
        <row r="3973">
          <cell r="A3973" t="str">
            <v xml:space="preserve">Supergasbras Energia Ltda </v>
          </cell>
          <cell r="B3973">
            <v>12248</v>
          </cell>
          <cell r="C3973">
            <v>15853350706</v>
          </cell>
          <cell r="D3973" t="str">
            <v>Thiago De Morais Mesquita</v>
          </cell>
          <cell r="E3973" t="str">
            <v>Supergasbras Energia Ltda - Mesquita</v>
          </cell>
          <cell r="F3973" t="str">
            <v>Mesquita - Staff Deposito</v>
          </cell>
          <cell r="G3973" t="str">
            <v>Mesquita | 340 - Distr Vi</v>
          </cell>
          <cell r="H3973" t="str">
            <v>Ajud Motorista</v>
          </cell>
          <cell r="I3973" t="str">
            <v>Ajudante De Motorista</v>
          </cell>
          <cell r="J3973">
            <v>41050</v>
          </cell>
          <cell r="K3973">
            <v>33988</v>
          </cell>
          <cell r="M3973">
            <v>964687880</v>
          </cell>
        </row>
        <row r="3974">
          <cell r="A3974" t="str">
            <v xml:space="preserve">Supergasbras Energia Ltda </v>
          </cell>
          <cell r="B3974">
            <v>7526</v>
          </cell>
          <cell r="C3974">
            <v>52116085772</v>
          </cell>
          <cell r="D3974" t="str">
            <v>Antonio Jorge De Almeida Silva</v>
          </cell>
          <cell r="E3974" t="str">
            <v>Supergasbras Energia Ltda - Caxias</v>
          </cell>
          <cell r="F3974" t="str">
            <v>Desligados</v>
          </cell>
          <cell r="G3974" t="str">
            <v>Caxias | 700 - Financeiro</v>
          </cell>
          <cell r="H3974" t="str">
            <v>Assist Administrativo I</v>
          </cell>
          <cell r="I3974" t="str">
            <v>Assistente Administrativo</v>
          </cell>
          <cell r="J3974">
            <v>39216</v>
          </cell>
          <cell r="K3974">
            <v>21189</v>
          </cell>
          <cell r="L3974">
            <v>43353</v>
          </cell>
          <cell r="M3974">
            <v>22452686</v>
          </cell>
        </row>
        <row r="3975">
          <cell r="A3975" t="str">
            <v xml:space="preserve">Supergasbras Energia Ltda </v>
          </cell>
          <cell r="B3975">
            <v>16541</v>
          </cell>
          <cell r="C3975">
            <v>9862245964</v>
          </cell>
          <cell r="D3975" t="str">
            <v>Lucas Willian De Souza</v>
          </cell>
          <cell r="E3975" t="str">
            <v>Supergasbras Energia Ltda - Londrina</v>
          </cell>
          <cell r="F3975" t="str">
            <v>Londrina - Staff Producao</v>
          </cell>
          <cell r="G3975" t="str">
            <v>Londrina | 130 - Engarrafamento</v>
          </cell>
          <cell r="H3975" t="str">
            <v>Ajud Producao</v>
          </cell>
          <cell r="I3975" t="str">
            <v>Operador De Maquina De Envasar Liquidos</v>
          </cell>
          <cell r="J3975">
            <v>42688</v>
          </cell>
          <cell r="K3975">
            <v>35636</v>
          </cell>
          <cell r="M3975">
            <v>33480795</v>
          </cell>
        </row>
        <row r="3976">
          <cell r="A3976" t="str">
            <v xml:space="preserve">Supergasbras Energia Ltda </v>
          </cell>
          <cell r="B3976">
            <v>915</v>
          </cell>
          <cell r="C3976">
            <v>60211717720</v>
          </cell>
          <cell r="D3976" t="str">
            <v>Luiz Carlos Cosendey Brouck</v>
          </cell>
          <cell r="E3976" t="str">
            <v>Supergasbras Energia Ltda - Adm Central</v>
          </cell>
          <cell r="F3976" t="str">
            <v>Logistica - Especialista</v>
          </cell>
          <cell r="G3976" t="str">
            <v>Escritorio Rj | 540 - Logistica</v>
          </cell>
          <cell r="H3976" t="str">
            <v>Coord Logistica</v>
          </cell>
          <cell r="I3976" t="str">
            <v>Operador De Transporte Multimodal</v>
          </cell>
          <cell r="J3976">
            <v>33301</v>
          </cell>
          <cell r="K3976">
            <v>21679</v>
          </cell>
          <cell r="M3976">
            <v>24466909</v>
          </cell>
        </row>
        <row r="3977">
          <cell r="A3977" t="str">
            <v xml:space="preserve">Supergasbras Energia Ltda </v>
          </cell>
          <cell r="B3977">
            <v>18056</v>
          </cell>
          <cell r="C3977">
            <v>5700991705</v>
          </cell>
          <cell r="D3977" t="str">
            <v>Iria Moreira Blanco</v>
          </cell>
          <cell r="E3977" t="str">
            <v>Supergasbras Energia Ltda - Adm Central</v>
          </cell>
          <cell r="F3977" t="str">
            <v>Inovacao - Staff</v>
          </cell>
          <cell r="G3977" t="str">
            <v>Escritorio Rj | 925 - Desenv Varejo</v>
          </cell>
          <cell r="H3977" t="str">
            <v>Anl Inovacoes Sr</v>
          </cell>
          <cell r="I3977" t="str">
            <v>Administrador</v>
          </cell>
          <cell r="J3977">
            <v>43591</v>
          </cell>
          <cell r="K3977">
            <v>30197</v>
          </cell>
        </row>
        <row r="3978">
          <cell r="A3978" t="str">
            <v xml:space="preserve">Supergasbras Energia Ltda </v>
          </cell>
          <cell r="B3978">
            <v>483</v>
          </cell>
          <cell r="C3978">
            <v>30721547915</v>
          </cell>
          <cell r="D3978" t="str">
            <v>Jose Juventino Hoechele</v>
          </cell>
          <cell r="E3978" t="str">
            <v>Supergasbras Energia Ltda - Araucaria</v>
          </cell>
          <cell r="F3978" t="str">
            <v>Araucaria - Staff Distribuicao</v>
          </cell>
          <cell r="G3978" t="str">
            <v>Araucaria | 310 - Distr Vde</v>
          </cell>
          <cell r="H3978" t="str">
            <v>Ajud Motorista</v>
          </cell>
          <cell r="I3978" t="str">
            <v>Ajudante De Motorista</v>
          </cell>
          <cell r="J3978">
            <v>32031</v>
          </cell>
          <cell r="K3978">
            <v>20128</v>
          </cell>
          <cell r="M3978">
            <v>36271813</v>
          </cell>
        </row>
        <row r="3979">
          <cell r="A3979" t="str">
            <v xml:space="preserve">Supergasbras Energia Ltda </v>
          </cell>
          <cell r="B3979">
            <v>3387</v>
          </cell>
          <cell r="C3979">
            <v>85751790715</v>
          </cell>
          <cell r="D3979" t="str">
            <v>Avelino Teixeira Leitao</v>
          </cell>
          <cell r="E3979" t="str">
            <v>Supergasbras Energia Ltda - Caxias</v>
          </cell>
          <cell r="F3979" t="str">
            <v>Caxias - Superv Frota</v>
          </cell>
          <cell r="G3979" t="str">
            <v>Caxias | 260 - Manut Veiculos</v>
          </cell>
          <cell r="H3979" t="str">
            <v>Superv Frota</v>
          </cell>
          <cell r="I3979" t="str">
            <v>Supervisor De Frotas</v>
          </cell>
          <cell r="J3979">
            <v>37186</v>
          </cell>
          <cell r="K3979">
            <v>24859</v>
          </cell>
          <cell r="M3979">
            <v>30405946</v>
          </cell>
        </row>
        <row r="3980">
          <cell r="A3980" t="str">
            <v xml:space="preserve">Supergasbras Energia Ltda </v>
          </cell>
          <cell r="B3980">
            <v>16294</v>
          </cell>
          <cell r="C3980">
            <v>1242489932</v>
          </cell>
          <cell r="D3980" t="str">
            <v>Jhonatan Xavier Furman</v>
          </cell>
          <cell r="E3980" t="str">
            <v>Supergasbras Energia Ltda - Araucaria</v>
          </cell>
          <cell r="F3980" t="str">
            <v>Desligados</v>
          </cell>
          <cell r="G3980" t="str">
            <v>Araucaria | 180 - Carga E Descarga</v>
          </cell>
          <cell r="H3980" t="str">
            <v>Ajud Carga E Descarga</v>
          </cell>
          <cell r="I3980" t="str">
            <v>Carregador</v>
          </cell>
          <cell r="J3980">
            <v>42562</v>
          </cell>
          <cell r="K3980">
            <v>34409</v>
          </cell>
          <cell r="L3980">
            <v>43082</v>
          </cell>
          <cell r="M3980">
            <v>36411200</v>
          </cell>
        </row>
        <row r="3981">
          <cell r="A3981" t="str">
            <v xml:space="preserve">Supergasbras Energia Ltda </v>
          </cell>
          <cell r="B3981">
            <v>16753</v>
          </cell>
          <cell r="C3981">
            <v>1810662540</v>
          </cell>
          <cell r="D3981" t="str">
            <v>Henrique Vaz Da Rocha</v>
          </cell>
          <cell r="E3981" t="str">
            <v>Supergasbras Energia Ltda - Maua</v>
          </cell>
          <cell r="F3981" t="str">
            <v>Maua - Staff Producao</v>
          </cell>
          <cell r="G3981" t="str">
            <v>Maua | 130 - Engarrafamento</v>
          </cell>
          <cell r="H3981" t="str">
            <v>Ajud Producao</v>
          </cell>
          <cell r="I3981" t="str">
            <v>Operador De Maquina De Envasar Liquidos</v>
          </cell>
          <cell r="J3981">
            <v>42828</v>
          </cell>
          <cell r="K3981">
            <v>34143</v>
          </cell>
          <cell r="M3981">
            <v>953198173</v>
          </cell>
        </row>
        <row r="3982">
          <cell r="A3982" t="str">
            <v xml:space="preserve">Supergasbras Energia Ltda </v>
          </cell>
          <cell r="B3982">
            <v>16768</v>
          </cell>
          <cell r="C3982">
            <v>16197655780</v>
          </cell>
          <cell r="D3982" t="str">
            <v>Allan Gomes Dos Santos</v>
          </cell>
          <cell r="E3982" t="str">
            <v>Supergasbras Energia Ltda - Adm Central</v>
          </cell>
          <cell r="F3982" t="str">
            <v>Celog - Staff</v>
          </cell>
          <cell r="G3982" t="str">
            <v>Escritorio Rj | 308 - Celog</v>
          </cell>
          <cell r="H3982" t="str">
            <v>Programador Distribuicao I</v>
          </cell>
          <cell r="I3982" t="str">
            <v>Operador De Transporte Multimodal</v>
          </cell>
          <cell r="J3982">
            <v>42835</v>
          </cell>
          <cell r="K3982">
            <v>35446</v>
          </cell>
          <cell r="M3982">
            <v>24117692</v>
          </cell>
        </row>
        <row r="3983">
          <cell r="A3983" t="str">
            <v xml:space="preserve">Supergasbras Energia Ltda </v>
          </cell>
          <cell r="B3983">
            <v>13011</v>
          </cell>
          <cell r="C3983">
            <v>8556992722</v>
          </cell>
          <cell r="D3983" t="str">
            <v>Vivyane Porto Carvalho</v>
          </cell>
          <cell r="E3983" t="str">
            <v>Supergasbras Energia Ltda - Adm Central</v>
          </cell>
          <cell r="F3983" t="str">
            <v>Desligados</v>
          </cell>
          <cell r="G3983" t="str">
            <v>Escritorio Rj | 910 - Juridico</v>
          </cell>
          <cell r="H3983" t="str">
            <v>Assist Inform Gerenciais</v>
          </cell>
          <cell r="I3983" t="str">
            <v>Assistente Administrativo</v>
          </cell>
          <cell r="J3983">
            <v>41309</v>
          </cell>
          <cell r="K3983">
            <v>29111</v>
          </cell>
          <cell r="L3983">
            <v>42887</v>
          </cell>
          <cell r="M3983">
            <v>37121429</v>
          </cell>
        </row>
        <row r="3984">
          <cell r="A3984" t="str">
            <v xml:space="preserve">Supergasbras Energia Ltda </v>
          </cell>
          <cell r="B3984">
            <v>6921</v>
          </cell>
          <cell r="C3984">
            <v>14498433874</v>
          </cell>
          <cell r="D3984" t="str">
            <v>Alexandre Fernandes Machado</v>
          </cell>
          <cell r="E3984" t="str">
            <v>Supergasbras Energia Ltda - Osasco</v>
          </cell>
          <cell r="F3984" t="str">
            <v>Osasco - Staff Deposito</v>
          </cell>
          <cell r="G3984" t="str">
            <v>Osasco | 340 - Distr Vi</v>
          </cell>
          <cell r="H3984" t="str">
            <v>Motorista</v>
          </cell>
          <cell r="I3984" t="str">
            <v>Motorista De Caminhao</v>
          </cell>
          <cell r="J3984">
            <v>38980</v>
          </cell>
          <cell r="K3984">
            <v>27296</v>
          </cell>
          <cell r="M3984">
            <v>36086212</v>
          </cell>
        </row>
        <row r="3985">
          <cell r="A3985" t="str">
            <v xml:space="preserve">Supergasbras Energia Ltda </v>
          </cell>
          <cell r="B3985">
            <v>9694</v>
          </cell>
          <cell r="C3985">
            <v>8882518744</v>
          </cell>
          <cell r="D3985" t="str">
            <v>Danilo Joao Dias Da Silva</v>
          </cell>
          <cell r="E3985" t="str">
            <v>Supergasbras Energia Ltda - Caxias</v>
          </cell>
          <cell r="F3985" t="str">
            <v>Caxias - Staff Distribuicao_area B</v>
          </cell>
          <cell r="G3985" t="str">
            <v>Caxias | 310 - Distr Vde</v>
          </cell>
          <cell r="H3985" t="str">
            <v>Ajud Motorista</v>
          </cell>
          <cell r="I3985" t="str">
            <v>Ajudante De Motorista</v>
          </cell>
          <cell r="J3985">
            <v>40155</v>
          </cell>
          <cell r="K3985">
            <v>29745</v>
          </cell>
          <cell r="L3985">
            <v>43500</v>
          </cell>
          <cell r="M3985">
            <v>31354159</v>
          </cell>
        </row>
        <row r="3986">
          <cell r="A3986" t="str">
            <v xml:space="preserve">Supergasbras Energia Ltda </v>
          </cell>
          <cell r="B3986">
            <v>3572</v>
          </cell>
          <cell r="C3986">
            <v>14518287215</v>
          </cell>
          <cell r="D3986" t="str">
            <v>Antonio Oliveira Da Silva</v>
          </cell>
          <cell r="E3986" t="str">
            <v>Supergasbras Energia Ltda - Belem</v>
          </cell>
          <cell r="F3986" t="str">
            <v>Belem - Staff Producao</v>
          </cell>
          <cell r="G3986" t="str">
            <v>Belem | 130 - Engarrafamento</v>
          </cell>
          <cell r="H3986" t="str">
            <v>Ajud Producao</v>
          </cell>
          <cell r="I3986" t="str">
            <v>Operador De Maquina De Envasar Liquidos</v>
          </cell>
          <cell r="J3986">
            <v>37305</v>
          </cell>
          <cell r="K3986">
            <v>20777</v>
          </cell>
        </row>
        <row r="3987">
          <cell r="A3987" t="str">
            <v xml:space="preserve">Supergasbras Energia Ltda </v>
          </cell>
          <cell r="B3987">
            <v>13095</v>
          </cell>
          <cell r="C3987">
            <v>12109925744</v>
          </cell>
          <cell r="D3987" t="str">
            <v>Renan Coelho Da Silva</v>
          </cell>
          <cell r="E3987" t="str">
            <v>Supergasbras Energia Ltda - Mesquita</v>
          </cell>
          <cell r="F3987" t="str">
            <v>Desligados</v>
          </cell>
          <cell r="G3987" t="str">
            <v>Mesquita | 340 - Distr Vi</v>
          </cell>
          <cell r="H3987" t="str">
            <v>Ajud Motorista</v>
          </cell>
          <cell r="I3987" t="str">
            <v>Ajudante De Motorista</v>
          </cell>
          <cell r="J3987">
            <v>41334</v>
          </cell>
          <cell r="K3987">
            <v>32732</v>
          </cell>
          <cell r="L3987">
            <v>43195</v>
          </cell>
        </row>
        <row r="3988">
          <cell r="A3988" t="str">
            <v xml:space="preserve">Supergasbras Energia Ltda </v>
          </cell>
          <cell r="B3988">
            <v>520</v>
          </cell>
          <cell r="C3988">
            <v>57378860000</v>
          </cell>
          <cell r="D3988" t="str">
            <v>Joao Antonio Pinheiro Sodre</v>
          </cell>
          <cell r="E3988" t="str">
            <v>Supergasbras Energia Ltda - Pelotas</v>
          </cell>
          <cell r="F3988" t="str">
            <v>Desligados</v>
          </cell>
          <cell r="G3988" t="str">
            <v>Pelotas | 180 - Carga E Descarga</v>
          </cell>
          <cell r="H3988" t="str">
            <v>Ajud Carga E Descarga</v>
          </cell>
          <cell r="I3988" t="str">
            <v>Carregador</v>
          </cell>
          <cell r="J3988">
            <v>32176</v>
          </cell>
          <cell r="K3988">
            <v>23558</v>
          </cell>
          <cell r="L3988">
            <v>42905</v>
          </cell>
          <cell r="M3988">
            <v>32816500</v>
          </cell>
        </row>
        <row r="3989">
          <cell r="A3989" t="str">
            <v xml:space="preserve">Supergasbras Energia Ltda </v>
          </cell>
          <cell r="B3989">
            <v>18101</v>
          </cell>
          <cell r="C3989">
            <v>1103405152</v>
          </cell>
          <cell r="D3989" t="str">
            <v>Valmir De Araujo Machado</v>
          </cell>
          <cell r="E3989" t="str">
            <v>Supergasbras Energia Ltda - C Grande-ms</v>
          </cell>
          <cell r="F3989" t="str">
            <v>Cpo Grande Ms - Staff Instalacoes</v>
          </cell>
          <cell r="G3989" t="str">
            <v>Campo Grande Ms | 228 - Man Instal Ind - Gr</v>
          </cell>
          <cell r="H3989" t="str">
            <v>Tecnico Combustao</v>
          </cell>
          <cell r="I3989" t="str">
            <v>Tecnico Combustao</v>
          </cell>
          <cell r="J3989">
            <v>43619</v>
          </cell>
          <cell r="K3989">
            <v>31024</v>
          </cell>
        </row>
        <row r="3990">
          <cell r="A3990" t="str">
            <v xml:space="preserve">Supergasbras Energia Ltda </v>
          </cell>
          <cell r="B3990">
            <v>4398</v>
          </cell>
          <cell r="C3990">
            <v>27639126134</v>
          </cell>
          <cell r="D3990" t="str">
            <v>Ailton Da Silva Brito</v>
          </cell>
          <cell r="E3990" t="str">
            <v>Supergasbras Energia Ltda - Goiania</v>
          </cell>
          <cell r="F3990" t="str">
            <v>Desligados</v>
          </cell>
          <cell r="G3990" t="str">
            <v>Goiania | 380 - Distr Vdg</v>
          </cell>
          <cell r="H3990" t="str">
            <v>Motorista Auto Tanque</v>
          </cell>
          <cell r="I3990" t="str">
            <v>Motorista De Caminhao</v>
          </cell>
          <cell r="J3990">
            <v>37824</v>
          </cell>
          <cell r="K3990">
            <v>22763</v>
          </cell>
          <cell r="L3990">
            <v>43300</v>
          </cell>
        </row>
        <row r="3991">
          <cell r="A3991" t="str">
            <v xml:space="preserve">Supergasbras Energia Ltda </v>
          </cell>
          <cell r="B3991">
            <v>16616</v>
          </cell>
          <cell r="C3991">
            <v>10854200789</v>
          </cell>
          <cell r="D3991" t="str">
            <v>Moises Filipe Cardoso Pires</v>
          </cell>
          <cell r="E3991" t="str">
            <v>Supergasbras Energia Ltda - Serra</v>
          </cell>
          <cell r="F3991" t="str">
            <v>Desligados</v>
          </cell>
          <cell r="G3991" t="str">
            <v>Serra | 300 - Adm Distribuicao</v>
          </cell>
          <cell r="H3991" t="str">
            <v>Assist Distribuicao</v>
          </cell>
          <cell r="I3991" t="str">
            <v>Operador De Transporte Multimodal</v>
          </cell>
          <cell r="J3991">
            <v>42744</v>
          </cell>
          <cell r="K3991">
            <v>33382</v>
          </cell>
          <cell r="L3991">
            <v>43119</v>
          </cell>
          <cell r="M3991">
            <v>33369158</v>
          </cell>
        </row>
        <row r="3992">
          <cell r="A3992" t="str">
            <v xml:space="preserve">Supergasbras Energia Ltda </v>
          </cell>
          <cell r="B3992">
            <v>12709</v>
          </cell>
          <cell r="C3992">
            <v>2333669543</v>
          </cell>
          <cell r="D3992" t="str">
            <v>Jackson Santos Da Silva</v>
          </cell>
          <cell r="E3992" t="str">
            <v>Supergasbras Energia Ltda - Osasco</v>
          </cell>
          <cell r="F3992" t="str">
            <v>Osasco - Staff Deposito</v>
          </cell>
          <cell r="G3992" t="str">
            <v>Osasco | 340 - Distr Vi</v>
          </cell>
          <cell r="H3992" t="str">
            <v>Ajud Motorista</v>
          </cell>
          <cell r="I3992" t="str">
            <v>Ajudante De Motorista</v>
          </cell>
          <cell r="J3992">
            <v>41176</v>
          </cell>
          <cell r="K3992">
            <v>30811</v>
          </cell>
        </row>
        <row r="3993">
          <cell r="A3993" t="str">
            <v xml:space="preserve">Supergasbras Energia Ltda </v>
          </cell>
          <cell r="B3993">
            <v>17283</v>
          </cell>
          <cell r="C3993">
            <v>11043915702</v>
          </cell>
          <cell r="D3993" t="str">
            <v>Talita Muniz Das Neves Ribeiro</v>
          </cell>
          <cell r="E3993" t="str">
            <v>Supergasbras Energia Ltda - Adm Central</v>
          </cell>
          <cell r="F3993" t="str">
            <v>Atend. Clientes - Staff_g</v>
          </cell>
          <cell r="G3993" t="str">
            <v>Escritorio Rj | 491 - Call Center Caxias</v>
          </cell>
          <cell r="H3993" t="str">
            <v>Oper Atend Clientes I (6h)</v>
          </cell>
          <cell r="I3993" t="str">
            <v>Operador Telemarketing Ativo E Receptivo</v>
          </cell>
          <cell r="J3993">
            <v>43122</v>
          </cell>
          <cell r="K3993">
            <v>31000</v>
          </cell>
          <cell r="L3993">
            <v>43521</v>
          </cell>
          <cell r="M3993">
            <v>26245415</v>
          </cell>
        </row>
        <row r="3994">
          <cell r="A3994" t="str">
            <v xml:space="preserve">Supergasbras Energia Ltda </v>
          </cell>
          <cell r="B3994">
            <v>11529</v>
          </cell>
          <cell r="C3994">
            <v>4751245619</v>
          </cell>
          <cell r="D3994" t="str">
            <v>Flavio Dos Santos Barbosa</v>
          </cell>
          <cell r="E3994" t="str">
            <v>Supergasbras Energia Ltda - Betim</v>
          </cell>
          <cell r="F3994" t="str">
            <v>Betim - Staff Producao</v>
          </cell>
          <cell r="G3994" t="str">
            <v>Betim | 130 - Engarrafamento</v>
          </cell>
          <cell r="H3994" t="str">
            <v>Ajud Producao</v>
          </cell>
          <cell r="I3994" t="str">
            <v>Operador De Maquina De Envasar Liquidos</v>
          </cell>
          <cell r="J3994">
            <v>40798</v>
          </cell>
          <cell r="K3994">
            <v>30063</v>
          </cell>
        </row>
        <row r="3995">
          <cell r="A3995" t="str">
            <v xml:space="preserve">Supergasbras Energia Ltda </v>
          </cell>
          <cell r="B3995">
            <v>15518</v>
          </cell>
          <cell r="C3995">
            <v>12416777602</v>
          </cell>
          <cell r="D3995" t="str">
            <v>Andre Luiz Pereira Leite Silva</v>
          </cell>
          <cell r="E3995" t="str">
            <v>Supergasbras Energia Ltda - Betim</v>
          </cell>
          <cell r="F3995" t="str">
            <v>Betim - Staff Financeiro</v>
          </cell>
          <cell r="G3995" t="str">
            <v>Betim | 700 - Financeiro</v>
          </cell>
          <cell r="H3995" t="str">
            <v>Assist Administrativo I</v>
          </cell>
          <cell r="I3995" t="str">
            <v>Assistente Administrativo</v>
          </cell>
          <cell r="J3995">
            <v>42219</v>
          </cell>
          <cell r="K3995">
            <v>34213</v>
          </cell>
          <cell r="M3995">
            <v>35828649</v>
          </cell>
        </row>
        <row r="3996">
          <cell r="A3996" t="str">
            <v xml:space="preserve">Supergasbras Energia Ltda </v>
          </cell>
          <cell r="B3996">
            <v>4580</v>
          </cell>
          <cell r="C3996">
            <v>109980042</v>
          </cell>
          <cell r="D3996" t="str">
            <v>Marcio Renato Braga</v>
          </cell>
          <cell r="E3996" t="str">
            <v>Supergasbras Energia Ltda - Canoas</v>
          </cell>
          <cell r="F3996" t="str">
            <v>Canoas - Staff Abastecimento</v>
          </cell>
          <cell r="G3996" t="str">
            <v>Canoas | 110 - Armazenagem</v>
          </cell>
          <cell r="H3996" t="str">
            <v>Oper Estacao Armazenadora</v>
          </cell>
          <cell r="I3996" t="str">
            <v>Operador De Estacao De Bombeamento</v>
          </cell>
          <cell r="J3996">
            <v>37916</v>
          </cell>
          <cell r="K3996">
            <v>29905</v>
          </cell>
          <cell r="M3996">
            <v>34281547</v>
          </cell>
        </row>
        <row r="3997">
          <cell r="A3997" t="str">
            <v xml:space="preserve">Supergasbras Energia Ltda </v>
          </cell>
          <cell r="B3997">
            <v>14064</v>
          </cell>
          <cell r="C3997">
            <v>12606586786</v>
          </cell>
          <cell r="D3997" t="str">
            <v>Adelmo Alves De Jesus</v>
          </cell>
          <cell r="E3997" t="str">
            <v>Supergasbras Energia Ltda - Sao Mateus</v>
          </cell>
          <cell r="F3997" t="str">
            <v>Sao Mateus - Staff Deposito</v>
          </cell>
          <cell r="G3997" t="str">
            <v>Sao Mateus | 340 - Distr Vi</v>
          </cell>
          <cell r="H3997" t="str">
            <v>Motorista</v>
          </cell>
          <cell r="I3997" t="str">
            <v>Motorista De Caminhao</v>
          </cell>
          <cell r="J3997">
            <v>41659</v>
          </cell>
          <cell r="K3997">
            <v>33445</v>
          </cell>
          <cell r="M3997">
            <v>99500953</v>
          </cell>
        </row>
        <row r="3998">
          <cell r="A3998" t="str">
            <v xml:space="preserve">Supergasbras Energia Ltda </v>
          </cell>
          <cell r="B3998">
            <v>12828</v>
          </cell>
          <cell r="C3998">
            <v>12251366792</v>
          </cell>
          <cell r="D3998" t="str">
            <v>Adriano Santos Catrinque</v>
          </cell>
          <cell r="E3998" t="str">
            <v>Supergasbras Energia Ltda - Barra Mansa</v>
          </cell>
          <cell r="F3998" t="str">
            <v>Barra Mansa - Staff Deposito</v>
          </cell>
          <cell r="G3998" t="str">
            <v>Barra Mansa | 340 - Distr Vi</v>
          </cell>
          <cell r="H3998" t="str">
            <v>Ajud Motorista</v>
          </cell>
          <cell r="I3998" t="str">
            <v>Ajudante De Motorista</v>
          </cell>
          <cell r="J3998">
            <v>41220</v>
          </cell>
          <cell r="K3998">
            <v>31062</v>
          </cell>
        </row>
        <row r="3999">
          <cell r="A3999" t="str">
            <v xml:space="preserve">Supergasbras Energia Ltda </v>
          </cell>
          <cell r="B3999">
            <v>9819</v>
          </cell>
          <cell r="C3999">
            <v>8893425718</v>
          </cell>
          <cell r="D3999" t="str">
            <v>Eduardo Bittencourt De Almeida</v>
          </cell>
          <cell r="E3999" t="str">
            <v>Supergasbras Energia Ltda - Mesquita</v>
          </cell>
          <cell r="F3999" t="str">
            <v>Mesquita - Staff Deposito</v>
          </cell>
          <cell r="G3999" t="str">
            <v>Mesquita | 310 - Distr Vde</v>
          </cell>
          <cell r="H3999" t="str">
            <v>Ajud Motorista</v>
          </cell>
          <cell r="I3999" t="str">
            <v>Ajudante De Motorista</v>
          </cell>
          <cell r="J3999">
            <v>40196</v>
          </cell>
          <cell r="K3999">
            <v>29311</v>
          </cell>
          <cell r="M3999">
            <v>26618153</v>
          </cell>
        </row>
        <row r="4000">
          <cell r="A4000" t="str">
            <v xml:space="preserve">Supergasbras Energia Ltda </v>
          </cell>
          <cell r="B4000">
            <v>1902</v>
          </cell>
          <cell r="C4000">
            <v>5250650</v>
          </cell>
          <cell r="D4000" t="str">
            <v>Luciano Franca Veiga</v>
          </cell>
          <cell r="E4000" t="str">
            <v>Supergasbras Energia Ltda - Itabira</v>
          </cell>
          <cell r="F4000" t="str">
            <v>Itabira - Coord Venda Indireta</v>
          </cell>
          <cell r="G4000" t="str">
            <v>Itabira | 440 - Com Vi</v>
          </cell>
          <cell r="H4000" t="str">
            <v>Coord Venda Indireta I</v>
          </cell>
          <cell r="I4000" t="str">
            <v>Supervisor De Vendas Comercial</v>
          </cell>
          <cell r="J4000">
            <v>35655</v>
          </cell>
          <cell r="K4000">
            <v>27844</v>
          </cell>
          <cell r="M4000">
            <v>33519647</v>
          </cell>
        </row>
        <row r="4001">
          <cell r="A4001" t="str">
            <v xml:space="preserve">Supergasbras Energia Ltda </v>
          </cell>
          <cell r="B4001">
            <v>8593</v>
          </cell>
          <cell r="C4001">
            <v>9394599738</v>
          </cell>
          <cell r="D4001" t="str">
            <v>Lucemilton Correa Do Amaral</v>
          </cell>
          <cell r="E4001" t="str">
            <v>Supergasbras Energia Ltda - Qualival</v>
          </cell>
          <cell r="F4001" t="str">
            <v>Qualival - Staff Operacoes</v>
          </cell>
          <cell r="G4001" t="str">
            <v>Qualival | 240 - Qlv - Fabricacao Vasilhame</v>
          </cell>
          <cell r="H4001" t="str">
            <v>Superv Producao Ii</v>
          </cell>
          <cell r="I4001" t="str">
            <v>Tecnico De Planejamento De Producao</v>
          </cell>
          <cell r="J4001">
            <v>39700</v>
          </cell>
          <cell r="K4001">
            <v>30485</v>
          </cell>
          <cell r="L4001">
            <v>43440</v>
          </cell>
          <cell r="M4001">
            <v>81256296</v>
          </cell>
        </row>
        <row r="4002">
          <cell r="A4002" t="str">
            <v xml:space="preserve">Supergasbras Energia Ltda </v>
          </cell>
          <cell r="B4002">
            <v>17596</v>
          </cell>
          <cell r="C4002">
            <v>3560444594</v>
          </cell>
          <cell r="D4002" t="str">
            <v>Douglas De Jesus Santos</v>
          </cell>
          <cell r="E4002" t="str">
            <v>Supergasbras Energia Ltda - Salvador Ii</v>
          </cell>
          <cell r="F4002" t="str">
            <v>Salvador Ii - Staff Deposito</v>
          </cell>
          <cell r="G4002" t="str">
            <v>Salvador Ii | 340 - Distr Vi</v>
          </cell>
          <cell r="H4002" t="str">
            <v>Ajud Motorista</v>
          </cell>
          <cell r="I4002" t="str">
            <v>Ajudante De Motorista</v>
          </cell>
          <cell r="J4002">
            <v>43332</v>
          </cell>
          <cell r="K4002">
            <v>33299</v>
          </cell>
          <cell r="M4002">
            <v>982866274</v>
          </cell>
        </row>
        <row r="4003">
          <cell r="A4003" t="str">
            <v xml:space="preserve">Supergasbras Energia Ltda </v>
          </cell>
          <cell r="B4003">
            <v>17532</v>
          </cell>
          <cell r="C4003">
            <v>1437093213</v>
          </cell>
          <cell r="D4003" t="str">
            <v>George Davi Padilha Goncalves</v>
          </cell>
          <cell r="E4003" t="str">
            <v>Supergasbras Energia Ltda - Belem</v>
          </cell>
          <cell r="F4003" t="str">
            <v>Desligados</v>
          </cell>
          <cell r="G4003" t="str">
            <v>Belem | 340 - Distr Vi</v>
          </cell>
          <cell r="H4003" t="str">
            <v>Ajud Motorista</v>
          </cell>
          <cell r="I4003" t="str">
            <v>Ajudante De Motorista</v>
          </cell>
          <cell r="J4003">
            <v>43290</v>
          </cell>
          <cell r="K4003">
            <v>33077</v>
          </cell>
          <cell r="L4003">
            <v>43381</v>
          </cell>
          <cell r="M4003">
            <v>992250895</v>
          </cell>
        </row>
        <row r="4004">
          <cell r="A4004" t="str">
            <v xml:space="preserve">Supergasbras Energia Ltda </v>
          </cell>
          <cell r="B4004">
            <v>1665</v>
          </cell>
          <cell r="C4004">
            <v>71377131653</v>
          </cell>
          <cell r="D4004" t="str">
            <v>Roberto Carvalho Barboza</v>
          </cell>
          <cell r="E4004" t="str">
            <v>Supergasbras Energia Ltda - Betim</v>
          </cell>
          <cell r="F4004" t="str">
            <v>Betim - Staff Financeiro</v>
          </cell>
          <cell r="G4004" t="str">
            <v>Betim | 700 - Financeiro</v>
          </cell>
          <cell r="H4004" t="str">
            <v>Assist Administrativo Iii</v>
          </cell>
          <cell r="I4004" t="str">
            <v>Assistente Administrativo</v>
          </cell>
          <cell r="J4004">
            <v>35310</v>
          </cell>
          <cell r="K4004">
            <v>24324</v>
          </cell>
          <cell r="M4004">
            <v>33910633</v>
          </cell>
        </row>
        <row r="4005">
          <cell r="A4005" t="str">
            <v xml:space="preserve">Supergasbras Energia Ltda </v>
          </cell>
          <cell r="B4005">
            <v>15910</v>
          </cell>
          <cell r="C4005">
            <v>1755027141</v>
          </cell>
          <cell r="D4005" t="str">
            <v>Jeovane Soares Balbino Macedo Da Cunha</v>
          </cell>
          <cell r="E4005" t="str">
            <v>Supergasbras Energia Ltda - Brasilia</v>
          </cell>
          <cell r="F4005" t="str">
            <v>Brasilia - Staff Distribuicao</v>
          </cell>
          <cell r="G4005" t="str">
            <v>Brasilia | 340 - Distr Vi</v>
          </cell>
          <cell r="H4005" t="str">
            <v>Motorista</v>
          </cell>
          <cell r="I4005" t="str">
            <v>Motorista De Caminhao</v>
          </cell>
          <cell r="J4005">
            <v>42415</v>
          </cell>
          <cell r="K4005">
            <v>31968</v>
          </cell>
          <cell r="M4005">
            <v>96064197</v>
          </cell>
        </row>
        <row r="4006">
          <cell r="A4006" t="str">
            <v xml:space="preserve">Supergasbras Energia Ltda </v>
          </cell>
          <cell r="B4006">
            <v>12308</v>
          </cell>
          <cell r="C4006">
            <v>8195655718</v>
          </cell>
          <cell r="D4006" t="str">
            <v>Wagner Aureliano Da Silva Barbosa</v>
          </cell>
          <cell r="E4006" t="str">
            <v>Supergasbras Energia Ltda - Adm Central</v>
          </cell>
          <cell r="F4006" t="str">
            <v>Desligados</v>
          </cell>
          <cell r="G4006" t="str">
            <v>Escritorio Rj | 937 - Remuneracao</v>
          </cell>
          <cell r="H4006" t="str">
            <v>Especialista Rh</v>
          </cell>
          <cell r="I4006" t="str">
            <v>Analista De Recursos Humanos</v>
          </cell>
          <cell r="J4006">
            <v>41071</v>
          </cell>
          <cell r="K4006">
            <v>28675</v>
          </cell>
          <cell r="L4006">
            <v>42737</v>
          </cell>
        </row>
        <row r="4007">
          <cell r="A4007" t="str">
            <v xml:space="preserve">Supergasbras Energia Ltda </v>
          </cell>
          <cell r="B4007">
            <v>14690</v>
          </cell>
          <cell r="C4007">
            <v>99626527900</v>
          </cell>
          <cell r="D4007" t="str">
            <v>Eliane Squarcini</v>
          </cell>
          <cell r="E4007" t="str">
            <v>Supergasbras Energia Ltda - Araucaria</v>
          </cell>
          <cell r="F4007" t="str">
            <v>Desligados</v>
          </cell>
          <cell r="G4007" t="str">
            <v>Araucaria | 500 - Operacoes</v>
          </cell>
          <cell r="H4007" t="str">
            <v>Tecnico Enfermagem Do Trabalho</v>
          </cell>
          <cell r="I4007" t="str">
            <v>Tecnico Enfermagem Do Trabalho</v>
          </cell>
          <cell r="J4007">
            <v>41862</v>
          </cell>
          <cell r="K4007">
            <v>26989</v>
          </cell>
          <cell r="L4007">
            <v>43045</v>
          </cell>
          <cell r="M4007">
            <v>99031981</v>
          </cell>
        </row>
        <row r="4008">
          <cell r="A4008" t="str">
            <v xml:space="preserve">Supergasbras Energia Ltda </v>
          </cell>
          <cell r="B4008">
            <v>11287</v>
          </cell>
          <cell r="C4008">
            <v>4725674974</v>
          </cell>
          <cell r="D4008" t="str">
            <v>Paulo Robson Pereira</v>
          </cell>
          <cell r="E4008" t="str">
            <v>Supergasbras Energia Ltda - Jacarezinho</v>
          </cell>
          <cell r="F4008" t="str">
            <v>Desligados</v>
          </cell>
          <cell r="G4008" t="str">
            <v>Jacarezinho | 340 - Distr Vi</v>
          </cell>
          <cell r="H4008" t="str">
            <v>Ajud Motorista</v>
          </cell>
          <cell r="I4008" t="str">
            <v>Ajudante De Motorista</v>
          </cell>
          <cell r="J4008">
            <v>40702</v>
          </cell>
          <cell r="K4008">
            <v>31390</v>
          </cell>
          <cell r="L4008">
            <v>42767</v>
          </cell>
          <cell r="M4008">
            <v>35250224</v>
          </cell>
        </row>
        <row r="4009">
          <cell r="A4009" t="str">
            <v xml:space="preserve">Supergasbras Energia Ltda </v>
          </cell>
          <cell r="B4009">
            <v>1590</v>
          </cell>
          <cell r="C4009">
            <v>3444016778</v>
          </cell>
          <cell r="D4009" t="str">
            <v>Marcelo Papacena De Azevedo</v>
          </cell>
          <cell r="E4009" t="str">
            <v>Supergasbras Energia Ltda - Caxias</v>
          </cell>
          <cell r="F4009" t="str">
            <v>Caxias - Staff Producao</v>
          </cell>
          <cell r="G4009" t="str">
            <v>Caxias | 130 - Engarrafamento</v>
          </cell>
          <cell r="H4009" t="str">
            <v>Ajud Producao</v>
          </cell>
          <cell r="I4009" t="str">
            <v>Operador De Maquina De Envasar Liquidos</v>
          </cell>
          <cell r="J4009">
            <v>35102</v>
          </cell>
          <cell r="K4009">
            <v>25826</v>
          </cell>
        </row>
        <row r="4010">
          <cell r="A4010" t="str">
            <v xml:space="preserve">Supergasbras Energia Ltda </v>
          </cell>
          <cell r="B4010">
            <v>16239</v>
          </cell>
          <cell r="C4010">
            <v>85822322506</v>
          </cell>
          <cell r="D4010" t="str">
            <v>Talisson Mateus Lopes Silva</v>
          </cell>
          <cell r="E4010" t="str">
            <v>Supergasbras Energia Ltda - Jequie</v>
          </cell>
          <cell r="F4010" t="str">
            <v>Desligados</v>
          </cell>
          <cell r="G4010" t="str">
            <v>Jequie | 180 - Carga E Descarga</v>
          </cell>
          <cell r="H4010" t="str">
            <v>Ajud Carga E Descarga</v>
          </cell>
          <cell r="I4010" t="str">
            <v>Carregador</v>
          </cell>
          <cell r="J4010">
            <v>42535</v>
          </cell>
          <cell r="K4010">
            <v>34764</v>
          </cell>
          <cell r="L4010">
            <v>42964</v>
          </cell>
          <cell r="M4010">
            <v>991775432</v>
          </cell>
        </row>
        <row r="4011">
          <cell r="A4011" t="str">
            <v xml:space="preserve">Supergasbras Energia Ltda </v>
          </cell>
          <cell r="B4011">
            <v>13560</v>
          </cell>
          <cell r="C4011">
            <v>14332729706</v>
          </cell>
          <cell r="D4011" t="str">
            <v>Ariane Da Conceicao De Carvalho</v>
          </cell>
          <cell r="E4011" t="str">
            <v>Supergasbras Energia Ltda - Adm Central</v>
          </cell>
          <cell r="F4011" t="str">
            <v>Sgi Corporativo - Staff</v>
          </cell>
          <cell r="G4011" t="str">
            <v>Escritorio Rj | 927 - Sgi</v>
          </cell>
          <cell r="H4011" t="str">
            <v>Analista Jr</v>
          </cell>
          <cell r="I4011" t="str">
            <v>Administrador</v>
          </cell>
          <cell r="J4011">
            <v>41491</v>
          </cell>
          <cell r="K4011">
            <v>33189</v>
          </cell>
          <cell r="M4011">
            <v>81781884</v>
          </cell>
        </row>
        <row r="4012">
          <cell r="A4012" t="str">
            <v xml:space="preserve">Supergasbras Energia Ltda </v>
          </cell>
          <cell r="B4012">
            <v>17512</v>
          </cell>
          <cell r="C4012">
            <v>16452839764</v>
          </cell>
          <cell r="D4012" t="str">
            <v>Luiz Felipe Moreira Jacinto</v>
          </cell>
          <cell r="E4012" t="str">
            <v>Supergasbras Energia Ltda - Caxias</v>
          </cell>
          <cell r="F4012" t="str">
            <v>Caxias - Staff Producao_area B</v>
          </cell>
          <cell r="G4012" t="str">
            <v>Caxias | 180 - Carga E Descarga</v>
          </cell>
          <cell r="H4012" t="str">
            <v>Ajud Carga E Descarga</v>
          </cell>
          <cell r="I4012" t="str">
            <v>Carregador</v>
          </cell>
          <cell r="J4012">
            <v>43283</v>
          </cell>
          <cell r="K4012">
            <v>36049</v>
          </cell>
          <cell r="M4012">
            <v>983000952</v>
          </cell>
        </row>
        <row r="4013">
          <cell r="A4013" t="str">
            <v xml:space="preserve">Supergasbras Energia Ltda </v>
          </cell>
          <cell r="B4013">
            <v>1199</v>
          </cell>
          <cell r="C4013">
            <v>75733552972</v>
          </cell>
          <cell r="D4013" t="str">
            <v>Jose Carlos Arconti</v>
          </cell>
          <cell r="E4013" t="str">
            <v>Supergasbras Energia Ltda - Cascavel</v>
          </cell>
          <cell r="F4013" t="str">
            <v>Cascavel - Staff Deposito</v>
          </cell>
          <cell r="G4013" t="str">
            <v>Cascavel | 380 - Distr Vdg</v>
          </cell>
          <cell r="H4013" t="str">
            <v>Motorista Auto Tanque</v>
          </cell>
          <cell r="I4013" t="str">
            <v>Motorista De Caminhao</v>
          </cell>
          <cell r="J4013">
            <v>34043</v>
          </cell>
          <cell r="K4013">
            <v>25249</v>
          </cell>
          <cell r="M4013">
            <v>32296706</v>
          </cell>
        </row>
        <row r="4014">
          <cell r="A4014" t="str">
            <v xml:space="preserve">Supergasbras Energia Ltda </v>
          </cell>
          <cell r="B4014">
            <v>16141</v>
          </cell>
          <cell r="C4014">
            <v>13302461798</v>
          </cell>
          <cell r="D4014" t="str">
            <v>Fabio Da Silva Detoni</v>
          </cell>
          <cell r="E4014" t="str">
            <v>Supergasbras Energia Ltda - Caxias</v>
          </cell>
          <cell r="F4014" t="str">
            <v>Caxias - Staff Producao_area B</v>
          </cell>
          <cell r="G4014" t="str">
            <v>Caxias | 180 - Carga E Descarga</v>
          </cell>
          <cell r="H4014" t="str">
            <v>Ajud Carga E Descarga</v>
          </cell>
          <cell r="I4014" t="str">
            <v>Carregador</v>
          </cell>
          <cell r="J4014">
            <v>42502</v>
          </cell>
          <cell r="K4014">
            <v>32395</v>
          </cell>
          <cell r="M4014">
            <v>993042455</v>
          </cell>
        </row>
        <row r="4015">
          <cell r="A4015" t="str">
            <v xml:space="preserve">Supergasbras Energia Ltda </v>
          </cell>
          <cell r="B4015">
            <v>16514</v>
          </cell>
          <cell r="C4015">
            <v>5283970795</v>
          </cell>
          <cell r="D4015" t="str">
            <v>Alex Alves Lucas</v>
          </cell>
          <cell r="E4015" t="str">
            <v>Supergasbras Energia Ltda - C Grande-rj</v>
          </cell>
          <cell r="F4015" t="str">
            <v>Cpo Grande Rj - Staff Deposito</v>
          </cell>
          <cell r="G4015" t="str">
            <v>C Grande Rj | 180 - Carga E Descarga</v>
          </cell>
          <cell r="H4015" t="str">
            <v>Ajud Carga E Descarga</v>
          </cell>
          <cell r="I4015" t="str">
            <v>Carregador</v>
          </cell>
          <cell r="J4015">
            <v>42681</v>
          </cell>
          <cell r="K4015">
            <v>27381</v>
          </cell>
          <cell r="M4015">
            <v>30124906</v>
          </cell>
        </row>
        <row r="4016">
          <cell r="A4016" t="str">
            <v xml:space="preserve">Supergasbras Energia Ltda </v>
          </cell>
          <cell r="B4016">
            <v>14480</v>
          </cell>
          <cell r="C4016">
            <v>14077730708</v>
          </cell>
          <cell r="D4016" t="str">
            <v>Anderson Henrique Pinto Da Silva</v>
          </cell>
          <cell r="E4016" t="str">
            <v>Supergasbras Energia Ltda - Adm Central</v>
          </cell>
          <cell r="F4016" t="str">
            <v>Atend. Clientes - Staff_c</v>
          </cell>
          <cell r="G4016" t="str">
            <v>Escritorio Rj | 491 - Call Center Caxias</v>
          </cell>
          <cell r="H4016" t="str">
            <v>Oper Atend Clientes I (6h)</v>
          </cell>
          <cell r="I4016" t="str">
            <v>Operador Telemarketing Ativo E Receptivo</v>
          </cell>
          <cell r="J4016">
            <v>41794</v>
          </cell>
          <cell r="K4016">
            <v>32891</v>
          </cell>
          <cell r="M4016">
            <v>28869262</v>
          </cell>
        </row>
        <row r="4017">
          <cell r="A4017" t="str">
            <v xml:space="preserve">Minasgas S.a Ind. E Com </v>
          </cell>
          <cell r="B4017">
            <v>9037</v>
          </cell>
          <cell r="C4017">
            <v>73326852487</v>
          </cell>
          <cell r="D4017" t="str">
            <v>Luis Carlos Vieira Da Silva</v>
          </cell>
          <cell r="E4017" t="str">
            <v>Minasgas S.a. Ind. E Com. - Recife</v>
          </cell>
          <cell r="F4017" t="str">
            <v>Recife - Staff Distribuicao</v>
          </cell>
          <cell r="G4017" t="str">
            <v>Recife | 380 - Distr Vdg</v>
          </cell>
          <cell r="H4017" t="str">
            <v>Ajud Motorista Auto Tanque</v>
          </cell>
          <cell r="I4017" t="str">
            <v>Ajudante De Motorista</v>
          </cell>
          <cell r="J4017">
            <v>39972</v>
          </cell>
          <cell r="K4017">
            <v>25580</v>
          </cell>
          <cell r="M4017">
            <v>32527317</v>
          </cell>
        </row>
        <row r="4018">
          <cell r="A4018" t="str">
            <v xml:space="preserve">Supergasbras Energia Ltda </v>
          </cell>
          <cell r="B4018">
            <v>16447</v>
          </cell>
          <cell r="C4018">
            <v>4886112617</v>
          </cell>
          <cell r="D4018" t="str">
            <v>Gabriela Mara Da Silva</v>
          </cell>
          <cell r="E4018" t="str">
            <v>Supergasbras Energia Ltda - Itabira</v>
          </cell>
          <cell r="F4018" t="str">
            <v>Desligados</v>
          </cell>
          <cell r="G4018" t="str">
            <v>Itabira | 921 - Ger Venda Direta</v>
          </cell>
          <cell r="H4018" t="str">
            <v>Oper Atend Clientes I (6h)</v>
          </cell>
          <cell r="I4018" t="str">
            <v>Operador Telemarketing Ativo E Receptivo</v>
          </cell>
          <cell r="J4018">
            <v>42646</v>
          </cell>
          <cell r="K4018">
            <v>28474</v>
          </cell>
          <cell r="L4018">
            <v>42871</v>
          </cell>
          <cell r="M4018">
            <v>985740800</v>
          </cell>
        </row>
        <row r="4019">
          <cell r="A4019" t="str">
            <v xml:space="preserve">Supergasbras Energia Ltda </v>
          </cell>
          <cell r="B4019">
            <v>11076</v>
          </cell>
          <cell r="C4019">
            <v>8715844765</v>
          </cell>
          <cell r="D4019" t="str">
            <v>Simone Carla De Siqueira Holam Picarella</v>
          </cell>
          <cell r="E4019" t="str">
            <v>Supergasbras Energia Ltda - Adm Central</v>
          </cell>
          <cell r="F4019" t="str">
            <v>Desligados</v>
          </cell>
          <cell r="G4019" t="str">
            <v>Usn | 724 - Recebimento Fiscal</v>
          </cell>
          <cell r="H4019" t="str">
            <v>Assist Administrativo I</v>
          </cell>
          <cell r="I4019" t="str">
            <v>Assistente Administrativo</v>
          </cell>
          <cell r="J4019">
            <v>40640</v>
          </cell>
          <cell r="K4019">
            <v>28345</v>
          </cell>
          <cell r="L4019">
            <v>43326</v>
          </cell>
          <cell r="M4019">
            <v>32113500</v>
          </cell>
        </row>
        <row r="4020">
          <cell r="A4020" t="str">
            <v xml:space="preserve">Supergasbras Energia Ltda </v>
          </cell>
          <cell r="B4020">
            <v>15414</v>
          </cell>
          <cell r="C4020">
            <v>5837385754</v>
          </cell>
          <cell r="D4020" t="str">
            <v>Maxsuel Carlos Da Silva Aprigio</v>
          </cell>
          <cell r="E4020" t="str">
            <v>Supergasbras Energia Ltda - Caxias</v>
          </cell>
          <cell r="F4020" t="str">
            <v>Caxias - Staff Producao_area B</v>
          </cell>
          <cell r="G4020" t="str">
            <v>Caxias | 180 - Carga E Descarga</v>
          </cell>
          <cell r="H4020" t="str">
            <v>Ajud Carga E Descarga</v>
          </cell>
          <cell r="I4020" t="str">
            <v>Carregador</v>
          </cell>
          <cell r="J4020">
            <v>42158</v>
          </cell>
          <cell r="K4020">
            <v>31883</v>
          </cell>
          <cell r="M4020">
            <v>985463774</v>
          </cell>
        </row>
        <row r="4021">
          <cell r="A4021" t="str">
            <v xml:space="preserve">Supergasbras Energia Ltda </v>
          </cell>
          <cell r="B4021">
            <v>16277</v>
          </cell>
          <cell r="C4021">
            <v>8778575710</v>
          </cell>
          <cell r="D4021" t="str">
            <v>Arildo Custodio Da Silva Araujo</v>
          </cell>
          <cell r="E4021" t="str">
            <v>Supergasbras Energia Ltda - Qualival</v>
          </cell>
          <cell r="F4021" t="str">
            <v>Qualival - Staff Operacoes</v>
          </cell>
          <cell r="G4021" t="str">
            <v>Qualival | 163 - Qlv - Metalizacao</v>
          </cell>
          <cell r="H4021" t="str">
            <v>Aux Producao</v>
          </cell>
          <cell r="I4021" t="str">
            <v>Alimentador De Linha De Producao</v>
          </cell>
          <cell r="J4021">
            <v>42555</v>
          </cell>
          <cell r="K4021">
            <v>29004</v>
          </cell>
          <cell r="M4021">
            <v>26784464</v>
          </cell>
        </row>
        <row r="4022">
          <cell r="A4022" t="str">
            <v xml:space="preserve">Supergasbras Energia Ltda </v>
          </cell>
          <cell r="B4022">
            <v>14346</v>
          </cell>
          <cell r="C4022">
            <v>12479617459</v>
          </cell>
          <cell r="D4022" t="str">
            <v>Gerson Neto Costa Silva</v>
          </cell>
          <cell r="E4022" t="str">
            <v>Supergasbras Energia Ltda - C Grande-ms</v>
          </cell>
          <cell r="F4022" t="str">
            <v>Cpo Grande Ms - Staff Producao</v>
          </cell>
          <cell r="G4022" t="str">
            <v>Campo Grande Ms | 130 - Engarrafamento</v>
          </cell>
          <cell r="H4022" t="str">
            <v>Ajud Producao Pintor</v>
          </cell>
          <cell r="I4022" t="str">
            <v>Operador De Maquina De Envasar Liquidos</v>
          </cell>
          <cell r="J4022">
            <v>41743</v>
          </cell>
          <cell r="K4022">
            <v>33920</v>
          </cell>
          <cell r="M4022">
            <v>87127065</v>
          </cell>
        </row>
        <row r="4023">
          <cell r="A4023" t="str">
            <v xml:space="preserve">Supergasbras Energia Ltda </v>
          </cell>
          <cell r="B4023">
            <v>11255</v>
          </cell>
          <cell r="C4023">
            <v>882071963</v>
          </cell>
          <cell r="D4023" t="str">
            <v>Rogerio Mazzo</v>
          </cell>
          <cell r="E4023" t="str">
            <v>Supergasbras Energia Ltda - Jacarezinho</v>
          </cell>
          <cell r="F4023" t="str">
            <v>Jacarezinho - Staff Deposito</v>
          </cell>
          <cell r="G4023" t="str">
            <v>Jacarezinho | 340 - Distr Vi</v>
          </cell>
          <cell r="H4023" t="str">
            <v>Ajud Motorista</v>
          </cell>
          <cell r="I4023" t="str">
            <v>Ajudante De Motorista</v>
          </cell>
          <cell r="J4023">
            <v>40695</v>
          </cell>
          <cell r="K4023">
            <v>29876</v>
          </cell>
        </row>
        <row r="4024">
          <cell r="A4024" t="str">
            <v xml:space="preserve">Supergasbras Energia Ltda </v>
          </cell>
          <cell r="B4024">
            <v>16041</v>
          </cell>
          <cell r="C4024">
            <v>6723974638</v>
          </cell>
          <cell r="D4024" t="str">
            <v>Karine Rodrigues Baragli</v>
          </cell>
          <cell r="E4024" t="str">
            <v>Supergasbras Energia Ltda - Betim</v>
          </cell>
          <cell r="F4024" t="str">
            <v>Desligados</v>
          </cell>
          <cell r="G4024" t="str">
            <v>Betim | 490 - Call Center Betim</v>
          </cell>
          <cell r="H4024" t="str">
            <v>Oper Atend Clientes I (6h)</v>
          </cell>
          <cell r="I4024" t="str">
            <v>Operador Telemarketing Ativo E Receptivo</v>
          </cell>
          <cell r="J4024">
            <v>42471</v>
          </cell>
          <cell r="K4024">
            <v>31126</v>
          </cell>
          <cell r="L4024">
            <v>43138</v>
          </cell>
          <cell r="M4024">
            <v>35040289</v>
          </cell>
        </row>
        <row r="4025">
          <cell r="A4025" t="str">
            <v xml:space="preserve">Supergasbras Energia Ltda </v>
          </cell>
          <cell r="B4025">
            <v>15270</v>
          </cell>
          <cell r="C4025">
            <v>7671367729</v>
          </cell>
          <cell r="D4025" t="str">
            <v>Mauricio Juan Da Silva</v>
          </cell>
          <cell r="E4025" t="str">
            <v>Supergasbras Energia Ltda - Adm Central</v>
          </cell>
          <cell r="F4025" t="str">
            <v>Sd - Staff</v>
          </cell>
          <cell r="G4025" t="str">
            <v>Escritorio Rj | 840 - Infra-estrutura</v>
          </cell>
          <cell r="H4025" t="str">
            <v>Assist Tecnol Negocios</v>
          </cell>
          <cell r="I4025" t="str">
            <v>Assistente Administrativo</v>
          </cell>
          <cell r="J4025">
            <v>42114</v>
          </cell>
          <cell r="K4025">
            <v>28585</v>
          </cell>
          <cell r="L4025">
            <v>43623</v>
          </cell>
          <cell r="M4025">
            <v>997493809</v>
          </cell>
        </row>
        <row r="4026">
          <cell r="A4026" t="str">
            <v xml:space="preserve">Supergasbras Energia Ltda </v>
          </cell>
          <cell r="B4026">
            <v>16150</v>
          </cell>
          <cell r="C4026">
            <v>4577249359</v>
          </cell>
          <cell r="D4026" t="str">
            <v>Jose Carlos Quaresma Martins</v>
          </cell>
          <cell r="E4026" t="str">
            <v>Supergasbras Energia Ltda - Paulinia</v>
          </cell>
          <cell r="F4026" t="str">
            <v>Paulinia - Staff Distribuicao</v>
          </cell>
          <cell r="G4026" t="str">
            <v>Paulinia | 310 - Distr Vde</v>
          </cell>
          <cell r="H4026" t="str">
            <v>Ajud Motorista</v>
          </cell>
          <cell r="I4026" t="str">
            <v>Ajudante De Motorista</v>
          </cell>
          <cell r="J4026">
            <v>42506</v>
          </cell>
          <cell r="K4026">
            <v>33307</v>
          </cell>
          <cell r="M4026">
            <v>982163526</v>
          </cell>
        </row>
        <row r="4027">
          <cell r="A4027" t="str">
            <v xml:space="preserve">Supergasbras Energia Ltda </v>
          </cell>
          <cell r="B4027">
            <v>15691</v>
          </cell>
          <cell r="C4027">
            <v>4547623996</v>
          </cell>
          <cell r="D4027" t="str">
            <v>Leandro Fonseca Pires</v>
          </cell>
          <cell r="E4027" t="str">
            <v>Supergasbras Energia Ltda - Londrina</v>
          </cell>
          <cell r="F4027" t="str">
            <v>Londrina - Staff Producao</v>
          </cell>
          <cell r="G4027" t="str">
            <v>Londrina | 180 - Carga E Descarga</v>
          </cell>
          <cell r="H4027" t="str">
            <v>Ajud Carga E Descarga</v>
          </cell>
          <cell r="I4027" t="str">
            <v>Carregador</v>
          </cell>
          <cell r="J4027">
            <v>42282</v>
          </cell>
          <cell r="K4027">
            <v>31109</v>
          </cell>
          <cell r="L4027">
            <v>43417</v>
          </cell>
          <cell r="M4027">
            <v>84088034</v>
          </cell>
        </row>
        <row r="4028">
          <cell r="A4028" t="str">
            <v xml:space="preserve">Supergasbras Energia Ltda </v>
          </cell>
          <cell r="B4028">
            <v>12559</v>
          </cell>
          <cell r="C4028">
            <v>2871047103</v>
          </cell>
          <cell r="D4028" t="str">
            <v>Gabriel Barbosa Gomes De Oliveira</v>
          </cell>
          <cell r="E4028" t="str">
            <v>Supergasbras Energia Ltda - C Grande-ms</v>
          </cell>
          <cell r="F4028" t="str">
            <v>Cpo Grande Ms - Staff Financeiro</v>
          </cell>
          <cell r="G4028" t="str">
            <v>Campo Grande Ms | 700 - Financeiro</v>
          </cell>
          <cell r="H4028" t="str">
            <v>Anl Controle Estoque Jr</v>
          </cell>
          <cell r="I4028" t="str">
            <v>Economista Financeiro</v>
          </cell>
          <cell r="J4028">
            <v>41130</v>
          </cell>
          <cell r="K4028">
            <v>32598</v>
          </cell>
          <cell r="M4028">
            <v>32223063</v>
          </cell>
        </row>
        <row r="4029">
          <cell r="A4029" t="str">
            <v xml:space="preserve">Supergasbras Energia Ltda </v>
          </cell>
          <cell r="B4029">
            <v>10058</v>
          </cell>
          <cell r="C4029">
            <v>27691224877</v>
          </cell>
          <cell r="D4029" t="str">
            <v>Fernanda Costa De Almeida</v>
          </cell>
          <cell r="E4029" t="str">
            <v>Supergasbras Energia Ltda - Maua</v>
          </cell>
          <cell r="F4029" t="str">
            <v>Maua - Staff Vd</v>
          </cell>
          <cell r="G4029" t="str">
            <v>Maua | 480 - Com Vdg</v>
          </cell>
          <cell r="H4029" t="str">
            <v>Assist Negocios Glp I</v>
          </cell>
          <cell r="I4029" t="str">
            <v>Assistente De Vendas</v>
          </cell>
          <cell r="J4029">
            <v>40273</v>
          </cell>
          <cell r="K4029">
            <v>28506</v>
          </cell>
          <cell r="M4029">
            <v>69436603</v>
          </cell>
        </row>
        <row r="4030">
          <cell r="A4030" t="str">
            <v xml:space="preserve">Supergasbras Energia Ltda </v>
          </cell>
          <cell r="B4030">
            <v>17668</v>
          </cell>
          <cell r="C4030">
            <v>28482726862</v>
          </cell>
          <cell r="D4030" t="str">
            <v>Andre Lopes Da Silva Junior</v>
          </cell>
          <cell r="E4030" t="str">
            <v>Supergasbras Energia Ltda - Adm Central</v>
          </cell>
          <cell r="F4030" t="str">
            <v>Eficiencia Operacional - Especialista</v>
          </cell>
          <cell r="G4030" t="str">
            <v>Escritorio Rj | 580 - Lean</v>
          </cell>
          <cell r="H4030" t="str">
            <v>Espec Efic Operacional</v>
          </cell>
          <cell r="I4030" t="str">
            <v>Coordenacao De Projetos De Manutencao</v>
          </cell>
          <cell r="J4030">
            <v>43374</v>
          </cell>
          <cell r="K4030">
            <v>29371</v>
          </cell>
          <cell r="M4030">
            <v>981985525</v>
          </cell>
        </row>
        <row r="4031">
          <cell r="A4031" t="str">
            <v xml:space="preserve">Supergasbras Energia Ltda </v>
          </cell>
          <cell r="B4031">
            <v>11487</v>
          </cell>
          <cell r="C4031">
            <v>5098366666</v>
          </cell>
          <cell r="D4031" t="str">
            <v>Mario Avelino Teixeira</v>
          </cell>
          <cell r="E4031" t="str">
            <v>Supergasbras Energia Ltda - Betim</v>
          </cell>
          <cell r="F4031" t="str">
            <v>Betim - Staff Distribuicao</v>
          </cell>
          <cell r="G4031" t="str">
            <v>Betim | 380 - Distr Vdg</v>
          </cell>
          <cell r="H4031" t="str">
            <v>Ajud Motorista Auto Tanque</v>
          </cell>
          <cell r="I4031" t="str">
            <v>Ajudante De Motorista</v>
          </cell>
          <cell r="J4031">
            <v>40787</v>
          </cell>
          <cell r="K4031">
            <v>29665</v>
          </cell>
        </row>
        <row r="4032">
          <cell r="A4032" t="str">
            <v xml:space="preserve">Supergasbras Energia Ltda </v>
          </cell>
          <cell r="B4032">
            <v>13936</v>
          </cell>
          <cell r="C4032">
            <v>78952387287</v>
          </cell>
          <cell r="D4032" t="str">
            <v>Carlos Augusto Ferreira De Lima</v>
          </cell>
          <cell r="E4032" t="str">
            <v>Supergasbras Energia Ltda - Belem</v>
          </cell>
          <cell r="F4032" t="str">
            <v>Desligados</v>
          </cell>
          <cell r="G4032" t="str">
            <v>Belem | 180 - Carga E Descarga</v>
          </cell>
          <cell r="H4032" t="str">
            <v>Conferente</v>
          </cell>
          <cell r="I4032" t="str">
            <v>Conferente Carga E Descarga</v>
          </cell>
          <cell r="J4032">
            <v>41598</v>
          </cell>
          <cell r="K4032">
            <v>30962</v>
          </cell>
          <cell r="L4032">
            <v>42874</v>
          </cell>
          <cell r="M4032">
            <v>32580624</v>
          </cell>
        </row>
        <row r="4033">
          <cell r="A4033" t="str">
            <v xml:space="preserve">Supergasbras Energia Ltda </v>
          </cell>
          <cell r="B4033">
            <v>14457</v>
          </cell>
          <cell r="C4033">
            <v>39625709851</v>
          </cell>
          <cell r="D4033" t="str">
            <v>Isaac Antonio De Lima</v>
          </cell>
          <cell r="E4033" t="str">
            <v>Supergasbras Energia Ltda - Paulinia</v>
          </cell>
          <cell r="F4033" t="str">
            <v>Paulinia - Staff Distribuicao</v>
          </cell>
          <cell r="G4033" t="str">
            <v>Paulinia | 380 - Distr Vdg</v>
          </cell>
          <cell r="H4033" t="str">
            <v>Motorista Auto Tanque</v>
          </cell>
          <cell r="I4033" t="str">
            <v>Motorista De Caminhao</v>
          </cell>
          <cell r="J4033">
            <v>41779</v>
          </cell>
          <cell r="K4033">
            <v>32903</v>
          </cell>
          <cell r="M4033">
            <v>971498312</v>
          </cell>
        </row>
        <row r="4034">
          <cell r="A4034" t="str">
            <v xml:space="preserve">Supergasbras Energia Ltda </v>
          </cell>
          <cell r="B4034">
            <v>15831</v>
          </cell>
          <cell r="C4034">
            <v>4952388999</v>
          </cell>
          <cell r="D4034" t="str">
            <v>Anderson Muniz Bicalho</v>
          </cell>
          <cell r="E4034" t="str">
            <v>Supergasbras Energia Ltda - Londrina</v>
          </cell>
          <cell r="F4034" t="str">
            <v>Desligados</v>
          </cell>
          <cell r="G4034" t="str">
            <v>Londrina | 340 - Distr Vi</v>
          </cell>
          <cell r="H4034" t="str">
            <v>Motorista</v>
          </cell>
          <cell r="I4034" t="str">
            <v>Motorista De Caminhao</v>
          </cell>
          <cell r="J4034">
            <v>42373</v>
          </cell>
          <cell r="K4034">
            <v>31479</v>
          </cell>
          <cell r="L4034">
            <v>43227</v>
          </cell>
          <cell r="M4034">
            <v>33570356</v>
          </cell>
        </row>
        <row r="4035">
          <cell r="A4035" t="str">
            <v xml:space="preserve">Supergasbras Energia Ltda </v>
          </cell>
          <cell r="B4035">
            <v>1460</v>
          </cell>
          <cell r="C4035">
            <v>89746368087</v>
          </cell>
          <cell r="D4035" t="str">
            <v>Fabiano Da Silva</v>
          </cell>
          <cell r="E4035" t="str">
            <v>Supergasbras Energia Ltda - Porto Alegre</v>
          </cell>
          <cell r="F4035" t="str">
            <v>Porto Alegre - Staff Deposito</v>
          </cell>
          <cell r="G4035" t="str">
            <v>Porto Alegre | 380 - Distr Vdg</v>
          </cell>
          <cell r="H4035" t="str">
            <v>Ajud Motorista Auto Tanque</v>
          </cell>
          <cell r="I4035" t="str">
            <v>Ajudante De Motorista</v>
          </cell>
          <cell r="J4035">
            <v>34792</v>
          </cell>
          <cell r="K4035">
            <v>27317</v>
          </cell>
          <cell r="M4035">
            <v>985666454</v>
          </cell>
        </row>
        <row r="4036">
          <cell r="A4036" t="str">
            <v xml:space="preserve">Supergasbras Energia Ltda </v>
          </cell>
          <cell r="B4036">
            <v>9095</v>
          </cell>
          <cell r="C4036">
            <v>95653392715</v>
          </cell>
          <cell r="D4036" t="str">
            <v>Rogerio Torres</v>
          </cell>
          <cell r="E4036" t="str">
            <v>Supergasbras Energia Ltda - Barra Mansa</v>
          </cell>
          <cell r="F4036" t="str">
            <v>Barra Mansa - Staff Distribuicao Deposito</v>
          </cell>
          <cell r="G4036" t="str">
            <v>Barra Mansa | 380 - Distr Vdg</v>
          </cell>
          <cell r="H4036" t="str">
            <v>Ajud Motorista Auto Tanque</v>
          </cell>
          <cell r="I4036" t="str">
            <v>Ajudante De Motorista</v>
          </cell>
          <cell r="J4036">
            <v>40008</v>
          </cell>
          <cell r="K4036">
            <v>24861</v>
          </cell>
          <cell r="M4036">
            <v>999479994</v>
          </cell>
        </row>
        <row r="4037">
          <cell r="A4037" t="str">
            <v xml:space="preserve">Supergasbras Energia Ltda </v>
          </cell>
          <cell r="B4037">
            <v>12939</v>
          </cell>
          <cell r="C4037">
            <v>2430181428</v>
          </cell>
          <cell r="D4037" t="str">
            <v>Patricia Karina Candida Da S Rodrigues</v>
          </cell>
          <cell r="E4037" t="str">
            <v>Supergasbras Energia Ltda - Brasilia</v>
          </cell>
          <cell r="F4037" t="str">
            <v>Desligados</v>
          </cell>
          <cell r="G4037" t="str">
            <v>Brasilia | 440 - Com Vi</v>
          </cell>
          <cell r="H4037" t="str">
            <v>Agente Comercial Ii</v>
          </cell>
          <cell r="I4037" t="str">
            <v>Tecnico De Vendas</v>
          </cell>
          <cell r="J4037">
            <v>41262</v>
          </cell>
          <cell r="K4037">
            <v>28366</v>
          </cell>
          <cell r="L4037">
            <v>43010</v>
          </cell>
          <cell r="M4037">
            <v>82021842</v>
          </cell>
        </row>
        <row r="4038">
          <cell r="A4038" t="str">
            <v xml:space="preserve">Supergasbras Energia Ltda </v>
          </cell>
          <cell r="B4038">
            <v>13039</v>
          </cell>
          <cell r="C4038">
            <v>11533189706</v>
          </cell>
          <cell r="D4038" t="str">
            <v>Nathalia Estacio Catharino</v>
          </cell>
          <cell r="E4038" t="str">
            <v>Supergasbras Energia Ltda - Qualival</v>
          </cell>
          <cell r="F4038" t="str">
            <v>Desligados</v>
          </cell>
          <cell r="G4038" t="str">
            <v>Qualival | 160 - Qlv - Requalif P13</v>
          </cell>
          <cell r="H4038" t="str">
            <v>Aux Producao</v>
          </cell>
          <cell r="I4038" t="str">
            <v>Alimentador De Linha De Producao</v>
          </cell>
          <cell r="J4038">
            <v>41310</v>
          </cell>
          <cell r="K4038">
            <v>31302</v>
          </cell>
          <cell r="L4038">
            <v>42767</v>
          </cell>
          <cell r="M4038">
            <v>26547943</v>
          </cell>
        </row>
        <row r="4039">
          <cell r="A4039" t="str">
            <v xml:space="preserve">Supergasbras Energia Ltda </v>
          </cell>
          <cell r="B4039">
            <v>16257</v>
          </cell>
          <cell r="C4039">
            <v>4591876519</v>
          </cell>
          <cell r="D4039" t="str">
            <v>Henrique Alves Souza</v>
          </cell>
          <cell r="E4039" t="str">
            <v>Supergasbras Energia Ltda - Jequie</v>
          </cell>
          <cell r="F4039" t="str">
            <v>Desligados</v>
          </cell>
          <cell r="G4039" t="str">
            <v>Jequie | 180 - Carga E Descarga</v>
          </cell>
          <cell r="H4039" t="str">
            <v>Ajud Carga E Descarga</v>
          </cell>
          <cell r="I4039" t="str">
            <v>Carregador</v>
          </cell>
          <cell r="J4039">
            <v>42555</v>
          </cell>
          <cell r="K4039">
            <v>33146</v>
          </cell>
          <cell r="L4039">
            <v>42948</v>
          </cell>
          <cell r="M4039">
            <v>35261860</v>
          </cell>
        </row>
        <row r="4040">
          <cell r="A4040" t="str">
            <v xml:space="preserve">Supergasbras Energia Ltda </v>
          </cell>
          <cell r="B4040">
            <v>14530</v>
          </cell>
          <cell r="C4040">
            <v>5435934605</v>
          </cell>
          <cell r="D4040" t="str">
            <v>Eder Donizeti De Oliveira</v>
          </cell>
          <cell r="E4040" t="str">
            <v>Supergasbras Energia Ltda - Paulinia</v>
          </cell>
          <cell r="F4040" t="str">
            <v>Paulinia - Staff Manutencao</v>
          </cell>
          <cell r="G4040" t="str">
            <v>Paulinia | 130 - Engarrafamento</v>
          </cell>
          <cell r="H4040" t="str">
            <v>Eletricista Manutencao</v>
          </cell>
          <cell r="I4040" t="str">
            <v>Eletricista De Manutencao Em Geral</v>
          </cell>
          <cell r="J4040">
            <v>41802</v>
          </cell>
          <cell r="K4040">
            <v>30560</v>
          </cell>
          <cell r="M4040">
            <v>988944518</v>
          </cell>
        </row>
        <row r="4041">
          <cell r="A4041" t="str">
            <v xml:space="preserve">Supergasbras Energia Ltda </v>
          </cell>
          <cell r="B4041">
            <v>5654</v>
          </cell>
          <cell r="C4041">
            <v>3985789665</v>
          </cell>
          <cell r="D4041" t="str">
            <v>Elias Fernandes</v>
          </cell>
          <cell r="E4041" t="str">
            <v>Supergasbras Energia Ltda - Betim</v>
          </cell>
          <cell r="F4041" t="str">
            <v>Betim - Staff Distribuicao</v>
          </cell>
          <cell r="G4041" t="str">
            <v>Betim | 310 - Distr Vde</v>
          </cell>
          <cell r="H4041" t="str">
            <v>Motorista</v>
          </cell>
          <cell r="I4041" t="str">
            <v>Motorista De Caminhao</v>
          </cell>
          <cell r="J4041">
            <v>38504</v>
          </cell>
          <cell r="K4041">
            <v>27599</v>
          </cell>
          <cell r="M4041">
            <v>33644294</v>
          </cell>
        </row>
        <row r="4042">
          <cell r="A4042" t="str">
            <v xml:space="preserve">Supergasbras Energia Ltda </v>
          </cell>
          <cell r="B4042">
            <v>18072</v>
          </cell>
          <cell r="C4042">
            <v>1859742602</v>
          </cell>
          <cell r="D4042" t="str">
            <v>Rafael Souza Leite</v>
          </cell>
          <cell r="E4042" t="str">
            <v>Supergasbras Energia Ltda - Uberlandia</v>
          </cell>
          <cell r="F4042" t="str">
            <v>Uberlandia - Staff Producao</v>
          </cell>
          <cell r="G4042" t="str">
            <v>Uberlandia | 180 - Carga E Descarga</v>
          </cell>
          <cell r="H4042" t="str">
            <v>Ajud Carga E Descarga</v>
          </cell>
          <cell r="I4042" t="str">
            <v>Carregador</v>
          </cell>
          <cell r="J4042">
            <v>43605</v>
          </cell>
          <cell r="K4042">
            <v>36157</v>
          </cell>
        </row>
        <row r="4043">
          <cell r="A4043" t="str">
            <v xml:space="preserve">Supergasbras Energia Ltda </v>
          </cell>
          <cell r="B4043">
            <v>16351</v>
          </cell>
          <cell r="C4043">
            <v>2503497527</v>
          </cell>
          <cell r="D4043" t="str">
            <v>Samuel Santos Da Silva</v>
          </cell>
          <cell r="E4043" t="str">
            <v>Supergasbras Energia Ltda - Salvador Ii</v>
          </cell>
          <cell r="F4043" t="str">
            <v>Desligados</v>
          </cell>
          <cell r="G4043" t="str">
            <v>Salvador Ii | 340 - Distr Vi</v>
          </cell>
          <cell r="H4043" t="str">
            <v>Ajud Motorista</v>
          </cell>
          <cell r="I4043" t="str">
            <v>Ajudante De Motorista</v>
          </cell>
          <cell r="J4043">
            <v>42597</v>
          </cell>
          <cell r="K4043">
            <v>31973</v>
          </cell>
          <cell r="L4043">
            <v>43210</v>
          </cell>
          <cell r="M4043">
            <v>996285777</v>
          </cell>
        </row>
        <row r="4044">
          <cell r="A4044" t="str">
            <v xml:space="preserve">Supergasbras Energia Ltda </v>
          </cell>
          <cell r="B4044">
            <v>17463</v>
          </cell>
          <cell r="C4044">
            <v>97092983991</v>
          </cell>
          <cell r="D4044" t="str">
            <v>Alexandre Sabino Dos Passos</v>
          </cell>
          <cell r="E4044" t="str">
            <v>Supergasbras Energia Ltda - Biguacu</v>
          </cell>
          <cell r="F4044" t="str">
            <v>Biguacu - Staff Deposito</v>
          </cell>
          <cell r="G4044" t="str">
            <v>Biguacu | 440 - Com Vi</v>
          </cell>
          <cell r="H4044" t="str">
            <v>Agente Comercial I</v>
          </cell>
          <cell r="I4044" t="str">
            <v>Tecnico De Vendas</v>
          </cell>
          <cell r="J4044">
            <v>43255</v>
          </cell>
          <cell r="K4044">
            <v>28895</v>
          </cell>
          <cell r="L4044">
            <v>43588</v>
          </cell>
          <cell r="M4044">
            <v>30432388</v>
          </cell>
        </row>
        <row r="4045">
          <cell r="A4045" t="str">
            <v xml:space="preserve">Supergasbras Energia Ltda </v>
          </cell>
          <cell r="B4045">
            <v>17728</v>
          </cell>
          <cell r="C4045">
            <v>5336068705</v>
          </cell>
          <cell r="D4045" t="str">
            <v>Diogo Alves Do Nascimento Barcelos</v>
          </cell>
          <cell r="E4045" t="str">
            <v>Supergasbras Energia Ltda - Adm Central</v>
          </cell>
          <cell r="F4045" t="str">
            <v>Auditoria - Staff</v>
          </cell>
          <cell r="G4045" t="str">
            <v>Escritorio Rj | 740 - Auditoria Interna</v>
          </cell>
          <cell r="H4045" t="str">
            <v>Auditor Pl</v>
          </cell>
          <cell r="I4045" t="str">
            <v>Auditor</v>
          </cell>
          <cell r="J4045">
            <v>43417</v>
          </cell>
          <cell r="K4045">
            <v>31267</v>
          </cell>
          <cell r="L4045">
            <v>43560</v>
          </cell>
          <cell r="M4045">
            <v>969259605</v>
          </cell>
        </row>
        <row r="4046">
          <cell r="A4046" t="str">
            <v xml:space="preserve">Supergasbras Energia Ltda </v>
          </cell>
          <cell r="B4046">
            <v>18047</v>
          </cell>
          <cell r="C4046">
            <v>474469271</v>
          </cell>
          <cell r="D4046" t="str">
            <v>Junior Peixoto Kades</v>
          </cell>
          <cell r="E4046" t="str">
            <v>Supergasbras Energia Ltda - Cuiaba</v>
          </cell>
          <cell r="F4046" t="str">
            <v>Cuiaba - Staff Distribuicao</v>
          </cell>
          <cell r="G4046" t="str">
            <v>Cuiaba | 310 - Distr Vde</v>
          </cell>
          <cell r="H4046" t="str">
            <v>Motorista</v>
          </cell>
          <cell r="I4046" t="str">
            <v>Motorista De Caminhao</v>
          </cell>
          <cell r="J4046">
            <v>43591</v>
          </cell>
          <cell r="K4046">
            <v>32381</v>
          </cell>
        </row>
        <row r="4047">
          <cell r="A4047" t="str">
            <v xml:space="preserve">Supergasbras Energia Ltda </v>
          </cell>
          <cell r="B4047">
            <v>789</v>
          </cell>
          <cell r="C4047">
            <v>65287681704</v>
          </cell>
          <cell r="D4047" t="str">
            <v>Jose Andreatta</v>
          </cell>
          <cell r="E4047" t="str">
            <v>Supergasbras Energia Ltda - Serra</v>
          </cell>
          <cell r="F4047" t="str">
            <v>Serra - Staff Distribuicao</v>
          </cell>
          <cell r="G4047" t="str">
            <v>Serra | 380 - Distr Vdg</v>
          </cell>
          <cell r="H4047" t="str">
            <v>Ajud Motorista Auto Tanque</v>
          </cell>
          <cell r="I4047" t="str">
            <v>Ajudante De Motorista</v>
          </cell>
          <cell r="J4047">
            <v>33001</v>
          </cell>
          <cell r="K4047">
            <v>16724</v>
          </cell>
          <cell r="M4047">
            <v>32412443</v>
          </cell>
        </row>
        <row r="4048">
          <cell r="A4048" t="str">
            <v xml:space="preserve">Supergasbras Energia Ltda </v>
          </cell>
          <cell r="B4048">
            <v>12989</v>
          </cell>
          <cell r="C4048">
            <v>128842199</v>
          </cell>
          <cell r="D4048" t="str">
            <v>Maria Ramona Morais Magalhaes</v>
          </cell>
          <cell r="E4048" t="str">
            <v>Supergasbras Energia Ltda - C Grande-ms</v>
          </cell>
          <cell r="F4048" t="str">
            <v>Desligados</v>
          </cell>
          <cell r="G4048" t="str">
            <v>Campo Grande Ms | 700 - Financeiro</v>
          </cell>
          <cell r="H4048" t="str">
            <v>Assist Administrativo I</v>
          </cell>
          <cell r="I4048" t="str">
            <v>Assistente Administrativo</v>
          </cell>
          <cell r="J4048">
            <v>41295</v>
          </cell>
          <cell r="K4048">
            <v>30531</v>
          </cell>
          <cell r="L4048">
            <v>42888</v>
          </cell>
          <cell r="M4048">
            <v>992553798</v>
          </cell>
        </row>
        <row r="4049">
          <cell r="A4049" t="str">
            <v xml:space="preserve">Supergasbras Energia Ltda </v>
          </cell>
          <cell r="B4049">
            <v>1126</v>
          </cell>
          <cell r="C4049">
            <v>99005387734</v>
          </cell>
          <cell r="D4049" t="str">
            <v>Geremias Gomes Vinagre</v>
          </cell>
          <cell r="E4049" t="str">
            <v>Supergasbras Energia Ltda - Caxias</v>
          </cell>
          <cell r="F4049" t="str">
            <v>Caxias - Staff Distribuicao</v>
          </cell>
          <cell r="G4049" t="str">
            <v>Caxias | 380 - Distr Vdg</v>
          </cell>
          <cell r="H4049" t="str">
            <v>Ajud Motorista Auto Tanque</v>
          </cell>
          <cell r="I4049" t="str">
            <v>Ajudante De Motorista</v>
          </cell>
          <cell r="J4049">
            <v>33771</v>
          </cell>
          <cell r="K4049">
            <v>24645</v>
          </cell>
          <cell r="M4049">
            <v>964165435</v>
          </cell>
        </row>
        <row r="4050">
          <cell r="A4050" t="str">
            <v xml:space="preserve">Supergasbras Energia Ltda </v>
          </cell>
          <cell r="B4050">
            <v>7736</v>
          </cell>
          <cell r="C4050">
            <v>16750081835</v>
          </cell>
          <cell r="D4050" t="str">
            <v>Valcir Pereira Dos Santos</v>
          </cell>
          <cell r="E4050" t="str">
            <v>Supergasbras Energia Ltda - Paulinia</v>
          </cell>
          <cell r="F4050" t="str">
            <v>Desligados</v>
          </cell>
          <cell r="G4050" t="str">
            <v>Paulinia | 110 - Armazenagem</v>
          </cell>
          <cell r="H4050" t="str">
            <v>Oper Estacao Armazenadora</v>
          </cell>
          <cell r="I4050" t="str">
            <v>Operador De Estacao De Bombeamento</v>
          </cell>
          <cell r="J4050">
            <v>39286</v>
          </cell>
          <cell r="K4050">
            <v>27318</v>
          </cell>
          <cell r="L4050">
            <v>43353</v>
          </cell>
          <cell r="M4050">
            <v>38723171</v>
          </cell>
        </row>
        <row r="4051">
          <cell r="A4051" t="str">
            <v xml:space="preserve">Supergasbras Energia Ltda </v>
          </cell>
          <cell r="B4051">
            <v>17047</v>
          </cell>
          <cell r="C4051">
            <v>7580575981</v>
          </cell>
          <cell r="D4051" t="str">
            <v>Bruno Martinho De Souza</v>
          </cell>
          <cell r="E4051" t="str">
            <v>Supergasbras Energia Ltda - Biguacu</v>
          </cell>
          <cell r="F4051" t="str">
            <v>Desligados</v>
          </cell>
          <cell r="G4051" t="str">
            <v>Biguacu | 180 - Carga E Descarga</v>
          </cell>
          <cell r="H4051" t="str">
            <v>Ajud Carga E Descarga</v>
          </cell>
          <cell r="I4051" t="str">
            <v>Carregador</v>
          </cell>
          <cell r="J4051">
            <v>42982</v>
          </cell>
          <cell r="K4051">
            <v>33746</v>
          </cell>
          <cell r="L4051">
            <v>42999</v>
          </cell>
          <cell r="M4051">
            <v>84225912</v>
          </cell>
        </row>
        <row r="4052">
          <cell r="A4052" t="str">
            <v xml:space="preserve">Supergasbras Energia Ltda </v>
          </cell>
          <cell r="B4052">
            <v>3432</v>
          </cell>
          <cell r="C4052">
            <v>97991937534</v>
          </cell>
          <cell r="D4052" t="str">
            <v>Vanilson Braga Silva</v>
          </cell>
          <cell r="E4052" t="str">
            <v>Supergasbras Energia Ltda - Jequie</v>
          </cell>
          <cell r="F4052" t="str">
            <v>Jequie - Staff Abastecimento</v>
          </cell>
          <cell r="G4052" t="str">
            <v>Jequie | 110 - Armazenagem</v>
          </cell>
          <cell r="H4052" t="str">
            <v>Oper Estacao Armazenadora</v>
          </cell>
          <cell r="I4052" t="str">
            <v>Operador De Estacao De Bombeamento</v>
          </cell>
          <cell r="J4052">
            <v>37226</v>
          </cell>
          <cell r="K4052">
            <v>28364</v>
          </cell>
          <cell r="M4052">
            <v>988586256</v>
          </cell>
        </row>
        <row r="4053">
          <cell r="A4053" t="str">
            <v xml:space="preserve">Supergasbras Energia Ltda </v>
          </cell>
          <cell r="B4053">
            <v>9230</v>
          </cell>
          <cell r="C4053">
            <v>9719955759</v>
          </cell>
          <cell r="D4053" t="str">
            <v>Marceli De Fatima Vieira Da Silva</v>
          </cell>
          <cell r="E4053" t="str">
            <v>Supergasbras Energia Ltda - Adm Central</v>
          </cell>
          <cell r="F4053" t="str">
            <v>Desligados</v>
          </cell>
          <cell r="G4053" t="str">
            <v>Usn | 308 - Celog</v>
          </cell>
          <cell r="H4053" t="str">
            <v>Programador Distribuicao I</v>
          </cell>
          <cell r="I4053" t="str">
            <v>Operador De Transporte Multimodal</v>
          </cell>
          <cell r="J4053">
            <v>40035</v>
          </cell>
          <cell r="K4053">
            <v>30039</v>
          </cell>
          <cell r="L4053">
            <v>43132</v>
          </cell>
          <cell r="M4053">
            <v>36528899</v>
          </cell>
        </row>
        <row r="4054">
          <cell r="A4054" t="str">
            <v xml:space="preserve">Supergasbras Energia Ltda </v>
          </cell>
          <cell r="B4054">
            <v>16111</v>
          </cell>
          <cell r="C4054">
            <v>223906263</v>
          </cell>
          <cell r="D4054" t="str">
            <v>Maycon Melo Martins</v>
          </cell>
          <cell r="E4054" t="str">
            <v>Supergasbras Energia Ltda - Belem</v>
          </cell>
          <cell r="F4054" t="str">
            <v>Belem - Staff Producao</v>
          </cell>
          <cell r="G4054" t="str">
            <v>Belem | 130 - Engarrafamento</v>
          </cell>
          <cell r="H4054" t="str">
            <v>Ajud Producao</v>
          </cell>
          <cell r="I4054" t="str">
            <v>Operador De Maquina De Envasar Liquidos</v>
          </cell>
          <cell r="J4054">
            <v>42492</v>
          </cell>
          <cell r="K4054">
            <v>33110</v>
          </cell>
          <cell r="M4054">
            <v>981943957</v>
          </cell>
        </row>
        <row r="4055">
          <cell r="A4055" t="str">
            <v xml:space="preserve">Supergasbras Energia Ltda </v>
          </cell>
          <cell r="B4055">
            <v>17531</v>
          </cell>
          <cell r="C4055">
            <v>14318531783</v>
          </cell>
          <cell r="D4055" t="str">
            <v>Ednaldo Do Nascimento Ferreira</v>
          </cell>
          <cell r="E4055" t="str">
            <v>Supergasbras Energia Ltda - Caxias</v>
          </cell>
          <cell r="F4055" t="str">
            <v>Caxias - Staff Producao_area B</v>
          </cell>
          <cell r="G4055" t="str">
            <v>Caxias | 180 - Carga E Descarga</v>
          </cell>
          <cell r="H4055" t="str">
            <v>Ajud Carga E Descarga</v>
          </cell>
          <cell r="I4055" t="str">
            <v>Carregador</v>
          </cell>
          <cell r="J4055">
            <v>43290</v>
          </cell>
          <cell r="K4055">
            <v>33516</v>
          </cell>
          <cell r="M4055">
            <v>990057335</v>
          </cell>
        </row>
        <row r="4056">
          <cell r="A4056" t="str">
            <v xml:space="preserve">Supergasbras Energia Ltda </v>
          </cell>
          <cell r="B4056">
            <v>9330</v>
          </cell>
          <cell r="C4056">
            <v>19544138153</v>
          </cell>
          <cell r="D4056" t="str">
            <v>Getulio Amaro De Araujo</v>
          </cell>
          <cell r="E4056" t="str">
            <v>Supergasbras Energia Ltda - Goiania</v>
          </cell>
          <cell r="F4056" t="str">
            <v>Goiania - Staff Distribuicao</v>
          </cell>
          <cell r="G4056" t="str">
            <v>Goiania | 340 - Distr Vi</v>
          </cell>
          <cell r="H4056" t="str">
            <v>Motorista</v>
          </cell>
          <cell r="I4056" t="str">
            <v>Motorista De Caminhao</v>
          </cell>
          <cell r="J4056">
            <v>40057</v>
          </cell>
          <cell r="K4056">
            <v>21764</v>
          </cell>
          <cell r="M4056">
            <v>32978006</v>
          </cell>
        </row>
        <row r="4057">
          <cell r="A4057" t="str">
            <v xml:space="preserve">Supergasbras Energia Ltda </v>
          </cell>
          <cell r="B4057">
            <v>5634</v>
          </cell>
          <cell r="C4057">
            <v>3944932900</v>
          </cell>
          <cell r="D4057" t="str">
            <v>Gisele Aparecida Agostineli Sakamoto</v>
          </cell>
          <cell r="E4057" t="str">
            <v>Supergasbras Energia Ltda - Londrina</v>
          </cell>
          <cell r="F4057" t="str">
            <v>Londrina - Staff Rh</v>
          </cell>
          <cell r="G4057" t="str">
            <v>Londrina | 938 - Adm Pessoal</v>
          </cell>
          <cell r="H4057" t="str">
            <v>Anl Recursos Humanos Pl</v>
          </cell>
          <cell r="I4057" t="str">
            <v>Analista De Recursos Humanos</v>
          </cell>
          <cell r="J4057">
            <v>38489</v>
          </cell>
          <cell r="K4057">
            <v>30046</v>
          </cell>
          <cell r="M4057">
            <v>33295009</v>
          </cell>
        </row>
        <row r="4058">
          <cell r="A4058" t="str">
            <v xml:space="preserve">Supergasbras Energia Ltda </v>
          </cell>
          <cell r="B4058">
            <v>15036</v>
          </cell>
          <cell r="C4058">
            <v>3524424090</v>
          </cell>
          <cell r="D4058" t="str">
            <v>Alisson Alcindo De Morais Soares</v>
          </cell>
          <cell r="E4058" t="str">
            <v>Supergasbras Energia Ltda - Canoas</v>
          </cell>
          <cell r="F4058" t="str">
            <v>Desligados</v>
          </cell>
          <cell r="G4058" t="str">
            <v>Canoas | 180 - Carga E Descarga</v>
          </cell>
          <cell r="H4058" t="str">
            <v>Ajud Carga E Descarga</v>
          </cell>
          <cell r="I4058" t="str">
            <v>Carregador</v>
          </cell>
          <cell r="J4058">
            <v>42016</v>
          </cell>
          <cell r="K4058">
            <v>34407</v>
          </cell>
          <cell r="L4058">
            <v>42767</v>
          </cell>
          <cell r="M4058">
            <v>99296273</v>
          </cell>
        </row>
        <row r="4059">
          <cell r="A4059" t="str">
            <v xml:space="preserve">Supergasbras Energia Ltda </v>
          </cell>
          <cell r="B4059">
            <v>13721</v>
          </cell>
          <cell r="C4059">
            <v>8426745784</v>
          </cell>
          <cell r="D4059" t="str">
            <v>Fernanda Moura Fonseca Barros</v>
          </cell>
          <cell r="E4059" t="str">
            <v>Supergasbras Energia Ltda - Adm Central</v>
          </cell>
          <cell r="F4059" t="str">
            <v>Atend. Clientes - Staff_f</v>
          </cell>
          <cell r="G4059" t="str">
            <v>Escritorio Rj | 491 - Call Center Caxias</v>
          </cell>
          <cell r="H4059" t="str">
            <v>Oper Atend Clientes I (6h)</v>
          </cell>
          <cell r="I4059" t="str">
            <v>Operador Telemarketing Ativo E Receptivo</v>
          </cell>
          <cell r="J4059">
            <v>41548</v>
          </cell>
          <cell r="K4059">
            <v>28907</v>
          </cell>
          <cell r="M4059">
            <v>34900428</v>
          </cell>
        </row>
        <row r="4060">
          <cell r="A4060" t="str">
            <v xml:space="preserve">Supergasbras Energia Ltda </v>
          </cell>
          <cell r="B4060">
            <v>12324</v>
          </cell>
          <cell r="C4060">
            <v>36882616825</v>
          </cell>
          <cell r="D4060" t="str">
            <v>Tiago Falcao De Araujo</v>
          </cell>
          <cell r="E4060" t="str">
            <v>Supergasbras Energia Ltda - S J Campos</v>
          </cell>
          <cell r="F4060" t="str">
            <v>Sao J Campos - Staff Producao</v>
          </cell>
          <cell r="G4060" t="str">
            <v>Sao Jose Dos Campos | 130 - Engarrafamento</v>
          </cell>
          <cell r="H4060" t="str">
            <v>Assist Producao</v>
          </cell>
          <cell r="I4060" t="str">
            <v>Assistente Administrativo</v>
          </cell>
          <cell r="J4060">
            <v>41072</v>
          </cell>
          <cell r="K4060">
            <v>32343</v>
          </cell>
          <cell r="M4060">
            <v>981343053</v>
          </cell>
        </row>
        <row r="4061">
          <cell r="A4061" t="str">
            <v xml:space="preserve">Supergasbras Energia Ltda </v>
          </cell>
          <cell r="B4061">
            <v>15855</v>
          </cell>
          <cell r="C4061">
            <v>8799250780</v>
          </cell>
          <cell r="D4061" t="str">
            <v>Sabrina Borges Reis Vaz</v>
          </cell>
          <cell r="E4061" t="str">
            <v>Supergasbras Energia Ltda - Adm Central</v>
          </cell>
          <cell r="F4061" t="str">
            <v>Desligados</v>
          </cell>
          <cell r="G4061" t="str">
            <v>Usn | 852 - Suprimentos</v>
          </cell>
          <cell r="H4061" t="str">
            <v>Comprador Iii</v>
          </cell>
          <cell r="I4061" t="str">
            <v>Comprador</v>
          </cell>
          <cell r="J4061">
            <v>42380</v>
          </cell>
          <cell r="K4061">
            <v>29253</v>
          </cell>
          <cell r="L4061">
            <v>43305</v>
          </cell>
          <cell r="M4061">
            <v>26281904</v>
          </cell>
        </row>
        <row r="4062">
          <cell r="A4062" t="str">
            <v xml:space="preserve">Supergasbras Energia Ltda </v>
          </cell>
          <cell r="B4062">
            <v>1946</v>
          </cell>
          <cell r="C4062">
            <v>61967645949</v>
          </cell>
          <cell r="D4062" t="str">
            <v>Jose Aparecido Ferreira De Oliveira</v>
          </cell>
          <cell r="E4062" t="str">
            <v>Supergasbras Energia Ltda - Londrina</v>
          </cell>
          <cell r="F4062" t="str">
            <v>Londrina - Staff Producao</v>
          </cell>
          <cell r="G4062" t="str">
            <v>Londrina | 130 - Engarrafamento</v>
          </cell>
          <cell r="H4062" t="str">
            <v>Ajud Producao</v>
          </cell>
          <cell r="I4062" t="str">
            <v>Operador De Maquina De Envasar Liquidos</v>
          </cell>
          <cell r="J4062">
            <v>35737</v>
          </cell>
          <cell r="K4062">
            <v>24462</v>
          </cell>
          <cell r="M4062">
            <v>33255496</v>
          </cell>
        </row>
        <row r="4063">
          <cell r="A4063" t="str">
            <v xml:space="preserve">Supergasbras Energia Ltda </v>
          </cell>
          <cell r="B4063">
            <v>17297</v>
          </cell>
          <cell r="C4063">
            <v>4881896164</v>
          </cell>
          <cell r="D4063" t="str">
            <v>Taymor Hugo De Jesus Cajazeira</v>
          </cell>
          <cell r="E4063" t="str">
            <v>Supergasbras Energia Ltda - Brasilia</v>
          </cell>
          <cell r="F4063" t="str">
            <v>Brasilia - Staff Producao</v>
          </cell>
          <cell r="G4063" t="str">
            <v>Brasilia | 180 - Carga E Descarga</v>
          </cell>
          <cell r="H4063" t="str">
            <v>Ajud Carga E Descarga</v>
          </cell>
          <cell r="I4063" t="str">
            <v>Carregador</v>
          </cell>
          <cell r="J4063">
            <v>43122</v>
          </cell>
          <cell r="K4063">
            <v>34789</v>
          </cell>
          <cell r="M4063">
            <v>93674105</v>
          </cell>
        </row>
        <row r="4064">
          <cell r="A4064" t="str">
            <v xml:space="preserve">Supergasbras Energia Ltda </v>
          </cell>
          <cell r="B4064">
            <v>12458</v>
          </cell>
          <cell r="C4064">
            <v>35750005810</v>
          </cell>
          <cell r="D4064" t="str">
            <v>Mauricio Dos Anjos Oliveira</v>
          </cell>
          <cell r="E4064" t="str">
            <v>Supergasbras Energia Ltda - M. Claros</v>
          </cell>
          <cell r="F4064" t="str">
            <v>Montes Claros - Staff Deposito</v>
          </cell>
          <cell r="G4064" t="str">
            <v>Montes Claros | 340 - Distr Vi</v>
          </cell>
          <cell r="H4064" t="str">
            <v>Ajud Motorista</v>
          </cell>
          <cell r="I4064" t="str">
            <v>Ajudante De Motorista</v>
          </cell>
          <cell r="J4064">
            <v>41107</v>
          </cell>
          <cell r="K4064">
            <v>29808</v>
          </cell>
          <cell r="M4064">
            <v>998406603</v>
          </cell>
        </row>
        <row r="4065">
          <cell r="A4065" t="str">
            <v xml:space="preserve">Supergasbras Energia Ltda </v>
          </cell>
          <cell r="B4065">
            <v>2913</v>
          </cell>
          <cell r="C4065">
            <v>1202755704</v>
          </cell>
          <cell r="D4065" t="str">
            <v>Valnei Tellis</v>
          </cell>
          <cell r="E4065" t="str">
            <v>Supergasbras Energia Ltda - C Grande-rj</v>
          </cell>
          <cell r="F4065" t="str">
            <v>Cpo Grande Rj - Coord Venda Indireta</v>
          </cell>
          <cell r="G4065" t="str">
            <v>C Grande Rj | 923 - Ger Unidade Negocio</v>
          </cell>
          <cell r="H4065" t="str">
            <v>Coord Venda Indireta Iii</v>
          </cell>
          <cell r="I4065" t="str">
            <v>Supervisor De Vendas Comercial</v>
          </cell>
          <cell r="J4065">
            <v>36836</v>
          </cell>
          <cell r="K4065">
            <v>26910</v>
          </cell>
          <cell r="M4065">
            <v>38198828</v>
          </cell>
        </row>
        <row r="4066">
          <cell r="A4066" t="str">
            <v xml:space="preserve">Supergasbras Energia Ltda </v>
          </cell>
          <cell r="B4066">
            <v>17461</v>
          </cell>
          <cell r="C4066">
            <v>5378790565</v>
          </cell>
          <cell r="D4066" t="str">
            <v>Deilson Silva Barreto</v>
          </cell>
          <cell r="E4066" t="str">
            <v>Supergasbras Energia Ltda - Jequie</v>
          </cell>
          <cell r="F4066" t="str">
            <v>Jequie - Staff Producao</v>
          </cell>
          <cell r="G4066" t="str">
            <v>Jequie | 180 - Carga E Descarga</v>
          </cell>
          <cell r="H4066" t="str">
            <v>Ajud Carga E Descarga</v>
          </cell>
          <cell r="I4066" t="str">
            <v>Carregador</v>
          </cell>
          <cell r="J4066">
            <v>43255</v>
          </cell>
          <cell r="K4066">
            <v>32764</v>
          </cell>
          <cell r="M4066">
            <v>988144647</v>
          </cell>
        </row>
        <row r="4067">
          <cell r="A4067" t="str">
            <v xml:space="preserve">Supergasbras Energia Ltda </v>
          </cell>
          <cell r="B4067">
            <v>16102</v>
          </cell>
          <cell r="C4067">
            <v>5201724507</v>
          </cell>
          <cell r="D4067" t="str">
            <v>Jeziel Nascimento Da Silva</v>
          </cell>
          <cell r="E4067" t="str">
            <v>Supergasbras Energia Ltda - Brasilia</v>
          </cell>
          <cell r="F4067" t="str">
            <v>Brasilia - Staff Producao</v>
          </cell>
          <cell r="G4067" t="str">
            <v>Brasilia | 180 - Carga E Descarga</v>
          </cell>
          <cell r="H4067" t="str">
            <v>Ajud Carga E Descarga</v>
          </cell>
          <cell r="I4067" t="str">
            <v>Carregador</v>
          </cell>
          <cell r="J4067">
            <v>42492</v>
          </cell>
          <cell r="K4067">
            <v>33521</v>
          </cell>
          <cell r="M4067">
            <v>33403050</v>
          </cell>
        </row>
        <row r="4068">
          <cell r="A4068" t="str">
            <v xml:space="preserve">Supergasbras Energia Ltda </v>
          </cell>
          <cell r="B4068">
            <v>9502</v>
          </cell>
          <cell r="C4068">
            <v>26027376821</v>
          </cell>
          <cell r="D4068" t="str">
            <v>Marcio Racine Raimundo</v>
          </cell>
          <cell r="E4068" t="str">
            <v>Supergasbras Energia Ltda - Maua</v>
          </cell>
          <cell r="F4068" t="str">
            <v>Maua - Staff Distribuicao</v>
          </cell>
          <cell r="G4068" t="str">
            <v>Maua | 380 - Distr Vdg</v>
          </cell>
          <cell r="H4068" t="str">
            <v>Motorista Auto Tanque</v>
          </cell>
          <cell r="I4068" t="str">
            <v>Motorista De Caminhao</v>
          </cell>
          <cell r="J4068">
            <v>40100</v>
          </cell>
          <cell r="K4068">
            <v>28213</v>
          </cell>
          <cell r="M4068">
            <v>48213155</v>
          </cell>
        </row>
        <row r="4069">
          <cell r="A4069" t="str">
            <v xml:space="preserve">Supergasbras Energia Ltda </v>
          </cell>
          <cell r="B4069">
            <v>16312</v>
          </cell>
          <cell r="C4069">
            <v>4734775990</v>
          </cell>
          <cell r="D4069" t="str">
            <v>Willian Orssi Cardoso</v>
          </cell>
          <cell r="E4069" t="str">
            <v>Supergasbras Energia Ltda - Uberlandia</v>
          </cell>
          <cell r="F4069" t="str">
            <v>Uberlandia - Coord Venda Indireta</v>
          </cell>
          <cell r="G4069" t="str">
            <v>Uberlandia | 440 - Com Vi</v>
          </cell>
          <cell r="H4069" t="str">
            <v>Coord Venda Indireta I</v>
          </cell>
          <cell r="I4069" t="str">
            <v>Supervisor De Vendas Comercial</v>
          </cell>
          <cell r="J4069">
            <v>42569</v>
          </cell>
          <cell r="K4069">
            <v>31068</v>
          </cell>
          <cell r="M4069">
            <v>32434100</v>
          </cell>
        </row>
        <row r="4070">
          <cell r="A4070" t="str">
            <v xml:space="preserve">Supergasbras Energia Ltda </v>
          </cell>
          <cell r="B4070">
            <v>18207</v>
          </cell>
          <cell r="C4070">
            <v>6158653640</v>
          </cell>
          <cell r="D4070" t="str">
            <v>Jaime Aparecido De Tavares</v>
          </cell>
          <cell r="E4070" t="str">
            <v>Supergasbras Energia Ltda - Pouso Alegre</v>
          </cell>
          <cell r="F4070" t="str">
            <v>Pouso Alegre - Staff Deposito</v>
          </cell>
          <cell r="G4070" t="str">
            <v>Pouso Alegre | 340 - Distr Vi</v>
          </cell>
          <cell r="H4070" t="str">
            <v>Motorista</v>
          </cell>
          <cell r="I4070" t="str">
            <v>Motorista De Caminhao</v>
          </cell>
          <cell r="J4070">
            <v>43689</v>
          </cell>
          <cell r="K4070">
            <v>31072</v>
          </cell>
          <cell r="M4070">
            <v>998901001</v>
          </cell>
        </row>
        <row r="4071">
          <cell r="A4071" t="str">
            <v xml:space="preserve">Supergasbras Energia Ltda </v>
          </cell>
          <cell r="B4071">
            <v>7003</v>
          </cell>
          <cell r="C4071">
            <v>610185039</v>
          </cell>
          <cell r="D4071" t="str">
            <v>Mario Thiago Morais Bandeira</v>
          </cell>
          <cell r="E4071" t="str">
            <v>Supergasbras Energia Ltda - Porto Alegre</v>
          </cell>
          <cell r="F4071" t="str">
            <v>Desligados</v>
          </cell>
          <cell r="G4071" t="str">
            <v>Porto Alegre | 480 - Com Vdg</v>
          </cell>
          <cell r="H4071" t="str">
            <v>Consultor Clientes Iii</v>
          </cell>
          <cell r="I4071" t="str">
            <v>Tecnico De Vendas</v>
          </cell>
          <cell r="J4071">
            <v>39014</v>
          </cell>
          <cell r="K4071">
            <v>29768</v>
          </cell>
          <cell r="L4071">
            <v>43294</v>
          </cell>
          <cell r="M4071">
            <v>992733663</v>
          </cell>
        </row>
        <row r="4072">
          <cell r="A4072" t="str">
            <v xml:space="preserve">Supergasbras Energia Ltda </v>
          </cell>
          <cell r="B4072">
            <v>15650</v>
          </cell>
          <cell r="C4072">
            <v>12247364780</v>
          </cell>
          <cell r="D4072" t="str">
            <v>Felipe Carvalho Barcelos Santos</v>
          </cell>
          <cell r="E4072" t="str">
            <v>Supergasbras Energia Ltda - Qualival</v>
          </cell>
          <cell r="F4072" t="str">
            <v>Desligados</v>
          </cell>
          <cell r="G4072" t="str">
            <v>Qualival | 200 - Qlv - Manut Unid E Utilid</v>
          </cell>
          <cell r="H4072" t="str">
            <v>Aprendiz</v>
          </cell>
          <cell r="I4072" t="str">
            <v>Auxiliar De Escritorio Em Geral</v>
          </cell>
          <cell r="J4072">
            <v>42268</v>
          </cell>
          <cell r="K4072">
            <v>35163</v>
          </cell>
          <cell r="L4072">
            <v>42999</v>
          </cell>
          <cell r="M4072">
            <v>27735951</v>
          </cell>
        </row>
        <row r="4073">
          <cell r="A4073" t="str">
            <v xml:space="preserve">Supergasbras Energia Ltda </v>
          </cell>
          <cell r="B4073">
            <v>14040</v>
          </cell>
          <cell r="C4073">
            <v>6916261625</v>
          </cell>
          <cell r="D4073" t="str">
            <v>Patricio Geracino Campos</v>
          </cell>
          <cell r="E4073" t="str">
            <v>Supergasbras Energia Ltda - Timoteo</v>
          </cell>
          <cell r="F4073" t="str">
            <v>Timoteo - Staff Deposito</v>
          </cell>
          <cell r="G4073" t="str">
            <v>Timoteo | 340 - Distr Vi</v>
          </cell>
          <cell r="H4073" t="str">
            <v>Ajud Motorista</v>
          </cell>
          <cell r="I4073" t="str">
            <v>Ajudante De Motorista</v>
          </cell>
          <cell r="J4073">
            <v>41647</v>
          </cell>
          <cell r="K4073">
            <v>30784</v>
          </cell>
          <cell r="M4073">
            <v>85347910</v>
          </cell>
        </row>
        <row r="4074">
          <cell r="A4074" t="str">
            <v xml:space="preserve">Supergasbras Energia Ltda </v>
          </cell>
          <cell r="B4074">
            <v>5257</v>
          </cell>
          <cell r="C4074">
            <v>19857653812</v>
          </cell>
          <cell r="D4074" t="str">
            <v>Andre Nonato Silva Leite</v>
          </cell>
          <cell r="E4074" t="str">
            <v>Supergasbras Energia Ltda - Rib Preto</v>
          </cell>
          <cell r="F4074" t="str">
            <v>Ribeirao Preto - Coord Instal Industriais</v>
          </cell>
          <cell r="G4074" t="str">
            <v>Ribeirao Preto | 228 - Man Instal Ind - Gr</v>
          </cell>
          <cell r="H4074" t="str">
            <v>Coord Instal Industriais</v>
          </cell>
          <cell r="I4074" t="str">
            <v>Instalador De Tubulacoes Gas Combustivel</v>
          </cell>
          <cell r="J4074">
            <v>38292</v>
          </cell>
          <cell r="K4074">
            <v>28089</v>
          </cell>
          <cell r="M4074">
            <v>20353614</v>
          </cell>
        </row>
        <row r="4075">
          <cell r="A4075" t="str">
            <v xml:space="preserve">Minasgas S.a Ind. E Com </v>
          </cell>
          <cell r="B4075">
            <v>10747</v>
          </cell>
          <cell r="C4075">
            <v>30793067839</v>
          </cell>
          <cell r="D4075" t="str">
            <v>Rosivaldo De Lima E Silva</v>
          </cell>
          <cell r="E4075" t="str">
            <v>Minasgas S.a. Ind. E Com. - Recife</v>
          </cell>
          <cell r="F4075" t="str">
            <v>Recife - Staff Producao</v>
          </cell>
          <cell r="G4075" t="str">
            <v>Recife | 130 - Engarrafamento</v>
          </cell>
          <cell r="H4075" t="str">
            <v>Ajud Producao</v>
          </cell>
          <cell r="I4075" t="str">
            <v>Operador De Maquina De Envasar Liquidos</v>
          </cell>
          <cell r="J4075">
            <v>40470</v>
          </cell>
          <cell r="K4075">
            <v>30494</v>
          </cell>
        </row>
        <row r="4076">
          <cell r="A4076" t="str">
            <v xml:space="preserve">Supergasbras Energia Ltda </v>
          </cell>
          <cell r="B4076">
            <v>531</v>
          </cell>
          <cell r="C4076">
            <v>25873423172</v>
          </cell>
          <cell r="D4076" t="str">
            <v>Walter Moura De Miranda</v>
          </cell>
          <cell r="E4076" t="str">
            <v>Supergasbras Energia Ltda - Brasilia</v>
          </cell>
          <cell r="F4076" t="str">
            <v>Brasilia - Staff Distribuicao</v>
          </cell>
          <cell r="G4076" t="str">
            <v>Brasilia | 310 - Distr Vde</v>
          </cell>
          <cell r="H4076" t="str">
            <v>Ajud Motorista</v>
          </cell>
          <cell r="I4076" t="str">
            <v>Ajudante De Motorista</v>
          </cell>
          <cell r="J4076">
            <v>32220</v>
          </cell>
          <cell r="K4076">
            <v>20883</v>
          </cell>
          <cell r="M4076">
            <v>34038888</v>
          </cell>
        </row>
        <row r="4077">
          <cell r="A4077" t="str">
            <v xml:space="preserve">Supergasbras Energia Ltda </v>
          </cell>
          <cell r="B4077">
            <v>15814</v>
          </cell>
          <cell r="C4077">
            <v>13683975652</v>
          </cell>
          <cell r="D4077" t="str">
            <v>Suellen Cristina Santos Alencar</v>
          </cell>
          <cell r="E4077" t="str">
            <v>Supergasbras Energia Ltda - Itabira</v>
          </cell>
          <cell r="F4077" t="str">
            <v>Itabira - Staff Deposito</v>
          </cell>
          <cell r="G4077" t="str">
            <v>Itabira | 410 - Com Vde</v>
          </cell>
          <cell r="H4077" t="str">
            <v>Oper Atend Clientes I (6h)</v>
          </cell>
          <cell r="I4077" t="str">
            <v>Operador Telemarketing Ativo E Receptivo</v>
          </cell>
          <cell r="J4077">
            <v>42352</v>
          </cell>
          <cell r="K4077">
            <v>35606</v>
          </cell>
          <cell r="M4077">
            <v>85673865</v>
          </cell>
        </row>
        <row r="4078">
          <cell r="A4078" t="str">
            <v xml:space="preserve">Supergasbras Energia Ltda </v>
          </cell>
          <cell r="B4078">
            <v>1250</v>
          </cell>
          <cell r="C4078">
            <v>67093388604</v>
          </cell>
          <cell r="D4078" t="str">
            <v>Juraci Moura Da Silva</v>
          </cell>
          <cell r="E4078" t="str">
            <v>Supergasbras Energia Ltda - Betim</v>
          </cell>
          <cell r="F4078" t="str">
            <v>Betim - Staff Distribuicao</v>
          </cell>
          <cell r="G4078" t="str">
            <v>Betim | 310 - Distr Vde</v>
          </cell>
          <cell r="H4078" t="str">
            <v>Ajud Motorista</v>
          </cell>
          <cell r="I4078" t="str">
            <v>Ajudante De Motorista</v>
          </cell>
          <cell r="J4078">
            <v>34155</v>
          </cell>
          <cell r="K4078">
            <v>23695</v>
          </cell>
          <cell r="M4078">
            <v>35989641</v>
          </cell>
        </row>
        <row r="4079">
          <cell r="A4079" t="str">
            <v xml:space="preserve">Supergasbras Energia Ltda </v>
          </cell>
          <cell r="B4079">
            <v>279</v>
          </cell>
          <cell r="C4079">
            <v>37461672487</v>
          </cell>
          <cell r="D4079" t="str">
            <v>Dilson Carlos Viana Da Silva</v>
          </cell>
          <cell r="E4079" t="str">
            <v>Supergasbras Energia Ltda - Caxias</v>
          </cell>
          <cell r="F4079" t="str">
            <v>Caxias - Staff Distribuicao_area B</v>
          </cell>
          <cell r="G4079" t="str">
            <v>Caxias | 310 - Distr Vde</v>
          </cell>
          <cell r="H4079" t="str">
            <v>Ajud Motorista</v>
          </cell>
          <cell r="I4079" t="str">
            <v>Ajudante De Motorista</v>
          </cell>
          <cell r="J4079">
            <v>30915</v>
          </cell>
          <cell r="K4079">
            <v>23232</v>
          </cell>
          <cell r="M4079">
            <v>99736850</v>
          </cell>
        </row>
        <row r="4080">
          <cell r="A4080" t="str">
            <v xml:space="preserve">Supergasbras Energia Ltda </v>
          </cell>
          <cell r="B4080">
            <v>765</v>
          </cell>
          <cell r="C4080">
            <v>83213376604</v>
          </cell>
          <cell r="D4080" t="str">
            <v>Antonio Carlos De Lima</v>
          </cell>
          <cell r="E4080" t="str">
            <v>Supergasbras Energia Ltda - Timoteo</v>
          </cell>
          <cell r="F4080" t="str">
            <v>Timoteo - Staff Deposito</v>
          </cell>
          <cell r="G4080" t="str">
            <v>Timoteo | 380 - Distr Vdg</v>
          </cell>
          <cell r="H4080" t="str">
            <v>Ajud Motorista Auto Tanque</v>
          </cell>
          <cell r="I4080" t="str">
            <v>Ajudante De Motorista</v>
          </cell>
          <cell r="J4080">
            <v>32940</v>
          </cell>
          <cell r="K4080">
            <v>24400</v>
          </cell>
          <cell r="M4080">
            <v>35114335</v>
          </cell>
        </row>
        <row r="4081">
          <cell r="A4081" t="str">
            <v xml:space="preserve">Supergasbras Energia Ltda </v>
          </cell>
          <cell r="B4081">
            <v>15378</v>
          </cell>
          <cell r="C4081">
            <v>4639879504</v>
          </cell>
          <cell r="D4081" t="str">
            <v>Charles Pereira Souza</v>
          </cell>
          <cell r="E4081" t="str">
            <v>Supergasbras Energia Ltda - Araucaria</v>
          </cell>
          <cell r="F4081" t="str">
            <v>Araucaria - Staff Producao</v>
          </cell>
          <cell r="G4081" t="str">
            <v>Araucaria | 130 - Engarrafamento</v>
          </cell>
          <cell r="H4081" t="str">
            <v>Ajud Producao</v>
          </cell>
          <cell r="I4081" t="str">
            <v>Operador De Maquina De Envasar Liquidos</v>
          </cell>
          <cell r="J4081">
            <v>42143</v>
          </cell>
          <cell r="K4081">
            <v>32291</v>
          </cell>
          <cell r="M4081">
            <v>98795996</v>
          </cell>
        </row>
        <row r="4082">
          <cell r="A4082" t="str">
            <v xml:space="preserve">Supergasbras Energia Ltda </v>
          </cell>
          <cell r="B4082">
            <v>5462</v>
          </cell>
          <cell r="C4082">
            <v>5538194612</v>
          </cell>
          <cell r="D4082" t="str">
            <v>Danilo De Souza Rocha</v>
          </cell>
          <cell r="E4082" t="str">
            <v>Supergasbras Energia Ltda - Muriae</v>
          </cell>
          <cell r="F4082" t="str">
            <v>Muriae - Staff Deposito</v>
          </cell>
          <cell r="G4082" t="str">
            <v>Muriae | 340 - Distr Vi</v>
          </cell>
          <cell r="H4082" t="str">
            <v>Motorista</v>
          </cell>
          <cell r="I4082" t="str">
            <v>Motorista De Caminhao</v>
          </cell>
          <cell r="J4082">
            <v>38413</v>
          </cell>
          <cell r="K4082">
            <v>29046</v>
          </cell>
          <cell r="M4082">
            <v>37219399</v>
          </cell>
        </row>
        <row r="4083">
          <cell r="A4083" t="str">
            <v xml:space="preserve">Supergasbras Energia Ltda </v>
          </cell>
          <cell r="B4083">
            <v>1328</v>
          </cell>
          <cell r="C4083">
            <v>51974177904</v>
          </cell>
          <cell r="D4083" t="str">
            <v>Antonio Vieira Do Prado</v>
          </cell>
          <cell r="E4083" t="str">
            <v>Supergasbras Energia Ltda - Araucaria</v>
          </cell>
          <cell r="F4083" t="str">
            <v>Araucaria - Staff Producao</v>
          </cell>
          <cell r="G4083" t="str">
            <v>Araucaria | 130 - Engarrafamento</v>
          </cell>
          <cell r="H4083" t="str">
            <v>Ajud Producao</v>
          </cell>
          <cell r="I4083" t="str">
            <v>Operador De Maquina De Envasar Liquidos</v>
          </cell>
          <cell r="J4083">
            <v>34351</v>
          </cell>
          <cell r="K4083">
            <v>22174</v>
          </cell>
          <cell r="M4083">
            <v>36273369</v>
          </cell>
        </row>
        <row r="4084">
          <cell r="A4084" t="str">
            <v xml:space="preserve">Supergasbras Energia Ltda </v>
          </cell>
          <cell r="B4084">
            <v>6453</v>
          </cell>
          <cell r="C4084">
            <v>3813481646</v>
          </cell>
          <cell r="D4084" t="str">
            <v>Alexandre Leal De Oliveira</v>
          </cell>
          <cell r="E4084" t="str">
            <v>Supergasbras Energia Ltda - Betim</v>
          </cell>
          <cell r="F4084" t="str">
            <v>Betim - Staff Distribuicao</v>
          </cell>
          <cell r="G4084" t="str">
            <v>Betim | 380 - Distr Vdg</v>
          </cell>
          <cell r="H4084" t="str">
            <v>Ajud Motorista Auto Tanque</v>
          </cell>
          <cell r="I4084" t="str">
            <v>Ajudante De Motorista</v>
          </cell>
          <cell r="J4084">
            <v>38869</v>
          </cell>
          <cell r="K4084">
            <v>28202</v>
          </cell>
          <cell r="M4084">
            <v>88786634</v>
          </cell>
        </row>
        <row r="4085">
          <cell r="A4085" t="str">
            <v xml:space="preserve">Supergasbras Energia Ltda </v>
          </cell>
          <cell r="B4085">
            <v>15458</v>
          </cell>
          <cell r="C4085">
            <v>8151378930</v>
          </cell>
          <cell r="D4085" t="str">
            <v>Francisco De Assis Ferreira</v>
          </cell>
          <cell r="E4085" t="str">
            <v>Supergasbras Energia Ltda - Araucaria</v>
          </cell>
          <cell r="F4085" t="str">
            <v>Araucaria - Staff Producao</v>
          </cell>
          <cell r="G4085" t="str">
            <v>Araucaria | 130 - Engarrafamento</v>
          </cell>
          <cell r="H4085" t="str">
            <v>Ajud Producao</v>
          </cell>
          <cell r="I4085" t="str">
            <v>Operador De Maquina De Envasar Liquidos</v>
          </cell>
          <cell r="J4085">
            <v>42177</v>
          </cell>
          <cell r="K4085">
            <v>31939</v>
          </cell>
          <cell r="M4085">
            <v>98017054</v>
          </cell>
        </row>
        <row r="4086">
          <cell r="A4086" t="str">
            <v xml:space="preserve">Supergasbras Energia Ltda </v>
          </cell>
          <cell r="B4086">
            <v>1228</v>
          </cell>
          <cell r="C4086">
            <v>83693599653</v>
          </cell>
          <cell r="D4086" t="str">
            <v>Marcos Antonio Dos Santos</v>
          </cell>
          <cell r="E4086" t="str">
            <v>Supergasbras Energia Ltda - Betim</v>
          </cell>
          <cell r="F4086" t="str">
            <v>Desligados</v>
          </cell>
          <cell r="G4086" t="str">
            <v>Betim | 310 - Distr Vde</v>
          </cell>
          <cell r="H4086" t="str">
            <v>Motorista</v>
          </cell>
          <cell r="I4086" t="str">
            <v>Motorista De Caminhao</v>
          </cell>
          <cell r="J4086">
            <v>34106</v>
          </cell>
          <cell r="K4086">
            <v>26268</v>
          </cell>
          <cell r="L4086">
            <v>43195</v>
          </cell>
          <cell r="M4086">
            <v>35983778</v>
          </cell>
        </row>
        <row r="4087">
          <cell r="A4087" t="str">
            <v xml:space="preserve">Supergasbras Energia Ltda </v>
          </cell>
          <cell r="B4087">
            <v>16375</v>
          </cell>
          <cell r="C4087">
            <v>14182935713</v>
          </cell>
          <cell r="D4087" t="str">
            <v>Jefferson Igo Sales De Araujo</v>
          </cell>
          <cell r="E4087" t="str">
            <v>Supergasbras Energia Ltda - Qualival</v>
          </cell>
          <cell r="F4087" t="str">
            <v>Desligados</v>
          </cell>
          <cell r="G4087" t="str">
            <v>Qualival | 924 - Qlv - Ger Unidade Negocio</v>
          </cell>
          <cell r="H4087" t="str">
            <v>Aprendiz</v>
          </cell>
          <cell r="I4087" t="str">
            <v>Auxiliar De Escritorio Em Geral</v>
          </cell>
          <cell r="J4087">
            <v>42604</v>
          </cell>
          <cell r="K4087">
            <v>35737</v>
          </cell>
          <cell r="L4087">
            <v>43334</v>
          </cell>
        </row>
        <row r="4088">
          <cell r="A4088" t="str">
            <v xml:space="preserve">Supergasbras Energia Ltda </v>
          </cell>
          <cell r="B4088">
            <v>12336</v>
          </cell>
          <cell r="C4088">
            <v>13608156780</v>
          </cell>
          <cell r="D4088" t="str">
            <v>Pablo De Oliveira Soares</v>
          </cell>
          <cell r="E4088" t="str">
            <v>Supergasbras Energia Ltda - Sao Goncalo</v>
          </cell>
          <cell r="F4088" t="str">
            <v>Sao Goncalo - Staff Deposito</v>
          </cell>
          <cell r="G4088" t="str">
            <v>Sao Goncalo | 340 - Distr Vi</v>
          </cell>
          <cell r="H4088" t="str">
            <v>Ajud Motorista</v>
          </cell>
          <cell r="I4088" t="str">
            <v>Ajudante De Motorista</v>
          </cell>
          <cell r="J4088">
            <v>41074</v>
          </cell>
          <cell r="K4088">
            <v>31875</v>
          </cell>
          <cell r="M4088">
            <v>995545571</v>
          </cell>
        </row>
        <row r="4089">
          <cell r="A4089" t="str">
            <v xml:space="preserve">Minasgas S.a Ind. E Com </v>
          </cell>
          <cell r="B4089">
            <v>17183</v>
          </cell>
          <cell r="C4089">
            <v>1607452332</v>
          </cell>
          <cell r="D4089" t="str">
            <v>Tiago Vieira Lima Ferreira</v>
          </cell>
          <cell r="E4089" t="str">
            <v>Minasgas S.a. Ind. E Com. - Fortaleza</v>
          </cell>
          <cell r="F4089" t="str">
            <v>Fortaleza - Staff Operacoes</v>
          </cell>
          <cell r="G4089" t="str">
            <v>Fortaleza | 380 - Distr Vdg</v>
          </cell>
          <cell r="H4089" t="str">
            <v>Motorista Auto Tanque</v>
          </cell>
          <cell r="I4089" t="str">
            <v>Motorista De Caminhao</v>
          </cell>
          <cell r="J4089">
            <v>43073</v>
          </cell>
          <cell r="K4089">
            <v>31721</v>
          </cell>
          <cell r="M4089">
            <v>999888299</v>
          </cell>
        </row>
        <row r="4090">
          <cell r="A4090" t="str">
            <v xml:space="preserve">Supergasbras Energia Ltda </v>
          </cell>
          <cell r="B4090">
            <v>17790</v>
          </cell>
          <cell r="C4090">
            <v>496007025</v>
          </cell>
          <cell r="D4090" t="str">
            <v>Ruy Diones Scherer Leal</v>
          </cell>
          <cell r="E4090" t="str">
            <v>Supergasbras Energia Ltda - Canoas</v>
          </cell>
          <cell r="F4090" t="str">
            <v>Canoas - Staff Distribuicao</v>
          </cell>
          <cell r="G4090" t="str">
            <v>Canoas | 310 - Distr Vde</v>
          </cell>
          <cell r="H4090" t="str">
            <v>Motorista</v>
          </cell>
          <cell r="I4090" t="str">
            <v>Motorista De Caminhao</v>
          </cell>
          <cell r="J4090">
            <v>43437</v>
          </cell>
          <cell r="K4090">
            <v>31203</v>
          </cell>
          <cell r="M4090">
            <v>991325170</v>
          </cell>
        </row>
        <row r="4091">
          <cell r="A4091" t="str">
            <v xml:space="preserve">Supergasbras Energia Ltda </v>
          </cell>
          <cell r="B4091">
            <v>5434</v>
          </cell>
          <cell r="C4091">
            <v>96339624715</v>
          </cell>
          <cell r="D4091" t="str">
            <v>Maurilio Rodrigues Sandinha</v>
          </cell>
          <cell r="E4091" t="str">
            <v>Supergasbras Energia Ltda - Caxias</v>
          </cell>
          <cell r="F4091" t="str">
            <v>Caxias - Staff Distribuicao_area B</v>
          </cell>
          <cell r="G4091" t="str">
            <v>Caxias | 310 - Distr Vde</v>
          </cell>
          <cell r="H4091" t="str">
            <v>Motorista</v>
          </cell>
          <cell r="I4091" t="str">
            <v>Motorista De Caminhao</v>
          </cell>
          <cell r="J4091">
            <v>38385</v>
          </cell>
          <cell r="K4091">
            <v>24506</v>
          </cell>
          <cell r="M4091">
            <v>22090548</v>
          </cell>
        </row>
        <row r="4092">
          <cell r="A4092" t="str">
            <v xml:space="preserve">Supergasbras Energia Ltda </v>
          </cell>
          <cell r="B4092">
            <v>8547</v>
          </cell>
          <cell r="C4092">
            <v>5782609648</v>
          </cell>
          <cell r="D4092" t="str">
            <v>Danilo Silva Fonseca</v>
          </cell>
          <cell r="E4092" t="str">
            <v>Supergasbras Energia Ltda - Pouso Alegre</v>
          </cell>
          <cell r="F4092" t="str">
            <v>Pouso Alegre - Staff Deposito</v>
          </cell>
          <cell r="G4092" t="str">
            <v>Pouso Alegre | 440 - Com Vi</v>
          </cell>
          <cell r="H4092" t="str">
            <v>Agente Comercial Iv</v>
          </cell>
          <cell r="I4092" t="str">
            <v>Tecnico De Vendas</v>
          </cell>
          <cell r="J4092">
            <v>39667</v>
          </cell>
          <cell r="K4092">
            <v>30457</v>
          </cell>
          <cell r="M4092">
            <v>34235218</v>
          </cell>
        </row>
        <row r="4093">
          <cell r="A4093" t="str">
            <v xml:space="preserve">Supergasbras Energia Ltda </v>
          </cell>
          <cell r="B4093">
            <v>5918</v>
          </cell>
          <cell r="C4093">
            <v>81853157104</v>
          </cell>
          <cell r="D4093" t="str">
            <v>Denis Alves Da Silva</v>
          </cell>
          <cell r="E4093" t="str">
            <v>Supergasbras Energia Ltda - Brasilia</v>
          </cell>
          <cell r="F4093" t="str">
            <v>Brasilia - Staff Producao</v>
          </cell>
          <cell r="G4093" t="str">
            <v>Brasilia | 130 - Engarrafamento</v>
          </cell>
          <cell r="H4093" t="str">
            <v>Ajud Producao</v>
          </cell>
          <cell r="I4093" t="str">
            <v>Operador De Maquina De Envasar Liquidos</v>
          </cell>
          <cell r="J4093">
            <v>38642</v>
          </cell>
          <cell r="K4093">
            <v>28383</v>
          </cell>
          <cell r="M4093">
            <v>96089046</v>
          </cell>
        </row>
        <row r="4094">
          <cell r="A4094" t="str">
            <v xml:space="preserve">Supergasbras Energia Ltda </v>
          </cell>
          <cell r="B4094">
            <v>10562</v>
          </cell>
          <cell r="C4094">
            <v>1891463039</v>
          </cell>
          <cell r="D4094" t="str">
            <v>Fabiano Dos Santos Charao</v>
          </cell>
          <cell r="E4094" t="str">
            <v>Supergasbras Energia Ltda - Passo Fundo</v>
          </cell>
          <cell r="F4094" t="str">
            <v>Passo Fundo - Staff Financeiro Deposito</v>
          </cell>
          <cell r="G4094" t="str">
            <v>Passo Fundo | 700 - Financeiro</v>
          </cell>
          <cell r="H4094" t="str">
            <v>Assist Administrativo Ii</v>
          </cell>
          <cell r="I4094" t="str">
            <v>Assistente Administrativo</v>
          </cell>
          <cell r="J4094">
            <v>40410</v>
          </cell>
          <cell r="K4094">
            <v>33718</v>
          </cell>
          <cell r="M4094">
            <v>33124850</v>
          </cell>
        </row>
        <row r="4095">
          <cell r="A4095" t="str">
            <v xml:space="preserve">Supergasbras Energia Ltda </v>
          </cell>
          <cell r="B4095">
            <v>16334</v>
          </cell>
          <cell r="C4095">
            <v>71623744768</v>
          </cell>
          <cell r="D4095" t="str">
            <v>Mauricio Pereira De Azevedo</v>
          </cell>
          <cell r="E4095" t="str">
            <v>Supergasbras Energia Ltda - Adm Central</v>
          </cell>
          <cell r="F4095" t="str">
            <v>Engenharia - Especialista</v>
          </cell>
          <cell r="G4095" t="str">
            <v>Escritorio Rj | 550 - Engenharia</v>
          </cell>
          <cell r="H4095" t="str">
            <v>Eng Especialista</v>
          </cell>
          <cell r="I4095" t="str">
            <v>Engenheiro Mecanico</v>
          </cell>
          <cell r="J4095">
            <v>42590</v>
          </cell>
          <cell r="K4095">
            <v>22804</v>
          </cell>
          <cell r="L4095">
            <v>43592</v>
          </cell>
          <cell r="M4095">
            <v>25911691</v>
          </cell>
        </row>
        <row r="4096">
          <cell r="A4096" t="str">
            <v xml:space="preserve">Supergasbras Energia Ltda </v>
          </cell>
          <cell r="B4096">
            <v>14765</v>
          </cell>
          <cell r="C4096">
            <v>5153418782</v>
          </cell>
          <cell r="D4096" t="str">
            <v>Luiz Carlos Silva Valentino</v>
          </cell>
          <cell r="E4096" t="str">
            <v>Supergasbras Energia Ltda - Adm Central</v>
          </cell>
          <cell r="F4096" t="str">
            <v>Atend. Clientes - Staff_g</v>
          </cell>
          <cell r="G4096" t="str">
            <v>Escritorio Rj | 491 - Call Center Caxias</v>
          </cell>
          <cell r="H4096" t="str">
            <v>Oper Atend Clientes I (6h)</v>
          </cell>
          <cell r="I4096" t="str">
            <v>Operador Telemarketing Ativo E Receptivo</v>
          </cell>
          <cell r="J4096">
            <v>41884</v>
          </cell>
          <cell r="K4096">
            <v>28464</v>
          </cell>
          <cell r="M4096">
            <v>33611836</v>
          </cell>
        </row>
        <row r="4097">
          <cell r="A4097" t="str">
            <v xml:space="preserve">Supergasbras Energia Ltda </v>
          </cell>
          <cell r="B4097">
            <v>18008</v>
          </cell>
          <cell r="C4097">
            <v>81286937515</v>
          </cell>
          <cell r="D4097" t="str">
            <v>Jonas Jesus Da Silva</v>
          </cell>
          <cell r="E4097" t="str">
            <v>Supergasbras Energia Ltda - Salvador Ii</v>
          </cell>
          <cell r="F4097" t="str">
            <v>Salvador Ii - Staff Deposito</v>
          </cell>
          <cell r="G4097" t="str">
            <v>Salvador Ii | 340 - Distr Vi</v>
          </cell>
          <cell r="H4097" t="str">
            <v>Motorista</v>
          </cell>
          <cell r="I4097" t="str">
            <v>Motorista De Caminhao</v>
          </cell>
          <cell r="J4097">
            <v>43570</v>
          </cell>
          <cell r="K4097">
            <v>30490</v>
          </cell>
          <cell r="L4097">
            <v>43679</v>
          </cell>
        </row>
        <row r="4098">
          <cell r="A4098" t="str">
            <v xml:space="preserve">Supergasbras Energia Ltda </v>
          </cell>
          <cell r="B4098">
            <v>17137</v>
          </cell>
          <cell r="C4098">
            <v>39035047850</v>
          </cell>
          <cell r="D4098" t="str">
            <v>Vitor Pereira De Albuquerque</v>
          </cell>
          <cell r="E4098" t="str">
            <v>Supergasbras Energia Ltda - Rib Preto</v>
          </cell>
          <cell r="F4098" t="str">
            <v>Ribeirao Preto - Staff Producao</v>
          </cell>
          <cell r="G4098" t="str">
            <v>Ribeirao Preto | 180 - Carga E Descarga</v>
          </cell>
          <cell r="H4098" t="str">
            <v>Ajud Carga E Descarga</v>
          </cell>
          <cell r="I4098" t="str">
            <v>Carregador</v>
          </cell>
          <cell r="J4098">
            <v>43052</v>
          </cell>
          <cell r="K4098">
            <v>36375</v>
          </cell>
          <cell r="M4098">
            <v>982171534</v>
          </cell>
        </row>
        <row r="4099">
          <cell r="A4099" t="str">
            <v xml:space="preserve">Minasgas S.a Ind. E Com </v>
          </cell>
          <cell r="B4099">
            <v>6979</v>
          </cell>
          <cell r="C4099">
            <v>58368175453</v>
          </cell>
          <cell r="D4099" t="str">
            <v>Antonio Carlos Alves De Araujo</v>
          </cell>
          <cell r="E4099" t="str">
            <v>Minasgas S.a. Ind. E Com. - Joao Pessoa</v>
          </cell>
          <cell r="F4099" t="str">
            <v>Joao Pessoa - Staff Distribuicao Deposito</v>
          </cell>
          <cell r="G4099" t="str">
            <v>Joao Pessoa | 380 - Distr Vdg</v>
          </cell>
          <cell r="H4099" t="str">
            <v>Motorista Auto Tanque</v>
          </cell>
          <cell r="I4099" t="str">
            <v>Motorista De Caminhao</v>
          </cell>
          <cell r="J4099">
            <v>38992</v>
          </cell>
          <cell r="K4099">
            <v>24481</v>
          </cell>
          <cell r="M4099">
            <v>32347592</v>
          </cell>
        </row>
        <row r="4100">
          <cell r="A4100" t="str">
            <v xml:space="preserve">Supergasbras Energia Ltda </v>
          </cell>
          <cell r="B4100">
            <v>5393</v>
          </cell>
          <cell r="C4100">
            <v>83968237668</v>
          </cell>
          <cell r="D4100" t="str">
            <v>Davis Cristian De Landa</v>
          </cell>
          <cell r="E4100" t="str">
            <v>Supergasbras Energia Ltda - Juiz De Fora</v>
          </cell>
          <cell r="F4100" t="str">
            <v>Juiz De Fora - Staff Deposito</v>
          </cell>
          <cell r="G4100" t="str">
            <v>Juiz De Fora | 380 - Distr Vdg</v>
          </cell>
          <cell r="H4100" t="str">
            <v>Motorista Auto Tanque</v>
          </cell>
          <cell r="I4100" t="str">
            <v>Motorista De Caminhao</v>
          </cell>
          <cell r="J4100">
            <v>38370</v>
          </cell>
          <cell r="K4100">
            <v>26177</v>
          </cell>
        </row>
        <row r="4101">
          <cell r="A4101" t="str">
            <v xml:space="preserve">Supergasbras Energia Ltda </v>
          </cell>
          <cell r="B4101">
            <v>10108</v>
          </cell>
          <cell r="C4101">
            <v>36876593568</v>
          </cell>
          <cell r="D4101" t="str">
            <v>Jose Francisco Matias</v>
          </cell>
          <cell r="E4101" t="str">
            <v>Supergasbras Energia Ltda - Qualival</v>
          </cell>
          <cell r="F4101" t="str">
            <v>Desligados</v>
          </cell>
          <cell r="G4101" t="str">
            <v>Qualival | 241 - Qlv - Atividades Afins Entre Fabr E Requalif</v>
          </cell>
          <cell r="H4101" t="str">
            <v>Operador De Maquina Industrial</v>
          </cell>
          <cell r="I4101" t="str">
            <v>Operador De Maquina Industrial</v>
          </cell>
          <cell r="J4101">
            <v>40284</v>
          </cell>
          <cell r="K4101">
            <v>22966</v>
          </cell>
          <cell r="L4101">
            <v>43132</v>
          </cell>
          <cell r="M4101">
            <v>979647147</v>
          </cell>
        </row>
        <row r="4102">
          <cell r="A4102" t="str">
            <v xml:space="preserve">Supergasbras Energia Ltda </v>
          </cell>
          <cell r="B4102">
            <v>12300</v>
          </cell>
          <cell r="C4102">
            <v>87141027220</v>
          </cell>
          <cell r="D4102" t="str">
            <v>Helton Braganca De Araujo</v>
          </cell>
          <cell r="E4102" t="str">
            <v>Supergasbras Energia Ltda - Belem</v>
          </cell>
          <cell r="F4102" t="str">
            <v>Belem - Staff Producao</v>
          </cell>
          <cell r="G4102" t="str">
            <v>Belem | 130 - Engarrafamento</v>
          </cell>
          <cell r="H4102" t="str">
            <v>Ajud Producao</v>
          </cell>
          <cell r="I4102" t="str">
            <v>Operador De Maquina De Envasar Liquidos</v>
          </cell>
          <cell r="J4102">
            <v>41066</v>
          </cell>
          <cell r="K4102">
            <v>31135</v>
          </cell>
          <cell r="M4102">
            <v>32571072</v>
          </cell>
        </row>
        <row r="4103">
          <cell r="A4103" t="str">
            <v xml:space="preserve">Supergasbras Energia Ltda </v>
          </cell>
          <cell r="B4103">
            <v>2270</v>
          </cell>
          <cell r="C4103">
            <v>49274414072</v>
          </cell>
          <cell r="D4103" t="str">
            <v>Joao Claudiomiro Dias</v>
          </cell>
          <cell r="E4103" t="str">
            <v>Supergasbras Energia Ltda - Porto Alegre</v>
          </cell>
          <cell r="F4103" t="str">
            <v>Porto Alegre - Staff Deposito</v>
          </cell>
          <cell r="G4103" t="str">
            <v>Porto Alegre | 380 - Distr Vdg</v>
          </cell>
          <cell r="H4103" t="str">
            <v>Motorista Auto Tanque</v>
          </cell>
          <cell r="I4103" t="str">
            <v>Motorista De Caminhao</v>
          </cell>
          <cell r="J4103">
            <v>36137</v>
          </cell>
          <cell r="K4103">
            <v>25559</v>
          </cell>
          <cell r="M4103">
            <v>34720792</v>
          </cell>
        </row>
        <row r="4104">
          <cell r="A4104" t="str">
            <v xml:space="preserve">Supergasbras Energia Ltda </v>
          </cell>
          <cell r="B4104">
            <v>17336</v>
          </cell>
          <cell r="C4104">
            <v>36061703864</v>
          </cell>
          <cell r="D4104" t="str">
            <v>Paulo Eduardo De Oliveira</v>
          </cell>
          <cell r="E4104" t="str">
            <v>Supergasbras Energia Ltda - Araucaria</v>
          </cell>
          <cell r="F4104" t="str">
            <v>Araucaria - Staff Producao</v>
          </cell>
          <cell r="G4104" t="str">
            <v>Araucaria | 180 - Carga E Descarga</v>
          </cell>
          <cell r="H4104" t="str">
            <v>Ajud Carga E Descarga</v>
          </cell>
          <cell r="I4104" t="str">
            <v>Carregador</v>
          </cell>
          <cell r="J4104">
            <v>43164</v>
          </cell>
          <cell r="K4104">
            <v>33227</v>
          </cell>
          <cell r="L4104">
            <v>43508</v>
          </cell>
          <cell r="M4104">
            <v>997895376</v>
          </cell>
        </row>
        <row r="4105">
          <cell r="A4105" t="str">
            <v xml:space="preserve">Supergasbras Energia Ltda </v>
          </cell>
          <cell r="B4105">
            <v>16254</v>
          </cell>
          <cell r="C4105">
            <v>94219540091</v>
          </cell>
          <cell r="D4105" t="str">
            <v>Rita De Cassia Barros De Barros</v>
          </cell>
          <cell r="E4105" t="str">
            <v>Supergasbras Energia Ltda - Porto Alegre</v>
          </cell>
          <cell r="F4105" t="str">
            <v>Canoas - Staff Vd</v>
          </cell>
          <cell r="G4105" t="str">
            <v>Porto Alegre | 480 - Com Vdg</v>
          </cell>
          <cell r="H4105" t="str">
            <v>Consultor Clientes I</v>
          </cell>
          <cell r="I4105" t="str">
            <v>Tecnico De Vendas</v>
          </cell>
          <cell r="J4105">
            <v>42541</v>
          </cell>
          <cell r="K4105">
            <v>27781</v>
          </cell>
          <cell r="M4105">
            <v>94154457</v>
          </cell>
        </row>
        <row r="4106">
          <cell r="A4106" t="str">
            <v xml:space="preserve">Supergasbras Energia Ltda </v>
          </cell>
          <cell r="B4106">
            <v>15047</v>
          </cell>
          <cell r="C4106">
            <v>5136972769</v>
          </cell>
          <cell r="D4106" t="str">
            <v>Luciano Da Silva Barbosa</v>
          </cell>
          <cell r="E4106" t="str">
            <v>Supergasbras Energia Ltda - Caxias</v>
          </cell>
          <cell r="F4106" t="str">
            <v>Caxias - Staff Vi_area F</v>
          </cell>
          <cell r="G4106" t="str">
            <v>Caxias | 440 - Com Vi</v>
          </cell>
          <cell r="H4106" t="str">
            <v>Agente Comercial Iii</v>
          </cell>
          <cell r="I4106" t="str">
            <v>Tecnico De Vendas</v>
          </cell>
          <cell r="J4106">
            <v>42023</v>
          </cell>
          <cell r="K4106">
            <v>28606</v>
          </cell>
          <cell r="L4106">
            <v>43556</v>
          </cell>
          <cell r="M4106">
            <v>39082660</v>
          </cell>
        </row>
        <row r="4107">
          <cell r="A4107" t="str">
            <v xml:space="preserve">Supergasbras Energia Ltda </v>
          </cell>
          <cell r="B4107">
            <v>16291</v>
          </cell>
          <cell r="C4107">
            <v>4418521739</v>
          </cell>
          <cell r="D4107" t="str">
            <v>Roberto Ribeiro De Souza</v>
          </cell>
          <cell r="E4107" t="str">
            <v>Supergasbras Energia Ltda - Qualival</v>
          </cell>
          <cell r="F4107" t="str">
            <v>Qualival - Staff Producao</v>
          </cell>
          <cell r="G4107" t="str">
            <v>Qualival | 502 - Qlv - Operacoes</v>
          </cell>
          <cell r="H4107" t="str">
            <v>Aux Producao</v>
          </cell>
          <cell r="I4107" t="str">
            <v>Alimentador De Linha De Producao</v>
          </cell>
          <cell r="J4107">
            <v>42562</v>
          </cell>
          <cell r="K4107">
            <v>28697</v>
          </cell>
          <cell r="M4107">
            <v>27577935</v>
          </cell>
        </row>
        <row r="4108">
          <cell r="A4108" t="str">
            <v xml:space="preserve">Supergasbras Energia Ltda </v>
          </cell>
          <cell r="B4108">
            <v>976</v>
          </cell>
          <cell r="C4108">
            <v>62520563672</v>
          </cell>
          <cell r="D4108" t="str">
            <v>Antonio Luiz Da Cruz</v>
          </cell>
          <cell r="E4108" t="str">
            <v>Supergasbras Energia Ltda - Betim</v>
          </cell>
          <cell r="F4108" t="str">
            <v>Betim - Staff Distribuicao</v>
          </cell>
          <cell r="G4108" t="str">
            <v>Betim | 310 - Distr Vde</v>
          </cell>
          <cell r="H4108" t="str">
            <v>Motorista</v>
          </cell>
          <cell r="I4108" t="str">
            <v>Motorista De Caminhao</v>
          </cell>
          <cell r="J4108">
            <v>33393</v>
          </cell>
          <cell r="K4108">
            <v>23582</v>
          </cell>
          <cell r="L4108">
            <v>43417</v>
          </cell>
          <cell r="M4108">
            <v>35778019</v>
          </cell>
        </row>
        <row r="4109">
          <cell r="A4109" t="str">
            <v xml:space="preserve">Minasgas S.a Ind. E Com </v>
          </cell>
          <cell r="B4109">
            <v>7716</v>
          </cell>
          <cell r="C4109">
            <v>4670284436</v>
          </cell>
          <cell r="D4109" t="str">
            <v>Severino Ramos De Santana</v>
          </cell>
          <cell r="E4109" t="str">
            <v>Minasgas S.a. Ind. E Com. - Recife</v>
          </cell>
          <cell r="F4109" t="str">
            <v>Recife - Staff Distribuicao</v>
          </cell>
          <cell r="G4109" t="str">
            <v>Recife | 380 - Distr Vdg</v>
          </cell>
          <cell r="H4109" t="str">
            <v>Ajud Motorista Auto Tanque</v>
          </cell>
          <cell r="I4109" t="str">
            <v>Ajudante De Motorista</v>
          </cell>
          <cell r="J4109">
            <v>39266</v>
          </cell>
          <cell r="K4109">
            <v>30435</v>
          </cell>
          <cell r="M4109">
            <v>994070403</v>
          </cell>
        </row>
        <row r="4110">
          <cell r="A4110" t="str">
            <v xml:space="preserve">Supergasbras Energia Ltda </v>
          </cell>
          <cell r="B4110">
            <v>11130</v>
          </cell>
          <cell r="C4110">
            <v>7821720674</v>
          </cell>
          <cell r="D4110" t="str">
            <v>Edison Jose Ramos</v>
          </cell>
          <cell r="E4110" t="str">
            <v>Supergasbras Energia Ltda - Muriae</v>
          </cell>
          <cell r="F4110" t="str">
            <v>Muriae - Staff Deposito</v>
          </cell>
          <cell r="G4110" t="str">
            <v>Muriae | 340 - Distr Vi</v>
          </cell>
          <cell r="H4110" t="str">
            <v>Ajud Motorista</v>
          </cell>
          <cell r="I4110" t="str">
            <v>Ajudante De Motorista</v>
          </cell>
          <cell r="J4110">
            <v>40665</v>
          </cell>
          <cell r="K4110">
            <v>29622</v>
          </cell>
          <cell r="M4110">
            <v>88371688</v>
          </cell>
        </row>
        <row r="4111">
          <cell r="A4111" t="str">
            <v xml:space="preserve">Supergasbras Energia Ltda </v>
          </cell>
          <cell r="B4111">
            <v>12359</v>
          </cell>
          <cell r="C4111">
            <v>30673059812</v>
          </cell>
          <cell r="D4111" t="str">
            <v>Fagner Augusto Pinheiro</v>
          </cell>
          <cell r="E4111" t="str">
            <v>Supergasbras Energia Ltda - Paulinia</v>
          </cell>
          <cell r="F4111" t="str">
            <v>Desligados</v>
          </cell>
          <cell r="G4111" t="str">
            <v>Paulinia | 380 - Distr Vdg</v>
          </cell>
          <cell r="H4111" t="str">
            <v>Motorista Auto Tanque</v>
          </cell>
          <cell r="I4111" t="str">
            <v>Motorista De Caminhao</v>
          </cell>
          <cell r="J4111">
            <v>41081</v>
          </cell>
          <cell r="K4111">
            <v>30019</v>
          </cell>
          <cell r="L4111">
            <v>42804</v>
          </cell>
        </row>
        <row r="4112">
          <cell r="A4112" t="str">
            <v xml:space="preserve">Supergasbras Energia Ltda </v>
          </cell>
          <cell r="B4112">
            <v>14269</v>
          </cell>
          <cell r="C4112">
            <v>9359476986</v>
          </cell>
          <cell r="D4112" t="str">
            <v>Adriano Valdecir Montibeler</v>
          </cell>
          <cell r="E4112" t="str">
            <v>Supergasbras Energia Ltda - Itajai</v>
          </cell>
          <cell r="F4112" t="str">
            <v>Desligados</v>
          </cell>
          <cell r="G4112" t="str">
            <v>Itajai | 310 - Distr Vde</v>
          </cell>
          <cell r="H4112" t="str">
            <v>Motorista</v>
          </cell>
          <cell r="I4112" t="str">
            <v>Motorista De Caminhao</v>
          </cell>
          <cell r="J4112">
            <v>41718</v>
          </cell>
          <cell r="K4112">
            <v>34337</v>
          </cell>
          <cell r="L4112">
            <v>43165</v>
          </cell>
          <cell r="M4112">
            <v>33680880</v>
          </cell>
        </row>
        <row r="4113">
          <cell r="A4113" t="str">
            <v xml:space="preserve">Supergasbras Energia Ltda </v>
          </cell>
          <cell r="B4113">
            <v>12161</v>
          </cell>
          <cell r="C4113">
            <v>5403173650</v>
          </cell>
          <cell r="D4113" t="str">
            <v>Graciano Alves Ferraz</v>
          </cell>
          <cell r="E4113" t="str">
            <v>Supergasbras Energia Ltda - Betim</v>
          </cell>
          <cell r="F4113" t="str">
            <v>Betim - Superv Abastecimento</v>
          </cell>
          <cell r="G4113" t="str">
            <v>Betim | 110 - Armazenagem</v>
          </cell>
          <cell r="H4113" t="str">
            <v>Superv Armazenagem</v>
          </cell>
          <cell r="I4113" t="str">
            <v>Operador De Transporte Multimodal</v>
          </cell>
          <cell r="J4113">
            <v>41010</v>
          </cell>
          <cell r="K4113">
            <v>30402</v>
          </cell>
        </row>
        <row r="4114">
          <cell r="A4114" t="str">
            <v xml:space="preserve">Supergasbras Energia Ltda </v>
          </cell>
          <cell r="B4114">
            <v>7889</v>
          </cell>
          <cell r="C4114">
            <v>1536252018</v>
          </cell>
          <cell r="D4114" t="str">
            <v>Sergio Ricardo Da Silva Freitas</v>
          </cell>
          <cell r="E4114" t="str">
            <v>Supergasbras Energia Ltda - Canoas</v>
          </cell>
          <cell r="F4114" t="str">
            <v>Canoas - Staff Producao</v>
          </cell>
          <cell r="G4114" t="str">
            <v>Canoas | 130 - Engarrafamento</v>
          </cell>
          <cell r="H4114" t="str">
            <v>Ajud Producao</v>
          </cell>
          <cell r="I4114" t="str">
            <v>Operador De Maquina De Envasar Liquidos</v>
          </cell>
          <cell r="J4114">
            <v>39360</v>
          </cell>
          <cell r="K4114">
            <v>31945</v>
          </cell>
          <cell r="M4114">
            <v>980345269</v>
          </cell>
        </row>
        <row r="4115">
          <cell r="A4115" t="str">
            <v xml:space="preserve">Supergasbras Energia Ltda </v>
          </cell>
          <cell r="B4115">
            <v>2374</v>
          </cell>
          <cell r="C4115">
            <v>103617744</v>
          </cell>
          <cell r="D4115" t="str">
            <v>Andre Luis Goncalves Cortes</v>
          </cell>
          <cell r="E4115" t="str">
            <v>Supergasbras Energia Ltda - Caxias</v>
          </cell>
          <cell r="F4115" t="str">
            <v>Caxias - Staff Producao_area B</v>
          </cell>
          <cell r="G4115" t="str">
            <v>Caxias | 130 - Engarrafamento</v>
          </cell>
          <cell r="H4115" t="str">
            <v>Assist Producao</v>
          </cell>
          <cell r="I4115" t="str">
            <v>Assistente Administrativo</v>
          </cell>
          <cell r="J4115">
            <v>36283</v>
          </cell>
          <cell r="K4115">
            <v>25101</v>
          </cell>
          <cell r="M4115">
            <v>27784024</v>
          </cell>
        </row>
        <row r="4116">
          <cell r="A4116" t="str">
            <v xml:space="preserve">Supergasbras Energia Ltda </v>
          </cell>
          <cell r="B4116">
            <v>4543</v>
          </cell>
          <cell r="C4116">
            <v>130541044</v>
          </cell>
          <cell r="D4116" t="str">
            <v>Claiton Regis Thiago</v>
          </cell>
          <cell r="E4116" t="str">
            <v>Supergasbras Energia Ltda - Porto Alegre</v>
          </cell>
          <cell r="F4116" t="str">
            <v>Porto Alegre - Staff Deposito</v>
          </cell>
          <cell r="G4116" t="str">
            <v>Porto Alegre | 380 - Distr Vdg</v>
          </cell>
          <cell r="H4116" t="str">
            <v>Motorista Auto Tanque</v>
          </cell>
          <cell r="I4116" t="str">
            <v>Motorista De Caminhao</v>
          </cell>
          <cell r="J4116">
            <v>37897</v>
          </cell>
          <cell r="K4116">
            <v>27984</v>
          </cell>
          <cell r="M4116">
            <v>30780736</v>
          </cell>
        </row>
        <row r="4117">
          <cell r="A4117" t="str">
            <v xml:space="preserve">Supergasbras Energia Ltda </v>
          </cell>
          <cell r="B4117">
            <v>8042</v>
          </cell>
          <cell r="C4117">
            <v>18295484842</v>
          </cell>
          <cell r="D4117" t="str">
            <v>Patricia Do Vale Cafe Ruiz Rodrigues</v>
          </cell>
          <cell r="E4117" t="str">
            <v>Supergasbras Energia Ltda - Sao Vicente</v>
          </cell>
          <cell r="F4117" t="str">
            <v>Sao Vicente - Coord Venda Indireta</v>
          </cell>
          <cell r="G4117" t="str">
            <v>Sao Vicente | 440 - Com Vi</v>
          </cell>
          <cell r="H4117" t="str">
            <v>Coord Venda Indireta Ii</v>
          </cell>
          <cell r="I4117" t="str">
            <v>Supervisor De Vendas Comercial</v>
          </cell>
          <cell r="J4117">
            <v>39426</v>
          </cell>
          <cell r="K4117">
            <v>27158</v>
          </cell>
          <cell r="M4117">
            <v>81011233</v>
          </cell>
        </row>
        <row r="4118">
          <cell r="A4118" t="str">
            <v xml:space="preserve">Minasgas S.a Ind. E Com </v>
          </cell>
          <cell r="B4118">
            <v>12736</v>
          </cell>
          <cell r="C4118">
            <v>2984540417</v>
          </cell>
          <cell r="D4118" t="str">
            <v>Edilson Jose Do Nascimento</v>
          </cell>
          <cell r="E4118" t="str">
            <v>Minasgas S.a. Ind. E Com. - Maceio</v>
          </cell>
          <cell r="F4118" t="str">
            <v>Maceio - Staff Deposito</v>
          </cell>
          <cell r="G4118" t="str">
            <v>Maceio | 340 - Distr Vi</v>
          </cell>
          <cell r="H4118" t="str">
            <v>Motorista</v>
          </cell>
          <cell r="I4118" t="str">
            <v>Motorista De Caminhao</v>
          </cell>
          <cell r="J4118">
            <v>41183</v>
          </cell>
          <cell r="K4118">
            <v>28931</v>
          </cell>
          <cell r="M4118">
            <v>987599736</v>
          </cell>
        </row>
        <row r="4119">
          <cell r="A4119" t="str">
            <v xml:space="preserve">Supergasbras Energia Ltda </v>
          </cell>
          <cell r="B4119">
            <v>12281</v>
          </cell>
          <cell r="C4119">
            <v>32906783854</v>
          </cell>
          <cell r="D4119" t="str">
            <v>Anailton Andrade Da Silva</v>
          </cell>
          <cell r="E4119" t="str">
            <v>Supergasbras Energia Ltda - Osasco</v>
          </cell>
          <cell r="F4119" t="str">
            <v>Desligados</v>
          </cell>
          <cell r="G4119" t="str">
            <v>Osasco | 380 - Distr Vdg</v>
          </cell>
          <cell r="H4119" t="str">
            <v>Ajud Motorista Auto Tanque</v>
          </cell>
          <cell r="I4119" t="str">
            <v>Ajudante De Motorista</v>
          </cell>
          <cell r="J4119">
            <v>41064</v>
          </cell>
          <cell r="K4119">
            <v>31358</v>
          </cell>
          <cell r="L4119">
            <v>42773</v>
          </cell>
        </row>
        <row r="4120">
          <cell r="A4120" t="str">
            <v xml:space="preserve">Supergasbras Energia Ltda </v>
          </cell>
          <cell r="B4120">
            <v>16864</v>
          </cell>
          <cell r="C4120">
            <v>34376351822</v>
          </cell>
          <cell r="D4120" t="str">
            <v>Jonathas Spadaro De Sousa Silva</v>
          </cell>
          <cell r="E4120" t="str">
            <v>Supergasbras Energia Ltda - Rib Preto</v>
          </cell>
          <cell r="F4120" t="str">
            <v>Ribeirao Preto - Staff Producao</v>
          </cell>
          <cell r="G4120" t="str">
            <v>Ribeirao Preto | 130 - Engarrafamento</v>
          </cell>
          <cell r="H4120" t="str">
            <v>Ajud Producao Pintor</v>
          </cell>
          <cell r="I4120" t="str">
            <v>Operador De Maquina De Envasar Liquidos</v>
          </cell>
          <cell r="J4120">
            <v>42891</v>
          </cell>
          <cell r="K4120">
            <v>32211</v>
          </cell>
          <cell r="M4120">
            <v>992600893</v>
          </cell>
        </row>
        <row r="4121">
          <cell r="A4121" t="str">
            <v xml:space="preserve">Supergasbras Energia Ltda </v>
          </cell>
          <cell r="B4121">
            <v>16652</v>
          </cell>
          <cell r="C4121">
            <v>10240408950</v>
          </cell>
          <cell r="D4121" t="str">
            <v>Andressa Maria Wojcikievicz</v>
          </cell>
          <cell r="E4121" t="str">
            <v>Supergasbras Energia Ltda - Araucaria</v>
          </cell>
          <cell r="F4121" t="str">
            <v>Desligados</v>
          </cell>
          <cell r="G4121" t="str">
            <v>Araucaria | 480 - Com Vdg</v>
          </cell>
          <cell r="H4121" t="str">
            <v>Aprendiz</v>
          </cell>
          <cell r="I4121" t="str">
            <v>Auxiliar De Escritorio Em Geral</v>
          </cell>
          <cell r="J4121">
            <v>42772</v>
          </cell>
          <cell r="K4121">
            <v>35513</v>
          </cell>
          <cell r="L4121">
            <v>43257</v>
          </cell>
        </row>
        <row r="4122">
          <cell r="A4122" t="str">
            <v xml:space="preserve">Supergasbras Energia Ltda </v>
          </cell>
          <cell r="B4122">
            <v>15287</v>
          </cell>
          <cell r="C4122">
            <v>35781588876</v>
          </cell>
          <cell r="D4122" t="str">
            <v>Juliana Cristina De Assis Correia</v>
          </cell>
          <cell r="E4122" t="str">
            <v>Supergasbras Energia Ltda - Betim</v>
          </cell>
          <cell r="F4122" t="str">
            <v>Betim - Staff Vd_b</v>
          </cell>
          <cell r="G4122" t="str">
            <v>Betim | 480 - Com Vdg</v>
          </cell>
          <cell r="H4122" t="str">
            <v>Assist Negocios Glp I</v>
          </cell>
          <cell r="I4122" t="str">
            <v>Assistente De Vendas</v>
          </cell>
          <cell r="J4122">
            <v>42128</v>
          </cell>
          <cell r="K4122">
            <v>31864</v>
          </cell>
          <cell r="M4122">
            <v>35119003</v>
          </cell>
        </row>
        <row r="4123">
          <cell r="A4123" t="str">
            <v xml:space="preserve">Supergasbras Energia Ltda </v>
          </cell>
          <cell r="B4123">
            <v>15538</v>
          </cell>
          <cell r="C4123">
            <v>9122090460</v>
          </cell>
          <cell r="D4123" t="str">
            <v>Valdione Gomes Candido</v>
          </cell>
          <cell r="E4123" t="str">
            <v>Supergasbras Energia Ltda - Paulinia</v>
          </cell>
          <cell r="F4123" t="str">
            <v>Desligados</v>
          </cell>
          <cell r="G4123" t="str">
            <v>Paulinia | 180 - Carga E Descarga</v>
          </cell>
          <cell r="H4123" t="str">
            <v>Ajud Carga E Descarga</v>
          </cell>
          <cell r="I4123" t="str">
            <v>Carregador</v>
          </cell>
          <cell r="J4123">
            <v>42219</v>
          </cell>
          <cell r="K4123">
            <v>34712</v>
          </cell>
          <cell r="L4123">
            <v>43146</v>
          </cell>
          <cell r="M4123">
            <v>982243874</v>
          </cell>
        </row>
        <row r="4124">
          <cell r="A4124" t="str">
            <v xml:space="preserve">Supergasbras Energia Ltda </v>
          </cell>
          <cell r="B4124">
            <v>15962</v>
          </cell>
          <cell r="C4124">
            <v>66143900230</v>
          </cell>
          <cell r="D4124" t="str">
            <v>Gabriel Da Veiga Holanda</v>
          </cell>
          <cell r="E4124" t="str">
            <v>Supergasbras Energia Ltda - Belem</v>
          </cell>
          <cell r="F4124" t="str">
            <v>Belem - Staff Vi</v>
          </cell>
          <cell r="G4124" t="str">
            <v>Belem | 440 - Com Vi</v>
          </cell>
          <cell r="H4124" t="str">
            <v>Agente Comercial Iii</v>
          </cell>
          <cell r="I4124" t="str">
            <v>Tecnico De Vendas</v>
          </cell>
          <cell r="J4124">
            <v>42430</v>
          </cell>
          <cell r="K4124">
            <v>29270</v>
          </cell>
          <cell r="M4124">
            <v>981156240</v>
          </cell>
        </row>
        <row r="4125">
          <cell r="A4125" t="str">
            <v xml:space="preserve">Supergasbras Energia Ltda </v>
          </cell>
          <cell r="B4125">
            <v>17424</v>
          </cell>
          <cell r="C4125">
            <v>12143357486</v>
          </cell>
          <cell r="D4125" t="str">
            <v>Gabrielly Ferreira Da Silva</v>
          </cell>
          <cell r="E4125" t="str">
            <v>Supergasbras Energia Ltda - Adm Central</v>
          </cell>
          <cell r="F4125" t="str">
            <v>Atend. Clientes - Staff_g</v>
          </cell>
          <cell r="G4125" t="str">
            <v>Escritorio Rj | 491 - Call Center Caxias</v>
          </cell>
          <cell r="H4125" t="str">
            <v>Oper Atend Clientes I (6h)</v>
          </cell>
          <cell r="I4125" t="str">
            <v>Operador Telemarketing Ativo E Receptivo</v>
          </cell>
          <cell r="J4125">
            <v>43227</v>
          </cell>
          <cell r="K4125">
            <v>36099</v>
          </cell>
          <cell r="M4125">
            <v>999257531</v>
          </cell>
        </row>
        <row r="4126">
          <cell r="A4126" t="str">
            <v xml:space="preserve">Supergasbras Energia Ltda </v>
          </cell>
          <cell r="B4126">
            <v>464</v>
          </cell>
          <cell r="C4126">
            <v>16760310144</v>
          </cell>
          <cell r="D4126" t="str">
            <v>Nivaldo Gomes Pereira</v>
          </cell>
          <cell r="E4126" t="str">
            <v>Supergasbras Energia Ltda - Goiania</v>
          </cell>
          <cell r="F4126" t="str">
            <v>Desligados</v>
          </cell>
          <cell r="G4126" t="str">
            <v>Goiania | 700 - Financeiro</v>
          </cell>
          <cell r="H4126" t="str">
            <v>Superv Financeiro</v>
          </cell>
          <cell r="I4126" t="str">
            <v>Supervisor De Tesouraria</v>
          </cell>
          <cell r="J4126">
            <v>31959</v>
          </cell>
          <cell r="K4126">
            <v>21427</v>
          </cell>
          <cell r="L4126">
            <v>43259</v>
          </cell>
          <cell r="M4126">
            <v>32425140</v>
          </cell>
        </row>
        <row r="4127">
          <cell r="A4127" t="str">
            <v xml:space="preserve">Supergasbras Energia Ltda </v>
          </cell>
          <cell r="B4127">
            <v>17834</v>
          </cell>
          <cell r="C4127">
            <v>559894031</v>
          </cell>
          <cell r="D4127" t="str">
            <v>Carlos Antonio Machado Da Silveira Junior</v>
          </cell>
          <cell r="E4127" t="str">
            <v>Supergasbras Energia Ltda - Canoas</v>
          </cell>
          <cell r="F4127" t="str">
            <v>Canoas - Staff Distribuicao</v>
          </cell>
          <cell r="G4127" t="str">
            <v>Canoas | 310 - Distr Vde</v>
          </cell>
          <cell r="H4127" t="str">
            <v>Motorista</v>
          </cell>
          <cell r="I4127" t="str">
            <v>Motorista De Caminhao</v>
          </cell>
          <cell r="J4127">
            <v>43467</v>
          </cell>
          <cell r="K4127">
            <v>30068</v>
          </cell>
        </row>
        <row r="4128">
          <cell r="A4128" t="str">
            <v xml:space="preserve">Supergasbras Energia Ltda </v>
          </cell>
          <cell r="B4128">
            <v>4949</v>
          </cell>
          <cell r="C4128">
            <v>51256460672</v>
          </cell>
          <cell r="D4128" t="str">
            <v>Valeria Nadalin Frade</v>
          </cell>
          <cell r="E4128" t="str">
            <v>Supergasbras Energia Ltda - Betim</v>
          </cell>
          <cell r="F4128" t="str">
            <v>Betim - Staff Vd</v>
          </cell>
          <cell r="G4128" t="str">
            <v>Betim | 480 - Com Vdg</v>
          </cell>
          <cell r="H4128" t="str">
            <v>Consultor Clientes Iii</v>
          </cell>
          <cell r="I4128" t="str">
            <v>Tecnico De Vendas</v>
          </cell>
          <cell r="J4128">
            <v>38117</v>
          </cell>
          <cell r="K4128">
            <v>23328</v>
          </cell>
          <cell r="M4128">
            <v>34368866</v>
          </cell>
        </row>
        <row r="4129">
          <cell r="A4129" t="str">
            <v xml:space="preserve">Supergasbras Energia Ltda </v>
          </cell>
          <cell r="B4129">
            <v>7620</v>
          </cell>
          <cell r="C4129">
            <v>62637380063</v>
          </cell>
          <cell r="D4129" t="str">
            <v>Luiz Adriano Da Rosa Fonseca</v>
          </cell>
          <cell r="E4129" t="str">
            <v>Supergasbras Energia Ltda - Santa Maria</v>
          </cell>
          <cell r="F4129" t="str">
            <v>Desligados</v>
          </cell>
          <cell r="G4129" t="str">
            <v>Santa Maria | 380 - Distr Vdg</v>
          </cell>
          <cell r="H4129" t="str">
            <v>Ajud Motorista Auto Tanque</v>
          </cell>
          <cell r="I4129" t="str">
            <v>Ajudante De Motorista</v>
          </cell>
          <cell r="J4129">
            <v>39241</v>
          </cell>
          <cell r="K4129">
            <v>26374</v>
          </cell>
          <cell r="L4129">
            <v>42909</v>
          </cell>
          <cell r="M4129">
            <v>32172005</v>
          </cell>
        </row>
        <row r="4130">
          <cell r="A4130" t="str">
            <v xml:space="preserve">Supergasbras Energia Ltda </v>
          </cell>
          <cell r="B4130">
            <v>16725</v>
          </cell>
          <cell r="C4130">
            <v>5504919100</v>
          </cell>
          <cell r="D4130" t="str">
            <v>Wheliton Fernandes De Oliveira</v>
          </cell>
          <cell r="E4130" t="str">
            <v>Supergasbras Energia Ltda - Uberlandia</v>
          </cell>
          <cell r="F4130" t="str">
            <v>Uberlandia - Staff Producao</v>
          </cell>
          <cell r="G4130" t="str">
            <v>Uberlandia | 180 - Carga E Descarga</v>
          </cell>
          <cell r="H4130" t="str">
            <v>Ajud Carga E Descarga</v>
          </cell>
          <cell r="I4130" t="str">
            <v>Carregador</v>
          </cell>
          <cell r="J4130">
            <v>42807</v>
          </cell>
          <cell r="K4130">
            <v>34455</v>
          </cell>
          <cell r="M4130">
            <v>92880649</v>
          </cell>
        </row>
        <row r="4131">
          <cell r="A4131" t="str">
            <v xml:space="preserve">Supergasbras Energia Ltda </v>
          </cell>
          <cell r="B4131">
            <v>16645</v>
          </cell>
          <cell r="C4131">
            <v>85593737053</v>
          </cell>
          <cell r="D4131" t="str">
            <v>Larissa De Matos Do Prado Da Silva</v>
          </cell>
          <cell r="E4131" t="str">
            <v>Supergasbras Energia Ltda - Canoas</v>
          </cell>
          <cell r="F4131" t="str">
            <v>Desligados</v>
          </cell>
          <cell r="G4131" t="str">
            <v>Canoas | 500 - Operacoes</v>
          </cell>
          <cell r="H4131" t="str">
            <v>Aprendiz</v>
          </cell>
          <cell r="I4131" t="str">
            <v>Auxiliar De Escritorio Em Geral</v>
          </cell>
          <cell r="J4131">
            <v>42772</v>
          </cell>
          <cell r="K4131">
            <v>36103</v>
          </cell>
          <cell r="L4131">
            <v>43136</v>
          </cell>
          <cell r="M4131">
            <v>981339592</v>
          </cell>
        </row>
        <row r="4132">
          <cell r="A4132" t="str">
            <v xml:space="preserve">Minasgas S.a Ind. E Com </v>
          </cell>
          <cell r="B4132">
            <v>12737</v>
          </cell>
          <cell r="C4132">
            <v>7289973470</v>
          </cell>
          <cell r="D4132" t="str">
            <v>Sandro Manoel Da Silva</v>
          </cell>
          <cell r="E4132" t="str">
            <v>Minasgas S.a. Ind. E Com. - Maceio</v>
          </cell>
          <cell r="F4132" t="str">
            <v>Maceio - Staff Deposito</v>
          </cell>
          <cell r="G4132" t="str">
            <v>Maceio | 340 - Distr Vi</v>
          </cell>
          <cell r="H4132" t="str">
            <v>Motorista</v>
          </cell>
          <cell r="I4132" t="str">
            <v>Motorista De Caminhao</v>
          </cell>
          <cell r="J4132">
            <v>41197</v>
          </cell>
          <cell r="K4132">
            <v>31783</v>
          </cell>
          <cell r="M4132">
            <v>988328911</v>
          </cell>
        </row>
        <row r="4133">
          <cell r="A4133" t="str">
            <v xml:space="preserve">Supergasbras Energia Ltda </v>
          </cell>
          <cell r="B4133">
            <v>14877</v>
          </cell>
          <cell r="C4133">
            <v>2329944047</v>
          </cell>
          <cell r="D4133" t="str">
            <v>Cassia Danielle Martins De Castro</v>
          </cell>
          <cell r="E4133" t="str">
            <v>Supergasbras Energia Ltda - Canoas</v>
          </cell>
          <cell r="F4133" t="str">
            <v>Canoas - Staff Vde</v>
          </cell>
          <cell r="G4133" t="str">
            <v>Canoas | 410 - Com Vde</v>
          </cell>
          <cell r="H4133" t="str">
            <v>Consultor Vde I</v>
          </cell>
          <cell r="I4133" t="str">
            <v>Tecnico De Vendas</v>
          </cell>
          <cell r="J4133">
            <v>41926</v>
          </cell>
          <cell r="K4133">
            <v>34649</v>
          </cell>
          <cell r="M4133">
            <v>31182034</v>
          </cell>
        </row>
        <row r="4134">
          <cell r="A4134" t="str">
            <v xml:space="preserve">Supergasbras Energia Ltda </v>
          </cell>
          <cell r="B4134">
            <v>18019</v>
          </cell>
          <cell r="C4134">
            <v>35297625807</v>
          </cell>
          <cell r="D4134" t="str">
            <v>Junio Alexandre Da Silva</v>
          </cell>
          <cell r="E4134" t="str">
            <v>Supergasbras Energia Ltda - S J Campos</v>
          </cell>
          <cell r="F4134" t="str">
            <v>Sao J Campos - Staff Distribuicao</v>
          </cell>
          <cell r="G4134" t="str">
            <v>Sao Jose Dos Campos | 310 - Distr Vde</v>
          </cell>
          <cell r="H4134" t="str">
            <v>Ajud Motorista</v>
          </cell>
          <cell r="I4134" t="str">
            <v>Ajudante De Motorista</v>
          </cell>
          <cell r="J4134">
            <v>43570</v>
          </cell>
          <cell r="K4134">
            <v>32074</v>
          </cell>
          <cell r="M4134">
            <v>987045382</v>
          </cell>
        </row>
        <row r="4135">
          <cell r="A4135" t="str">
            <v xml:space="preserve">Supergasbras Energia Ltda </v>
          </cell>
          <cell r="B4135">
            <v>13702</v>
          </cell>
          <cell r="C4135">
            <v>14287948750</v>
          </cell>
          <cell r="D4135" t="str">
            <v>Lenildo Sohett De Lima Junior</v>
          </cell>
          <cell r="E4135" t="str">
            <v>Supergasbras Energia Ltda - Qualival</v>
          </cell>
          <cell r="F4135" t="str">
            <v>Qualival - Staff Financeiro</v>
          </cell>
          <cell r="G4135" t="str">
            <v>Qualival | 702 - Qlv - Financeiro</v>
          </cell>
          <cell r="H4135" t="str">
            <v>Aux Almoxarifado</v>
          </cell>
          <cell r="I4135" t="str">
            <v>Almoxarife</v>
          </cell>
          <cell r="J4135">
            <v>41533</v>
          </cell>
          <cell r="K4135">
            <v>33304</v>
          </cell>
          <cell r="M4135">
            <v>26774700</v>
          </cell>
        </row>
        <row r="4136">
          <cell r="A4136" t="str">
            <v xml:space="preserve">Supergasbras Energia Ltda </v>
          </cell>
          <cell r="B4136">
            <v>16269</v>
          </cell>
          <cell r="C4136">
            <v>5387259583</v>
          </cell>
          <cell r="D4136" t="str">
            <v>Carlos Alberto Dos Santos</v>
          </cell>
          <cell r="E4136" t="str">
            <v>Supergasbras Energia Ltda - N Sra Socorr</v>
          </cell>
          <cell r="F4136" t="str">
            <v>N Sra Socorro - Staff Deposito</v>
          </cell>
          <cell r="G4136" t="str">
            <v>N. Senhora Do Socorro | 180 - Carga E Descarga</v>
          </cell>
          <cell r="H4136" t="str">
            <v>Ajud Carga E Descarga</v>
          </cell>
          <cell r="I4136" t="str">
            <v>Carregador</v>
          </cell>
          <cell r="J4136">
            <v>42555</v>
          </cell>
          <cell r="K4136">
            <v>33395</v>
          </cell>
          <cell r="M4136">
            <v>32535558</v>
          </cell>
        </row>
        <row r="4137">
          <cell r="A4137" t="str">
            <v xml:space="preserve">Supergasbras Energia Ltda </v>
          </cell>
          <cell r="B4137">
            <v>11830</v>
          </cell>
          <cell r="C4137">
            <v>5458044932</v>
          </cell>
          <cell r="D4137" t="str">
            <v>Julio Cesar Ribeiro</v>
          </cell>
          <cell r="E4137" t="str">
            <v>Supergasbras Energia Ltda - Biguacu</v>
          </cell>
          <cell r="F4137" t="str">
            <v>Desligados</v>
          </cell>
          <cell r="G4137" t="str">
            <v>Biguacu | 310 - Distr Vde</v>
          </cell>
          <cell r="H4137" t="str">
            <v>Ajud Motorista</v>
          </cell>
          <cell r="I4137" t="str">
            <v>Ajudante De Motorista</v>
          </cell>
          <cell r="J4137">
            <v>40890</v>
          </cell>
          <cell r="K4137">
            <v>31571</v>
          </cell>
          <cell r="L4137">
            <v>42893</v>
          </cell>
          <cell r="M4137">
            <v>32851322</v>
          </cell>
        </row>
        <row r="4138">
          <cell r="A4138" t="str">
            <v xml:space="preserve">Supergasbras Energia Ltda </v>
          </cell>
          <cell r="B4138">
            <v>17969</v>
          </cell>
          <cell r="C4138">
            <v>2107297754</v>
          </cell>
          <cell r="D4138" t="str">
            <v>Eliane Souza Dutra De Oliveira</v>
          </cell>
          <cell r="E4138" t="str">
            <v>Supergasbras Energia Ltda - Adm Central</v>
          </cell>
          <cell r="F4138" t="str">
            <v>Atend. Clientes - Staff_b</v>
          </cell>
          <cell r="G4138" t="str">
            <v>Escritorio Rj | 491 - Call Center Caxias</v>
          </cell>
          <cell r="H4138" t="str">
            <v>Oper Atend Clientes I (6h)</v>
          </cell>
          <cell r="I4138" t="str">
            <v>Operador Telemarketing Ativo E Receptivo</v>
          </cell>
          <cell r="J4138">
            <v>43535</v>
          </cell>
          <cell r="K4138">
            <v>25497</v>
          </cell>
        </row>
        <row r="4139">
          <cell r="A4139" t="str">
            <v xml:space="preserve">Supergasbras Energia Ltda </v>
          </cell>
          <cell r="B4139">
            <v>16907</v>
          </cell>
          <cell r="C4139">
            <v>13817972709</v>
          </cell>
          <cell r="D4139" t="str">
            <v>Julia Campagnani Evangelho</v>
          </cell>
          <cell r="E4139" t="str">
            <v>Supergasbras Energia Ltda - Adm Central</v>
          </cell>
          <cell r="F4139" t="str">
            <v>Marketing - Staff</v>
          </cell>
          <cell r="G4139" t="str">
            <v>Escritorio Rj | 640 - Marketing</v>
          </cell>
          <cell r="H4139" t="str">
            <v>Anl Marketing Pl</v>
          </cell>
          <cell r="I4139" t="str">
            <v>Analista De Negocios</v>
          </cell>
          <cell r="J4139">
            <v>42919</v>
          </cell>
          <cell r="K4139">
            <v>32670</v>
          </cell>
          <cell r="M4139">
            <v>32384423</v>
          </cell>
        </row>
        <row r="4140">
          <cell r="A4140" t="str">
            <v xml:space="preserve">Supergasbras Energia Ltda </v>
          </cell>
          <cell r="B4140">
            <v>16122</v>
          </cell>
          <cell r="C4140">
            <v>12417838702</v>
          </cell>
          <cell r="D4140" t="str">
            <v>Josielson Cruz Maciel</v>
          </cell>
          <cell r="E4140" t="str">
            <v>Supergasbras Energia Ltda - Caxias</v>
          </cell>
          <cell r="F4140" t="str">
            <v>Caxias - Staff Producao_area B</v>
          </cell>
          <cell r="G4140" t="str">
            <v>Caxias | 180 - Carga E Descarga</v>
          </cell>
          <cell r="H4140" t="str">
            <v>Ajud Carga E Descarga</v>
          </cell>
          <cell r="I4140" t="str">
            <v>Carregador</v>
          </cell>
          <cell r="J4140">
            <v>42499</v>
          </cell>
          <cell r="K4140">
            <v>31914</v>
          </cell>
          <cell r="M4140">
            <v>974071879</v>
          </cell>
        </row>
        <row r="4141">
          <cell r="A4141" t="str">
            <v xml:space="preserve">Supergasbras Energia Ltda </v>
          </cell>
          <cell r="B4141">
            <v>14439</v>
          </cell>
          <cell r="C4141">
            <v>35690560820</v>
          </cell>
          <cell r="D4141" t="str">
            <v>Fabio Junio Tomaz</v>
          </cell>
          <cell r="E4141" t="str">
            <v>Supergasbras Energia Ltda - Rib Preto</v>
          </cell>
          <cell r="F4141" t="str">
            <v>Ribeirao Preto - Staff Producao</v>
          </cell>
          <cell r="G4141" t="str">
            <v>Ribeirao Preto | 130 - Engarrafamento</v>
          </cell>
          <cell r="H4141" t="str">
            <v>Ajud Producao</v>
          </cell>
          <cell r="I4141" t="str">
            <v>Operador De Maquina De Envasar Liquidos</v>
          </cell>
          <cell r="J4141">
            <v>41773</v>
          </cell>
          <cell r="K4141">
            <v>32225</v>
          </cell>
          <cell r="M4141">
            <v>992118215</v>
          </cell>
        </row>
        <row r="4142">
          <cell r="A4142" t="str">
            <v xml:space="preserve">Supergasbras Energia Ltda </v>
          </cell>
          <cell r="B4142">
            <v>10274</v>
          </cell>
          <cell r="C4142">
            <v>98004891004</v>
          </cell>
          <cell r="D4142" t="str">
            <v>Daniela Rosa Da Silva</v>
          </cell>
          <cell r="E4142" t="str">
            <v>Supergasbras Energia Ltda - Porto Alegre</v>
          </cell>
          <cell r="F4142" t="str">
            <v>Desligados</v>
          </cell>
          <cell r="G4142" t="str">
            <v>Porto Alegre | 480 - Com Vdg</v>
          </cell>
          <cell r="H4142" t="str">
            <v>Consultor Energia Iii</v>
          </cell>
          <cell r="I4142" t="str">
            <v>Tecnico De Vendas</v>
          </cell>
          <cell r="J4142">
            <v>40337</v>
          </cell>
          <cell r="K4142">
            <v>29040</v>
          </cell>
          <cell r="L4142">
            <v>43166</v>
          </cell>
        </row>
        <row r="4143">
          <cell r="A4143" t="str">
            <v xml:space="preserve">Supergasbras Energia Ltda </v>
          </cell>
          <cell r="B4143">
            <v>15369</v>
          </cell>
          <cell r="C4143">
            <v>22684171823</v>
          </cell>
          <cell r="D4143" t="str">
            <v>Danilo Cintra Alenca</v>
          </cell>
          <cell r="E4143" t="str">
            <v>Supergasbras Energia Ltda - Bauru</v>
          </cell>
          <cell r="F4143" t="str">
            <v>Bauru - Staff Distribuicao Deposito</v>
          </cell>
          <cell r="G4143" t="str">
            <v>Bauru | 380 - Distr Vdg</v>
          </cell>
          <cell r="H4143" t="str">
            <v>Ajud Motorista Auto Tanque</v>
          </cell>
          <cell r="I4143" t="str">
            <v>Ajudante De Motorista</v>
          </cell>
          <cell r="J4143">
            <v>42142</v>
          </cell>
          <cell r="K4143">
            <v>30848</v>
          </cell>
          <cell r="M4143">
            <v>998274660</v>
          </cell>
        </row>
        <row r="4144">
          <cell r="A4144" t="str">
            <v xml:space="preserve">Supergasbras Energia Ltda </v>
          </cell>
          <cell r="B4144">
            <v>15227</v>
          </cell>
          <cell r="C4144">
            <v>502876999</v>
          </cell>
          <cell r="D4144" t="str">
            <v>Rogerio Marcos Correia Junior</v>
          </cell>
          <cell r="E4144" t="str">
            <v>Supergasbras Energia Ltda - Londrina</v>
          </cell>
          <cell r="F4144" t="str">
            <v>Londrina - Staff Vi</v>
          </cell>
          <cell r="G4144" t="str">
            <v>Londrina | 440 - Com Vi</v>
          </cell>
          <cell r="H4144" t="str">
            <v>Agente Comercial I</v>
          </cell>
          <cell r="I4144" t="str">
            <v>Tecnico De Vendas</v>
          </cell>
          <cell r="J4144">
            <v>42095</v>
          </cell>
          <cell r="K4144">
            <v>32525</v>
          </cell>
          <cell r="M4144">
            <v>33242860</v>
          </cell>
        </row>
        <row r="4145">
          <cell r="A4145" t="str">
            <v xml:space="preserve">Minasgas S.a Ind. E Com </v>
          </cell>
          <cell r="B4145">
            <v>12037</v>
          </cell>
          <cell r="C4145">
            <v>5037892406</v>
          </cell>
          <cell r="D4145" t="str">
            <v>Gleize Quele Morais Bezerra</v>
          </cell>
          <cell r="E4145" t="str">
            <v>Minasgas S.a. Ind. E Com. - Recife</v>
          </cell>
          <cell r="F4145" t="str">
            <v>Recife - Staff Financeiro</v>
          </cell>
          <cell r="G4145" t="str">
            <v>Recife | 700 - Financeiro</v>
          </cell>
          <cell r="H4145" t="str">
            <v>Assist Administrativo Iii</v>
          </cell>
          <cell r="I4145" t="str">
            <v>Assistente Administrativo</v>
          </cell>
          <cell r="J4145">
            <v>40969</v>
          </cell>
          <cell r="K4145">
            <v>30764</v>
          </cell>
          <cell r="M4145">
            <v>35219281</v>
          </cell>
        </row>
        <row r="4146">
          <cell r="A4146" t="str">
            <v xml:space="preserve">Supergasbras Energia Ltda </v>
          </cell>
          <cell r="B4146">
            <v>16030</v>
          </cell>
          <cell r="C4146">
            <v>3236875046</v>
          </cell>
          <cell r="D4146" t="str">
            <v>Gabriel Miranda De Oliveira Mendes</v>
          </cell>
          <cell r="E4146" t="str">
            <v>Supergasbras Energia Ltda- Caxias Do Sul</v>
          </cell>
          <cell r="F4146" t="str">
            <v>Desligados</v>
          </cell>
          <cell r="G4146" t="str">
            <v>Caxias Do Sul | 700 - Financeiro</v>
          </cell>
          <cell r="H4146" t="str">
            <v>Assist Administrativo I</v>
          </cell>
          <cell r="I4146" t="str">
            <v>Assistente Administrativo</v>
          </cell>
          <cell r="J4146">
            <v>42464</v>
          </cell>
          <cell r="K4146">
            <v>34381</v>
          </cell>
          <cell r="L4146">
            <v>43110</v>
          </cell>
          <cell r="M4146">
            <v>91013983</v>
          </cell>
        </row>
        <row r="4147">
          <cell r="A4147" t="str">
            <v xml:space="preserve">Supergasbras Energia Ltda </v>
          </cell>
          <cell r="B4147">
            <v>11132</v>
          </cell>
          <cell r="C4147">
            <v>908787103</v>
          </cell>
          <cell r="D4147" t="str">
            <v>Wanessa Mendanha Marques</v>
          </cell>
          <cell r="E4147" t="str">
            <v>Supergasbras Energia Ltda - Goiania</v>
          </cell>
          <cell r="F4147" t="str">
            <v>Goiania - Staff Distribuicao</v>
          </cell>
          <cell r="G4147" t="str">
            <v>Goiania | 300 - Adm Distribuicao</v>
          </cell>
          <cell r="H4147" t="str">
            <v>Assist Administrativo I</v>
          </cell>
          <cell r="I4147" t="str">
            <v>Assistente Administrativo</v>
          </cell>
          <cell r="J4147">
            <v>40665</v>
          </cell>
          <cell r="K4147">
            <v>32707</v>
          </cell>
        </row>
        <row r="4148">
          <cell r="A4148" t="str">
            <v xml:space="preserve">Supergasbras Energia Ltda </v>
          </cell>
          <cell r="B4148">
            <v>15659</v>
          </cell>
          <cell r="C4148">
            <v>6746661431</v>
          </cell>
          <cell r="D4148" t="str">
            <v>Odilene Silva De Lima</v>
          </cell>
          <cell r="E4148" t="str">
            <v>Supergasbras Energia Ltda - Adm Central</v>
          </cell>
          <cell r="F4148" t="str">
            <v>Financeiro - Staff</v>
          </cell>
          <cell r="G4148" t="str">
            <v>Escritorio Rj | 790 - Financeiro De Area</v>
          </cell>
          <cell r="H4148" t="str">
            <v>Assist Administrativo</v>
          </cell>
          <cell r="I4148" t="str">
            <v>Assistente Administrativo</v>
          </cell>
          <cell r="J4148">
            <v>42282</v>
          </cell>
          <cell r="K4148">
            <v>31925</v>
          </cell>
          <cell r="M4148">
            <v>996503616</v>
          </cell>
        </row>
        <row r="4149">
          <cell r="A4149" t="str">
            <v xml:space="preserve">Supergasbras Energia Ltda </v>
          </cell>
          <cell r="B4149">
            <v>11824</v>
          </cell>
          <cell r="C4149">
            <v>92003257691</v>
          </cell>
          <cell r="D4149" t="str">
            <v>Jairo Santana Ferreira</v>
          </cell>
          <cell r="E4149" t="str">
            <v>Supergasbras Energia Ltda - Itabira</v>
          </cell>
          <cell r="F4149" t="str">
            <v>Itabira - Staff Deposito</v>
          </cell>
          <cell r="G4149" t="str">
            <v>Itabira | 310 - Distr Vde</v>
          </cell>
          <cell r="H4149" t="str">
            <v>Motociclista</v>
          </cell>
          <cell r="I4149" t="str">
            <v>Motociclista</v>
          </cell>
          <cell r="J4149">
            <v>40889</v>
          </cell>
          <cell r="K4149">
            <v>26574</v>
          </cell>
          <cell r="M4149">
            <v>38349834</v>
          </cell>
        </row>
        <row r="4150">
          <cell r="A4150" t="str">
            <v xml:space="preserve">Supergasbras Energia Ltda </v>
          </cell>
          <cell r="B4150">
            <v>14812</v>
          </cell>
          <cell r="C4150">
            <v>38861391826</v>
          </cell>
          <cell r="D4150" t="str">
            <v>Washington Luis Do Nascimento Cardoso</v>
          </cell>
          <cell r="E4150" t="str">
            <v>Supergasbras Energia Ltda - Rib Preto</v>
          </cell>
          <cell r="F4150" t="str">
            <v>Desligados</v>
          </cell>
          <cell r="G4150" t="str">
            <v>Ribeirao Preto | 180 - Carga E Descarga</v>
          </cell>
          <cell r="H4150" t="str">
            <v>Ajud Carga E Descarga</v>
          </cell>
          <cell r="I4150" t="str">
            <v>Carregador</v>
          </cell>
          <cell r="J4150">
            <v>41899</v>
          </cell>
          <cell r="K4150">
            <v>33518</v>
          </cell>
          <cell r="L4150">
            <v>42828</v>
          </cell>
          <cell r="M4150">
            <v>994192757</v>
          </cell>
        </row>
        <row r="4151">
          <cell r="A4151" t="str">
            <v xml:space="preserve">Supergasbras Energia Ltda </v>
          </cell>
          <cell r="B4151">
            <v>9618</v>
          </cell>
          <cell r="C4151">
            <v>91179912691</v>
          </cell>
          <cell r="D4151" t="str">
            <v>Jose Roberto De Almeida</v>
          </cell>
          <cell r="E4151" t="str">
            <v>Supergasbras Energia Ltda - Betim</v>
          </cell>
          <cell r="F4151" t="str">
            <v>Betim - Staff Distribuicao</v>
          </cell>
          <cell r="G4151" t="str">
            <v>Betim | 310 - Distr Vde</v>
          </cell>
          <cell r="H4151" t="str">
            <v>Motorista</v>
          </cell>
          <cell r="I4151" t="str">
            <v>Motorista De Caminhao</v>
          </cell>
          <cell r="J4151">
            <v>40128</v>
          </cell>
          <cell r="K4151">
            <v>26248</v>
          </cell>
          <cell r="M4151">
            <v>986251836</v>
          </cell>
        </row>
        <row r="4152">
          <cell r="A4152" t="str">
            <v xml:space="preserve">Supergasbras Energia Ltda </v>
          </cell>
          <cell r="B4152">
            <v>1974</v>
          </cell>
          <cell r="C4152">
            <v>1312319798</v>
          </cell>
          <cell r="D4152" t="str">
            <v>Jorge Jose Gomes Da Silva</v>
          </cell>
          <cell r="E4152" t="str">
            <v>Supergasbras Energia Ltda - Caxias</v>
          </cell>
          <cell r="F4152" t="str">
            <v>Caxias - Staff Producao_area B</v>
          </cell>
          <cell r="G4152" t="str">
            <v>Caxias | 130 - Engarrafamento</v>
          </cell>
          <cell r="H4152" t="str">
            <v>Assist Producao</v>
          </cell>
          <cell r="I4152" t="str">
            <v>Assistente Administrativo</v>
          </cell>
          <cell r="J4152">
            <v>35765</v>
          </cell>
          <cell r="K4152">
            <v>23131</v>
          </cell>
        </row>
        <row r="4153">
          <cell r="A4153" t="str">
            <v xml:space="preserve">Supergasbras Energia Ltda </v>
          </cell>
          <cell r="B4153">
            <v>17883</v>
          </cell>
          <cell r="C4153">
            <v>15396547880</v>
          </cell>
          <cell r="D4153" t="str">
            <v>Claudio Vagner De Souza</v>
          </cell>
          <cell r="E4153" t="str">
            <v>Supergasbras Energia Ltda - Maua</v>
          </cell>
          <cell r="F4153" t="str">
            <v>Maua - Staff Vd</v>
          </cell>
          <cell r="G4153" t="str">
            <v>Maua | 480 - Com Vdg</v>
          </cell>
          <cell r="H4153" t="str">
            <v>Consultor Energia Ii</v>
          </cell>
          <cell r="I4153" t="str">
            <v>Tecnico De Vendas</v>
          </cell>
          <cell r="J4153">
            <v>43486</v>
          </cell>
          <cell r="K4153">
            <v>27581</v>
          </cell>
          <cell r="M4153">
            <v>979661580</v>
          </cell>
        </row>
        <row r="4154">
          <cell r="A4154" t="str">
            <v xml:space="preserve">Supergasbras Energia Ltda </v>
          </cell>
          <cell r="B4154">
            <v>18041</v>
          </cell>
          <cell r="C4154">
            <v>2115501756</v>
          </cell>
          <cell r="D4154" t="str">
            <v>Carla Adriana Dos Santos</v>
          </cell>
          <cell r="E4154" t="str">
            <v>Supergasbras Energia Ltda - Adm Central</v>
          </cell>
          <cell r="F4154" t="str">
            <v>Ti_sap Ii - Staff</v>
          </cell>
          <cell r="G4154" t="str">
            <v>Escritorio Rj | 830 - Sistemas</v>
          </cell>
          <cell r="H4154" t="str">
            <v>Anl Tecnol Negocios Sr</v>
          </cell>
          <cell r="I4154" t="str">
            <v>Analista De Desenvolvimento De Sistemas</v>
          </cell>
          <cell r="J4154">
            <v>43577</v>
          </cell>
          <cell r="K4154">
            <v>27327</v>
          </cell>
          <cell r="M4154">
            <v>37958816</v>
          </cell>
        </row>
        <row r="4155">
          <cell r="A4155" t="str">
            <v xml:space="preserve">Supergasbras Energia Ltda </v>
          </cell>
          <cell r="B4155">
            <v>15740</v>
          </cell>
          <cell r="C4155">
            <v>8351955620</v>
          </cell>
          <cell r="D4155" t="str">
            <v>Wagner Araujo Folgado</v>
          </cell>
          <cell r="E4155" t="str">
            <v>Supergasbras Energia Ltda - Betim</v>
          </cell>
          <cell r="F4155" t="str">
            <v>Desligados</v>
          </cell>
          <cell r="G4155" t="str">
            <v>Betim | 180 - Carga E Descarga</v>
          </cell>
          <cell r="H4155" t="str">
            <v>Ajud Carga E Descarga</v>
          </cell>
          <cell r="I4155" t="str">
            <v>Carregador</v>
          </cell>
          <cell r="J4155">
            <v>42318</v>
          </cell>
          <cell r="K4155">
            <v>31777</v>
          </cell>
          <cell r="L4155">
            <v>42751</v>
          </cell>
          <cell r="M4155">
            <v>35993472</v>
          </cell>
        </row>
        <row r="4156">
          <cell r="A4156" t="str">
            <v xml:space="preserve">Supergasbras Energia Ltda </v>
          </cell>
          <cell r="B4156">
            <v>1220</v>
          </cell>
          <cell r="C4156">
            <v>85733520949</v>
          </cell>
          <cell r="D4156" t="str">
            <v>Gilberto Wamser</v>
          </cell>
          <cell r="E4156" t="str">
            <v>Supergasbras Energia Ltda - Itajai</v>
          </cell>
          <cell r="F4156" t="str">
            <v>Itajai - Staff Deposito</v>
          </cell>
          <cell r="G4156" t="str">
            <v>Itajai | 180 - Carga E Descarga</v>
          </cell>
          <cell r="H4156" t="str">
            <v>Ajud Producao</v>
          </cell>
          <cell r="I4156" t="str">
            <v>Operador De Maquina De Envasar Liquidos</v>
          </cell>
          <cell r="J4156">
            <v>34092</v>
          </cell>
          <cell r="K4156">
            <v>19005</v>
          </cell>
          <cell r="M4156">
            <v>96551594</v>
          </cell>
        </row>
        <row r="4157">
          <cell r="A4157" t="str">
            <v xml:space="preserve">Minasgas S.a Ind. E Com </v>
          </cell>
          <cell r="B4157">
            <v>17002</v>
          </cell>
          <cell r="C4157">
            <v>75686317291</v>
          </cell>
          <cell r="D4157" t="str">
            <v>Roberto Parentins Dos Santos Junior</v>
          </cell>
          <cell r="E4157" t="str">
            <v>Minasgas S.a. Ind. E Com. - Recife</v>
          </cell>
          <cell r="F4157" t="str">
            <v>Recife - Coord Operacoes</v>
          </cell>
          <cell r="G4157" t="str">
            <v>Recife | 500 - Operacoes</v>
          </cell>
          <cell r="H4157" t="str">
            <v>Coord Operacoes Ii</v>
          </cell>
          <cell r="I4157" t="str">
            <v>Gerente De Producao E Operacoes</v>
          </cell>
          <cell r="J4157">
            <v>42962</v>
          </cell>
          <cell r="K4157">
            <v>31143</v>
          </cell>
          <cell r="M4157">
            <v>21226565</v>
          </cell>
        </row>
        <row r="4158">
          <cell r="A4158" t="str">
            <v xml:space="preserve">Supergasbras Energia Ltda </v>
          </cell>
          <cell r="B4158">
            <v>16650</v>
          </cell>
          <cell r="C4158">
            <v>10109606957</v>
          </cell>
          <cell r="D4158" t="str">
            <v>Ana Carolina Santana Bezerra Santos</v>
          </cell>
          <cell r="E4158" t="str">
            <v>Supergasbras Energia Ltda - Araucaria</v>
          </cell>
          <cell r="F4158" t="str">
            <v>Desligados</v>
          </cell>
          <cell r="G4158" t="str">
            <v>Araucaria | 440 - Com Vi</v>
          </cell>
          <cell r="H4158" t="str">
            <v>Aprendiz</v>
          </cell>
          <cell r="I4158" t="str">
            <v>Auxiliar De Escritorio Em Geral</v>
          </cell>
          <cell r="J4158">
            <v>42772</v>
          </cell>
          <cell r="K4158">
            <v>36024</v>
          </cell>
          <cell r="L4158">
            <v>43160</v>
          </cell>
          <cell r="M4158">
            <v>36424618</v>
          </cell>
        </row>
        <row r="4159">
          <cell r="A4159" t="str">
            <v xml:space="preserve">Supergasbras Energia Ltda </v>
          </cell>
          <cell r="B4159">
            <v>17343</v>
          </cell>
          <cell r="C4159">
            <v>10109606957</v>
          </cell>
          <cell r="D4159" t="str">
            <v>Ana Carolina Santana Bezerra Santos</v>
          </cell>
          <cell r="E4159" t="str">
            <v>Supergasbras Energia Ltda - Araucaria</v>
          </cell>
          <cell r="F4159" t="str">
            <v>Desligados</v>
          </cell>
          <cell r="G4159" t="str">
            <v>Araucaria | 228 - Man Instal Ind - Gr</v>
          </cell>
          <cell r="H4159" t="str">
            <v>Assist Instal Industriais</v>
          </cell>
          <cell r="I4159" t="str">
            <v>Instalador De Tubulacoes Gas Combustivel</v>
          </cell>
          <cell r="J4159">
            <v>43171</v>
          </cell>
          <cell r="K4159">
            <v>36024</v>
          </cell>
          <cell r="L4159">
            <v>43259</v>
          </cell>
          <cell r="M4159">
            <v>36424618</v>
          </cell>
        </row>
        <row r="4160">
          <cell r="A4160" t="str">
            <v xml:space="preserve">Supergasbras Energia Ltda </v>
          </cell>
          <cell r="B4160">
            <v>14257</v>
          </cell>
          <cell r="C4160">
            <v>7454967922</v>
          </cell>
          <cell r="D4160" t="str">
            <v>Douglas Trevisan De Souza</v>
          </cell>
          <cell r="E4160" t="str">
            <v>Supergasbras Energia Ltda - Londrina</v>
          </cell>
          <cell r="F4160" t="str">
            <v>Londrina - Staff Distribuicao</v>
          </cell>
          <cell r="G4160" t="str">
            <v>Londrina | 380 - Distr Vdg</v>
          </cell>
          <cell r="H4160" t="str">
            <v>Ajud Motorista Auto Tanque</v>
          </cell>
          <cell r="I4160" t="str">
            <v>Ajudante De Motorista</v>
          </cell>
          <cell r="J4160">
            <v>41715</v>
          </cell>
          <cell r="K4160">
            <v>32608</v>
          </cell>
          <cell r="L4160">
            <v>43605</v>
          </cell>
          <cell r="M4160">
            <v>33340966</v>
          </cell>
        </row>
        <row r="4161">
          <cell r="A4161" t="str">
            <v xml:space="preserve">Supergasbras Energia Ltda </v>
          </cell>
          <cell r="B4161">
            <v>9513</v>
          </cell>
          <cell r="C4161">
            <v>73110159015</v>
          </cell>
          <cell r="D4161" t="str">
            <v>Marcos Roberto Gheno</v>
          </cell>
          <cell r="E4161" t="str">
            <v>Supergasbras Energia Ltda - Goiania</v>
          </cell>
          <cell r="F4161" t="str">
            <v>Goiania - Coord Instal Industriais</v>
          </cell>
          <cell r="G4161" t="str">
            <v>Goiania | 228 - Man Instal Ind - Gr</v>
          </cell>
          <cell r="H4161" t="str">
            <v>Coord Instal Industriais</v>
          </cell>
          <cell r="I4161" t="str">
            <v>Instalador De Tubulacoes Gas Combustivel</v>
          </cell>
          <cell r="J4161">
            <v>40099</v>
          </cell>
          <cell r="K4161">
            <v>27949</v>
          </cell>
          <cell r="M4161">
            <v>32835184</v>
          </cell>
        </row>
        <row r="4162">
          <cell r="A4162" t="str">
            <v xml:space="preserve">Supergasbras Energia Ltda </v>
          </cell>
          <cell r="B4162">
            <v>17411</v>
          </cell>
          <cell r="C4162">
            <v>98497480287</v>
          </cell>
          <cell r="D4162" t="str">
            <v>Felipe Raphael Cabral Palheta</v>
          </cell>
          <cell r="E4162" t="str">
            <v>Supergasbras Energia Ltda - Belem</v>
          </cell>
          <cell r="F4162" t="str">
            <v>Desligados</v>
          </cell>
          <cell r="G4162" t="str">
            <v>Belem | 480 - Com Vdg</v>
          </cell>
          <cell r="H4162" t="str">
            <v>Consultor Clientes I</v>
          </cell>
          <cell r="I4162" t="str">
            <v>Tecnico De Vendas</v>
          </cell>
          <cell r="J4162">
            <v>43213</v>
          </cell>
          <cell r="K4162">
            <v>32151</v>
          </cell>
          <cell r="L4162">
            <v>43346</v>
          </cell>
          <cell r="M4162">
            <v>980444172</v>
          </cell>
        </row>
        <row r="4163">
          <cell r="A4163" t="str">
            <v xml:space="preserve">Supergasbras Energia Ltda </v>
          </cell>
          <cell r="B4163">
            <v>14713</v>
          </cell>
          <cell r="C4163">
            <v>13540908706</v>
          </cell>
          <cell r="D4163" t="str">
            <v>Abraao Guerra Peixe Santana</v>
          </cell>
          <cell r="E4163" t="str">
            <v>Supergasbras Energia Ltda - Qualival</v>
          </cell>
          <cell r="F4163" t="str">
            <v>Desligados</v>
          </cell>
          <cell r="G4163" t="str">
            <v>Qualival | 161 - Qlv - Requalif P190</v>
          </cell>
          <cell r="H4163" t="str">
            <v>Aux Producao</v>
          </cell>
          <cell r="I4163" t="str">
            <v>Alimentador De Linha De Producao</v>
          </cell>
          <cell r="J4163">
            <v>41864</v>
          </cell>
          <cell r="K4163">
            <v>32492</v>
          </cell>
          <cell r="L4163">
            <v>43349</v>
          </cell>
          <cell r="M4163">
            <v>27398541</v>
          </cell>
        </row>
        <row r="4164">
          <cell r="A4164" t="str">
            <v xml:space="preserve">Supergasbras Energia Ltda </v>
          </cell>
          <cell r="B4164">
            <v>17185</v>
          </cell>
          <cell r="C4164">
            <v>16480460707</v>
          </cell>
          <cell r="D4164" t="str">
            <v>Wesley Pereira Santos</v>
          </cell>
          <cell r="E4164" t="str">
            <v>Supergasbras Energia Ltda - Caxias</v>
          </cell>
          <cell r="F4164" t="str">
            <v>Desligados</v>
          </cell>
          <cell r="G4164" t="str">
            <v>Caxias | 180 - Carga E Descarga</v>
          </cell>
          <cell r="H4164" t="str">
            <v>Ajud Carga E Descarga</v>
          </cell>
          <cell r="I4164" t="str">
            <v>Carregador</v>
          </cell>
          <cell r="J4164">
            <v>43073</v>
          </cell>
          <cell r="K4164">
            <v>35054</v>
          </cell>
          <cell r="L4164">
            <v>43203</v>
          </cell>
          <cell r="M4164">
            <v>968031220</v>
          </cell>
        </row>
        <row r="4165">
          <cell r="A4165" t="str">
            <v xml:space="preserve">Supergasbras Energia Ltda </v>
          </cell>
          <cell r="B4165">
            <v>12569</v>
          </cell>
          <cell r="C4165">
            <v>86823949368</v>
          </cell>
          <cell r="D4165" t="str">
            <v>Roberth Do Rosario Coelho</v>
          </cell>
          <cell r="E4165" t="str">
            <v>Supergasbras Energia Ltda - Sao Luis</v>
          </cell>
          <cell r="F4165" t="str">
            <v>Sao Luis - Staff Deposito</v>
          </cell>
          <cell r="G4165" t="str">
            <v>Sao Luiz | 380 - Distr Vdg</v>
          </cell>
          <cell r="H4165" t="str">
            <v>Ajud Motorista Auto Tanque</v>
          </cell>
          <cell r="I4165" t="str">
            <v>Ajudante De Motorista</v>
          </cell>
          <cell r="J4165">
            <v>41134</v>
          </cell>
          <cell r="K4165">
            <v>28022</v>
          </cell>
        </row>
        <row r="4166">
          <cell r="A4166" t="str">
            <v xml:space="preserve">Supergasbras Energia Ltda </v>
          </cell>
          <cell r="B4166">
            <v>14447</v>
          </cell>
          <cell r="C4166">
            <v>5475281750</v>
          </cell>
          <cell r="D4166" t="str">
            <v>Beatriz Alves De Menezes</v>
          </cell>
          <cell r="E4166" t="str">
            <v>Supergasbras Energia Ltda - Adm Central</v>
          </cell>
          <cell r="F4166" t="str">
            <v>Cobranca - Coordenacao</v>
          </cell>
          <cell r="G4166" t="str">
            <v>Escritorio Rj | 735 - Cobranca</v>
          </cell>
          <cell r="H4166" t="str">
            <v>Coord Tesouraria</v>
          </cell>
          <cell r="I4166" t="str">
            <v>Supervisor De Tesouraria</v>
          </cell>
          <cell r="J4166">
            <v>41792</v>
          </cell>
          <cell r="K4166">
            <v>28820</v>
          </cell>
          <cell r="M4166">
            <v>22380783</v>
          </cell>
        </row>
        <row r="4167">
          <cell r="A4167" t="str">
            <v xml:space="preserve">Supergasbras Energia Ltda </v>
          </cell>
          <cell r="B4167">
            <v>12349</v>
          </cell>
          <cell r="C4167">
            <v>11192845625</v>
          </cell>
          <cell r="D4167" t="str">
            <v>Elcione Pereira Gomes De Lemos</v>
          </cell>
          <cell r="E4167" t="str">
            <v>Supergasbras Energia Ltda - Betim</v>
          </cell>
          <cell r="F4167" t="str">
            <v>Betim - Staff Distribuicao</v>
          </cell>
          <cell r="G4167" t="str">
            <v>Betim | 380 - Distr Vdg</v>
          </cell>
          <cell r="H4167" t="str">
            <v>Ajud Motorista Auto Tanque</v>
          </cell>
          <cell r="I4167" t="str">
            <v>Ajudante De Motorista</v>
          </cell>
          <cell r="J4167">
            <v>41080</v>
          </cell>
          <cell r="K4167">
            <v>33583</v>
          </cell>
          <cell r="M4167">
            <v>984361647</v>
          </cell>
        </row>
        <row r="4168">
          <cell r="A4168" t="str">
            <v xml:space="preserve">Supergasbras Energia Ltda </v>
          </cell>
          <cell r="B4168">
            <v>4166</v>
          </cell>
          <cell r="C4168">
            <v>9640488763</v>
          </cell>
          <cell r="D4168" t="str">
            <v>Erivaldo Dos Santos Silva</v>
          </cell>
          <cell r="E4168" t="str">
            <v>Supergasbras Energia Ltda - Caxias</v>
          </cell>
          <cell r="F4168" t="str">
            <v>Caxias - Staff Producao</v>
          </cell>
          <cell r="G4168" t="str">
            <v>Caxias | 180 - Carga E Descarga</v>
          </cell>
          <cell r="H4168" t="str">
            <v>Conferente</v>
          </cell>
          <cell r="I4168" t="str">
            <v>Conferente Carga E Descarga</v>
          </cell>
          <cell r="J4168">
            <v>37704</v>
          </cell>
          <cell r="K4168">
            <v>29835</v>
          </cell>
        </row>
        <row r="4169">
          <cell r="A4169" t="str">
            <v xml:space="preserve">Supergasbras Energia Ltda </v>
          </cell>
          <cell r="B4169">
            <v>11375</v>
          </cell>
          <cell r="C4169">
            <v>10370549708</v>
          </cell>
          <cell r="D4169" t="str">
            <v>Irinalda Mamede Pereira</v>
          </cell>
          <cell r="E4169" t="str">
            <v>Supergasbras Energia Ltda - Adm Central</v>
          </cell>
          <cell r="F4169" t="str">
            <v>Atend. Clientes - Staff_a</v>
          </cell>
          <cell r="G4169" t="str">
            <v>Escritorio Rj | 491 - Call Center Caxias</v>
          </cell>
          <cell r="H4169" t="str">
            <v>Oper Atend Clientes I (6h)</v>
          </cell>
          <cell r="I4169" t="str">
            <v>Operador Telemarketing Ativo E Receptivo</v>
          </cell>
          <cell r="J4169">
            <v>40738</v>
          </cell>
          <cell r="K4169">
            <v>29803</v>
          </cell>
          <cell r="M4169">
            <v>981416638</v>
          </cell>
        </row>
        <row r="4170">
          <cell r="A4170" t="str">
            <v xml:space="preserve">Supergasbras Energia Ltda </v>
          </cell>
          <cell r="B4170">
            <v>7335</v>
          </cell>
          <cell r="C4170">
            <v>7287683725</v>
          </cell>
          <cell r="D4170" t="str">
            <v>Daniel Souza Pinheiro</v>
          </cell>
          <cell r="E4170" t="str">
            <v>Supergasbras Energia Ltda - Adm Central</v>
          </cell>
          <cell r="F4170" t="str">
            <v>Folha De Pagamento - Staff</v>
          </cell>
          <cell r="G4170" t="str">
            <v>Escritorio Rj | 935 - Folha De Pgto</v>
          </cell>
          <cell r="H4170" t="str">
            <v>Anl Adm Pessoal Ii</v>
          </cell>
          <cell r="I4170" t="str">
            <v>Analista De Recursos Humanos</v>
          </cell>
          <cell r="J4170">
            <v>39153</v>
          </cell>
          <cell r="K4170">
            <v>28129</v>
          </cell>
          <cell r="M4170">
            <v>26923384</v>
          </cell>
        </row>
        <row r="4171">
          <cell r="A4171" t="str">
            <v xml:space="preserve">Supergasbras Energia Ltda </v>
          </cell>
          <cell r="B4171">
            <v>17679</v>
          </cell>
          <cell r="C4171">
            <v>7853302754</v>
          </cell>
          <cell r="D4171" t="str">
            <v>Luciana Do Vale Silva</v>
          </cell>
          <cell r="E4171" t="str">
            <v>Supergasbras Energia Ltda - Adm Central</v>
          </cell>
          <cell r="F4171" t="str">
            <v>Sd - Staff</v>
          </cell>
          <cell r="G4171" t="str">
            <v>Escritorio Rj | 840 - Infra-estrutura</v>
          </cell>
          <cell r="H4171" t="str">
            <v>Oper Atend Clientes I (6h)</v>
          </cell>
          <cell r="I4171" t="str">
            <v>Operador Telemarketing Ativo E Receptivo</v>
          </cell>
          <cell r="J4171">
            <v>43374</v>
          </cell>
          <cell r="K4171">
            <v>28317</v>
          </cell>
          <cell r="M4171">
            <v>970368375</v>
          </cell>
        </row>
        <row r="4172">
          <cell r="A4172" t="str">
            <v xml:space="preserve">Supergasbras Energia Ltda </v>
          </cell>
          <cell r="B4172">
            <v>5582</v>
          </cell>
          <cell r="C4172">
            <v>4471862723</v>
          </cell>
          <cell r="D4172" t="str">
            <v>Luciano Adao Borges</v>
          </cell>
          <cell r="E4172" t="str">
            <v>Supergasbras Energia Ltda - Caxias</v>
          </cell>
          <cell r="F4172" t="str">
            <v>Caxias - Staff Producao_area B</v>
          </cell>
          <cell r="G4172" t="str">
            <v>Caxias | 130 - Engarrafamento</v>
          </cell>
          <cell r="H4172" t="str">
            <v>Ajud Producao</v>
          </cell>
          <cell r="I4172" t="str">
            <v>Operador De Maquina De Envasar Liquidos</v>
          </cell>
          <cell r="J4172">
            <v>38484</v>
          </cell>
          <cell r="K4172">
            <v>27186</v>
          </cell>
          <cell r="M4172">
            <v>26767306</v>
          </cell>
        </row>
        <row r="4173">
          <cell r="A4173" t="str">
            <v xml:space="preserve">Supergasbras Energia Ltda </v>
          </cell>
          <cell r="B4173">
            <v>12310</v>
          </cell>
          <cell r="C4173">
            <v>38924549812</v>
          </cell>
          <cell r="D4173" t="str">
            <v>Maicon Henrique Rosa De Castro</v>
          </cell>
          <cell r="E4173" t="str">
            <v>Supergasbras Energia Ltda - Maua</v>
          </cell>
          <cell r="F4173" t="str">
            <v>Desligados</v>
          </cell>
          <cell r="G4173" t="str">
            <v>Maua | 410 - Com Vde</v>
          </cell>
          <cell r="H4173" t="str">
            <v>Consultor Vde Ii</v>
          </cell>
          <cell r="I4173" t="str">
            <v>Tecnico De Vendas</v>
          </cell>
          <cell r="J4173">
            <v>41071</v>
          </cell>
          <cell r="K4173">
            <v>33354</v>
          </cell>
          <cell r="L4173">
            <v>42979</v>
          </cell>
          <cell r="M4173">
            <v>44575028</v>
          </cell>
        </row>
        <row r="4174">
          <cell r="A4174" t="str">
            <v xml:space="preserve">Supergasbras Energia Ltda </v>
          </cell>
          <cell r="B4174">
            <v>10277</v>
          </cell>
          <cell r="C4174">
            <v>51706083572</v>
          </cell>
          <cell r="D4174" t="str">
            <v>Joao Santos Vieira</v>
          </cell>
          <cell r="E4174" t="str">
            <v>Supergasbras Energia Ltda - N Sra Socorr</v>
          </cell>
          <cell r="F4174" t="str">
            <v>N Sra Socorro - Staff Deposito</v>
          </cell>
          <cell r="G4174" t="str">
            <v>N. Senhora Do Socorro | 380 - Distr Vdg</v>
          </cell>
          <cell r="H4174" t="str">
            <v>Motorista Auto Tanque</v>
          </cell>
          <cell r="I4174" t="str">
            <v>Motorista De Caminhao</v>
          </cell>
          <cell r="J4174">
            <v>40338</v>
          </cell>
          <cell r="K4174">
            <v>25455</v>
          </cell>
          <cell r="M4174">
            <v>32572332</v>
          </cell>
        </row>
        <row r="4175">
          <cell r="A4175" t="str">
            <v xml:space="preserve">Supergasbras Energia Ltda </v>
          </cell>
          <cell r="B4175">
            <v>15203</v>
          </cell>
          <cell r="C4175">
            <v>9842819671</v>
          </cell>
          <cell r="D4175" t="str">
            <v>Douglas Rufino Mariano</v>
          </cell>
          <cell r="E4175" t="str">
            <v>Supergasbras Energia Ltda - Betim</v>
          </cell>
          <cell r="F4175" t="str">
            <v>Betim - Staff Producao</v>
          </cell>
          <cell r="G4175" t="str">
            <v>Betim | 180 - Carga E Descarga</v>
          </cell>
          <cell r="H4175" t="str">
            <v>Conferente</v>
          </cell>
          <cell r="I4175" t="str">
            <v>Conferente Carga E Descarga</v>
          </cell>
          <cell r="J4175">
            <v>42086</v>
          </cell>
          <cell r="K4175">
            <v>32309</v>
          </cell>
          <cell r="M4175">
            <v>988106706</v>
          </cell>
        </row>
        <row r="4176">
          <cell r="A4176" t="str">
            <v xml:space="preserve">Supergasbras Energia Ltda </v>
          </cell>
          <cell r="B4176">
            <v>4208</v>
          </cell>
          <cell r="C4176">
            <v>78026547691</v>
          </cell>
          <cell r="D4176" t="str">
            <v>Marcio Marciel Gomes</v>
          </cell>
          <cell r="E4176" t="str">
            <v>Supergasbras Energia Ltda - Betim</v>
          </cell>
          <cell r="F4176" t="str">
            <v>Betim - Staff Distribuicao</v>
          </cell>
          <cell r="G4176" t="str">
            <v>Betim | 380 - Distr Vdg</v>
          </cell>
          <cell r="H4176" t="str">
            <v>Motorista Auto Tanque</v>
          </cell>
          <cell r="I4176" t="str">
            <v>Motorista De Caminhao</v>
          </cell>
          <cell r="J4176">
            <v>37713</v>
          </cell>
          <cell r="K4176">
            <v>26338</v>
          </cell>
          <cell r="M4176">
            <v>33369490</v>
          </cell>
        </row>
        <row r="4177">
          <cell r="A4177" t="str">
            <v xml:space="preserve">Supergasbras Energia Ltda </v>
          </cell>
          <cell r="B4177">
            <v>1268</v>
          </cell>
          <cell r="C4177">
            <v>82986290787</v>
          </cell>
          <cell r="D4177" t="str">
            <v>Joao Mamede Matias</v>
          </cell>
          <cell r="E4177" t="str">
            <v>Supergasbras Energia Ltda - Caxias</v>
          </cell>
          <cell r="F4177" t="str">
            <v>Caxias - Staff Producao_area B</v>
          </cell>
          <cell r="G4177" t="str">
            <v>Caxias | 130 - Engarrafamento</v>
          </cell>
          <cell r="H4177" t="str">
            <v>Ajud Producao</v>
          </cell>
          <cell r="I4177" t="str">
            <v>Operador De Maquina De Envasar Liquidos</v>
          </cell>
          <cell r="J4177">
            <v>34197</v>
          </cell>
          <cell r="K4177">
            <v>22647</v>
          </cell>
          <cell r="L4177">
            <v>43685</v>
          </cell>
        </row>
        <row r="4178">
          <cell r="A4178" t="str">
            <v xml:space="preserve">Supergasbras Energia Ltda </v>
          </cell>
          <cell r="B4178">
            <v>6020</v>
          </cell>
          <cell r="C4178">
            <v>3799448632</v>
          </cell>
          <cell r="D4178" t="str">
            <v>Gamaliel Altino Magalhaes</v>
          </cell>
          <cell r="E4178" t="str">
            <v>Supergasbras Energia Ltda - Betim</v>
          </cell>
          <cell r="F4178" t="str">
            <v>Betim - Staff Distribuicao</v>
          </cell>
          <cell r="G4178" t="str">
            <v>Betim | 310 - Distr Vde</v>
          </cell>
          <cell r="H4178" t="str">
            <v>Motorista</v>
          </cell>
          <cell r="I4178" t="str">
            <v>Motorista De Caminhao</v>
          </cell>
          <cell r="J4178">
            <v>38698</v>
          </cell>
          <cell r="K4178">
            <v>27562</v>
          </cell>
          <cell r="M4178">
            <v>999067296</v>
          </cell>
        </row>
        <row r="4179">
          <cell r="A4179" t="str">
            <v xml:space="preserve">Supergasbras Energia Ltda </v>
          </cell>
          <cell r="B4179">
            <v>14640</v>
          </cell>
          <cell r="C4179">
            <v>9308162933</v>
          </cell>
          <cell r="D4179" t="str">
            <v>Marcio Willian Nascimento</v>
          </cell>
          <cell r="E4179" t="str">
            <v>Supergasbras Energia Ltda - Itajai</v>
          </cell>
          <cell r="F4179" t="str">
            <v>Itajai - Staff Deposito</v>
          </cell>
          <cell r="G4179" t="str">
            <v>Itajai | 380 - Distr Vdg</v>
          </cell>
          <cell r="H4179" t="str">
            <v>Ajud Motorista Auto Tanque</v>
          </cell>
          <cell r="I4179" t="str">
            <v>Ajudante De Motorista</v>
          </cell>
          <cell r="J4179">
            <v>41855</v>
          </cell>
          <cell r="K4179">
            <v>34646</v>
          </cell>
          <cell r="L4179">
            <v>43619</v>
          </cell>
          <cell r="M4179">
            <v>84999189</v>
          </cell>
        </row>
        <row r="4180">
          <cell r="A4180" t="str">
            <v xml:space="preserve">Supergasbras Energia Ltda </v>
          </cell>
          <cell r="B4180">
            <v>16764</v>
          </cell>
          <cell r="C4180">
            <v>1789027560</v>
          </cell>
          <cell r="D4180" t="str">
            <v>Manoel Nascimento Gonzaga Filho</v>
          </cell>
          <cell r="E4180" t="str">
            <v>Supergasbras Energia Ltda - Caxias</v>
          </cell>
          <cell r="F4180" t="str">
            <v>Caxias - Staff Producao_area B</v>
          </cell>
          <cell r="G4180" t="str">
            <v>Caxias | 180 - Carga E Descarga</v>
          </cell>
          <cell r="H4180" t="str">
            <v>Ajud Carga E Descarga</v>
          </cell>
          <cell r="I4180" t="str">
            <v>Carregador</v>
          </cell>
          <cell r="J4180">
            <v>42835</v>
          </cell>
          <cell r="K4180">
            <v>32073</v>
          </cell>
          <cell r="M4180">
            <v>975188214</v>
          </cell>
        </row>
        <row r="4181">
          <cell r="A4181" t="str">
            <v xml:space="preserve">Supergasbras Energia Ltda </v>
          </cell>
          <cell r="B4181">
            <v>5136</v>
          </cell>
          <cell r="C4181">
            <v>10752044885</v>
          </cell>
          <cell r="D4181" t="str">
            <v>Nair Lairce Cocato Da Silva</v>
          </cell>
          <cell r="E4181" t="str">
            <v>Supergasbras Energia Ltda - Maua</v>
          </cell>
          <cell r="F4181" t="str">
            <v>Araucaria - Coord Regional Rh</v>
          </cell>
          <cell r="G4181" t="str">
            <v>Maua | 950 - Dir Rec. Humanos</v>
          </cell>
          <cell r="H4181" t="str">
            <v>Coord Regional De Rh</v>
          </cell>
          <cell r="I4181" t="str">
            <v>Gerente Departamento Pessoal</v>
          </cell>
          <cell r="J4181">
            <v>38231</v>
          </cell>
          <cell r="K4181">
            <v>25012</v>
          </cell>
          <cell r="M4181">
            <v>41234618</v>
          </cell>
        </row>
        <row r="4182">
          <cell r="A4182" t="str">
            <v xml:space="preserve">Supergasbras Energia Ltda </v>
          </cell>
          <cell r="B4182">
            <v>1628</v>
          </cell>
          <cell r="C4182">
            <v>93433204004</v>
          </cell>
          <cell r="D4182" t="str">
            <v>Elio Vargas</v>
          </cell>
          <cell r="E4182" t="str">
            <v>Supergasbras Energia Ltda - Canoas</v>
          </cell>
          <cell r="F4182" t="str">
            <v>Canoas - Staff Producao</v>
          </cell>
          <cell r="G4182" t="str">
            <v>Canoas | 130 - Engarrafamento</v>
          </cell>
          <cell r="H4182" t="str">
            <v>Ajud Producao</v>
          </cell>
          <cell r="I4182" t="str">
            <v>Operador De Maquina De Envasar Liquidos</v>
          </cell>
          <cell r="J4182">
            <v>35228</v>
          </cell>
          <cell r="K4182">
            <v>27603</v>
          </cell>
          <cell r="M4182">
            <v>46775271</v>
          </cell>
        </row>
        <row r="4183">
          <cell r="A4183" t="str">
            <v xml:space="preserve">Supergasbras Energia Ltda </v>
          </cell>
          <cell r="B4183">
            <v>17291</v>
          </cell>
          <cell r="C4183">
            <v>10131519760</v>
          </cell>
          <cell r="D4183" t="str">
            <v>Juliana Queiroz Ramm</v>
          </cell>
          <cell r="E4183" t="str">
            <v>Supergasbras Energia Ltda - Adm Central</v>
          </cell>
          <cell r="F4183" t="str">
            <v>Atend. Clientes - Staff_c</v>
          </cell>
          <cell r="G4183" t="str">
            <v>Escritorio Rj | 491 - Call Center Caxias</v>
          </cell>
          <cell r="H4183" t="str">
            <v>Oper Atend Clientes I (6h)</v>
          </cell>
          <cell r="I4183" t="str">
            <v>Operador Telemarketing Ativo E Receptivo</v>
          </cell>
          <cell r="J4183">
            <v>43122</v>
          </cell>
          <cell r="K4183">
            <v>31111</v>
          </cell>
          <cell r="M4183">
            <v>967437703</v>
          </cell>
        </row>
        <row r="4184">
          <cell r="A4184" t="str">
            <v xml:space="preserve">Supergasbras Energia Ltda </v>
          </cell>
          <cell r="B4184">
            <v>17109</v>
          </cell>
          <cell r="C4184">
            <v>11156713757</v>
          </cell>
          <cell r="D4184" t="str">
            <v>Ana Paula Da Silva</v>
          </cell>
          <cell r="E4184" t="str">
            <v>Supergasbras Energia Ltda - Adm Central</v>
          </cell>
          <cell r="F4184" t="str">
            <v>Cobranca - Staff</v>
          </cell>
          <cell r="G4184" t="str">
            <v>Escritorio Rj | 735 - Cobranca</v>
          </cell>
          <cell r="H4184" t="str">
            <v>Oper Cobranca</v>
          </cell>
          <cell r="I4184" t="str">
            <v>Operador Telemarketing Ativo E Receptivo</v>
          </cell>
          <cell r="J4184">
            <v>43028</v>
          </cell>
          <cell r="K4184">
            <v>31496</v>
          </cell>
          <cell r="L4184">
            <v>43623</v>
          </cell>
          <cell r="M4184">
            <v>983859229</v>
          </cell>
        </row>
        <row r="4185">
          <cell r="A4185" t="str">
            <v xml:space="preserve">Supergasbras Energia Ltda </v>
          </cell>
          <cell r="B4185">
            <v>16853</v>
          </cell>
          <cell r="C4185">
            <v>39781358840</v>
          </cell>
          <cell r="D4185" t="str">
            <v>Vinicius Manoel Tolentino Santos</v>
          </cell>
          <cell r="E4185" t="str">
            <v>Supergasbras Energia Ltda - Rib Preto</v>
          </cell>
          <cell r="F4185" t="str">
            <v>Ribeirao Preto - Staff Producao</v>
          </cell>
          <cell r="G4185" t="str">
            <v>Ribeirao Preto | 180 - Carga E Descarga</v>
          </cell>
          <cell r="H4185" t="str">
            <v>Ajud Carga E Descarga</v>
          </cell>
          <cell r="I4185" t="str">
            <v>Carregador</v>
          </cell>
          <cell r="J4185">
            <v>42891</v>
          </cell>
          <cell r="K4185">
            <v>33671</v>
          </cell>
          <cell r="L4185">
            <v>43654</v>
          </cell>
          <cell r="M4185">
            <v>992388840</v>
          </cell>
        </row>
        <row r="4186">
          <cell r="A4186" t="str">
            <v xml:space="preserve">Minasgas S.a Ind. E Com </v>
          </cell>
          <cell r="B4186">
            <v>13376</v>
          </cell>
          <cell r="C4186">
            <v>79998216400</v>
          </cell>
          <cell r="D4186" t="str">
            <v>Leandro Alves De Mendonca</v>
          </cell>
          <cell r="E4186" t="str">
            <v>Minasgas S.a. Ind. E Com. - Recife</v>
          </cell>
          <cell r="F4186" t="str">
            <v>Desligados</v>
          </cell>
          <cell r="G4186" t="str">
            <v>Recife | 440 - Com Vi</v>
          </cell>
          <cell r="H4186" t="str">
            <v>Analista Jr</v>
          </cell>
          <cell r="I4186" t="str">
            <v>Administrador</v>
          </cell>
          <cell r="J4186">
            <v>41437</v>
          </cell>
          <cell r="K4186">
            <v>26242</v>
          </cell>
          <cell r="L4186">
            <v>42996</v>
          </cell>
          <cell r="M4186">
            <v>998772894</v>
          </cell>
        </row>
        <row r="4187">
          <cell r="A4187" t="str">
            <v xml:space="preserve">Supergasbras Energia Ltda </v>
          </cell>
          <cell r="B4187">
            <v>11646</v>
          </cell>
          <cell r="C4187">
            <v>4450431642</v>
          </cell>
          <cell r="D4187" t="str">
            <v>Mauro Jose Ourives</v>
          </cell>
          <cell r="E4187" t="str">
            <v>Supergasbras Energia Ltda - Juiz De Fora</v>
          </cell>
          <cell r="F4187" t="str">
            <v>Juiz De Fora - Staff Deposito</v>
          </cell>
          <cell r="G4187" t="str">
            <v>Juiz De Fora | 180 - Carga E Descarga</v>
          </cell>
          <cell r="H4187" t="str">
            <v>Ajud Carga E Descarga</v>
          </cell>
          <cell r="I4187" t="str">
            <v>Carregador</v>
          </cell>
          <cell r="J4187">
            <v>40827</v>
          </cell>
          <cell r="K4187">
            <v>26843</v>
          </cell>
        </row>
        <row r="4188">
          <cell r="A4188" t="str">
            <v xml:space="preserve">Supergasbras Energia Ltda </v>
          </cell>
          <cell r="B4188">
            <v>16693</v>
          </cell>
          <cell r="C4188">
            <v>10148456960</v>
          </cell>
          <cell r="D4188" t="str">
            <v>Alessandra De Almeida</v>
          </cell>
          <cell r="E4188" t="str">
            <v>Supergasbras Energia Ltda - Cascavel</v>
          </cell>
          <cell r="F4188" t="str">
            <v>Desligados</v>
          </cell>
          <cell r="G4188" t="str">
            <v>Cascavel | 440 - Com Vi</v>
          </cell>
          <cell r="H4188" t="str">
            <v>Aprendiz</v>
          </cell>
          <cell r="I4188" t="str">
            <v>Auxiliar De Escritorio Em Geral</v>
          </cell>
          <cell r="J4188">
            <v>42800</v>
          </cell>
          <cell r="K4188">
            <v>35933</v>
          </cell>
          <cell r="L4188">
            <v>43319</v>
          </cell>
          <cell r="M4188">
            <v>32256399</v>
          </cell>
        </row>
        <row r="4189">
          <cell r="A4189" t="str">
            <v xml:space="preserve">Supergasbras Energia Ltda </v>
          </cell>
          <cell r="B4189">
            <v>15796</v>
          </cell>
          <cell r="C4189">
            <v>93820399534</v>
          </cell>
          <cell r="D4189" t="str">
            <v>Claudio De Medeiros Junior</v>
          </cell>
          <cell r="E4189" t="str">
            <v>Supergasbras Energia Ltda - Salvador</v>
          </cell>
          <cell r="F4189" t="str">
            <v>Salvador - Staff Instalacoes</v>
          </cell>
          <cell r="G4189" t="str">
            <v>Salvador | 228 - Man Instal Ind - Gr</v>
          </cell>
          <cell r="H4189" t="str">
            <v>Tecnico Instal Industriais</v>
          </cell>
          <cell r="I4189" t="str">
            <v>Instalador De Tubulacoes Gas Combustivel</v>
          </cell>
          <cell r="J4189">
            <v>42345</v>
          </cell>
          <cell r="K4189">
            <v>28756</v>
          </cell>
          <cell r="M4189">
            <v>32181951</v>
          </cell>
        </row>
        <row r="4190">
          <cell r="A4190" t="str">
            <v xml:space="preserve">Supergasbras Energia Ltda </v>
          </cell>
          <cell r="B4190">
            <v>9175</v>
          </cell>
          <cell r="C4190">
            <v>79197698687</v>
          </cell>
          <cell r="D4190" t="str">
            <v>Luiz Carlos Rodrigues Jardim</v>
          </cell>
          <cell r="E4190" t="str">
            <v>Supergasbras Energia Ltda - Betim</v>
          </cell>
          <cell r="F4190" t="str">
            <v>Betim - Staff Abastecimento</v>
          </cell>
          <cell r="G4190" t="str">
            <v>Betim | 110 - Armazenagem</v>
          </cell>
          <cell r="H4190" t="str">
            <v>Oper Estacao Armazenadora</v>
          </cell>
          <cell r="I4190" t="str">
            <v>Operador De Estacao De Bombeamento</v>
          </cell>
          <cell r="J4190">
            <v>36951</v>
          </cell>
          <cell r="K4190">
            <v>25541</v>
          </cell>
          <cell r="M4190">
            <v>35975268</v>
          </cell>
        </row>
        <row r="4191">
          <cell r="A4191" t="str">
            <v xml:space="preserve">Supergasbras Energia Ltda </v>
          </cell>
          <cell r="B4191">
            <v>17490</v>
          </cell>
          <cell r="C4191">
            <v>1413644678</v>
          </cell>
          <cell r="D4191" t="str">
            <v>Mariana Loiola De Guimaraes</v>
          </cell>
          <cell r="E4191" t="str">
            <v>Supergasbras Energia Ltda - Adm Central</v>
          </cell>
          <cell r="F4191" t="str">
            <v>Juridico - Staff_contratos</v>
          </cell>
          <cell r="G4191" t="str">
            <v>Escritorio Rj | 910 - Juridico</v>
          </cell>
          <cell r="H4191" t="str">
            <v>Advogado Sr</v>
          </cell>
          <cell r="I4191" t="str">
            <v>Advogado</v>
          </cell>
          <cell r="J4191">
            <v>43262</v>
          </cell>
          <cell r="K4191">
            <v>29962</v>
          </cell>
        </row>
        <row r="4192">
          <cell r="A4192" t="str">
            <v xml:space="preserve">Supergasbras Energia Ltda </v>
          </cell>
          <cell r="B4192">
            <v>14536</v>
          </cell>
          <cell r="C4192">
            <v>6089093602</v>
          </cell>
          <cell r="D4192" t="str">
            <v>Welington Afonso Dos Santos</v>
          </cell>
          <cell r="E4192" t="str">
            <v>Supergasbras Energia Ltda - Itabira</v>
          </cell>
          <cell r="F4192" t="str">
            <v>Itabira - Staff Deposito</v>
          </cell>
          <cell r="G4192" t="str">
            <v>Itabira | 310 - Distr Vde</v>
          </cell>
          <cell r="H4192" t="str">
            <v>Motociclista</v>
          </cell>
          <cell r="I4192" t="str">
            <v>Motociclista</v>
          </cell>
          <cell r="J4192">
            <v>41806</v>
          </cell>
          <cell r="K4192">
            <v>30344</v>
          </cell>
          <cell r="M4192">
            <v>38341614</v>
          </cell>
        </row>
        <row r="4193">
          <cell r="A4193" t="str">
            <v xml:space="preserve">Supergasbras Energia Ltda </v>
          </cell>
          <cell r="B4193">
            <v>18206</v>
          </cell>
          <cell r="C4193">
            <v>9112883689</v>
          </cell>
          <cell r="D4193" t="str">
            <v>Lucas De Souza Alves</v>
          </cell>
          <cell r="E4193" t="str">
            <v>Supergasbras Energia Ltda - Pouso Alegre</v>
          </cell>
          <cell r="F4193" t="str">
            <v>Pouso Alegre - Staff Deposito</v>
          </cell>
          <cell r="G4193" t="str">
            <v>Pouso Alegre | 180 - Carga E Descarga</v>
          </cell>
          <cell r="H4193" t="str">
            <v>Ajud Carga E Descarga</v>
          </cell>
          <cell r="I4193" t="str">
            <v>Carregador</v>
          </cell>
          <cell r="J4193">
            <v>43689</v>
          </cell>
          <cell r="K4193">
            <v>31292</v>
          </cell>
        </row>
        <row r="4194">
          <cell r="A4194" t="str">
            <v xml:space="preserve">Supergasbras Energia Ltda </v>
          </cell>
          <cell r="B4194">
            <v>14683</v>
          </cell>
          <cell r="C4194">
            <v>81811217320</v>
          </cell>
          <cell r="D4194" t="str">
            <v>Jony Carlos Boais Fernandes</v>
          </cell>
          <cell r="E4194" t="str">
            <v>Supergasbras Energia Ltda - Sao Luis</v>
          </cell>
          <cell r="F4194" t="str">
            <v>Desligados</v>
          </cell>
          <cell r="G4194" t="str">
            <v>Sao Luiz | 340 - Distr Vi</v>
          </cell>
          <cell r="H4194" t="str">
            <v>Motorista</v>
          </cell>
          <cell r="I4194" t="str">
            <v>Motorista De Caminhao</v>
          </cell>
          <cell r="J4194">
            <v>41858</v>
          </cell>
          <cell r="K4194">
            <v>28715</v>
          </cell>
          <cell r="L4194">
            <v>42797</v>
          </cell>
          <cell r="M4194">
            <v>32356800</v>
          </cell>
        </row>
        <row r="4195">
          <cell r="A4195" t="str">
            <v xml:space="preserve">Minasgas S.a Ind. E Com </v>
          </cell>
          <cell r="B4195">
            <v>17208</v>
          </cell>
          <cell r="C4195">
            <v>1847438342</v>
          </cell>
          <cell r="D4195" t="str">
            <v>Camila Regia Santos Da Silva</v>
          </cell>
          <cell r="E4195" t="str">
            <v>Minasgas S.a. Ind. E Com. - Fortaleza</v>
          </cell>
          <cell r="F4195" t="str">
            <v>Fortaleza - Staff Financeiro</v>
          </cell>
          <cell r="G4195" t="str">
            <v>Fortaleza | 700 - Financeiro</v>
          </cell>
          <cell r="H4195" t="str">
            <v>Assist Administrativo I</v>
          </cell>
          <cell r="I4195" t="str">
            <v>Assistente Administrativo</v>
          </cell>
          <cell r="J4195">
            <v>43087</v>
          </cell>
          <cell r="K4195">
            <v>32778</v>
          </cell>
          <cell r="M4195">
            <v>988629362</v>
          </cell>
        </row>
        <row r="4196">
          <cell r="A4196" t="str">
            <v xml:space="preserve">Supergasbras Energia Ltda </v>
          </cell>
          <cell r="B4196">
            <v>16999</v>
          </cell>
          <cell r="C4196">
            <v>6086036942</v>
          </cell>
          <cell r="D4196" t="str">
            <v>Eula Viviane De Souza</v>
          </cell>
          <cell r="E4196" t="str">
            <v>Supergasbras Energia Ltda - Araucaria</v>
          </cell>
          <cell r="F4196" t="str">
            <v>Araucaria - Staff Operacoes</v>
          </cell>
          <cell r="G4196" t="str">
            <v>Araucaria | 520 - Seguranca Trabalho</v>
          </cell>
          <cell r="H4196" t="str">
            <v>Tecnico Seg E Meio Ambiente I</v>
          </cell>
          <cell r="I4196" t="str">
            <v>Tecnico Em Seguranca No Trabalho</v>
          </cell>
          <cell r="J4196">
            <v>42954</v>
          </cell>
          <cell r="K4196">
            <v>31973</v>
          </cell>
          <cell r="M4196">
            <v>36411200</v>
          </cell>
        </row>
        <row r="4197">
          <cell r="A4197" t="str">
            <v xml:space="preserve">Supergasbras Energia Ltda </v>
          </cell>
          <cell r="B4197">
            <v>4344</v>
          </cell>
          <cell r="C4197">
            <v>10635460793</v>
          </cell>
          <cell r="D4197" t="str">
            <v>Leandro Da Silva</v>
          </cell>
          <cell r="E4197" t="str">
            <v>Supergasbras Energia Ltda - Serra</v>
          </cell>
          <cell r="F4197" t="str">
            <v>Serra - Staff Manutencao</v>
          </cell>
          <cell r="G4197" t="str">
            <v>Serra | 130 - Engarrafamento</v>
          </cell>
          <cell r="H4197" t="str">
            <v>Eletricista Manutencao</v>
          </cell>
          <cell r="I4197" t="str">
            <v>Eletricista De Manutencao Em Geral</v>
          </cell>
          <cell r="J4197">
            <v>37803</v>
          </cell>
          <cell r="K4197">
            <v>29816</v>
          </cell>
          <cell r="M4197">
            <v>30644049</v>
          </cell>
        </row>
        <row r="4198">
          <cell r="A4198" t="str">
            <v xml:space="preserve">Supergasbras Energia Ltda </v>
          </cell>
          <cell r="B4198">
            <v>16372</v>
          </cell>
          <cell r="C4198">
            <v>71751378187</v>
          </cell>
          <cell r="D4198" t="str">
            <v>Udirley De Oliveira Garcez</v>
          </cell>
          <cell r="E4198" t="str">
            <v>Supergasbras Energia Ltda - Brasilia</v>
          </cell>
          <cell r="F4198" t="str">
            <v>Desligados</v>
          </cell>
          <cell r="G4198" t="str">
            <v>Brasilia | 440 - Com Vi</v>
          </cell>
          <cell r="H4198" t="str">
            <v>Agente Comercial I</v>
          </cell>
          <cell r="I4198" t="str">
            <v>Tecnico De Vendas</v>
          </cell>
          <cell r="J4198">
            <v>42601</v>
          </cell>
          <cell r="K4198">
            <v>29724</v>
          </cell>
          <cell r="L4198">
            <v>42979</v>
          </cell>
        </row>
        <row r="4199">
          <cell r="A4199" t="str">
            <v xml:space="preserve">Supergasbras Energia Ltda </v>
          </cell>
          <cell r="B4199">
            <v>15732</v>
          </cell>
          <cell r="C4199">
            <v>8063819659</v>
          </cell>
          <cell r="D4199" t="str">
            <v>Geraldo Jose Vieira Neto</v>
          </cell>
          <cell r="E4199" t="str">
            <v>Supergasbras Energia Ltda - Betim</v>
          </cell>
          <cell r="F4199" t="str">
            <v>Betim - Staff Producao</v>
          </cell>
          <cell r="G4199" t="str">
            <v>Betim | 130 - Engarrafamento</v>
          </cell>
          <cell r="H4199" t="str">
            <v>Ajud Producao</v>
          </cell>
          <cell r="I4199" t="str">
            <v>Operador De Maquina De Envasar Liquidos</v>
          </cell>
          <cell r="J4199">
            <v>42311</v>
          </cell>
          <cell r="K4199">
            <v>32064</v>
          </cell>
        </row>
        <row r="4200">
          <cell r="A4200" t="str">
            <v xml:space="preserve">Supergasbras Energia Ltda </v>
          </cell>
          <cell r="B4200">
            <v>18149</v>
          </cell>
          <cell r="C4200">
            <v>38340942859</v>
          </cell>
          <cell r="D4200" t="str">
            <v>Icaro Pires Soares</v>
          </cell>
          <cell r="E4200" t="str">
            <v>Supergasbras Energia Ltda - Paulinia</v>
          </cell>
          <cell r="F4200" t="str">
            <v>Paulinia - Staff Distribuicao</v>
          </cell>
          <cell r="G4200" t="str">
            <v>Paulinia | 340 - Distr Vi</v>
          </cell>
          <cell r="H4200" t="str">
            <v>Motorista</v>
          </cell>
          <cell r="I4200" t="str">
            <v>Motorista De Caminhao</v>
          </cell>
          <cell r="J4200">
            <v>43654</v>
          </cell>
          <cell r="K4200">
            <v>32883</v>
          </cell>
          <cell r="M4200">
            <v>32171297</v>
          </cell>
        </row>
        <row r="4201">
          <cell r="A4201" t="str">
            <v xml:space="preserve">Supergasbras Energia Ltda </v>
          </cell>
          <cell r="B4201">
            <v>15965</v>
          </cell>
          <cell r="C4201">
            <v>10481728724</v>
          </cell>
          <cell r="D4201" t="str">
            <v>Fabio Balassiano</v>
          </cell>
          <cell r="E4201" t="str">
            <v>Supergasbras Energia Ltda - Adm Central</v>
          </cell>
          <cell r="F4201" t="str">
            <v>Inovacao - Coordenacao</v>
          </cell>
          <cell r="G4201" t="str">
            <v>Escritorio Rj | 925 - Desenv Varejo</v>
          </cell>
          <cell r="H4201" t="str">
            <v>Coord Inovacao</v>
          </cell>
          <cell r="I4201" t="str">
            <v>Administrador</v>
          </cell>
          <cell r="J4201">
            <v>42430</v>
          </cell>
          <cell r="K4201">
            <v>30588</v>
          </cell>
          <cell r="M4201">
            <v>39745100</v>
          </cell>
        </row>
        <row r="4202">
          <cell r="A4202" t="str">
            <v xml:space="preserve">Supergasbras Energia Ltda </v>
          </cell>
          <cell r="B4202">
            <v>16209</v>
          </cell>
          <cell r="C4202">
            <v>4040075110</v>
          </cell>
          <cell r="D4202" t="str">
            <v>Daniel Goncalves Da Silva</v>
          </cell>
          <cell r="E4202" t="str">
            <v>Supergasbras Energia Ltda - Cuiaba</v>
          </cell>
          <cell r="F4202" t="str">
            <v>Cuiaba - Staff Distribuicao</v>
          </cell>
          <cell r="G4202" t="str">
            <v>Cuiaba | 340 - Distr Vi</v>
          </cell>
          <cell r="H4202" t="str">
            <v>Ajud Motorista</v>
          </cell>
          <cell r="I4202" t="str">
            <v>Ajudante De Motorista</v>
          </cell>
          <cell r="J4202">
            <v>42527</v>
          </cell>
          <cell r="K4202">
            <v>33820</v>
          </cell>
          <cell r="M4202">
            <v>92223477</v>
          </cell>
        </row>
        <row r="4203">
          <cell r="A4203" t="str">
            <v xml:space="preserve">Supergasbras Energia Ltda </v>
          </cell>
          <cell r="B4203">
            <v>16778</v>
          </cell>
          <cell r="C4203">
            <v>77906748204</v>
          </cell>
          <cell r="D4203" t="str">
            <v>Mariana Marialva De Melo</v>
          </cell>
          <cell r="E4203" t="str">
            <v>Supergasbras Energia Ltda - Belem</v>
          </cell>
          <cell r="F4203" t="str">
            <v>Desligados</v>
          </cell>
          <cell r="G4203" t="str">
            <v>Belem | 228 - Man Instal Ind - Gr</v>
          </cell>
          <cell r="H4203" t="str">
            <v>Assist Instal Industriais</v>
          </cell>
          <cell r="I4203" t="str">
            <v>Instalador De Tubulacoes Gas Combustivel</v>
          </cell>
          <cell r="J4203">
            <v>42842</v>
          </cell>
          <cell r="K4203">
            <v>31051</v>
          </cell>
          <cell r="L4203">
            <v>43010</v>
          </cell>
          <cell r="M4203">
            <v>982414705</v>
          </cell>
        </row>
        <row r="4204">
          <cell r="A4204" t="str">
            <v xml:space="preserve">Supergasbras Energia Ltda </v>
          </cell>
          <cell r="B4204">
            <v>17789</v>
          </cell>
          <cell r="C4204">
            <v>5332632550</v>
          </cell>
          <cell r="D4204" t="str">
            <v>Rodrigo Ramos Bacelar</v>
          </cell>
          <cell r="E4204" t="str">
            <v>Supergasbras Energia Ltda - Salvador Ii</v>
          </cell>
          <cell r="F4204" t="str">
            <v>Salvador Ii - Staff Deposito</v>
          </cell>
          <cell r="G4204" t="str">
            <v>Salvador Ii | 340 - Distr Vi</v>
          </cell>
          <cell r="H4204" t="str">
            <v>Ajud Motorista</v>
          </cell>
          <cell r="I4204" t="str">
            <v>Ajudante De Motorista</v>
          </cell>
          <cell r="J4204">
            <v>43437</v>
          </cell>
          <cell r="K4204">
            <v>33899</v>
          </cell>
        </row>
        <row r="4205">
          <cell r="A4205" t="str">
            <v xml:space="preserve">Supergasbras Energia Ltda </v>
          </cell>
          <cell r="B4205">
            <v>10816</v>
          </cell>
          <cell r="C4205">
            <v>13050366702</v>
          </cell>
          <cell r="D4205" t="str">
            <v>Cristiano Batista De Lima</v>
          </cell>
          <cell r="E4205" t="str">
            <v>Supergasbras Energia Ltda - Qualival</v>
          </cell>
          <cell r="F4205" t="str">
            <v>Desligados</v>
          </cell>
          <cell r="G4205" t="str">
            <v>Qualival | 250 - Qlv - Recuperacao Valvulas</v>
          </cell>
          <cell r="H4205" t="str">
            <v>Operador De Maquina Cnc</v>
          </cell>
          <cell r="I4205" t="str">
            <v>Operador Cnc</v>
          </cell>
          <cell r="J4205">
            <v>40514</v>
          </cell>
          <cell r="K4205">
            <v>33106</v>
          </cell>
          <cell r="L4205">
            <v>42807</v>
          </cell>
        </row>
        <row r="4206">
          <cell r="A4206" t="str">
            <v xml:space="preserve">Supergasbras Energia Ltda </v>
          </cell>
          <cell r="B4206">
            <v>17887</v>
          </cell>
          <cell r="C4206">
            <v>5269112558</v>
          </cell>
          <cell r="D4206" t="str">
            <v>Adilio Ferreira De Jesus</v>
          </cell>
          <cell r="E4206" t="str">
            <v>Supergasbras Energia Ltda - Jequie</v>
          </cell>
          <cell r="F4206" t="str">
            <v>Jequie - Staff Producao</v>
          </cell>
          <cell r="G4206" t="str">
            <v>Jequie | 180 - Carga E Descarga</v>
          </cell>
          <cell r="H4206" t="str">
            <v>Ajud Carga E Descarga</v>
          </cell>
          <cell r="I4206" t="str">
            <v>Carregador</v>
          </cell>
          <cell r="J4206">
            <v>43500</v>
          </cell>
          <cell r="K4206">
            <v>33778</v>
          </cell>
          <cell r="M4206">
            <v>988891928</v>
          </cell>
        </row>
        <row r="4207">
          <cell r="A4207" t="str">
            <v xml:space="preserve">Supergasbras Energia Ltda </v>
          </cell>
          <cell r="B4207">
            <v>387</v>
          </cell>
          <cell r="C4207">
            <v>76428516772</v>
          </cell>
          <cell r="D4207" t="str">
            <v>Laercio Araujo Sevidanes</v>
          </cell>
          <cell r="E4207" t="str">
            <v>Supergasbras Energia Ltda - Caxias</v>
          </cell>
          <cell r="F4207" t="str">
            <v>Caxias - Staff Distribuicao_area B</v>
          </cell>
          <cell r="G4207" t="str">
            <v>Caxias | 310 - Distr Vde</v>
          </cell>
          <cell r="H4207" t="str">
            <v>Ajud Motorista</v>
          </cell>
          <cell r="I4207" t="str">
            <v>Ajudante De Motorista</v>
          </cell>
          <cell r="J4207">
            <v>31702</v>
          </cell>
          <cell r="K4207">
            <v>22984</v>
          </cell>
          <cell r="L4207">
            <v>43507</v>
          </cell>
        </row>
        <row r="4208">
          <cell r="A4208" t="str">
            <v xml:space="preserve">Supergasbras Energia Ltda </v>
          </cell>
          <cell r="B4208">
            <v>9297</v>
          </cell>
          <cell r="C4208">
            <v>11741617790</v>
          </cell>
          <cell r="D4208" t="str">
            <v>Daniele Perse Da Silva Mendes</v>
          </cell>
          <cell r="E4208" t="str">
            <v>Supergasbras Energia Ltda - Adm Central</v>
          </cell>
          <cell r="F4208" t="str">
            <v>Engenharia - Staff</v>
          </cell>
          <cell r="G4208" t="str">
            <v>Escritorio Rj | 550 - Engenharia</v>
          </cell>
          <cell r="H4208" t="str">
            <v>Analista Jr</v>
          </cell>
          <cell r="I4208" t="str">
            <v>Administrador</v>
          </cell>
          <cell r="J4208">
            <v>40049</v>
          </cell>
          <cell r="K4208">
            <v>31267</v>
          </cell>
          <cell r="M4208">
            <v>26926265</v>
          </cell>
        </row>
        <row r="4209">
          <cell r="A4209" t="str">
            <v xml:space="preserve">Supergasbras Energia Ltda </v>
          </cell>
          <cell r="B4209">
            <v>13917</v>
          </cell>
          <cell r="C4209">
            <v>10574012770</v>
          </cell>
          <cell r="D4209" t="str">
            <v>Margareth Moura Netto</v>
          </cell>
          <cell r="E4209" t="str">
            <v>Supergasbras Energia Ltda - Araucaria</v>
          </cell>
          <cell r="F4209" t="str">
            <v>Araucaria - Coord Instal Industriais</v>
          </cell>
          <cell r="G4209" t="str">
            <v>Araucaria | 228 - Man Instal Ind - Gr</v>
          </cell>
          <cell r="H4209" t="str">
            <v>Coord Instal Industriais</v>
          </cell>
          <cell r="I4209" t="str">
            <v>Instalador De Tubulacoes Gas Combustivel</v>
          </cell>
          <cell r="J4209">
            <v>41596</v>
          </cell>
          <cell r="K4209">
            <v>30816</v>
          </cell>
          <cell r="M4209">
            <v>27910439</v>
          </cell>
        </row>
        <row r="4210">
          <cell r="A4210" t="str">
            <v xml:space="preserve">Supergasbras Energia Ltda </v>
          </cell>
          <cell r="B4210">
            <v>7828</v>
          </cell>
          <cell r="C4210">
            <v>9742740704</v>
          </cell>
          <cell r="D4210" t="str">
            <v>Thiago Julio Da Silva</v>
          </cell>
          <cell r="E4210" t="str">
            <v>Supergasbras Energia Ltda - C De Itapemir</v>
          </cell>
          <cell r="F4210" t="str">
            <v>C De Itapemirim - Staff Deposito</v>
          </cell>
          <cell r="G4210" t="str">
            <v>Cachoeiro Do Itapemirim | 180 - Carga E Descarga</v>
          </cell>
          <cell r="H4210" t="str">
            <v>Conferente</v>
          </cell>
          <cell r="I4210" t="str">
            <v>Conferente Carga E Descarga</v>
          </cell>
          <cell r="J4210">
            <v>39329</v>
          </cell>
          <cell r="K4210">
            <v>29361</v>
          </cell>
          <cell r="M4210">
            <v>30285268</v>
          </cell>
        </row>
        <row r="4211">
          <cell r="A4211" t="str">
            <v xml:space="preserve">Supergasbras Energia Ltda </v>
          </cell>
          <cell r="B4211">
            <v>595</v>
          </cell>
          <cell r="C4211">
            <v>68547960678</v>
          </cell>
          <cell r="D4211" t="str">
            <v>Edmar Xavier Limas</v>
          </cell>
          <cell r="E4211" t="str">
            <v>Supergasbras Energia Ltda - Betim</v>
          </cell>
          <cell r="F4211" t="str">
            <v>Betim - Staff Abastecimento</v>
          </cell>
          <cell r="G4211" t="str">
            <v>Betim | 110 - Armazenagem</v>
          </cell>
          <cell r="H4211" t="str">
            <v>Oper Estacao Armazenadora</v>
          </cell>
          <cell r="I4211" t="str">
            <v>Operador De Estacao De Bombeamento</v>
          </cell>
          <cell r="J4211">
            <v>32392</v>
          </cell>
          <cell r="K4211">
            <v>24362</v>
          </cell>
          <cell r="M4211">
            <v>35975764</v>
          </cell>
        </row>
        <row r="4212">
          <cell r="A4212" t="str">
            <v xml:space="preserve">Supergasbras Energia Ltda </v>
          </cell>
          <cell r="B4212">
            <v>18344</v>
          </cell>
          <cell r="C4212">
            <v>13405401771</v>
          </cell>
          <cell r="D4212" t="str">
            <v>Vitor Galdeano Barsotti</v>
          </cell>
          <cell r="E4212" t="str">
            <v>Supergasbras Energia Ltda - Adm Central</v>
          </cell>
          <cell r="F4212" t="str">
            <v>Desligados</v>
          </cell>
          <cell r="G4212" t="str">
            <v>Escritorio Rj | 970 - Instalacoes Corporativo</v>
          </cell>
          <cell r="H4212" t="str">
            <v>Estagiario</v>
          </cell>
          <cell r="I4212" t="str">
            <v>Assistente Administrativo</v>
          </cell>
          <cell r="J4212">
            <v>42681</v>
          </cell>
          <cell r="K4212">
            <v>34389</v>
          </cell>
          <cell r="L4212">
            <v>43147</v>
          </cell>
          <cell r="M4212">
            <v>999899041</v>
          </cell>
        </row>
        <row r="4213">
          <cell r="A4213" t="str">
            <v xml:space="preserve">Supergasbras Energia Ltda </v>
          </cell>
          <cell r="B4213">
            <v>15756</v>
          </cell>
          <cell r="C4213">
            <v>11588938760</v>
          </cell>
          <cell r="D4213" t="str">
            <v>Leo Jaime Sodre Simoes</v>
          </cell>
          <cell r="E4213" t="str">
            <v>Supergasbras Energia Ltda - Caxias</v>
          </cell>
          <cell r="F4213" t="str">
            <v>Caxias - Staff Abastecimento</v>
          </cell>
          <cell r="G4213" t="str">
            <v>Caxias | 380 - Distr Vdg</v>
          </cell>
          <cell r="H4213" t="str">
            <v>Assist Administrativo I</v>
          </cell>
          <cell r="I4213" t="str">
            <v>Assistente Administrativo</v>
          </cell>
          <cell r="J4213">
            <v>42324</v>
          </cell>
          <cell r="K4213">
            <v>31565</v>
          </cell>
          <cell r="M4213">
            <v>31348708</v>
          </cell>
        </row>
        <row r="4214">
          <cell r="A4214" t="str">
            <v xml:space="preserve">Supergasbras Energia Ltda </v>
          </cell>
          <cell r="B4214">
            <v>3301</v>
          </cell>
          <cell r="C4214">
            <v>2017104710</v>
          </cell>
          <cell r="D4214" t="str">
            <v>Ananias Pereira Silva</v>
          </cell>
          <cell r="E4214" t="str">
            <v>Supergasbras Energia Ltda - Serra</v>
          </cell>
          <cell r="F4214" t="str">
            <v>Desligados</v>
          </cell>
          <cell r="G4214" t="str">
            <v>Serra | 380 - Distr Vdg</v>
          </cell>
          <cell r="H4214" t="str">
            <v>Motorista Auto Tanque</v>
          </cell>
          <cell r="I4214" t="str">
            <v>Motorista De Caminhao</v>
          </cell>
          <cell r="J4214">
            <v>37113</v>
          </cell>
          <cell r="K4214">
            <v>26340</v>
          </cell>
          <cell r="L4214">
            <v>43118</v>
          </cell>
          <cell r="M4214">
            <v>32519038</v>
          </cell>
        </row>
        <row r="4215">
          <cell r="A4215" t="str">
            <v xml:space="preserve">Supergasbras Energia Ltda </v>
          </cell>
          <cell r="B4215">
            <v>4486</v>
          </cell>
          <cell r="C4215">
            <v>80206433115</v>
          </cell>
          <cell r="D4215" t="str">
            <v>Selma Regina De Oliveira E Silva</v>
          </cell>
          <cell r="E4215" t="str">
            <v>Supergasbras Energia Ltda - Cuiaba</v>
          </cell>
          <cell r="F4215" t="str">
            <v>Desligados</v>
          </cell>
          <cell r="G4215" t="str">
            <v>Cuiaba | 700 - Financeiro</v>
          </cell>
          <cell r="H4215" t="str">
            <v>Anl Controle Estoque Jr</v>
          </cell>
          <cell r="I4215" t="str">
            <v>Economista Financeiro</v>
          </cell>
          <cell r="J4215">
            <v>37865</v>
          </cell>
          <cell r="K4215">
            <v>27698</v>
          </cell>
          <cell r="L4215">
            <v>42737</v>
          </cell>
          <cell r="M4215">
            <v>36372582</v>
          </cell>
        </row>
        <row r="4216">
          <cell r="A4216" t="str">
            <v xml:space="preserve">Supergasbras Energia Ltda </v>
          </cell>
          <cell r="B4216">
            <v>15734</v>
          </cell>
          <cell r="C4216">
            <v>10866462740</v>
          </cell>
          <cell r="D4216" t="str">
            <v>Patrick Morandi Da Silva</v>
          </cell>
          <cell r="E4216" t="str">
            <v>Supergasbras Energia Ltda - Serra</v>
          </cell>
          <cell r="F4216" t="str">
            <v>Serra - Staff Producao</v>
          </cell>
          <cell r="G4216" t="str">
            <v>Serra | 180 - Carga E Descarga</v>
          </cell>
          <cell r="H4216" t="str">
            <v>Ajud Carga E Descarga</v>
          </cell>
          <cell r="I4216" t="str">
            <v>Carregador</v>
          </cell>
          <cell r="J4216">
            <v>42317</v>
          </cell>
          <cell r="K4216">
            <v>31075</v>
          </cell>
          <cell r="M4216">
            <v>999568770</v>
          </cell>
        </row>
        <row r="4217">
          <cell r="A4217" t="str">
            <v xml:space="preserve">Supergasbras Energia Ltda </v>
          </cell>
          <cell r="B4217">
            <v>17406</v>
          </cell>
          <cell r="C4217">
            <v>68198000020</v>
          </cell>
          <cell r="D4217" t="str">
            <v>Miriam Caetano</v>
          </cell>
          <cell r="E4217" t="str">
            <v>Supergasbras Energia Ltda - Adm Central</v>
          </cell>
          <cell r="F4217" t="str">
            <v>Atend. Clientes - Supervisao_e</v>
          </cell>
          <cell r="G4217" t="str">
            <v>Escritorio Rj | 491 - Call Center Caxias</v>
          </cell>
          <cell r="H4217" t="str">
            <v>Superv Qualidade</v>
          </cell>
          <cell r="I4217" t="str">
            <v>Supervisor De Telemarkting E Atendimento</v>
          </cell>
          <cell r="J4217">
            <v>43206</v>
          </cell>
          <cell r="K4217">
            <v>25918</v>
          </cell>
          <cell r="M4217">
            <v>975538366</v>
          </cell>
        </row>
        <row r="4218">
          <cell r="A4218" t="str">
            <v xml:space="preserve">Supergasbras Energia Ltda </v>
          </cell>
          <cell r="B4218">
            <v>6701</v>
          </cell>
          <cell r="C4218">
            <v>1143822048</v>
          </cell>
          <cell r="D4218" t="str">
            <v>Luis Felipe Kosciuk Thome</v>
          </cell>
          <cell r="E4218" t="str">
            <v>Supergasbras Energia Ltda - Canoas</v>
          </cell>
          <cell r="F4218" t="str">
            <v>Canoas - Staff Financeiro</v>
          </cell>
          <cell r="G4218" t="str">
            <v>Canoas | 700 - Financeiro</v>
          </cell>
          <cell r="H4218" t="str">
            <v>Assist Administrativo Ii</v>
          </cell>
          <cell r="I4218" t="str">
            <v>Assistente Administrativo</v>
          </cell>
          <cell r="J4218">
            <v>38903</v>
          </cell>
          <cell r="K4218">
            <v>31065</v>
          </cell>
          <cell r="M4218">
            <v>982323008</v>
          </cell>
        </row>
        <row r="4219">
          <cell r="A4219" t="str">
            <v xml:space="preserve">Minasgas S.a Ind. E Com </v>
          </cell>
          <cell r="B4219">
            <v>15967</v>
          </cell>
          <cell r="C4219">
            <v>62068580306</v>
          </cell>
          <cell r="D4219" t="str">
            <v>Joao Paulo Saraiva Pires</v>
          </cell>
          <cell r="E4219" t="str">
            <v>Minasgas S.a. Ind. E Com. - Fortaleza</v>
          </cell>
          <cell r="F4219" t="str">
            <v>Fortaleza - Staff Operacoes</v>
          </cell>
          <cell r="G4219" t="str">
            <v>Fortaleza | 380 - Distr Vdg</v>
          </cell>
          <cell r="H4219" t="str">
            <v>Motorista Auto Tanque</v>
          </cell>
          <cell r="I4219" t="str">
            <v>Motorista De Caminhao</v>
          </cell>
          <cell r="J4219">
            <v>42430</v>
          </cell>
          <cell r="K4219">
            <v>29402</v>
          </cell>
          <cell r="M4219">
            <v>32983147</v>
          </cell>
        </row>
        <row r="4220">
          <cell r="A4220" t="str">
            <v xml:space="preserve">Supergasbras Energia Ltda </v>
          </cell>
          <cell r="B4220">
            <v>7274</v>
          </cell>
          <cell r="C4220">
            <v>9529588720</v>
          </cell>
          <cell r="D4220" t="str">
            <v>Carlos Augusto Pinto Dos Santos</v>
          </cell>
          <cell r="E4220" t="str">
            <v>Supergasbras Energia Ltda - Macae</v>
          </cell>
          <cell r="F4220" t="str">
            <v>Macae - Staff Financeiro Deposito</v>
          </cell>
          <cell r="G4220" t="str">
            <v>Macae Ii | 700 - Financeiro</v>
          </cell>
          <cell r="H4220" t="str">
            <v>Assist Administrativo I</v>
          </cell>
          <cell r="I4220" t="str">
            <v>Assistente Administrativo</v>
          </cell>
          <cell r="J4220">
            <v>39121</v>
          </cell>
          <cell r="K4220">
            <v>27918</v>
          </cell>
        </row>
        <row r="4221">
          <cell r="A4221" t="str">
            <v xml:space="preserve">Supergasbras Energia Ltda </v>
          </cell>
          <cell r="B4221">
            <v>8504</v>
          </cell>
          <cell r="C4221">
            <v>8961940783</v>
          </cell>
          <cell r="D4221" t="str">
            <v>Janaina Castro Dos Santos</v>
          </cell>
          <cell r="E4221" t="str">
            <v>Supergasbras Energia Ltda - Caxias</v>
          </cell>
          <cell r="F4221" t="str">
            <v>Caxias - Staff Operacoes</v>
          </cell>
          <cell r="G4221" t="str">
            <v>Caxias | 520 - Seguranca Trabalho</v>
          </cell>
          <cell r="H4221" t="str">
            <v>Tecnico Seg E Meio Ambiente I</v>
          </cell>
          <cell r="I4221" t="str">
            <v>Tecnico Em Seguranca No Trabalho</v>
          </cell>
          <cell r="J4221">
            <v>39650</v>
          </cell>
          <cell r="K4221">
            <v>28684</v>
          </cell>
        </row>
        <row r="4222">
          <cell r="A4222" t="str">
            <v xml:space="preserve">Supergasbras Energia Ltda </v>
          </cell>
          <cell r="B4222">
            <v>13688</v>
          </cell>
          <cell r="C4222">
            <v>8099922727</v>
          </cell>
          <cell r="D4222" t="str">
            <v>Alex Silva De Araujo</v>
          </cell>
          <cell r="E4222" t="str">
            <v>Supergasbras Energia Ltda - Qualival</v>
          </cell>
          <cell r="F4222" t="str">
            <v>Desligados</v>
          </cell>
          <cell r="G4222" t="str">
            <v>Qualival | 240 - Qlv - Fabricacao Vasilhame</v>
          </cell>
          <cell r="H4222" t="str">
            <v>Soldador Ii</v>
          </cell>
          <cell r="I4222" t="str">
            <v>Soldador</v>
          </cell>
          <cell r="J4222">
            <v>41526</v>
          </cell>
          <cell r="K4222">
            <v>28741</v>
          </cell>
          <cell r="L4222">
            <v>43137</v>
          </cell>
          <cell r="M4222">
            <v>986203256</v>
          </cell>
        </row>
        <row r="4223">
          <cell r="A4223" t="str">
            <v xml:space="preserve">Supergasbras Energia Ltda </v>
          </cell>
          <cell r="B4223">
            <v>14670</v>
          </cell>
          <cell r="C4223">
            <v>2104020590</v>
          </cell>
          <cell r="D4223" t="str">
            <v>Caio Cesar Cosme Almeida</v>
          </cell>
          <cell r="E4223" t="str">
            <v>Supergasbras Energia Ltda - Salvador</v>
          </cell>
          <cell r="F4223" t="str">
            <v>Salvador - Staff Vi</v>
          </cell>
          <cell r="G4223" t="str">
            <v>Salvador | 440 - Com Vi</v>
          </cell>
          <cell r="H4223" t="str">
            <v>Agente Comercial Iv</v>
          </cell>
          <cell r="I4223" t="str">
            <v>Tecnico De Vendas</v>
          </cell>
          <cell r="J4223">
            <v>41855</v>
          </cell>
          <cell r="K4223">
            <v>31735</v>
          </cell>
          <cell r="L4223">
            <v>43563</v>
          </cell>
          <cell r="M4223">
            <v>36145078</v>
          </cell>
        </row>
        <row r="4224">
          <cell r="A4224" t="str">
            <v xml:space="preserve">Supergasbras Energia Ltda </v>
          </cell>
          <cell r="B4224">
            <v>6937</v>
          </cell>
          <cell r="C4224">
            <v>365931179</v>
          </cell>
          <cell r="D4224" t="str">
            <v>Leonardo Tadeu Da Silva</v>
          </cell>
          <cell r="E4224" t="str">
            <v>Supergasbras Energia Ltda - Cuiaba</v>
          </cell>
          <cell r="F4224" t="str">
            <v>Cuiaba - Staff Vd</v>
          </cell>
          <cell r="G4224" t="str">
            <v>Cuiaba | 480 - Com Vdg</v>
          </cell>
          <cell r="H4224" t="str">
            <v>Consultor Energia Iii</v>
          </cell>
          <cell r="I4224" t="str">
            <v>Tecnico De Vendas</v>
          </cell>
          <cell r="J4224">
            <v>38978</v>
          </cell>
          <cell r="K4224">
            <v>30918</v>
          </cell>
          <cell r="M4224">
            <v>33583601</v>
          </cell>
        </row>
        <row r="4225">
          <cell r="A4225" t="str">
            <v xml:space="preserve">Supergasbras Energia Ltda </v>
          </cell>
          <cell r="B4225">
            <v>16677</v>
          </cell>
          <cell r="C4225">
            <v>14639469705</v>
          </cell>
          <cell r="D4225" t="str">
            <v>Steffani Oliveira Lopes</v>
          </cell>
          <cell r="E4225" t="str">
            <v>Supergasbras Energia Ltda - Adm Central</v>
          </cell>
          <cell r="F4225" t="str">
            <v>Desligados</v>
          </cell>
          <cell r="G4225" t="str">
            <v>Usn | 735 - Cobranca</v>
          </cell>
          <cell r="H4225" t="str">
            <v>Oper Atend Clientes I (6h)</v>
          </cell>
          <cell r="I4225" t="str">
            <v>Operador Telemarketing Ativo E Receptivo</v>
          </cell>
          <cell r="J4225">
            <v>42786</v>
          </cell>
          <cell r="K4225">
            <v>35305</v>
          </cell>
          <cell r="L4225">
            <v>43132</v>
          </cell>
          <cell r="M4225">
            <v>25696936</v>
          </cell>
        </row>
        <row r="4226">
          <cell r="A4226" t="str">
            <v xml:space="preserve">Supergasbras Energia Ltda </v>
          </cell>
          <cell r="B4226">
            <v>17648</v>
          </cell>
          <cell r="C4226">
            <v>7117769700</v>
          </cell>
          <cell r="D4226" t="str">
            <v>Marcio Portela De Souza</v>
          </cell>
          <cell r="E4226" t="str">
            <v>Supergasbras Energia Ltda - Qualival</v>
          </cell>
          <cell r="F4226" t="str">
            <v>Qualival - Staff Operacoes</v>
          </cell>
          <cell r="G4226" t="str">
            <v>Qualival | 240 - Qlv - Fabricacao Vasilhame</v>
          </cell>
          <cell r="H4226" t="str">
            <v>Assist Operacoes</v>
          </cell>
          <cell r="I4226" t="str">
            <v>Assistente Administrativo</v>
          </cell>
          <cell r="J4226">
            <v>43360</v>
          </cell>
          <cell r="K4226">
            <v>27447</v>
          </cell>
          <cell r="M4226">
            <v>37794049</v>
          </cell>
        </row>
        <row r="4227">
          <cell r="A4227" t="str">
            <v xml:space="preserve">Supergasbras Energia Ltda </v>
          </cell>
          <cell r="B4227">
            <v>227</v>
          </cell>
          <cell r="C4227">
            <v>9445358015</v>
          </cell>
          <cell r="D4227" t="str">
            <v>Fioravante Nunes Da Silva Filho</v>
          </cell>
          <cell r="E4227" t="str">
            <v>Supergasbras Energia Ltda - Canoas</v>
          </cell>
          <cell r="F4227" t="str">
            <v>Canoas - Staff Manutencao</v>
          </cell>
          <cell r="G4227" t="str">
            <v>Canoas | 130 - Engarrafamento</v>
          </cell>
          <cell r="H4227" t="str">
            <v>Mecanico Manutencao</v>
          </cell>
          <cell r="I4227" t="str">
            <v>Mecanico De Manutencao De Maquinas Geral</v>
          </cell>
          <cell r="J4227">
            <v>30470</v>
          </cell>
          <cell r="K4227">
            <v>19125</v>
          </cell>
          <cell r="M4227">
            <v>34639100</v>
          </cell>
        </row>
        <row r="4228">
          <cell r="A4228" t="str">
            <v xml:space="preserve">Supergasbras Energia Ltda </v>
          </cell>
          <cell r="B4228">
            <v>17483</v>
          </cell>
          <cell r="C4228">
            <v>10721912702</v>
          </cell>
          <cell r="D4228" t="str">
            <v>Mariana Abrantes Goncalves</v>
          </cell>
          <cell r="E4228" t="str">
            <v>Supergasbras Energia Ltda - Adm Central</v>
          </cell>
          <cell r="F4228" t="str">
            <v>Marketing - Staff</v>
          </cell>
          <cell r="G4228" t="str">
            <v>Escritorio Rj | 640 - Marketing</v>
          </cell>
          <cell r="H4228" t="str">
            <v>Anl Marketing Sr</v>
          </cell>
          <cell r="I4228" t="str">
            <v>Analista De Negocios</v>
          </cell>
          <cell r="J4228">
            <v>43262</v>
          </cell>
          <cell r="K4228">
            <v>31728</v>
          </cell>
          <cell r="L4228">
            <v>43588</v>
          </cell>
          <cell r="M4228">
            <v>213546917</v>
          </cell>
        </row>
        <row r="4229">
          <cell r="A4229" t="str">
            <v xml:space="preserve">Supergasbras Energia Ltda </v>
          </cell>
          <cell r="B4229">
            <v>17788</v>
          </cell>
          <cell r="C4229">
            <v>1137538023</v>
          </cell>
          <cell r="D4229" t="str">
            <v>Marcos Dos Santos Brodt</v>
          </cell>
          <cell r="E4229" t="str">
            <v>Supergasbras Energia Ltda - Canoas</v>
          </cell>
          <cell r="F4229" t="str">
            <v>Canoas - Staff Distribuicao</v>
          </cell>
          <cell r="G4229" t="str">
            <v>Canoas | 340 - Distr Vi</v>
          </cell>
          <cell r="H4229" t="str">
            <v>Motorista</v>
          </cell>
          <cell r="I4229" t="str">
            <v>Motorista De Caminhao</v>
          </cell>
          <cell r="J4229">
            <v>43437</v>
          </cell>
          <cell r="K4229">
            <v>30850</v>
          </cell>
          <cell r="M4229">
            <v>984210436</v>
          </cell>
        </row>
        <row r="4230">
          <cell r="A4230" t="str">
            <v xml:space="preserve">Supergasbras Energia Ltda </v>
          </cell>
          <cell r="B4230">
            <v>17839</v>
          </cell>
          <cell r="C4230">
            <v>8564581710</v>
          </cell>
          <cell r="D4230" t="str">
            <v>Michel Pereira Toledo</v>
          </cell>
          <cell r="E4230" t="str">
            <v>Supergasbras Energia Ltda - Sao Goncalo</v>
          </cell>
          <cell r="F4230" t="str">
            <v>Sao Goncalo - Staff Deposito</v>
          </cell>
          <cell r="G4230" t="str">
            <v>Sao Goncalo | 180 - Carga E Descarga</v>
          </cell>
          <cell r="H4230" t="str">
            <v>Ajud Carga E Descarga</v>
          </cell>
          <cell r="I4230" t="str">
            <v>Carregador</v>
          </cell>
          <cell r="J4230">
            <v>43472</v>
          </cell>
          <cell r="K4230">
            <v>29735</v>
          </cell>
          <cell r="M4230">
            <v>97374161</v>
          </cell>
        </row>
        <row r="4231">
          <cell r="A4231" t="str">
            <v xml:space="preserve">Supergasbras Energia Ltda </v>
          </cell>
          <cell r="B4231">
            <v>7519</v>
          </cell>
          <cell r="C4231">
            <v>92673759972</v>
          </cell>
          <cell r="D4231" t="str">
            <v>Emelson Pires</v>
          </cell>
          <cell r="E4231" t="str">
            <v>Supergasbras Energia Ltda - Araucaria</v>
          </cell>
          <cell r="F4231" t="str">
            <v>Araucaria - Staff Distribuicao</v>
          </cell>
          <cell r="G4231" t="str">
            <v>Araucaria | 380 - Distr Vdg</v>
          </cell>
          <cell r="H4231" t="str">
            <v>Motorista Auto Tanque</v>
          </cell>
          <cell r="I4231" t="str">
            <v>Motorista De Caminhao</v>
          </cell>
          <cell r="J4231">
            <v>39209</v>
          </cell>
          <cell r="K4231">
            <v>27204</v>
          </cell>
          <cell r="M4231">
            <v>30493960</v>
          </cell>
        </row>
        <row r="4232">
          <cell r="A4232" t="str">
            <v xml:space="preserve">Supergasbras Energia Ltda </v>
          </cell>
          <cell r="B4232">
            <v>16989</v>
          </cell>
          <cell r="C4232">
            <v>8705765501</v>
          </cell>
          <cell r="D4232" t="str">
            <v>Hugo De Araujo Ferreira</v>
          </cell>
          <cell r="E4232" t="str">
            <v>Supergasbras Energia Ltda - Jequie</v>
          </cell>
          <cell r="F4232" t="str">
            <v>Jequie - Staff Producao</v>
          </cell>
          <cell r="G4232" t="str">
            <v>Jequie | 180 - Carga E Descarga</v>
          </cell>
          <cell r="H4232" t="str">
            <v>Ajud Carga E Descarga</v>
          </cell>
          <cell r="I4232" t="str">
            <v>Carregador</v>
          </cell>
          <cell r="J4232">
            <v>42954</v>
          </cell>
          <cell r="K4232">
            <v>35770</v>
          </cell>
          <cell r="M4232">
            <v>988774211</v>
          </cell>
        </row>
        <row r="4233">
          <cell r="A4233" t="str">
            <v xml:space="preserve">Supergasbras Energia Ltda </v>
          </cell>
          <cell r="B4233">
            <v>7765</v>
          </cell>
          <cell r="C4233">
            <v>7864214606</v>
          </cell>
          <cell r="D4233" t="str">
            <v>Luciano Barbosa Da Silva</v>
          </cell>
          <cell r="E4233" t="str">
            <v>Supergasbras Energia Ltda - Uberlandia</v>
          </cell>
          <cell r="F4233" t="str">
            <v>Uberlandia - Staff Distribuicao</v>
          </cell>
          <cell r="G4233" t="str">
            <v>Uberlandia | 380 - Distr Vdg</v>
          </cell>
          <cell r="H4233" t="str">
            <v>Ajud Motorista Auto Tanque</v>
          </cell>
          <cell r="I4233" t="str">
            <v>Ajudante De Motorista</v>
          </cell>
          <cell r="J4233">
            <v>39304</v>
          </cell>
          <cell r="K4233">
            <v>31685</v>
          </cell>
          <cell r="M4233">
            <v>32191873</v>
          </cell>
        </row>
        <row r="4234">
          <cell r="A4234" t="str">
            <v xml:space="preserve">Supergasbras Energia Ltda </v>
          </cell>
          <cell r="B4234">
            <v>16921</v>
          </cell>
          <cell r="C4234">
            <v>9618188671</v>
          </cell>
          <cell r="D4234" t="str">
            <v>Douglas Carvalho Da Silva</v>
          </cell>
          <cell r="E4234" t="str">
            <v>Supergasbras Energia Ltda - Betim</v>
          </cell>
          <cell r="F4234" t="str">
            <v>Betim - Staff Distribuicao</v>
          </cell>
          <cell r="G4234" t="str">
            <v>Betim | 310 - Distr Vde</v>
          </cell>
          <cell r="H4234" t="str">
            <v>Ajud Motorista</v>
          </cell>
          <cell r="I4234" t="str">
            <v>Ajudante De Motorista</v>
          </cell>
          <cell r="J4234">
            <v>42926</v>
          </cell>
          <cell r="K4234">
            <v>32185</v>
          </cell>
          <cell r="M4234">
            <v>996793186</v>
          </cell>
        </row>
        <row r="4235">
          <cell r="A4235" t="str">
            <v xml:space="preserve">Supergasbras Energia Ltda </v>
          </cell>
          <cell r="B4235">
            <v>16757</v>
          </cell>
          <cell r="C4235">
            <v>46764373825</v>
          </cell>
          <cell r="D4235" t="str">
            <v>Leonardo Henrique Totti Porto</v>
          </cell>
          <cell r="E4235" t="str">
            <v>Supergasbras Energia Ltda - Rib Preto</v>
          </cell>
          <cell r="F4235" t="str">
            <v>Desligados</v>
          </cell>
          <cell r="G4235" t="str">
            <v>Ribeirao Preto | 180 - Carga E Descarga</v>
          </cell>
          <cell r="H4235" t="str">
            <v>Ajud Carga E Descarga</v>
          </cell>
          <cell r="I4235" t="str">
            <v>Carregador</v>
          </cell>
          <cell r="J4235">
            <v>42828</v>
          </cell>
          <cell r="K4235">
            <v>35664</v>
          </cell>
          <cell r="L4235">
            <v>42872</v>
          </cell>
          <cell r="M4235">
            <v>992073694</v>
          </cell>
        </row>
        <row r="4236">
          <cell r="A4236" t="str">
            <v xml:space="preserve">Supergasbras Energia Ltda </v>
          </cell>
          <cell r="B4236">
            <v>5214</v>
          </cell>
          <cell r="C4236">
            <v>30466390823</v>
          </cell>
          <cell r="D4236" t="str">
            <v>Sebastiao Silva Pereira</v>
          </cell>
          <cell r="E4236" t="str">
            <v>Supergasbras Energia Ltda - Maua</v>
          </cell>
          <cell r="F4236" t="str">
            <v>Desligados</v>
          </cell>
          <cell r="G4236" t="str">
            <v>Maua | 180 - Carga E Descarga</v>
          </cell>
          <cell r="H4236" t="str">
            <v>Eletricista Manutencao</v>
          </cell>
          <cell r="I4236" t="str">
            <v>Eletricista De Manutencao Em Geral</v>
          </cell>
          <cell r="J4236">
            <v>38264</v>
          </cell>
          <cell r="K4236">
            <v>29971</v>
          </cell>
          <cell r="L4236">
            <v>42832</v>
          </cell>
          <cell r="M4236">
            <v>45182193</v>
          </cell>
        </row>
        <row r="4237">
          <cell r="A4237" t="str">
            <v xml:space="preserve">Supergasbras Energia Ltda </v>
          </cell>
          <cell r="B4237">
            <v>13944</v>
          </cell>
          <cell r="C4237">
            <v>12075606692</v>
          </cell>
          <cell r="D4237" t="str">
            <v>Flavia Pereira Da Silva Leocadio</v>
          </cell>
          <cell r="E4237" t="str">
            <v>Supergasbras Energia Ltda - Betim</v>
          </cell>
          <cell r="F4237" t="str">
            <v>Desligados</v>
          </cell>
          <cell r="G4237" t="str">
            <v>Betim | 490 - Call Center Betim</v>
          </cell>
          <cell r="H4237" t="str">
            <v>Oper Atend Clientes Ii (6h)</v>
          </cell>
          <cell r="I4237" t="str">
            <v>Operador Telemarketing Ativo E Receptivo</v>
          </cell>
          <cell r="J4237">
            <v>41599</v>
          </cell>
          <cell r="K4237">
            <v>34360</v>
          </cell>
          <cell r="L4237">
            <v>43223</v>
          </cell>
          <cell r="M4237">
            <v>35214717</v>
          </cell>
        </row>
        <row r="4238">
          <cell r="A4238" t="str">
            <v xml:space="preserve">Supergasbras Energia Ltda </v>
          </cell>
          <cell r="B4238">
            <v>13305</v>
          </cell>
          <cell r="C4238">
            <v>5934844792</v>
          </cell>
          <cell r="D4238" t="str">
            <v>Taiane Dos Santos</v>
          </cell>
          <cell r="E4238" t="str">
            <v>Supergasbras Energia Ltda - Adm Central</v>
          </cell>
          <cell r="F4238" t="str">
            <v>Desligados</v>
          </cell>
          <cell r="G4238" t="str">
            <v>Usn | 861 - Serv Desk/cadastro</v>
          </cell>
          <cell r="H4238" t="str">
            <v>Assist Administrativo</v>
          </cell>
          <cell r="I4238" t="str">
            <v>Assistente Administrativo</v>
          </cell>
          <cell r="J4238">
            <v>41414</v>
          </cell>
          <cell r="K4238">
            <v>32290</v>
          </cell>
          <cell r="L4238">
            <v>43237</v>
          </cell>
          <cell r="M4238">
            <v>26532248</v>
          </cell>
        </row>
        <row r="4239">
          <cell r="A4239" t="str">
            <v xml:space="preserve">Supergasbras Energia Ltda </v>
          </cell>
          <cell r="B4239">
            <v>13076</v>
          </cell>
          <cell r="C4239">
            <v>2106293127</v>
          </cell>
          <cell r="D4239" t="str">
            <v>Clemente Lima Filho</v>
          </cell>
          <cell r="E4239" t="str">
            <v>Supergasbras Energia Ltda - Brasilia</v>
          </cell>
          <cell r="F4239" t="str">
            <v>Brasilia - Staff Distribuicao</v>
          </cell>
          <cell r="G4239" t="str">
            <v>Brasilia | 380 - Distr Vdg</v>
          </cell>
          <cell r="H4239" t="str">
            <v>Ajud Motorista Auto Tanque</v>
          </cell>
          <cell r="I4239" t="str">
            <v>Ajudante De Motorista</v>
          </cell>
          <cell r="J4239">
            <v>41323</v>
          </cell>
          <cell r="K4239">
            <v>32112</v>
          </cell>
          <cell r="M4239">
            <v>992556805</v>
          </cell>
        </row>
        <row r="4240">
          <cell r="A4240" t="str">
            <v xml:space="preserve">Supergasbras Energia Ltda </v>
          </cell>
          <cell r="B4240">
            <v>11721</v>
          </cell>
          <cell r="C4240">
            <v>40039836886</v>
          </cell>
          <cell r="D4240" t="str">
            <v>Pedro Felipe Gazola Dos Santos</v>
          </cell>
          <cell r="E4240" t="str">
            <v>Supergasbras Energia Ltda - Paulinia</v>
          </cell>
          <cell r="F4240" t="str">
            <v>Paulinia - Staff Producao</v>
          </cell>
          <cell r="G4240" t="str">
            <v>Paulinia | 130 - Engarrafamento</v>
          </cell>
          <cell r="H4240" t="str">
            <v>Ajud Producao Pintor</v>
          </cell>
          <cell r="I4240" t="str">
            <v>Operador De Maquina De Envasar Liquidos</v>
          </cell>
          <cell r="J4240">
            <v>40856</v>
          </cell>
          <cell r="K4240">
            <v>33418</v>
          </cell>
          <cell r="M4240">
            <v>91536727</v>
          </cell>
        </row>
        <row r="4241">
          <cell r="A4241" t="str">
            <v xml:space="preserve">Supergasbras Energia Ltda </v>
          </cell>
          <cell r="B4241">
            <v>8769</v>
          </cell>
          <cell r="C4241">
            <v>8158616720</v>
          </cell>
          <cell r="D4241" t="str">
            <v>Edimar Da Silva</v>
          </cell>
          <cell r="E4241" t="str">
            <v>Supergasbras Energia Ltda - Serra</v>
          </cell>
          <cell r="F4241" t="str">
            <v>Serra - Staff Producao</v>
          </cell>
          <cell r="G4241" t="str">
            <v>Serra | 130 - Engarrafamento</v>
          </cell>
          <cell r="H4241" t="str">
            <v>Ajud Producao</v>
          </cell>
          <cell r="I4241" t="str">
            <v>Operador De Maquina De Envasar Liquidos</v>
          </cell>
          <cell r="J4241">
            <v>39783</v>
          </cell>
          <cell r="K4241">
            <v>28461</v>
          </cell>
        </row>
        <row r="4242">
          <cell r="A4242" t="str">
            <v xml:space="preserve">Supergasbras Energia Ltda </v>
          </cell>
          <cell r="B4242">
            <v>11290</v>
          </cell>
          <cell r="C4242">
            <v>2988190909</v>
          </cell>
          <cell r="D4242" t="str">
            <v>Gilson Aparecido Borges</v>
          </cell>
          <cell r="E4242" t="str">
            <v>Supergasbras Energia Ltda - Paulinia</v>
          </cell>
          <cell r="F4242" t="str">
            <v>Paulinia - Staff Distribuicao</v>
          </cell>
          <cell r="G4242" t="str">
            <v>Paulinia | 380 - Distr Vdg</v>
          </cell>
          <cell r="H4242" t="str">
            <v>Ajud Motorista Auto Tanque</v>
          </cell>
          <cell r="I4242" t="str">
            <v>Ajudante De Motorista</v>
          </cell>
          <cell r="J4242">
            <v>40704</v>
          </cell>
          <cell r="K4242">
            <v>28542</v>
          </cell>
          <cell r="L4242">
            <v>43417</v>
          </cell>
        </row>
        <row r="4243">
          <cell r="A4243" t="str">
            <v xml:space="preserve">Supergasbras Energia Ltda </v>
          </cell>
          <cell r="B4243">
            <v>9711</v>
          </cell>
          <cell r="C4243">
            <v>61959073087</v>
          </cell>
          <cell r="D4243" t="str">
            <v>Paulo Daison Da Rosa Martins</v>
          </cell>
          <cell r="E4243" t="str">
            <v>Supergasbras Energia Ltda - Canoas</v>
          </cell>
          <cell r="F4243" t="str">
            <v>Canoas - Staff Vi</v>
          </cell>
          <cell r="G4243" t="str">
            <v>Canoas | 440 - Com Vi</v>
          </cell>
          <cell r="H4243" t="str">
            <v>Agente Comercial Iv</v>
          </cell>
          <cell r="I4243" t="str">
            <v>Tecnico De Vendas</v>
          </cell>
          <cell r="J4243">
            <v>40162</v>
          </cell>
          <cell r="K4243">
            <v>27144</v>
          </cell>
          <cell r="L4243">
            <v>43556</v>
          </cell>
          <cell r="M4243">
            <v>34902901</v>
          </cell>
        </row>
        <row r="4244">
          <cell r="A4244" t="str">
            <v xml:space="preserve">Supergasbras Energia Ltda </v>
          </cell>
          <cell r="B4244">
            <v>13105</v>
          </cell>
          <cell r="C4244">
            <v>9374323770</v>
          </cell>
          <cell r="D4244" t="str">
            <v>Rodrigo Goncalves Chimenti</v>
          </cell>
          <cell r="E4244" t="str">
            <v>Supergasbras Energia Ltda - Adm Central</v>
          </cell>
          <cell r="F4244" t="str">
            <v>Desligados</v>
          </cell>
          <cell r="G4244" t="str">
            <v>Usn | 935 - Adm Pessoal (usn)</v>
          </cell>
          <cell r="H4244" t="str">
            <v>Assist Pessoal</v>
          </cell>
          <cell r="I4244" t="str">
            <v>Assistente Administrativo</v>
          </cell>
          <cell r="J4244">
            <v>41337</v>
          </cell>
          <cell r="K4244">
            <v>30456</v>
          </cell>
          <cell r="L4244">
            <v>42902</v>
          </cell>
          <cell r="M4244">
            <v>980377744</v>
          </cell>
        </row>
        <row r="4245">
          <cell r="A4245" t="str">
            <v xml:space="preserve">Supergasbras Energia Ltda </v>
          </cell>
          <cell r="B4245">
            <v>16428</v>
          </cell>
          <cell r="C4245">
            <v>11949049639</v>
          </cell>
          <cell r="D4245" t="str">
            <v>Sara Silva Cunha</v>
          </cell>
          <cell r="E4245" t="str">
            <v>Supergasbras Energia Ltda - Uberlandia</v>
          </cell>
          <cell r="F4245" t="str">
            <v>Uberlandia - Staff Financeiro</v>
          </cell>
          <cell r="G4245" t="str">
            <v>Uberlandia | 700 - Financeiro</v>
          </cell>
          <cell r="H4245" t="str">
            <v>Assist Administrativo I</v>
          </cell>
          <cell r="I4245" t="str">
            <v>Assistente Administrativo</v>
          </cell>
          <cell r="J4245">
            <v>42633</v>
          </cell>
          <cell r="K4245">
            <v>34574</v>
          </cell>
          <cell r="L4245">
            <v>43511</v>
          </cell>
          <cell r="M4245">
            <v>32373050</v>
          </cell>
        </row>
        <row r="4246">
          <cell r="A4246" t="str">
            <v xml:space="preserve">Supergasbras Energia Ltda </v>
          </cell>
          <cell r="B4246">
            <v>17700</v>
          </cell>
          <cell r="C4246">
            <v>8007749659</v>
          </cell>
          <cell r="D4246" t="str">
            <v>Claudiney Fernando Rodrigues</v>
          </cell>
          <cell r="E4246" t="str">
            <v>Supergasbras Energia Ltda - Serra</v>
          </cell>
          <cell r="F4246" t="str">
            <v>Serra - Staff Distribuicao</v>
          </cell>
          <cell r="G4246" t="str">
            <v>Serra | 340 - Distr Vi</v>
          </cell>
          <cell r="H4246" t="str">
            <v>Motorista</v>
          </cell>
          <cell r="I4246" t="str">
            <v>Motorista De Caminhao</v>
          </cell>
          <cell r="J4246">
            <v>43388</v>
          </cell>
          <cell r="K4246">
            <v>31165</v>
          </cell>
          <cell r="M4246">
            <v>997990040</v>
          </cell>
        </row>
        <row r="4247">
          <cell r="A4247" t="str">
            <v xml:space="preserve">Supergasbras Energia Ltda </v>
          </cell>
          <cell r="B4247">
            <v>13910</v>
          </cell>
          <cell r="C4247">
            <v>5900120708</v>
          </cell>
          <cell r="D4247" t="str">
            <v>Rogerio Marcal</v>
          </cell>
          <cell r="E4247" t="str">
            <v>Supergasbras Energia Ltda - Qualival</v>
          </cell>
          <cell r="F4247" t="str">
            <v>Qualival - Staff Operacoes</v>
          </cell>
          <cell r="G4247" t="str">
            <v>Qualival | 240 - Qlv - Fabricacao Vasilhame</v>
          </cell>
          <cell r="H4247" t="str">
            <v>Soldador I</v>
          </cell>
          <cell r="I4247" t="str">
            <v>Soldador</v>
          </cell>
          <cell r="J4247">
            <v>41590</v>
          </cell>
          <cell r="K4247">
            <v>30489</v>
          </cell>
          <cell r="M4247">
            <v>976898680</v>
          </cell>
        </row>
        <row r="4248">
          <cell r="A4248" t="str">
            <v xml:space="preserve">Supergasbras Energia Ltda </v>
          </cell>
          <cell r="B4248">
            <v>15314</v>
          </cell>
          <cell r="C4248">
            <v>83180010010</v>
          </cell>
          <cell r="D4248" t="str">
            <v>Marcelo Contessa Salbego</v>
          </cell>
          <cell r="E4248" t="str">
            <v>Supergasbras Energia Ltda - Canoas</v>
          </cell>
          <cell r="F4248" t="str">
            <v>Canoas - Staff Producao</v>
          </cell>
          <cell r="G4248" t="str">
            <v>Canoas | 130 - Engarrafamento</v>
          </cell>
          <cell r="H4248" t="str">
            <v>Ajud Producao</v>
          </cell>
          <cell r="I4248" t="str">
            <v>Operador De Maquina De Envasar Liquidos</v>
          </cell>
          <cell r="J4248">
            <v>42128</v>
          </cell>
          <cell r="K4248">
            <v>31776</v>
          </cell>
          <cell r="M4248">
            <v>997649769</v>
          </cell>
        </row>
        <row r="4249">
          <cell r="A4249" t="str">
            <v xml:space="preserve">Supergasbras Energia Ltda </v>
          </cell>
          <cell r="B4249">
            <v>17744</v>
          </cell>
          <cell r="C4249">
            <v>81250541034</v>
          </cell>
          <cell r="D4249" t="str">
            <v>Josiane Mendes Machado</v>
          </cell>
          <cell r="E4249" t="str">
            <v>Supergasbras Energia Ltda - Santa Maria</v>
          </cell>
          <cell r="F4249" t="str">
            <v>Santa Maria - Staff Distribuicao Deposito</v>
          </cell>
          <cell r="G4249" t="str">
            <v>Santa Maria | 300 - Adm Distribuicao</v>
          </cell>
          <cell r="H4249" t="str">
            <v>Assist Administrativo I</v>
          </cell>
          <cell r="I4249" t="str">
            <v>Assistente Administrativo</v>
          </cell>
          <cell r="J4249">
            <v>43423</v>
          </cell>
          <cell r="K4249">
            <v>29572</v>
          </cell>
          <cell r="M4249">
            <v>984460674</v>
          </cell>
        </row>
        <row r="4250">
          <cell r="A4250" t="str">
            <v xml:space="preserve">Supergasbras Energia Ltda </v>
          </cell>
          <cell r="B4250">
            <v>14083</v>
          </cell>
          <cell r="C4250">
            <v>7417783600</v>
          </cell>
          <cell r="D4250" t="str">
            <v>Diogo Goncalves Figueiredo</v>
          </cell>
          <cell r="E4250" t="str">
            <v>Supergasbras Energia Ltda - Betim</v>
          </cell>
          <cell r="F4250" t="str">
            <v>Betim - Staff Distribuicao</v>
          </cell>
          <cell r="G4250" t="str">
            <v>Betim | 340 - Distr Vi</v>
          </cell>
          <cell r="H4250" t="str">
            <v>Ajud Motorista</v>
          </cell>
          <cell r="I4250" t="str">
            <v>Ajudante De Motorista</v>
          </cell>
          <cell r="J4250">
            <v>41660</v>
          </cell>
          <cell r="K4250">
            <v>31854</v>
          </cell>
          <cell r="M4250">
            <v>986565804</v>
          </cell>
        </row>
        <row r="4251">
          <cell r="A4251" t="str">
            <v xml:space="preserve">Supergasbras Energia Ltda </v>
          </cell>
          <cell r="B4251">
            <v>9020</v>
          </cell>
          <cell r="C4251">
            <v>12468934792</v>
          </cell>
          <cell r="D4251" t="str">
            <v>Leonardo Silva Dos Santos</v>
          </cell>
          <cell r="E4251" t="str">
            <v>Supergasbras Energia Ltda - Caxias</v>
          </cell>
          <cell r="F4251" t="str">
            <v>Caxias - Staff Distribuicao_area B</v>
          </cell>
          <cell r="G4251" t="str">
            <v>Caxias | 300 - Adm Distribuicao</v>
          </cell>
          <cell r="H4251" t="str">
            <v>Programador Distribuicao I</v>
          </cell>
          <cell r="I4251" t="str">
            <v>Operador De Transporte Multimodal</v>
          </cell>
          <cell r="J4251">
            <v>39959</v>
          </cell>
          <cell r="K4251">
            <v>32037</v>
          </cell>
          <cell r="M4251">
            <v>36711318</v>
          </cell>
        </row>
        <row r="4252">
          <cell r="A4252" t="str">
            <v xml:space="preserve">Supergasbras Energia Ltda </v>
          </cell>
          <cell r="B4252">
            <v>2429</v>
          </cell>
          <cell r="C4252">
            <v>3125043654</v>
          </cell>
          <cell r="D4252" t="str">
            <v>Jose Pinheiro De Oliveira</v>
          </cell>
          <cell r="E4252" t="str">
            <v>Supergasbras Energia Ltda - Betim</v>
          </cell>
          <cell r="F4252" t="str">
            <v>Betim - Staff Distribuicao</v>
          </cell>
          <cell r="G4252" t="str">
            <v>Betim | 380 - Distr Vdg</v>
          </cell>
          <cell r="H4252" t="str">
            <v>Ajud Motorista Auto Tanque</v>
          </cell>
          <cell r="I4252" t="str">
            <v>Ajudante De Motorista</v>
          </cell>
          <cell r="J4252">
            <v>36328</v>
          </cell>
          <cell r="K4252">
            <v>25435</v>
          </cell>
          <cell r="M4252">
            <v>30418928</v>
          </cell>
        </row>
        <row r="4253">
          <cell r="A4253" t="str">
            <v xml:space="preserve">Minasgas S.a Ind. E Com </v>
          </cell>
          <cell r="B4253">
            <v>14918</v>
          </cell>
          <cell r="C4253">
            <v>83987282304</v>
          </cell>
          <cell r="D4253" t="str">
            <v>Emmanuel Da Silva Lopes</v>
          </cell>
          <cell r="E4253" t="str">
            <v>Minasgas S.a. Ind. E Com. - Fortaleza</v>
          </cell>
          <cell r="F4253" t="str">
            <v>Fortaleza - Staff Operacoes</v>
          </cell>
          <cell r="G4253" t="str">
            <v>Fortaleza | 380 - Distr Vdg</v>
          </cell>
          <cell r="H4253" t="str">
            <v>Motorista Auto Tanque</v>
          </cell>
          <cell r="I4253" t="str">
            <v>Motorista De Caminhao</v>
          </cell>
          <cell r="J4253">
            <v>41946</v>
          </cell>
          <cell r="K4253">
            <v>29846</v>
          </cell>
          <cell r="M4253">
            <v>32891342</v>
          </cell>
        </row>
        <row r="4254">
          <cell r="A4254" t="str">
            <v xml:space="preserve">Supergasbras Energia Ltda </v>
          </cell>
          <cell r="B4254">
            <v>15603</v>
          </cell>
          <cell r="C4254">
            <v>13737450706</v>
          </cell>
          <cell r="D4254" t="str">
            <v>Leandro Soares Martins</v>
          </cell>
          <cell r="E4254" t="str">
            <v>Supergasbras Energia Ltda - Caxias</v>
          </cell>
          <cell r="F4254" t="str">
            <v>Caxias - Staff Distribuicao_area B</v>
          </cell>
          <cell r="G4254" t="str">
            <v>Caxias | 340 - Distr Vi</v>
          </cell>
          <cell r="H4254" t="str">
            <v>Ajud Motorista</v>
          </cell>
          <cell r="I4254" t="str">
            <v>Ajudante De Motorista</v>
          </cell>
          <cell r="J4254">
            <v>42255</v>
          </cell>
          <cell r="K4254">
            <v>32749</v>
          </cell>
          <cell r="M4254">
            <v>965322942</v>
          </cell>
        </row>
        <row r="4255">
          <cell r="A4255" t="str">
            <v xml:space="preserve">Minasgas S.a Ind. E Com </v>
          </cell>
          <cell r="B4255">
            <v>18309</v>
          </cell>
          <cell r="C4255">
            <v>10152021442</v>
          </cell>
          <cell r="D4255" t="str">
            <v>Rannilson Cabral Pereira E Silva</v>
          </cell>
          <cell r="E4255" t="str">
            <v>Minasgas S.a. Ind. E Com. - Recife</v>
          </cell>
          <cell r="F4255" t="str">
            <v>Desligados</v>
          </cell>
          <cell r="G4255" t="str">
            <v>Recife | 130 - Engarrafamento</v>
          </cell>
          <cell r="H4255" t="str">
            <v>Estagiario</v>
          </cell>
          <cell r="I4255" t="str">
            <v>Assistente Administrativo</v>
          </cell>
          <cell r="J4255">
            <v>42037</v>
          </cell>
          <cell r="K4255">
            <v>34353</v>
          </cell>
          <cell r="L4255">
            <v>42767</v>
          </cell>
          <cell r="M4255">
            <v>98821112</v>
          </cell>
        </row>
        <row r="4256">
          <cell r="A4256" t="str">
            <v xml:space="preserve">Minasgas S.a Ind. E Com </v>
          </cell>
          <cell r="B4256">
            <v>16771</v>
          </cell>
          <cell r="C4256">
            <v>10152021442</v>
          </cell>
          <cell r="D4256" t="str">
            <v>Rannilson Cabral Pereira E Silva</v>
          </cell>
          <cell r="E4256" t="str">
            <v>Minasgas S.a. Ind. E Com. - Recife</v>
          </cell>
          <cell r="F4256" t="str">
            <v>Recife - Staff Operacoes_area B</v>
          </cell>
          <cell r="G4256" t="str">
            <v>Recife | 180 - Carga E Descarga</v>
          </cell>
          <cell r="H4256" t="str">
            <v>Conferente</v>
          </cell>
          <cell r="I4256" t="str">
            <v>Conferente Carga E Descarga</v>
          </cell>
          <cell r="J4256">
            <v>42835</v>
          </cell>
          <cell r="K4256">
            <v>34353</v>
          </cell>
          <cell r="M4256">
            <v>98821112</v>
          </cell>
        </row>
        <row r="4257">
          <cell r="A4257" t="str">
            <v xml:space="preserve">Supergasbras Energia Ltda </v>
          </cell>
          <cell r="B4257">
            <v>15747</v>
          </cell>
          <cell r="C4257">
            <v>17181318799</v>
          </cell>
          <cell r="D4257" t="str">
            <v>Higor Pereira Maia</v>
          </cell>
          <cell r="E4257" t="str">
            <v>Supergasbras Energia Ltda - Serra</v>
          </cell>
          <cell r="F4257" t="str">
            <v>Desligados</v>
          </cell>
          <cell r="G4257" t="str">
            <v>Serra | 300 - Adm Distribuicao</v>
          </cell>
          <cell r="H4257" t="str">
            <v>Aprendiz</v>
          </cell>
          <cell r="I4257" t="str">
            <v>Auxiliar De Escritorio Em Geral</v>
          </cell>
          <cell r="J4257">
            <v>42321</v>
          </cell>
          <cell r="K4257">
            <v>35799</v>
          </cell>
          <cell r="L4257">
            <v>42744</v>
          </cell>
          <cell r="M4257">
            <v>33283213</v>
          </cell>
        </row>
        <row r="4258">
          <cell r="A4258" t="str">
            <v xml:space="preserve">Supergasbras Energia Ltda </v>
          </cell>
          <cell r="B4258">
            <v>16249</v>
          </cell>
          <cell r="C4258">
            <v>63765683272</v>
          </cell>
          <cell r="D4258" t="str">
            <v>Williams Almeida Pires</v>
          </cell>
          <cell r="E4258" t="str">
            <v>Supergasbras Energia Ltda - Belem</v>
          </cell>
          <cell r="F4258" t="str">
            <v>Desligados</v>
          </cell>
          <cell r="G4258" t="str">
            <v>Belem | 130 - Engarrafamento</v>
          </cell>
          <cell r="H4258" t="str">
            <v>Mecanico Manutencao</v>
          </cell>
          <cell r="I4258" t="str">
            <v>Mecanico De Manutencao De Maquinas Geral</v>
          </cell>
          <cell r="J4258">
            <v>42541</v>
          </cell>
          <cell r="K4258">
            <v>29037</v>
          </cell>
          <cell r="L4258">
            <v>43392</v>
          </cell>
          <cell r="M4258">
            <v>988889362</v>
          </cell>
        </row>
        <row r="4259">
          <cell r="A4259" t="str">
            <v xml:space="preserve">Supergasbras Energia Ltda </v>
          </cell>
          <cell r="B4259">
            <v>17713</v>
          </cell>
          <cell r="C4259">
            <v>94312052468</v>
          </cell>
          <cell r="D4259" t="str">
            <v>Francisco Assis De Oliveira</v>
          </cell>
          <cell r="E4259" t="str">
            <v>Supergasbras Energia Ltda - Osasco</v>
          </cell>
          <cell r="F4259" t="str">
            <v>Osasco - Staff Deposito</v>
          </cell>
          <cell r="G4259" t="str">
            <v>Osasco | 500 - Operacoes</v>
          </cell>
          <cell r="H4259" t="str">
            <v>Assist Distribuicao</v>
          </cell>
          <cell r="I4259" t="str">
            <v>Operador De Transporte Multimodal</v>
          </cell>
          <cell r="J4259">
            <v>43395</v>
          </cell>
          <cell r="K4259">
            <v>27407</v>
          </cell>
          <cell r="L4259">
            <v>43467</v>
          </cell>
          <cell r="M4259">
            <v>43754226</v>
          </cell>
        </row>
        <row r="4260">
          <cell r="A4260" t="str">
            <v xml:space="preserve">Supergasbras Energia Ltda </v>
          </cell>
          <cell r="B4260">
            <v>8980</v>
          </cell>
          <cell r="C4260">
            <v>80698271220</v>
          </cell>
          <cell r="D4260" t="str">
            <v>Benedito Barreto Do Nascimento</v>
          </cell>
          <cell r="E4260" t="str">
            <v>Supergasbras Energia Ltda - Belem</v>
          </cell>
          <cell r="F4260" t="str">
            <v>Belem - Staff Producao</v>
          </cell>
          <cell r="G4260" t="str">
            <v>Belem | 130 - Engarrafamento</v>
          </cell>
          <cell r="H4260" t="str">
            <v>Ajud Producao</v>
          </cell>
          <cell r="I4260" t="str">
            <v>Operador De Maquina De Envasar Liquidos</v>
          </cell>
          <cell r="J4260">
            <v>39937</v>
          </cell>
          <cell r="K4260">
            <v>31057</v>
          </cell>
        </row>
        <row r="4261">
          <cell r="A4261" t="str">
            <v xml:space="preserve">Supergasbras Energia Ltda </v>
          </cell>
          <cell r="B4261">
            <v>9808</v>
          </cell>
          <cell r="C4261">
            <v>3633353666</v>
          </cell>
          <cell r="D4261" t="str">
            <v>Claudio Nascimento Rosa</v>
          </cell>
          <cell r="E4261" t="str">
            <v>Supergasbras Energia Ltda - Betim</v>
          </cell>
          <cell r="F4261" t="str">
            <v>Betim - Staff Distribuicao</v>
          </cell>
          <cell r="G4261" t="str">
            <v>Betim | 310 - Distr Vde</v>
          </cell>
          <cell r="H4261" t="str">
            <v>Ajud Motorista</v>
          </cell>
          <cell r="I4261" t="str">
            <v>Ajudante De Motorista</v>
          </cell>
          <cell r="J4261">
            <v>40196</v>
          </cell>
          <cell r="K4261">
            <v>29040</v>
          </cell>
          <cell r="M4261">
            <v>985265703</v>
          </cell>
        </row>
        <row r="4262">
          <cell r="A4262" t="str">
            <v xml:space="preserve">Supergasbras Energia Ltda </v>
          </cell>
          <cell r="B4262">
            <v>951</v>
          </cell>
          <cell r="C4262">
            <v>57187380097</v>
          </cell>
          <cell r="D4262" t="str">
            <v>Pedro Pereira Fernandes</v>
          </cell>
          <cell r="E4262" t="str">
            <v>Supergasbras Energia Ltda - Pelotas</v>
          </cell>
          <cell r="F4262" t="str">
            <v>Pelotas - Staff Deposito</v>
          </cell>
          <cell r="G4262" t="str">
            <v>Pelotas | 180 - Carga E Descarga</v>
          </cell>
          <cell r="H4262" t="str">
            <v>Ajud Carga E Descarga</v>
          </cell>
          <cell r="I4262" t="str">
            <v>Carregador</v>
          </cell>
          <cell r="J4262">
            <v>33340</v>
          </cell>
          <cell r="K4262">
            <v>25018</v>
          </cell>
        </row>
        <row r="4263">
          <cell r="A4263" t="str">
            <v xml:space="preserve">Supergasbras Energia Ltda </v>
          </cell>
          <cell r="B4263">
            <v>1468</v>
          </cell>
          <cell r="C4263">
            <v>31979874387</v>
          </cell>
          <cell r="D4263" t="str">
            <v>Jose De Paulo Lopes</v>
          </cell>
          <cell r="E4263" t="str">
            <v>Supergasbras Energia Ltda - Brasilia</v>
          </cell>
          <cell r="F4263" t="str">
            <v>Brasilia - Staff Producao</v>
          </cell>
          <cell r="G4263" t="str">
            <v>Brasilia | 130 - Engarrafamento</v>
          </cell>
          <cell r="H4263" t="str">
            <v>Ajud Producao</v>
          </cell>
          <cell r="I4263" t="str">
            <v>Operador De Maquina De Envasar Liquidos</v>
          </cell>
          <cell r="J4263">
            <v>34796</v>
          </cell>
          <cell r="K4263">
            <v>24331</v>
          </cell>
          <cell r="M4263">
            <v>33939995</v>
          </cell>
        </row>
        <row r="4264">
          <cell r="A4264" t="str">
            <v xml:space="preserve">Supergasbras Energia Ltda </v>
          </cell>
          <cell r="B4264">
            <v>15023</v>
          </cell>
          <cell r="C4264">
            <v>56176546672</v>
          </cell>
          <cell r="D4264" t="str">
            <v>Rubens Rinco Correa</v>
          </cell>
          <cell r="E4264" t="str">
            <v>Supergasbras Energia Ltda - Betim</v>
          </cell>
          <cell r="F4264" t="str">
            <v>Betim - Staff Vd</v>
          </cell>
          <cell r="G4264" t="str">
            <v>Betim | 480 - Com Vdg</v>
          </cell>
          <cell r="H4264" t="str">
            <v>Consultor Processos Granel</v>
          </cell>
          <cell r="I4264" t="str">
            <v>Supervisor De Vendas Comercial</v>
          </cell>
          <cell r="J4264">
            <v>42009</v>
          </cell>
          <cell r="K4264">
            <v>23995</v>
          </cell>
          <cell r="M4264">
            <v>33861023</v>
          </cell>
        </row>
        <row r="4265">
          <cell r="A4265" t="str">
            <v xml:space="preserve">Supergasbras Energia Ltda </v>
          </cell>
          <cell r="B4265">
            <v>15917</v>
          </cell>
          <cell r="C4265">
            <v>717210294</v>
          </cell>
          <cell r="D4265" t="str">
            <v>Dinaldo Lopes De Miranda</v>
          </cell>
          <cell r="E4265" t="str">
            <v>Supergasbras Energia Ltda - Belem</v>
          </cell>
          <cell r="F4265" t="str">
            <v>Belem - Staff Abastecimento</v>
          </cell>
          <cell r="G4265" t="str">
            <v>Belem | 340 - Distr Vi</v>
          </cell>
          <cell r="H4265" t="str">
            <v>Ajud Motorista</v>
          </cell>
          <cell r="I4265" t="str">
            <v>Ajudante De Motorista</v>
          </cell>
          <cell r="J4265">
            <v>42415</v>
          </cell>
          <cell r="K4265">
            <v>33378</v>
          </cell>
          <cell r="M4265">
            <v>981886923</v>
          </cell>
        </row>
        <row r="4266">
          <cell r="A4266" t="str">
            <v xml:space="preserve">Supergasbras Energia Ltda </v>
          </cell>
          <cell r="B4266">
            <v>12767</v>
          </cell>
          <cell r="C4266">
            <v>801681162</v>
          </cell>
          <cell r="D4266" t="str">
            <v>Bruno Alexandre Dos Santos Nobrega</v>
          </cell>
          <cell r="E4266" t="str">
            <v>Supergasbras Energia Ltda - Goiania</v>
          </cell>
          <cell r="F4266" t="str">
            <v>Goiania - Staff Vi</v>
          </cell>
          <cell r="G4266" t="str">
            <v>Goiania | 440 - Com Vi</v>
          </cell>
          <cell r="H4266" t="str">
            <v>Agente Comercial Iv</v>
          </cell>
          <cell r="I4266" t="str">
            <v>Tecnico De Vendas</v>
          </cell>
          <cell r="J4266">
            <v>41197</v>
          </cell>
          <cell r="K4266">
            <v>31615</v>
          </cell>
          <cell r="M4266">
            <v>39811718</v>
          </cell>
        </row>
        <row r="4267">
          <cell r="A4267" t="str">
            <v xml:space="preserve">Supergasbras Energia Ltda </v>
          </cell>
          <cell r="B4267">
            <v>4336</v>
          </cell>
          <cell r="C4267">
            <v>9813748249</v>
          </cell>
          <cell r="D4267" t="str">
            <v>Luiz Lima Do Nascimento</v>
          </cell>
          <cell r="E4267" t="str">
            <v>Supergasbras Energia Ltda - Belem</v>
          </cell>
          <cell r="F4267" t="str">
            <v>Belem - Staff Producao</v>
          </cell>
          <cell r="G4267" t="str">
            <v>Belem | 130 - Engarrafamento</v>
          </cell>
          <cell r="H4267" t="str">
            <v>Ajud Producao</v>
          </cell>
          <cell r="I4267" t="str">
            <v>Operador De Maquina De Envasar Liquidos</v>
          </cell>
          <cell r="J4267">
            <v>37795</v>
          </cell>
          <cell r="K4267">
            <v>20408</v>
          </cell>
          <cell r="M4267">
            <v>32643465</v>
          </cell>
        </row>
        <row r="4268">
          <cell r="A4268" t="str">
            <v xml:space="preserve">Supergasbras Energia Ltda </v>
          </cell>
          <cell r="B4268">
            <v>16835</v>
          </cell>
          <cell r="C4268">
            <v>3290456102</v>
          </cell>
          <cell r="D4268" t="str">
            <v>Tiago Rodrigues Da Rocha</v>
          </cell>
          <cell r="E4268" t="str">
            <v>Supergasbras Energia Ltda - Goiania</v>
          </cell>
          <cell r="F4268" t="str">
            <v>Goiania - Staff Financeiro</v>
          </cell>
          <cell r="G4268" t="str">
            <v>Goiania | 700 - Financeiro</v>
          </cell>
          <cell r="H4268" t="str">
            <v>Assist Administrativo I</v>
          </cell>
          <cell r="I4268" t="str">
            <v>Assistente Administrativo</v>
          </cell>
          <cell r="J4268">
            <v>42891</v>
          </cell>
          <cell r="K4268">
            <v>33933</v>
          </cell>
          <cell r="M4268">
            <v>995710278</v>
          </cell>
        </row>
        <row r="4269">
          <cell r="A4269" t="str">
            <v xml:space="preserve">Supergasbras Energia Ltda </v>
          </cell>
          <cell r="B4269">
            <v>17631</v>
          </cell>
          <cell r="C4269">
            <v>41203555865</v>
          </cell>
          <cell r="D4269" t="str">
            <v>Alexandre Jose Da Silva</v>
          </cell>
          <cell r="E4269" t="str">
            <v>Supergasbras Energia Ltda - Osasco</v>
          </cell>
          <cell r="F4269" t="str">
            <v>Osasco - Staff Deposito</v>
          </cell>
          <cell r="G4269" t="str">
            <v>Osasco | 340 - Distr Vi</v>
          </cell>
          <cell r="H4269" t="str">
            <v>Ajud Motorista</v>
          </cell>
          <cell r="I4269" t="str">
            <v>Ajudante De Motorista</v>
          </cell>
          <cell r="J4269">
            <v>43353</v>
          </cell>
          <cell r="K4269">
            <v>33500</v>
          </cell>
          <cell r="M4269">
            <v>950320257</v>
          </cell>
        </row>
        <row r="4270">
          <cell r="A4270" t="str">
            <v xml:space="preserve">Supergasbras Energia Ltda </v>
          </cell>
          <cell r="B4270">
            <v>13833</v>
          </cell>
          <cell r="C4270">
            <v>10772544824</v>
          </cell>
          <cell r="D4270" t="str">
            <v>Claudemir Carlos Pinto</v>
          </cell>
          <cell r="E4270" t="str">
            <v>Supergasbras Energia Ltda - Maua</v>
          </cell>
          <cell r="F4270" t="str">
            <v>Maua - Staff Distribuicao</v>
          </cell>
          <cell r="G4270" t="str">
            <v>Maua | 380 - Distr Vdg</v>
          </cell>
          <cell r="H4270" t="str">
            <v>Motorista Auto Tanque</v>
          </cell>
          <cell r="I4270" t="str">
            <v>Motorista De Caminhao</v>
          </cell>
          <cell r="J4270">
            <v>41582</v>
          </cell>
          <cell r="K4270">
            <v>26286</v>
          </cell>
          <cell r="M4270">
            <v>23128823</v>
          </cell>
        </row>
        <row r="4271">
          <cell r="A4271" t="str">
            <v xml:space="preserve">Supergasbras Energia Ltda </v>
          </cell>
          <cell r="B4271">
            <v>16329</v>
          </cell>
          <cell r="C4271">
            <v>34228596835</v>
          </cell>
          <cell r="D4271" t="str">
            <v>Cynthia Matias De Souza</v>
          </cell>
          <cell r="E4271" t="str">
            <v>Supergasbras Energia Ltda - S J R Preto</v>
          </cell>
          <cell r="F4271" t="str">
            <v>Desligados</v>
          </cell>
          <cell r="G4271" t="str">
            <v>S J Rio Preto | 700 - Financeiro</v>
          </cell>
          <cell r="H4271" t="str">
            <v>Assist Administrativo I</v>
          </cell>
          <cell r="I4271" t="str">
            <v>Assistente Administrativo</v>
          </cell>
          <cell r="J4271">
            <v>42583</v>
          </cell>
          <cell r="K4271">
            <v>31587</v>
          </cell>
          <cell r="L4271">
            <v>42842</v>
          </cell>
          <cell r="M4271">
            <v>33711200</v>
          </cell>
        </row>
        <row r="4272">
          <cell r="A4272" t="str">
            <v xml:space="preserve">Supergasbras Energia Ltda </v>
          </cell>
          <cell r="B4272">
            <v>17810</v>
          </cell>
          <cell r="C4272">
            <v>17167503770</v>
          </cell>
          <cell r="D4272" t="str">
            <v>Thayna Karen Lopes Da Silva</v>
          </cell>
          <cell r="E4272" t="str">
            <v>Supergasbras Energia Ltda - Caxias</v>
          </cell>
          <cell r="F4272" t="str">
            <v>Caxias - Staff Vd_area B</v>
          </cell>
          <cell r="G4272" t="str">
            <v>Caxias | 480 - Com Vdg</v>
          </cell>
          <cell r="H4272" t="str">
            <v>Assist Negocios Glp I</v>
          </cell>
          <cell r="I4272" t="str">
            <v>Assistente De Vendas</v>
          </cell>
          <cell r="J4272">
            <v>43444</v>
          </cell>
          <cell r="K4272">
            <v>35774</v>
          </cell>
          <cell r="M4272">
            <v>973118727</v>
          </cell>
        </row>
        <row r="4273">
          <cell r="A4273" t="str">
            <v xml:space="preserve">Supergasbras Energia Ltda </v>
          </cell>
          <cell r="B4273">
            <v>13259</v>
          </cell>
          <cell r="C4273">
            <v>8816109769</v>
          </cell>
          <cell r="D4273" t="str">
            <v>Uillian Pires De Moraes</v>
          </cell>
          <cell r="E4273" t="str">
            <v>Supergasbras Energia Ltda - Sao Goncalo</v>
          </cell>
          <cell r="F4273" t="str">
            <v>Sao Goncalo - Staff Deposito</v>
          </cell>
          <cell r="G4273" t="str">
            <v>Sao Goncalo | 340 - Distr Vi</v>
          </cell>
          <cell r="H4273" t="str">
            <v>Motorista</v>
          </cell>
          <cell r="I4273" t="str">
            <v>Motorista De Caminhao</v>
          </cell>
          <cell r="J4273">
            <v>41400</v>
          </cell>
          <cell r="K4273">
            <v>30044</v>
          </cell>
          <cell r="M4273">
            <v>964101706</v>
          </cell>
        </row>
        <row r="4274">
          <cell r="A4274" t="str">
            <v xml:space="preserve">Supergasbras Energia Ltda </v>
          </cell>
          <cell r="B4274">
            <v>6035</v>
          </cell>
          <cell r="C4274">
            <v>55321640610</v>
          </cell>
          <cell r="D4274" t="str">
            <v>Wandecir Ferreira De Oliveira</v>
          </cell>
          <cell r="E4274" t="str">
            <v>Supergasbras Energia Ltda - Juiz De Fora</v>
          </cell>
          <cell r="F4274" t="str">
            <v>Juiz De Fora - Staff Deposito</v>
          </cell>
          <cell r="G4274" t="str">
            <v>Juiz De Fora | 340 - Distr Vi</v>
          </cell>
          <cell r="H4274" t="str">
            <v>Ajud Motorista</v>
          </cell>
          <cell r="I4274" t="str">
            <v>Ajudante De Motorista</v>
          </cell>
          <cell r="J4274">
            <v>38701</v>
          </cell>
          <cell r="K4274">
            <v>22094</v>
          </cell>
        </row>
        <row r="4275">
          <cell r="A4275" t="str">
            <v xml:space="preserve">Supergasbras Energia Ltda </v>
          </cell>
          <cell r="B4275">
            <v>12651</v>
          </cell>
          <cell r="C4275">
            <v>7356183641</v>
          </cell>
          <cell r="D4275" t="str">
            <v>Giseli De Souza Nascimento</v>
          </cell>
          <cell r="E4275" t="str">
            <v>Supergasbras Energia Ltda - Betim</v>
          </cell>
          <cell r="F4275" t="str">
            <v>Desligados</v>
          </cell>
          <cell r="G4275" t="str">
            <v>Betim | 490 - Call Center Betim</v>
          </cell>
          <cell r="H4275" t="str">
            <v>Oper Atend Clientes Ii (6h)</v>
          </cell>
          <cell r="I4275" t="str">
            <v>Operador Telemarketing Ativo E Receptivo</v>
          </cell>
          <cell r="J4275">
            <v>41158</v>
          </cell>
          <cell r="K4275">
            <v>31322</v>
          </cell>
          <cell r="L4275">
            <v>43223</v>
          </cell>
          <cell r="M4275">
            <v>993517376</v>
          </cell>
        </row>
        <row r="4276">
          <cell r="A4276" t="str">
            <v xml:space="preserve">Supergasbras Energia Ltda </v>
          </cell>
          <cell r="B4276">
            <v>4167</v>
          </cell>
          <cell r="C4276">
            <v>72746181487</v>
          </cell>
          <cell r="D4276" t="str">
            <v>Paulo Germano De Araujo</v>
          </cell>
          <cell r="E4276" t="str">
            <v>Supergasbras Energia Ltda - Caxias</v>
          </cell>
          <cell r="F4276" t="str">
            <v>Caxias - Staff Producao_area B</v>
          </cell>
          <cell r="G4276" t="str">
            <v>Caxias | 130 - Engarrafamento</v>
          </cell>
          <cell r="H4276" t="str">
            <v>Ajud Producao</v>
          </cell>
          <cell r="I4276" t="str">
            <v>Operador De Maquina De Envasar Liquidos</v>
          </cell>
          <cell r="J4276">
            <v>37704</v>
          </cell>
          <cell r="K4276">
            <v>25506</v>
          </cell>
          <cell r="M4276">
            <v>992036666</v>
          </cell>
        </row>
        <row r="4277">
          <cell r="A4277" t="str">
            <v xml:space="preserve">Supergasbras Energia Ltda </v>
          </cell>
          <cell r="B4277">
            <v>14044</v>
          </cell>
          <cell r="C4277">
            <v>123276381</v>
          </cell>
          <cell r="D4277" t="str">
            <v>Maria Girlene Gomes Rodrigues</v>
          </cell>
          <cell r="E4277" t="str">
            <v>Supergasbras Energia Ltda - Adm Central</v>
          </cell>
          <cell r="F4277" t="str">
            <v>Tributario Indireto - Staff</v>
          </cell>
          <cell r="G4277" t="str">
            <v>Escritorio Rj | 721 - Tributario Corp</v>
          </cell>
          <cell r="H4277" t="str">
            <v>Anl Tributario Jr</v>
          </cell>
          <cell r="I4277" t="str">
            <v>Analista Tributario</v>
          </cell>
          <cell r="J4277">
            <v>41653</v>
          </cell>
          <cell r="K4277">
            <v>30647</v>
          </cell>
          <cell r="M4277">
            <v>983874750</v>
          </cell>
        </row>
        <row r="4278">
          <cell r="A4278" t="str">
            <v xml:space="preserve">Supergasbras Energia Ltda </v>
          </cell>
          <cell r="B4278">
            <v>3505</v>
          </cell>
          <cell r="C4278">
            <v>87311550734</v>
          </cell>
          <cell r="D4278" t="str">
            <v>Mauro Luiz Dias Duarte</v>
          </cell>
          <cell r="E4278" t="str">
            <v>Supergasbras Energia Ltda - Caxias</v>
          </cell>
          <cell r="F4278" t="str">
            <v>Desligados</v>
          </cell>
          <cell r="G4278" t="str">
            <v>Caxias | 380 - Distr Vdg</v>
          </cell>
          <cell r="H4278" t="str">
            <v>Ajud Motorista Auto Tanque</v>
          </cell>
          <cell r="I4278" t="str">
            <v>Ajudante De Motorista</v>
          </cell>
          <cell r="J4278">
            <v>37259</v>
          </cell>
          <cell r="K4278">
            <v>22622</v>
          </cell>
          <cell r="L4278">
            <v>43284</v>
          </cell>
          <cell r="M4278">
            <v>992107910</v>
          </cell>
        </row>
        <row r="4279">
          <cell r="A4279" t="str">
            <v xml:space="preserve">Supergasbras Energia Ltda </v>
          </cell>
          <cell r="B4279">
            <v>7972</v>
          </cell>
          <cell r="C4279">
            <v>7307967600</v>
          </cell>
          <cell r="D4279" t="str">
            <v>Ariberto Augusto Cruz Dos Santos</v>
          </cell>
          <cell r="E4279" t="str">
            <v>Supergasbras Energia Ltda - Uberlandia</v>
          </cell>
          <cell r="F4279" t="str">
            <v>Desligados</v>
          </cell>
          <cell r="G4279" t="str">
            <v>Uberlandia | 130 - Engarrafamento</v>
          </cell>
          <cell r="H4279" t="str">
            <v>Ajud Producao Pintor</v>
          </cell>
          <cell r="I4279" t="str">
            <v>Operador De Maquina De Envasar Liquidos</v>
          </cell>
          <cell r="J4279">
            <v>39393</v>
          </cell>
          <cell r="K4279">
            <v>30934</v>
          </cell>
          <cell r="L4279">
            <v>42796</v>
          </cell>
          <cell r="M4279">
            <v>99094174</v>
          </cell>
        </row>
        <row r="4280">
          <cell r="A4280" t="str">
            <v xml:space="preserve">Minasgas S.a Ind. E Com </v>
          </cell>
          <cell r="B4280">
            <v>8678</v>
          </cell>
          <cell r="C4280">
            <v>89401522391</v>
          </cell>
          <cell r="D4280" t="str">
            <v>Antonio Wagner Da Silva De Oliveira</v>
          </cell>
          <cell r="E4280" t="str">
            <v>Minasgas S.a. Ind. E Com. - Recife</v>
          </cell>
          <cell r="F4280" t="str">
            <v>Recife - Staff Instalacoes</v>
          </cell>
          <cell r="G4280" t="str">
            <v>Recife | 228 - Man Instal Ind - Gr</v>
          </cell>
          <cell r="H4280" t="str">
            <v>Tecnico Instal Industriais</v>
          </cell>
          <cell r="I4280" t="str">
            <v>Instalador De Tubulacoes Gas Combustivel</v>
          </cell>
          <cell r="J4280">
            <v>39743</v>
          </cell>
          <cell r="K4280">
            <v>30313</v>
          </cell>
          <cell r="M4280">
            <v>987977807</v>
          </cell>
        </row>
        <row r="4281">
          <cell r="A4281" t="str">
            <v xml:space="preserve">Supergasbras Energia Ltda </v>
          </cell>
          <cell r="B4281">
            <v>14260</v>
          </cell>
          <cell r="C4281">
            <v>160386578</v>
          </cell>
          <cell r="D4281" t="str">
            <v>Leonardo Santos De Lima</v>
          </cell>
          <cell r="E4281" t="str">
            <v>Supergasbras Energia Ltda - Jequie</v>
          </cell>
          <cell r="F4281" t="str">
            <v>Jequie - Staff Distribuicao</v>
          </cell>
          <cell r="G4281" t="str">
            <v>Jequie | 380 - Distr Vdg</v>
          </cell>
          <cell r="H4281" t="str">
            <v>Motorista Auto Tanque</v>
          </cell>
          <cell r="I4281" t="str">
            <v>Motorista De Caminhao</v>
          </cell>
          <cell r="J4281">
            <v>41715</v>
          </cell>
          <cell r="K4281">
            <v>29812</v>
          </cell>
          <cell r="M4281">
            <v>991683131</v>
          </cell>
        </row>
        <row r="4282">
          <cell r="A4282" t="str">
            <v xml:space="preserve">Supergasbras Energia Ltda </v>
          </cell>
          <cell r="B4282">
            <v>2833</v>
          </cell>
          <cell r="C4282">
            <v>84698420725</v>
          </cell>
          <cell r="D4282" t="str">
            <v>Maria Lucinda De Jesus Miranda</v>
          </cell>
          <cell r="E4282" t="str">
            <v>Supergasbras Energia Ltda - Adm Central</v>
          </cell>
          <cell r="F4282" t="str">
            <v>Resp Socioambiental - Coordenacao</v>
          </cell>
          <cell r="G4282" t="str">
            <v>Escritorio Rj | 606 - Respons Social</v>
          </cell>
          <cell r="H4282" t="str">
            <v>Coord Resp Socioambiental</v>
          </cell>
          <cell r="I4282" t="str">
            <v>Administrador</v>
          </cell>
          <cell r="J4282">
            <v>36768</v>
          </cell>
          <cell r="K4282">
            <v>24043</v>
          </cell>
          <cell r="M4282">
            <v>39745151</v>
          </cell>
        </row>
        <row r="4283">
          <cell r="A4283" t="str">
            <v xml:space="preserve">Supergasbras Energia Ltda </v>
          </cell>
          <cell r="B4283">
            <v>2402</v>
          </cell>
          <cell r="C4283">
            <v>30762278900</v>
          </cell>
          <cell r="D4283" t="str">
            <v>Marcos Roberto Lazzarotto</v>
          </cell>
          <cell r="E4283" t="str">
            <v>Supergasbras Energia Ltda - Araucaria</v>
          </cell>
          <cell r="F4283" t="str">
            <v>Araucaria - Staff Distribuicao</v>
          </cell>
          <cell r="G4283" t="str">
            <v>Araucaria | 380 - Distr Vdg</v>
          </cell>
          <cell r="H4283" t="str">
            <v>Motorista Auto Tanque</v>
          </cell>
          <cell r="I4283" t="str">
            <v>Motorista De Caminhao</v>
          </cell>
          <cell r="J4283">
            <v>36312</v>
          </cell>
          <cell r="K4283">
            <v>21538</v>
          </cell>
          <cell r="M4283">
            <v>32872831</v>
          </cell>
        </row>
        <row r="4284">
          <cell r="A4284" t="str">
            <v xml:space="preserve">Supergasbras Energia Ltda </v>
          </cell>
          <cell r="B4284">
            <v>17436</v>
          </cell>
          <cell r="C4284">
            <v>3207883001</v>
          </cell>
          <cell r="D4284" t="str">
            <v>Guilherme Guedes</v>
          </cell>
          <cell r="E4284" t="str">
            <v>Supergasbras Energia Ltda - Canoas</v>
          </cell>
          <cell r="F4284" t="str">
            <v>Canoas - Staff Financeiro</v>
          </cell>
          <cell r="G4284" t="str">
            <v>Canoas | 700 - Financeiro</v>
          </cell>
          <cell r="H4284" t="str">
            <v>Assist Administrativo I</v>
          </cell>
          <cell r="I4284" t="str">
            <v>Assistente Administrativo</v>
          </cell>
          <cell r="J4284">
            <v>43234</v>
          </cell>
          <cell r="K4284">
            <v>34096</v>
          </cell>
          <cell r="M4284">
            <v>993142302</v>
          </cell>
        </row>
        <row r="4285">
          <cell r="A4285" t="str">
            <v xml:space="preserve">Supergasbras Energia Ltda </v>
          </cell>
          <cell r="B4285">
            <v>14496</v>
          </cell>
          <cell r="C4285">
            <v>7154230614</v>
          </cell>
          <cell r="D4285" t="str">
            <v>Denise Santos Silva Bernado</v>
          </cell>
          <cell r="E4285" t="str">
            <v>Supergasbras Energia Ltda - Betim</v>
          </cell>
          <cell r="F4285" t="str">
            <v>Desligados</v>
          </cell>
          <cell r="G4285" t="str">
            <v>Betim | 490 - Call Center Betim</v>
          </cell>
          <cell r="H4285" t="str">
            <v>Assist Atend Clientes</v>
          </cell>
          <cell r="I4285" t="str">
            <v>Operador Telemarketing Ativo E Receptivo</v>
          </cell>
          <cell r="J4285">
            <v>41792</v>
          </cell>
          <cell r="K4285">
            <v>31645</v>
          </cell>
          <cell r="L4285">
            <v>43138</v>
          </cell>
          <cell r="M4285">
            <v>33362807</v>
          </cell>
        </row>
        <row r="4286">
          <cell r="A4286" t="str">
            <v xml:space="preserve">Supergasbras Energia Ltda </v>
          </cell>
          <cell r="B4286">
            <v>15166</v>
          </cell>
          <cell r="C4286">
            <v>8954091784</v>
          </cell>
          <cell r="D4286" t="str">
            <v>Graciele Dos Santos Belizario Cabral</v>
          </cell>
          <cell r="E4286" t="str">
            <v>Supergasbras Energia Ltda - Adm Central</v>
          </cell>
          <cell r="F4286" t="str">
            <v>Contabilidade - Staff_b</v>
          </cell>
          <cell r="G4286" t="str">
            <v>Escritorio Rj | 722 - Contabilidade</v>
          </cell>
          <cell r="H4286" t="str">
            <v>Assist Contabilidade</v>
          </cell>
          <cell r="I4286" t="str">
            <v>Tecnico De Contabilidade</v>
          </cell>
          <cell r="J4286">
            <v>42072</v>
          </cell>
          <cell r="K4286">
            <v>30072</v>
          </cell>
          <cell r="M4286">
            <v>26696386</v>
          </cell>
        </row>
        <row r="4287">
          <cell r="A4287" t="str">
            <v xml:space="preserve">Supergasbras Energia Ltda </v>
          </cell>
          <cell r="B4287">
            <v>12438</v>
          </cell>
          <cell r="C4287">
            <v>7240688720</v>
          </cell>
          <cell r="D4287" t="str">
            <v>Fabricio Lessa Soares</v>
          </cell>
          <cell r="E4287" t="str">
            <v>Supergasbras Energia Ltda - Adm Central</v>
          </cell>
          <cell r="F4287" t="str">
            <v>Orcamentos &amp; Custos - Staff</v>
          </cell>
          <cell r="G4287" t="str">
            <v>Escritorio Rj | 650 - Planejamento</v>
          </cell>
          <cell r="H4287" t="str">
            <v>Ger Planej Fin E Mis</v>
          </cell>
          <cell r="I4287" t="str">
            <v>Gerente Financeiro</v>
          </cell>
          <cell r="J4287">
            <v>41106</v>
          </cell>
          <cell r="K4287">
            <v>28453</v>
          </cell>
          <cell r="M4287">
            <v>21487565</v>
          </cell>
        </row>
        <row r="4288">
          <cell r="A4288" t="str">
            <v xml:space="preserve">Supergasbras Energia Ltda </v>
          </cell>
          <cell r="B4288">
            <v>11558</v>
          </cell>
          <cell r="C4288">
            <v>7219568665</v>
          </cell>
          <cell r="D4288" t="str">
            <v>Luciano Robson Martins</v>
          </cell>
          <cell r="E4288" t="str">
            <v>Supergasbras Energia Ltda - Lavras</v>
          </cell>
          <cell r="F4288" t="str">
            <v>Lavras - Mg - Staff Deposito</v>
          </cell>
          <cell r="G4288" t="str">
            <v>Divinopolis | 440 - Com Vi</v>
          </cell>
          <cell r="H4288" t="str">
            <v>Assist Administrativo Ii</v>
          </cell>
          <cell r="I4288" t="str">
            <v>Assistente Administrativo</v>
          </cell>
          <cell r="J4288">
            <v>40805</v>
          </cell>
          <cell r="K4288">
            <v>30147</v>
          </cell>
          <cell r="M4288">
            <v>988362930</v>
          </cell>
        </row>
        <row r="4289">
          <cell r="A4289" t="str">
            <v xml:space="preserve">Supergasbras Energia Ltda </v>
          </cell>
          <cell r="B4289">
            <v>17170</v>
          </cell>
          <cell r="C4289">
            <v>5578250165</v>
          </cell>
          <cell r="D4289" t="str">
            <v>Patricia Dayane Assuncao Da Silva</v>
          </cell>
          <cell r="E4289" t="str">
            <v>Supergasbras Energia Ltda - Brasilia</v>
          </cell>
          <cell r="F4289" t="str">
            <v>Brasilia - Staff Financeiro</v>
          </cell>
          <cell r="G4289" t="str">
            <v>Brasilia | 700 - Financeiro</v>
          </cell>
          <cell r="H4289" t="str">
            <v>Assist Administrativo I</v>
          </cell>
          <cell r="I4289" t="str">
            <v>Assistente Administrativo</v>
          </cell>
          <cell r="J4289">
            <v>43073</v>
          </cell>
          <cell r="K4289">
            <v>35674</v>
          </cell>
          <cell r="M4289">
            <v>30465545</v>
          </cell>
        </row>
        <row r="4290">
          <cell r="A4290" t="str">
            <v xml:space="preserve">Supergasbras Energia Ltda </v>
          </cell>
          <cell r="B4290">
            <v>16124</v>
          </cell>
          <cell r="C4290">
            <v>8620297759</v>
          </cell>
          <cell r="D4290" t="str">
            <v>Cesar Augusto Feijo Junior</v>
          </cell>
          <cell r="E4290" t="str">
            <v>Supergasbras Energia Ltda - Qualival</v>
          </cell>
          <cell r="F4290" t="str">
            <v>Desligados</v>
          </cell>
          <cell r="G4290" t="str">
            <v>Qualival | 502 - Qlv - Operacoes</v>
          </cell>
          <cell r="H4290" t="str">
            <v>Coord Operacoes I</v>
          </cell>
          <cell r="I4290" t="str">
            <v>Gerente De Producao E Operacoes</v>
          </cell>
          <cell r="J4290">
            <v>42499</v>
          </cell>
          <cell r="K4290">
            <v>29689</v>
          </cell>
          <cell r="L4290">
            <v>43164</v>
          </cell>
          <cell r="M4290">
            <v>37984442</v>
          </cell>
        </row>
        <row r="4291">
          <cell r="A4291" t="str">
            <v xml:space="preserve">Supergasbras Energia Ltda </v>
          </cell>
          <cell r="B4291">
            <v>15242</v>
          </cell>
          <cell r="C4291">
            <v>1162920165</v>
          </cell>
          <cell r="D4291" t="str">
            <v>Thiago De Lima Funes</v>
          </cell>
          <cell r="E4291" t="str">
            <v>Supergasbras Energia Ltda - C Grande-ms</v>
          </cell>
          <cell r="F4291" t="str">
            <v>Cpo Grande Ms - Staff Vd</v>
          </cell>
          <cell r="G4291" t="str">
            <v>Campo Grande Ms | 480 - Com Vdg</v>
          </cell>
          <cell r="H4291" t="str">
            <v>Consultor Vde I</v>
          </cell>
          <cell r="I4291" t="str">
            <v>Tecnico De Vendas</v>
          </cell>
          <cell r="J4291">
            <v>42100</v>
          </cell>
          <cell r="K4291">
            <v>31156</v>
          </cell>
          <cell r="M4291">
            <v>91375319</v>
          </cell>
        </row>
        <row r="4292">
          <cell r="A4292" t="str">
            <v xml:space="preserve">Supergasbras Energia Ltda </v>
          </cell>
          <cell r="B4292">
            <v>16338</v>
          </cell>
          <cell r="C4292">
            <v>14526447722</v>
          </cell>
          <cell r="D4292" t="str">
            <v>Henrique Da Silva Santos</v>
          </cell>
          <cell r="E4292" t="str">
            <v>Supergasbras Energia Ltda - Caxias</v>
          </cell>
          <cell r="F4292" t="str">
            <v>Caxias - Staff Distribuicao</v>
          </cell>
          <cell r="G4292" t="str">
            <v>Caxias | 500 - Operacoes</v>
          </cell>
          <cell r="H4292" t="str">
            <v>Assist Administrativo I</v>
          </cell>
          <cell r="I4292" t="str">
            <v>Assistente Administrativo</v>
          </cell>
          <cell r="J4292">
            <v>42590</v>
          </cell>
          <cell r="K4292">
            <v>35481</v>
          </cell>
          <cell r="M4292">
            <v>37742967</v>
          </cell>
        </row>
        <row r="4293">
          <cell r="A4293" t="str">
            <v xml:space="preserve">Supergasbras Energia Ltda </v>
          </cell>
          <cell r="B4293">
            <v>14946</v>
          </cell>
          <cell r="C4293">
            <v>12839096692</v>
          </cell>
          <cell r="D4293" t="str">
            <v>Matheus Filipe Dos Santos Fernandes</v>
          </cell>
          <cell r="E4293" t="str">
            <v>Supergasbras Energia Ltda - Betim</v>
          </cell>
          <cell r="F4293" t="str">
            <v>Desligados</v>
          </cell>
          <cell r="G4293" t="str">
            <v>Betim | 490 - Call Center Betim</v>
          </cell>
          <cell r="H4293" t="str">
            <v>Oper Atend Clientes I (6h)</v>
          </cell>
          <cell r="I4293" t="str">
            <v>Operador Telemarketing Ativo E Receptivo</v>
          </cell>
          <cell r="J4293">
            <v>41955</v>
          </cell>
          <cell r="K4293">
            <v>34734</v>
          </cell>
          <cell r="L4293">
            <v>42836</v>
          </cell>
          <cell r="M4293">
            <v>97566010</v>
          </cell>
        </row>
        <row r="4294">
          <cell r="A4294" t="str">
            <v xml:space="preserve">Supergasbras Energia Ltda </v>
          </cell>
          <cell r="B4294">
            <v>523</v>
          </cell>
          <cell r="C4294">
            <v>62313681734</v>
          </cell>
          <cell r="D4294" t="str">
            <v>Miguel De Jesus Lima</v>
          </cell>
          <cell r="E4294" t="str">
            <v>Supergasbras Energia Ltda - Serra</v>
          </cell>
          <cell r="F4294" t="str">
            <v>Serra - Staff Abastecimento</v>
          </cell>
          <cell r="G4294" t="str">
            <v>Serra | 110 - Armazenagem</v>
          </cell>
          <cell r="H4294" t="str">
            <v>Oper Estacao Armazenadora</v>
          </cell>
          <cell r="I4294" t="str">
            <v>Operador De Estacao De Bombeamento</v>
          </cell>
          <cell r="J4294">
            <v>32182</v>
          </cell>
          <cell r="K4294">
            <v>22273</v>
          </cell>
          <cell r="M4294">
            <v>30742338</v>
          </cell>
        </row>
        <row r="4295">
          <cell r="A4295" t="str">
            <v xml:space="preserve">Supergasbras Energia Ltda </v>
          </cell>
          <cell r="B4295">
            <v>2116</v>
          </cell>
          <cell r="C4295">
            <v>2762836948</v>
          </cell>
          <cell r="D4295" t="str">
            <v>Sergio Lopes Da Rosa</v>
          </cell>
          <cell r="E4295" t="str">
            <v>Supergasbras Energia Ltda - Londrina</v>
          </cell>
          <cell r="F4295" t="str">
            <v>Londrina - Staff Abastecimento</v>
          </cell>
          <cell r="G4295" t="str">
            <v>Londrina | 110 - Armazenagem</v>
          </cell>
          <cell r="H4295" t="str">
            <v>Oper Estacao Armazenadora</v>
          </cell>
          <cell r="I4295" t="str">
            <v>Operador De Estacao De Bombeamento</v>
          </cell>
          <cell r="J4295">
            <v>35977</v>
          </cell>
          <cell r="K4295">
            <v>28675</v>
          </cell>
          <cell r="M4295">
            <v>32546362</v>
          </cell>
        </row>
        <row r="4296">
          <cell r="A4296" t="str">
            <v xml:space="preserve">Minasgas S.a Ind. E Com </v>
          </cell>
          <cell r="B4296">
            <v>17238</v>
          </cell>
          <cell r="C4296">
            <v>10166894460</v>
          </cell>
          <cell r="D4296" t="str">
            <v>Matheus Vasconcelos De Oliveira</v>
          </cell>
          <cell r="E4296" t="str">
            <v>Minasgas S.a. Ind. E Com. - Natal</v>
          </cell>
          <cell r="F4296" t="str">
            <v>Natal - Staff Distribuicao Deposito</v>
          </cell>
          <cell r="G4296" t="str">
            <v>Natal | 300 - Adm Distribuicao</v>
          </cell>
          <cell r="H4296" t="str">
            <v>Assist Distribuicao</v>
          </cell>
          <cell r="I4296" t="str">
            <v>Operador De Transporte Multimodal</v>
          </cell>
          <cell r="J4296">
            <v>43102</v>
          </cell>
          <cell r="K4296">
            <v>33683</v>
          </cell>
          <cell r="M4296">
            <v>32085555</v>
          </cell>
        </row>
        <row r="4297">
          <cell r="A4297" t="str">
            <v xml:space="preserve">Supergasbras Energia Ltda </v>
          </cell>
          <cell r="B4297">
            <v>15530</v>
          </cell>
          <cell r="C4297">
            <v>7257492611</v>
          </cell>
          <cell r="D4297" t="str">
            <v>Viviane Mayara Souza</v>
          </cell>
          <cell r="E4297" t="str">
            <v>Supergasbras Energia Ltda - Itabira</v>
          </cell>
          <cell r="F4297" t="str">
            <v>Itabira - Staff Deposito</v>
          </cell>
          <cell r="G4297" t="str">
            <v>Itabira | 440 - Com Vi</v>
          </cell>
          <cell r="H4297" t="str">
            <v>Assist Administrativo I</v>
          </cell>
          <cell r="I4297" t="str">
            <v>Assistente Administrativo</v>
          </cell>
          <cell r="J4297">
            <v>42219</v>
          </cell>
          <cell r="K4297">
            <v>31107</v>
          </cell>
          <cell r="M4297">
            <v>38352518</v>
          </cell>
        </row>
        <row r="4298">
          <cell r="A4298" t="str">
            <v xml:space="preserve">Supergasbras Energia Ltda </v>
          </cell>
          <cell r="B4298">
            <v>16266</v>
          </cell>
          <cell r="C4298">
            <v>1638010617</v>
          </cell>
          <cell r="D4298" t="str">
            <v>Fabyane Thais Marques Maciel</v>
          </cell>
          <cell r="E4298" t="str">
            <v>Supergasbras Energia Ltda - Betim</v>
          </cell>
          <cell r="F4298" t="str">
            <v>Desligados</v>
          </cell>
          <cell r="G4298" t="str">
            <v>Betim | 490 - Call Center Betim</v>
          </cell>
          <cell r="H4298" t="str">
            <v>Oper Atend Clientes I (6h)</v>
          </cell>
          <cell r="I4298" t="str">
            <v>Operador Telemarketing Ativo E Receptivo</v>
          </cell>
          <cell r="J4298">
            <v>42555</v>
          </cell>
          <cell r="K4298">
            <v>32051</v>
          </cell>
          <cell r="L4298">
            <v>42857</v>
          </cell>
          <cell r="M4298">
            <v>33858137</v>
          </cell>
        </row>
        <row r="4299">
          <cell r="A4299" t="str">
            <v xml:space="preserve">Supergasbras Energia Ltda </v>
          </cell>
          <cell r="B4299">
            <v>1732</v>
          </cell>
          <cell r="C4299">
            <v>52369501120</v>
          </cell>
          <cell r="D4299" t="str">
            <v>Mauricio Pacheco Da Silva</v>
          </cell>
          <cell r="E4299" t="str">
            <v>Supergasbras Energia Ltda - Brasilia</v>
          </cell>
          <cell r="F4299" t="str">
            <v>Desligados</v>
          </cell>
          <cell r="G4299" t="str">
            <v>Brasilia | 130 - Engarrafamento</v>
          </cell>
          <cell r="H4299" t="str">
            <v>Ajud Producao</v>
          </cell>
          <cell r="I4299" t="str">
            <v>Operador De Maquina De Envasar Liquidos</v>
          </cell>
          <cell r="J4299">
            <v>35432</v>
          </cell>
          <cell r="K4299">
            <v>25256</v>
          </cell>
          <cell r="L4299">
            <v>43070</v>
          </cell>
          <cell r="M4299">
            <v>33761042</v>
          </cell>
        </row>
        <row r="4300">
          <cell r="A4300" t="str">
            <v xml:space="preserve">Supergasbras Energia Ltda </v>
          </cell>
          <cell r="B4300">
            <v>5232</v>
          </cell>
          <cell r="C4300">
            <v>4452262422</v>
          </cell>
          <cell r="D4300" t="str">
            <v>Jose Israel Gomes Possidonio</v>
          </cell>
          <cell r="E4300" t="str">
            <v>Supergasbras Energia Ltda - Paulinia</v>
          </cell>
          <cell r="F4300" t="str">
            <v>Paulinia - Staff Producao</v>
          </cell>
          <cell r="G4300" t="str">
            <v>Paulinia | 110 - Armazenagem</v>
          </cell>
          <cell r="H4300" t="str">
            <v>Oper Estacao Armazenadora</v>
          </cell>
          <cell r="I4300" t="str">
            <v>Operador De Estacao De Bombeamento</v>
          </cell>
          <cell r="J4300">
            <v>38278</v>
          </cell>
          <cell r="K4300">
            <v>30324</v>
          </cell>
          <cell r="M4300">
            <v>997122055</v>
          </cell>
        </row>
        <row r="4301">
          <cell r="A4301" t="str">
            <v xml:space="preserve">Supergasbras Energia Ltda </v>
          </cell>
          <cell r="B4301">
            <v>17269</v>
          </cell>
          <cell r="C4301">
            <v>9450906769</v>
          </cell>
          <cell r="D4301" t="str">
            <v>Cleyton Dos Santos Borges</v>
          </cell>
          <cell r="E4301" t="str">
            <v>Supergasbras Energia Ltda - Adm Central</v>
          </cell>
          <cell r="F4301" t="str">
            <v>Atend. Clientes - Staff_c</v>
          </cell>
          <cell r="G4301" t="str">
            <v>Escritorio Rj | 491 - Call Center Caxias</v>
          </cell>
          <cell r="H4301" t="str">
            <v>Oper Atend Clientes I (6h)</v>
          </cell>
          <cell r="I4301" t="str">
            <v>Operador Telemarketing Ativo E Receptivo</v>
          </cell>
          <cell r="J4301">
            <v>43122</v>
          </cell>
          <cell r="K4301">
            <v>29627</v>
          </cell>
          <cell r="M4301">
            <v>37132887</v>
          </cell>
        </row>
        <row r="4302">
          <cell r="A4302" t="str">
            <v xml:space="preserve">Supergasbras Energia Ltda </v>
          </cell>
          <cell r="B4302">
            <v>10883</v>
          </cell>
          <cell r="C4302">
            <v>83291628004</v>
          </cell>
          <cell r="D4302" t="str">
            <v>Alisson Rodrigo Vieira Rockenbach</v>
          </cell>
          <cell r="E4302" t="str">
            <v>Supergasbras Energia Ltda - Passo Fundo</v>
          </cell>
          <cell r="F4302" t="str">
            <v>Passo Fundo - Staff Deposito</v>
          </cell>
          <cell r="G4302" t="str">
            <v>Passo Fundo | 380 - Distr Vdg</v>
          </cell>
          <cell r="H4302" t="str">
            <v>Ajud Motorista Auto Tanque</v>
          </cell>
          <cell r="I4302" t="str">
            <v>Ajudante De Motorista</v>
          </cell>
          <cell r="J4302">
            <v>40563</v>
          </cell>
          <cell r="K4302">
            <v>32045</v>
          </cell>
          <cell r="M4302">
            <v>33130993</v>
          </cell>
        </row>
        <row r="4303">
          <cell r="A4303" t="str">
            <v xml:space="preserve">Supergasbras Energia Ltda </v>
          </cell>
          <cell r="B4303">
            <v>15418</v>
          </cell>
          <cell r="C4303">
            <v>16789802770</v>
          </cell>
          <cell r="D4303" t="str">
            <v>Brendon Gomes De Paula</v>
          </cell>
          <cell r="E4303" t="str">
            <v>Supergasbras Energia Ltda - Qualival</v>
          </cell>
          <cell r="F4303" t="str">
            <v>Desligados</v>
          </cell>
          <cell r="G4303" t="str">
            <v>Qualival | 240 - Qlv - Fabricacao Vasilhame</v>
          </cell>
          <cell r="H4303" t="str">
            <v>Soldador I</v>
          </cell>
          <cell r="I4303" t="str">
            <v>Soldador</v>
          </cell>
          <cell r="J4303">
            <v>42163</v>
          </cell>
          <cell r="K4303">
            <v>34887</v>
          </cell>
          <cell r="L4303">
            <v>43132</v>
          </cell>
          <cell r="M4303">
            <v>979168115</v>
          </cell>
        </row>
        <row r="4304">
          <cell r="A4304" t="str">
            <v xml:space="preserve">Supergasbras Energia Ltda </v>
          </cell>
          <cell r="B4304">
            <v>15455</v>
          </cell>
          <cell r="C4304">
            <v>46447938172</v>
          </cell>
          <cell r="D4304" t="str">
            <v>Wallace Amaral Dias</v>
          </cell>
          <cell r="E4304" t="str">
            <v>Supergasbras Energia Ltda - Goiania</v>
          </cell>
          <cell r="F4304" t="str">
            <v>Desligados</v>
          </cell>
          <cell r="G4304" t="str">
            <v>Goiania | 440 - Com Vi</v>
          </cell>
          <cell r="H4304" t="str">
            <v>Agente Comercial Iv</v>
          </cell>
          <cell r="I4304" t="str">
            <v>Tecnico De Vendas</v>
          </cell>
          <cell r="J4304">
            <v>42173</v>
          </cell>
          <cell r="K4304">
            <v>25514</v>
          </cell>
          <cell r="L4304">
            <v>42814</v>
          </cell>
          <cell r="M4304">
            <v>32035047</v>
          </cell>
        </row>
        <row r="4305">
          <cell r="A4305" t="str">
            <v xml:space="preserve">Supergasbras Energia Ltda </v>
          </cell>
          <cell r="B4305">
            <v>3923</v>
          </cell>
          <cell r="C4305">
            <v>7337341709</v>
          </cell>
          <cell r="D4305" t="str">
            <v>Sergio Batista Aguiar</v>
          </cell>
          <cell r="E4305" t="str">
            <v>Supergasbras Energia Ltda - Caxias</v>
          </cell>
          <cell r="F4305" t="str">
            <v>Caxias - Staff Producao</v>
          </cell>
          <cell r="G4305" t="str">
            <v>Caxias | 130 - Engarrafamento</v>
          </cell>
          <cell r="H4305" t="str">
            <v>Ajud Producao</v>
          </cell>
          <cell r="I4305" t="str">
            <v>Operador De Maquina De Envasar Liquidos</v>
          </cell>
          <cell r="J4305">
            <v>37530</v>
          </cell>
          <cell r="K4305">
            <v>28004</v>
          </cell>
          <cell r="M4305">
            <v>27735306</v>
          </cell>
        </row>
        <row r="4306">
          <cell r="A4306" t="str">
            <v xml:space="preserve">Supergasbras Energia Ltda </v>
          </cell>
          <cell r="B4306">
            <v>12330</v>
          </cell>
          <cell r="C4306">
            <v>6930074942</v>
          </cell>
          <cell r="D4306" t="str">
            <v>Gabriel Da Cunha</v>
          </cell>
          <cell r="E4306" t="str">
            <v>Supergasbras Energia Ltda - Itajai</v>
          </cell>
          <cell r="F4306" t="str">
            <v>Desligados</v>
          </cell>
          <cell r="G4306" t="str">
            <v>Itajai | 310 - Distr Vde</v>
          </cell>
          <cell r="H4306" t="str">
            <v>Ajud Motorista</v>
          </cell>
          <cell r="I4306" t="str">
            <v>Ajudante De Motorista</v>
          </cell>
          <cell r="J4306">
            <v>41073</v>
          </cell>
          <cell r="K4306">
            <v>32010</v>
          </cell>
          <cell r="L4306">
            <v>42873</v>
          </cell>
          <cell r="M4306">
            <v>33685181</v>
          </cell>
        </row>
        <row r="4307">
          <cell r="A4307" t="str">
            <v xml:space="preserve">Supergasbras Energia Ltda </v>
          </cell>
          <cell r="B4307">
            <v>17072</v>
          </cell>
          <cell r="C4307">
            <v>31756367809</v>
          </cell>
          <cell r="D4307" t="str">
            <v>Rodolpho Bento Pacheco</v>
          </cell>
          <cell r="E4307" t="str">
            <v>Supergasbras Energia Ltda - Pouso Alegre</v>
          </cell>
          <cell r="F4307" t="str">
            <v>Pouso Alegre - Staff Vd Deposito</v>
          </cell>
          <cell r="G4307" t="str">
            <v>Pouso Alegre | 480 - Com Vdg</v>
          </cell>
          <cell r="H4307" t="str">
            <v>Consultor Energia Iii</v>
          </cell>
          <cell r="I4307" t="str">
            <v>Tecnico De Vendas</v>
          </cell>
          <cell r="J4307">
            <v>43010</v>
          </cell>
          <cell r="K4307">
            <v>31163</v>
          </cell>
          <cell r="M4307">
            <v>34223622</v>
          </cell>
        </row>
        <row r="4308">
          <cell r="A4308" t="str">
            <v xml:space="preserve">Supergasbras Energia Ltda </v>
          </cell>
          <cell r="B4308">
            <v>16953</v>
          </cell>
          <cell r="C4308">
            <v>46344575808</v>
          </cell>
          <cell r="D4308" t="str">
            <v>Orlando Molinari</v>
          </cell>
          <cell r="E4308" t="str">
            <v>Supergasbras Energia Ltda - Paulinia</v>
          </cell>
          <cell r="F4308" t="str">
            <v>Desligados</v>
          </cell>
          <cell r="G4308" t="str">
            <v>Paulinia | 310 - Distr Vde</v>
          </cell>
          <cell r="H4308" t="str">
            <v>Ajud Motorista</v>
          </cell>
          <cell r="I4308" t="str">
            <v>Ajudante De Motorista</v>
          </cell>
          <cell r="J4308">
            <v>42936</v>
          </cell>
          <cell r="K4308">
            <v>35664</v>
          </cell>
          <cell r="L4308">
            <v>42970</v>
          </cell>
          <cell r="M4308">
            <v>992060479</v>
          </cell>
        </row>
        <row r="4309">
          <cell r="A4309" t="str">
            <v xml:space="preserve">Supergasbras Energia Ltda </v>
          </cell>
          <cell r="B4309">
            <v>16322</v>
          </cell>
          <cell r="C4309">
            <v>4327818623</v>
          </cell>
          <cell r="D4309" t="str">
            <v>Alessandra Regina De Oliveira</v>
          </cell>
          <cell r="E4309" t="str">
            <v>Supergasbras Energia Ltda - Itabira</v>
          </cell>
          <cell r="F4309" t="str">
            <v>Desligados</v>
          </cell>
          <cell r="G4309" t="str">
            <v>Itabira | 921 - Ger Venda Direta</v>
          </cell>
          <cell r="H4309" t="str">
            <v>Oper Atend Clientes I (6h)</v>
          </cell>
          <cell r="I4309" t="str">
            <v>Operador Telemarketing Ativo E Receptivo</v>
          </cell>
          <cell r="J4309">
            <v>42583</v>
          </cell>
          <cell r="K4309">
            <v>29205</v>
          </cell>
          <cell r="L4309">
            <v>42780</v>
          </cell>
          <cell r="M4309">
            <v>985578853</v>
          </cell>
        </row>
        <row r="4310">
          <cell r="A4310" t="str">
            <v xml:space="preserve">Supergasbras Energia Ltda </v>
          </cell>
          <cell r="B4310">
            <v>14119</v>
          </cell>
          <cell r="C4310">
            <v>4983206698</v>
          </cell>
          <cell r="D4310" t="str">
            <v>Fernando Cezar Padilha De Lima Junior</v>
          </cell>
          <cell r="E4310" t="str">
            <v>Supergasbras Energia Ltda - Juiz De Fora</v>
          </cell>
          <cell r="F4310" t="str">
            <v>Juiz De Fora - Staff Deposito</v>
          </cell>
          <cell r="G4310" t="str">
            <v>Juiz De Fora | 380 - Distr Vdg</v>
          </cell>
          <cell r="H4310" t="str">
            <v>Ajud Motorista Auto Tanque</v>
          </cell>
          <cell r="I4310" t="str">
            <v>Ajudante De Motorista</v>
          </cell>
          <cell r="J4310">
            <v>41673</v>
          </cell>
          <cell r="K4310">
            <v>30026</v>
          </cell>
          <cell r="M4310">
            <v>32359534</v>
          </cell>
        </row>
        <row r="4311">
          <cell r="A4311" t="str">
            <v xml:space="preserve">Supergasbras Energia Ltda </v>
          </cell>
          <cell r="B4311">
            <v>4478</v>
          </cell>
          <cell r="C4311">
            <v>4527002643</v>
          </cell>
          <cell r="D4311" t="str">
            <v>Aline Dias De Souza</v>
          </cell>
          <cell r="E4311" t="str">
            <v>Supergasbras Energia Ltda - Betim</v>
          </cell>
          <cell r="F4311" t="str">
            <v>Betim - Staff Vd</v>
          </cell>
          <cell r="G4311" t="str">
            <v>Betim | 480 - Com Vdg</v>
          </cell>
          <cell r="H4311" t="str">
            <v>Consultor Clientes Iii</v>
          </cell>
          <cell r="I4311" t="str">
            <v>Tecnico De Vendas</v>
          </cell>
          <cell r="J4311">
            <v>37865</v>
          </cell>
          <cell r="K4311">
            <v>29507</v>
          </cell>
          <cell r="L4311">
            <v>43507</v>
          </cell>
          <cell r="M4311">
            <v>993950113</v>
          </cell>
        </row>
        <row r="4312">
          <cell r="A4312" t="str">
            <v xml:space="preserve">Supergasbras Energia Ltda </v>
          </cell>
          <cell r="B4312">
            <v>12496</v>
          </cell>
          <cell r="C4312">
            <v>11076881670</v>
          </cell>
          <cell r="D4312" t="str">
            <v>Marcos Roberto Almeida Barbosa</v>
          </cell>
          <cell r="E4312" t="str">
            <v>Supergasbras Energia Ltda - Timoteo</v>
          </cell>
          <cell r="F4312" t="str">
            <v>Timoteo - Staff Deposito</v>
          </cell>
          <cell r="G4312" t="str">
            <v>Timoteo | 340 - Distr Vi</v>
          </cell>
          <cell r="H4312" t="str">
            <v>Ajud Motorista</v>
          </cell>
          <cell r="I4312" t="str">
            <v>Ajudante De Motorista</v>
          </cell>
          <cell r="J4312">
            <v>41122</v>
          </cell>
          <cell r="K4312">
            <v>33843</v>
          </cell>
          <cell r="M4312">
            <v>988410190</v>
          </cell>
        </row>
        <row r="4313">
          <cell r="A4313" t="str">
            <v xml:space="preserve">Supergasbras Energia Ltda </v>
          </cell>
          <cell r="B4313">
            <v>7273</v>
          </cell>
          <cell r="C4313">
            <v>75322889604</v>
          </cell>
          <cell r="D4313" t="str">
            <v>Jose Geraldo De Rezende</v>
          </cell>
          <cell r="E4313" t="str">
            <v>Supergasbras Energia Ltda - Betim</v>
          </cell>
          <cell r="F4313" t="str">
            <v>Betim - Staff Distribuicao</v>
          </cell>
          <cell r="G4313" t="str">
            <v>Betim | 310 - Distr Vde</v>
          </cell>
          <cell r="H4313" t="str">
            <v>Motorista</v>
          </cell>
          <cell r="I4313" t="str">
            <v>Motorista De Caminhao</v>
          </cell>
          <cell r="J4313">
            <v>39125</v>
          </cell>
          <cell r="K4313">
            <v>24635</v>
          </cell>
          <cell r="M4313">
            <v>985745916</v>
          </cell>
        </row>
        <row r="4314">
          <cell r="A4314" t="str">
            <v xml:space="preserve">Supergasbras Energia Ltda </v>
          </cell>
          <cell r="B4314">
            <v>17802</v>
          </cell>
          <cell r="C4314">
            <v>12914965729</v>
          </cell>
          <cell r="D4314" t="str">
            <v>Daniel Arruda</v>
          </cell>
          <cell r="E4314" t="str">
            <v>Supergasbras Energia Ltda - Caxias</v>
          </cell>
          <cell r="F4314" t="str">
            <v>Caxias - Staff Producao_area B</v>
          </cell>
          <cell r="G4314" t="str">
            <v>Caxias | 180 - Carga E Descarga</v>
          </cell>
          <cell r="H4314" t="str">
            <v>Ajud Carga E Descarga</v>
          </cell>
          <cell r="I4314" t="str">
            <v>Carregador</v>
          </cell>
          <cell r="J4314">
            <v>43444</v>
          </cell>
          <cell r="K4314">
            <v>32314</v>
          </cell>
          <cell r="M4314">
            <v>994800710</v>
          </cell>
        </row>
        <row r="4315">
          <cell r="A4315" t="str">
            <v xml:space="preserve">Supergasbras Energia Ltda </v>
          </cell>
          <cell r="B4315">
            <v>16118</v>
          </cell>
          <cell r="C4315">
            <v>5161456140</v>
          </cell>
          <cell r="D4315" t="str">
            <v>Janio Dos Santos Rosa</v>
          </cell>
          <cell r="E4315" t="str">
            <v>Supergasbras Energia Ltda - Brasilia</v>
          </cell>
          <cell r="F4315" t="str">
            <v>Brasilia - Staff Producao</v>
          </cell>
          <cell r="G4315" t="str">
            <v>Brasilia | 180 - Carga E Descarga</v>
          </cell>
          <cell r="H4315" t="str">
            <v>Ajud Carga E Descarga</v>
          </cell>
          <cell r="I4315" t="str">
            <v>Carregador</v>
          </cell>
          <cell r="J4315">
            <v>42499</v>
          </cell>
          <cell r="K4315">
            <v>33632</v>
          </cell>
          <cell r="M4315">
            <v>96558681</v>
          </cell>
        </row>
        <row r="4316">
          <cell r="A4316" t="str">
            <v xml:space="preserve">Supergasbras Energia Ltda </v>
          </cell>
          <cell r="B4316">
            <v>18369</v>
          </cell>
          <cell r="C4316">
            <v>42711552845</v>
          </cell>
          <cell r="D4316" t="str">
            <v>Giandra De Cassia Queiroz</v>
          </cell>
          <cell r="E4316" t="str">
            <v>Supergasbras Energia Ltda - Paulinia</v>
          </cell>
          <cell r="F4316" t="str">
            <v>Desligados</v>
          </cell>
          <cell r="G4316" t="str">
            <v>Paulinia | 700 - Financeiro</v>
          </cell>
          <cell r="H4316" t="str">
            <v>Estagiario</v>
          </cell>
          <cell r="I4316" t="str">
            <v>Assistente Administrativo</v>
          </cell>
          <cell r="J4316">
            <v>43136</v>
          </cell>
          <cell r="K4316">
            <v>34884</v>
          </cell>
          <cell r="L4316">
            <v>43200</v>
          </cell>
          <cell r="M4316">
            <v>33631034</v>
          </cell>
        </row>
        <row r="4317">
          <cell r="A4317" t="str">
            <v xml:space="preserve">Supergasbras Energia Ltda </v>
          </cell>
          <cell r="B4317">
            <v>17467</v>
          </cell>
          <cell r="C4317">
            <v>11681275724</v>
          </cell>
          <cell r="D4317" t="str">
            <v>Fernanda Renata G Do Sacramento Lopes</v>
          </cell>
          <cell r="E4317" t="str">
            <v>Supergasbras Energia Ltda - Adm Central</v>
          </cell>
          <cell r="F4317" t="str">
            <v>Folha De Pagamento - Staff</v>
          </cell>
          <cell r="G4317" t="str">
            <v>Escritorio Rj | 935 - Folha De Pgto</v>
          </cell>
          <cell r="H4317" t="str">
            <v>Assist Administrativo I</v>
          </cell>
          <cell r="I4317" t="str">
            <v>Assistente Administrativo</v>
          </cell>
          <cell r="J4317">
            <v>43255</v>
          </cell>
          <cell r="K4317">
            <v>32972</v>
          </cell>
        </row>
        <row r="4318">
          <cell r="A4318" t="str">
            <v xml:space="preserve">Supergasbras Energia Ltda </v>
          </cell>
          <cell r="B4318">
            <v>11879</v>
          </cell>
          <cell r="C4318">
            <v>8618578606</v>
          </cell>
          <cell r="D4318" t="str">
            <v>Marcelo Cleiton De Souza</v>
          </cell>
          <cell r="E4318" t="str">
            <v>Supergasbras Energia Ltda - Betim</v>
          </cell>
          <cell r="F4318" t="str">
            <v>Betim - Staff Abastecimento</v>
          </cell>
          <cell r="G4318" t="str">
            <v>Betim | 110 - Armazenagem</v>
          </cell>
          <cell r="H4318" t="str">
            <v>Oper Estacao Armazenadora</v>
          </cell>
          <cell r="I4318" t="str">
            <v>Operador De Estacao De Bombeamento</v>
          </cell>
          <cell r="J4318">
            <v>40917</v>
          </cell>
          <cell r="K4318">
            <v>31934</v>
          </cell>
          <cell r="M4318">
            <v>987593603</v>
          </cell>
        </row>
        <row r="4319">
          <cell r="A4319" t="str">
            <v xml:space="preserve">Supergasbras Energia Ltda </v>
          </cell>
          <cell r="B4319">
            <v>16970</v>
          </cell>
          <cell r="C4319">
            <v>2905951770</v>
          </cell>
          <cell r="D4319" t="str">
            <v>Cristiane Lira Freire Garcia</v>
          </cell>
          <cell r="E4319" t="str">
            <v>Supergasbras Energia Ltda - Adm Central</v>
          </cell>
          <cell r="F4319" t="str">
            <v>Desligados</v>
          </cell>
          <cell r="G4319" t="str">
            <v>Escritorio Rj | 830 - Sistemas</v>
          </cell>
          <cell r="H4319" t="str">
            <v>Anl Tecnol Negocios Sr</v>
          </cell>
          <cell r="I4319" t="str">
            <v>Analista De Desenvolvimento De Sistemas</v>
          </cell>
          <cell r="J4319">
            <v>42948</v>
          </cell>
          <cell r="K4319">
            <v>28282</v>
          </cell>
          <cell r="L4319">
            <v>43102</v>
          </cell>
          <cell r="M4319">
            <v>979553100</v>
          </cell>
        </row>
        <row r="4320">
          <cell r="A4320" t="str">
            <v xml:space="preserve">Supergasbras Energia Ltda </v>
          </cell>
          <cell r="B4320">
            <v>855</v>
          </cell>
          <cell r="C4320">
            <v>70322813972</v>
          </cell>
          <cell r="D4320" t="str">
            <v>Nilson De Oliveira</v>
          </cell>
          <cell r="E4320" t="str">
            <v>Supergasbras Energia Ltda - Araucaria</v>
          </cell>
          <cell r="F4320" t="str">
            <v>Araucaria - Staff Producao</v>
          </cell>
          <cell r="G4320" t="str">
            <v>Araucaria | 130 - Engarrafamento</v>
          </cell>
          <cell r="H4320" t="str">
            <v>Ajud Producao</v>
          </cell>
          <cell r="I4320" t="str">
            <v>Operador De Maquina De Envasar Liquidos</v>
          </cell>
          <cell r="J4320">
            <v>33147</v>
          </cell>
          <cell r="K4320">
            <v>25020</v>
          </cell>
          <cell r="M4320">
            <v>36439489</v>
          </cell>
        </row>
        <row r="4321">
          <cell r="A4321" t="str">
            <v xml:space="preserve">Supergasbras Energia Ltda </v>
          </cell>
          <cell r="B4321">
            <v>12658</v>
          </cell>
          <cell r="C4321">
            <v>923961518</v>
          </cell>
          <cell r="D4321" t="str">
            <v>Marcio Ribeiro Da Silva</v>
          </cell>
          <cell r="E4321" t="str">
            <v>Supergasbras Energia Ltda - Araucaria</v>
          </cell>
          <cell r="F4321" t="str">
            <v>Araucaria - Staff Distribuicao</v>
          </cell>
          <cell r="G4321" t="str">
            <v>Araucaria | 380 - Distr Vdg</v>
          </cell>
          <cell r="H4321" t="str">
            <v>Ajud Motorista Auto Tanque</v>
          </cell>
          <cell r="I4321" t="str">
            <v>Ajudante De Motorista</v>
          </cell>
          <cell r="J4321">
            <v>41162</v>
          </cell>
          <cell r="K4321">
            <v>30368</v>
          </cell>
        </row>
        <row r="4322">
          <cell r="A4322" t="str">
            <v xml:space="preserve">Supergasbras Energia Ltda </v>
          </cell>
          <cell r="B4322">
            <v>18398</v>
          </cell>
          <cell r="C4322">
            <v>9409907926</v>
          </cell>
          <cell r="D4322" t="str">
            <v>Bianca Bandeira Scopel</v>
          </cell>
          <cell r="E4322" t="str">
            <v>Supergasbras Energia Ltda - Londrina</v>
          </cell>
          <cell r="F4322" t="str">
            <v>Londrina - Coord Operacoes</v>
          </cell>
          <cell r="G4322" t="str">
            <v>Londrina | 500 - Operacoes</v>
          </cell>
          <cell r="H4322" t="str">
            <v>Estagiario</v>
          </cell>
          <cell r="I4322" t="str">
            <v>Assistente Administrativo</v>
          </cell>
          <cell r="J4322">
            <v>43682</v>
          </cell>
          <cell r="K4322">
            <v>35604</v>
          </cell>
        </row>
        <row r="4323">
          <cell r="A4323" t="str">
            <v xml:space="preserve">Supergasbras Energia Ltda </v>
          </cell>
          <cell r="B4323">
            <v>16750</v>
          </cell>
          <cell r="C4323">
            <v>9088231427</v>
          </cell>
          <cell r="D4323" t="str">
            <v>Fabricio Melo Santos</v>
          </cell>
          <cell r="E4323" t="str">
            <v>Supergasbras Energia Ltda - Paulinia</v>
          </cell>
          <cell r="F4323" t="str">
            <v>Paulinia - Staff Producao</v>
          </cell>
          <cell r="G4323" t="str">
            <v>Paulinia | 130 - Engarrafamento</v>
          </cell>
          <cell r="H4323" t="str">
            <v>Ajud Producao</v>
          </cell>
          <cell r="I4323" t="str">
            <v>Operador De Maquina De Envasar Liquidos</v>
          </cell>
          <cell r="J4323">
            <v>42828</v>
          </cell>
          <cell r="K4323">
            <v>33175</v>
          </cell>
          <cell r="M4323">
            <v>984075666</v>
          </cell>
        </row>
        <row r="4324">
          <cell r="A4324" t="str">
            <v xml:space="preserve">Supergasbras Energia Ltda </v>
          </cell>
          <cell r="B4324">
            <v>15956</v>
          </cell>
          <cell r="C4324">
            <v>34128862894</v>
          </cell>
          <cell r="D4324" t="str">
            <v>Clovis Eduardo Siqueira Das Neves</v>
          </cell>
          <cell r="E4324" t="str">
            <v>Supergasbras Energia Ltda - S J R Preto</v>
          </cell>
          <cell r="F4324" t="str">
            <v>Sao J Rio Preto - Staff Deposito</v>
          </cell>
          <cell r="G4324" t="str">
            <v>S J Rio Preto | 340 - Distr Vi</v>
          </cell>
          <cell r="H4324" t="str">
            <v>Ajud Motorista</v>
          </cell>
          <cell r="I4324" t="str">
            <v>Ajudante De Motorista</v>
          </cell>
          <cell r="J4324">
            <v>42430</v>
          </cell>
          <cell r="K4324">
            <v>31437</v>
          </cell>
          <cell r="M4324">
            <v>992577435</v>
          </cell>
        </row>
        <row r="4325">
          <cell r="A4325" t="str">
            <v xml:space="preserve">Supergasbras Energia Ltda </v>
          </cell>
          <cell r="B4325">
            <v>14908</v>
          </cell>
          <cell r="C4325">
            <v>4609655659</v>
          </cell>
          <cell r="D4325" t="str">
            <v>Vera Lucia De Oliveira</v>
          </cell>
          <cell r="E4325" t="str">
            <v>Supergasbras Energia Ltda - Betim</v>
          </cell>
          <cell r="F4325" t="str">
            <v>Desligados</v>
          </cell>
          <cell r="G4325" t="str">
            <v>Betim | 490 - Call Center Betim</v>
          </cell>
          <cell r="H4325" t="str">
            <v>Oper Atend Clientes I (6h)</v>
          </cell>
          <cell r="I4325" t="str">
            <v>Operador Telemarketing Ativo E Receptivo</v>
          </cell>
          <cell r="J4325">
            <v>41933</v>
          </cell>
          <cell r="K4325">
            <v>28229</v>
          </cell>
          <cell r="L4325">
            <v>43223</v>
          </cell>
          <cell r="M4325">
            <v>993438324</v>
          </cell>
        </row>
        <row r="4326">
          <cell r="A4326" t="str">
            <v xml:space="preserve">Minasgas S.a Ind. E Com </v>
          </cell>
          <cell r="B4326">
            <v>17799</v>
          </cell>
          <cell r="C4326">
            <v>1742503470</v>
          </cell>
          <cell r="D4326" t="str">
            <v>Renne Rodrigo Araujo</v>
          </cell>
          <cell r="E4326" t="str">
            <v>Minasgas S.a. Ind. E Com. - Natal</v>
          </cell>
          <cell r="F4326" t="str">
            <v>Natal - Staff Distribuicao Deposito</v>
          </cell>
          <cell r="G4326" t="str">
            <v>Natal | 340 - Distr Vi</v>
          </cell>
          <cell r="H4326" t="str">
            <v>Ajud Motorista</v>
          </cell>
          <cell r="I4326" t="str">
            <v>Ajudante De Motorista</v>
          </cell>
          <cell r="J4326">
            <v>43444</v>
          </cell>
          <cell r="K4326">
            <v>34960</v>
          </cell>
          <cell r="M4326">
            <v>988272173</v>
          </cell>
        </row>
        <row r="4327">
          <cell r="A4327" t="str">
            <v xml:space="preserve">Supergasbras Energia Ltda </v>
          </cell>
          <cell r="B4327">
            <v>16352</v>
          </cell>
          <cell r="C4327">
            <v>4892327522</v>
          </cell>
          <cell r="D4327" t="str">
            <v>Jailton Santos Da Silva</v>
          </cell>
          <cell r="E4327" t="str">
            <v>Supergasbras Energia Ltda - Salvador Ii</v>
          </cell>
          <cell r="F4327" t="str">
            <v>Desligados</v>
          </cell>
          <cell r="G4327" t="str">
            <v>Salvador Ii | 180 - Carga E Descarga</v>
          </cell>
          <cell r="H4327" t="str">
            <v>Ajud Carga E Descarga</v>
          </cell>
          <cell r="I4327" t="str">
            <v>Carregador</v>
          </cell>
          <cell r="J4327">
            <v>42597</v>
          </cell>
          <cell r="K4327">
            <v>31683</v>
          </cell>
          <cell r="L4327">
            <v>42881</v>
          </cell>
          <cell r="M4327">
            <v>984852861</v>
          </cell>
        </row>
        <row r="4328">
          <cell r="A4328" t="str">
            <v xml:space="preserve">Supergasbras Energia Ltda </v>
          </cell>
          <cell r="B4328">
            <v>13464</v>
          </cell>
          <cell r="C4328">
            <v>6138997921</v>
          </cell>
          <cell r="D4328" t="str">
            <v>Rodrigo Theiss</v>
          </cell>
          <cell r="E4328" t="str">
            <v>Supergasbras Energia Ltda - Araucaria</v>
          </cell>
          <cell r="F4328" t="str">
            <v>Araucaria - Staff Instalacoes</v>
          </cell>
          <cell r="G4328" t="str">
            <v>Araucaria | 228 - Man Instal Ind - Gr</v>
          </cell>
          <cell r="H4328" t="str">
            <v>Tecnico Combustao</v>
          </cell>
          <cell r="I4328" t="str">
            <v>Tecnico Combustao</v>
          </cell>
          <cell r="J4328">
            <v>41458</v>
          </cell>
          <cell r="K4328">
            <v>32086</v>
          </cell>
        </row>
        <row r="4329">
          <cell r="A4329" t="str">
            <v xml:space="preserve">Supergasbras Energia Ltda </v>
          </cell>
          <cell r="B4329">
            <v>18015</v>
          </cell>
          <cell r="C4329">
            <v>12070306780</v>
          </cell>
          <cell r="D4329" t="str">
            <v>Rafael Teodoro Ferreira Dos Santos</v>
          </cell>
          <cell r="E4329" t="str">
            <v>Supergasbras Energia Ltda - Adm Central</v>
          </cell>
          <cell r="F4329" t="str">
            <v>Recebimento - Staff</v>
          </cell>
          <cell r="G4329" t="str">
            <v>Escritorio Rj | 724 - Recebimento Fiscal</v>
          </cell>
          <cell r="H4329" t="str">
            <v>Assist Administrativo I</v>
          </cell>
          <cell r="I4329" t="str">
            <v>Assistente Administrativo</v>
          </cell>
          <cell r="J4329">
            <v>43570</v>
          </cell>
          <cell r="K4329">
            <v>34919</v>
          </cell>
          <cell r="M4329">
            <v>37540118</v>
          </cell>
        </row>
        <row r="4330">
          <cell r="A4330" t="str">
            <v xml:space="preserve">Supergasbras Energia Ltda </v>
          </cell>
          <cell r="B4330">
            <v>4592</v>
          </cell>
          <cell r="C4330">
            <v>95563938115</v>
          </cell>
          <cell r="D4330" t="str">
            <v>Fernando De Paula E Sousa</v>
          </cell>
          <cell r="E4330" t="str">
            <v>Supergasbras Energia Ltda - Brasilia</v>
          </cell>
          <cell r="F4330" t="str">
            <v>Brasilia - Staff Producao</v>
          </cell>
          <cell r="G4330" t="str">
            <v>Brasilia | 130 - Engarrafamento</v>
          </cell>
          <cell r="H4330" t="str">
            <v>Ajud Producao</v>
          </cell>
          <cell r="I4330" t="str">
            <v>Operador De Maquina De Envasar Liquidos</v>
          </cell>
          <cell r="J4330">
            <v>37923</v>
          </cell>
          <cell r="K4330">
            <v>28946</v>
          </cell>
        </row>
        <row r="4331">
          <cell r="A4331" t="str">
            <v xml:space="preserve">Supergasbras Energia Ltda </v>
          </cell>
          <cell r="B4331">
            <v>8931</v>
          </cell>
          <cell r="C4331">
            <v>1679042726</v>
          </cell>
          <cell r="D4331" t="str">
            <v>Renata Costa Da Silva Gomes</v>
          </cell>
          <cell r="E4331" t="str">
            <v>Supergasbras Energia Ltda - Adm Central</v>
          </cell>
          <cell r="F4331" t="str">
            <v>Desligados</v>
          </cell>
          <cell r="G4331" t="str">
            <v>Escritorio Rj | 830 - Sistemas</v>
          </cell>
          <cell r="H4331" t="str">
            <v>Coord Tecnol Informacao</v>
          </cell>
          <cell r="I4331" t="str">
            <v>Administrador De Redes</v>
          </cell>
          <cell r="J4331">
            <v>39923</v>
          </cell>
          <cell r="K4331">
            <v>26871</v>
          </cell>
          <cell r="L4331">
            <v>43238</v>
          </cell>
          <cell r="M4331">
            <v>32519544</v>
          </cell>
        </row>
        <row r="4332">
          <cell r="A4332" t="str">
            <v xml:space="preserve">Supergasbras Energia Ltda </v>
          </cell>
          <cell r="B4332">
            <v>6065</v>
          </cell>
          <cell r="C4332">
            <v>68600968020</v>
          </cell>
          <cell r="D4332" t="str">
            <v>Rudimar Jose Stradiotti</v>
          </cell>
          <cell r="E4332" t="str">
            <v>Supergasbras Energia Ltda - Passo Fundo</v>
          </cell>
          <cell r="F4332" t="str">
            <v>Desligados</v>
          </cell>
          <cell r="G4332" t="str">
            <v>Passo Fundo | 180 - Carga E Descarga</v>
          </cell>
          <cell r="H4332" t="str">
            <v>Ajud Carga E Descarga</v>
          </cell>
          <cell r="I4332" t="str">
            <v>Carregador</v>
          </cell>
          <cell r="J4332">
            <v>38708</v>
          </cell>
          <cell r="K4332">
            <v>23062</v>
          </cell>
          <cell r="L4332">
            <v>42865</v>
          </cell>
        </row>
        <row r="4333">
          <cell r="A4333" t="str">
            <v xml:space="preserve">Supergasbras Energia Ltda </v>
          </cell>
          <cell r="B4333">
            <v>11658</v>
          </cell>
          <cell r="C4333">
            <v>25800935831</v>
          </cell>
          <cell r="D4333" t="str">
            <v>Mauricio Antonio Fernandes</v>
          </cell>
          <cell r="E4333" t="str">
            <v>Supergasbras Energia Ltda - Cuiaba</v>
          </cell>
          <cell r="F4333" t="str">
            <v>Cuiaba - Staff Vd</v>
          </cell>
          <cell r="G4333" t="str">
            <v>Cuiaba | 480 - Com Vdg</v>
          </cell>
          <cell r="H4333" t="str">
            <v>Consultor Area Vd Iii</v>
          </cell>
          <cell r="I4333" t="str">
            <v>Tecnico De Vendas</v>
          </cell>
          <cell r="J4333">
            <v>40830</v>
          </cell>
          <cell r="K4333">
            <v>28770</v>
          </cell>
          <cell r="M4333">
            <v>36416092</v>
          </cell>
        </row>
        <row r="4334">
          <cell r="A4334" t="str">
            <v xml:space="preserve">Supergasbras Energia Ltda </v>
          </cell>
          <cell r="B4334">
            <v>15316</v>
          </cell>
          <cell r="C4334">
            <v>1151808180</v>
          </cell>
          <cell r="D4334" t="str">
            <v>Bruno Barbosa Silveira</v>
          </cell>
          <cell r="E4334" t="str">
            <v>Supergasbras Energia Ltda - Goiania</v>
          </cell>
          <cell r="F4334" t="str">
            <v>Desligados</v>
          </cell>
          <cell r="G4334" t="str">
            <v>Goiania | 440 - Com Vi</v>
          </cell>
          <cell r="H4334" t="str">
            <v>Assist Negocios Glp I</v>
          </cell>
          <cell r="I4334" t="str">
            <v>Assistente De Vendas</v>
          </cell>
          <cell r="J4334">
            <v>42128</v>
          </cell>
          <cell r="K4334">
            <v>31511</v>
          </cell>
          <cell r="L4334">
            <v>43019</v>
          </cell>
          <cell r="M4334">
            <v>85762787</v>
          </cell>
        </row>
        <row r="4335">
          <cell r="A4335" t="str">
            <v xml:space="preserve">Supergasbras Energia Ltda </v>
          </cell>
          <cell r="B4335">
            <v>15869</v>
          </cell>
          <cell r="C4335">
            <v>36822247858</v>
          </cell>
          <cell r="D4335" t="str">
            <v>Caio Bereta De Almeida</v>
          </cell>
          <cell r="E4335" t="str">
            <v>Supergasbras Energia Ltda - Rib Preto</v>
          </cell>
          <cell r="F4335" t="str">
            <v>Desligados</v>
          </cell>
          <cell r="G4335" t="str">
            <v>Ribeirao Preto | 340 - Distr Vi</v>
          </cell>
          <cell r="H4335" t="str">
            <v>Motorista</v>
          </cell>
          <cell r="I4335" t="str">
            <v>Motorista De Caminhao</v>
          </cell>
          <cell r="J4335">
            <v>42387</v>
          </cell>
          <cell r="K4335">
            <v>32557</v>
          </cell>
          <cell r="L4335">
            <v>42857</v>
          </cell>
          <cell r="M4335">
            <v>39764608</v>
          </cell>
        </row>
        <row r="4336">
          <cell r="A4336" t="str">
            <v xml:space="preserve">Supergasbras Energia Ltda </v>
          </cell>
          <cell r="B4336">
            <v>1094</v>
          </cell>
          <cell r="C4336">
            <v>71615938753</v>
          </cell>
          <cell r="D4336" t="str">
            <v>Mozart De Silva Cerqueira Filho</v>
          </cell>
          <cell r="E4336" t="str">
            <v>Supergasbras Energia Ltda - Timoteo</v>
          </cell>
          <cell r="F4336" t="str">
            <v>Timoteo - Staff Deposito</v>
          </cell>
          <cell r="G4336" t="str">
            <v>Timoteo | 700 - Financeiro</v>
          </cell>
          <cell r="H4336" t="str">
            <v>Assist Administrativo Iii</v>
          </cell>
          <cell r="I4336" t="str">
            <v>Assistente Administrativo</v>
          </cell>
          <cell r="J4336">
            <v>33675</v>
          </cell>
          <cell r="K4336">
            <v>22109</v>
          </cell>
          <cell r="M4336">
            <v>32503064</v>
          </cell>
        </row>
        <row r="4337">
          <cell r="A4337" t="str">
            <v xml:space="preserve">Supergasbras Energia Ltda </v>
          </cell>
          <cell r="B4337">
            <v>14169</v>
          </cell>
          <cell r="C4337">
            <v>5483348621</v>
          </cell>
          <cell r="D4337" t="str">
            <v>Cristiane Fagundes Ferreira</v>
          </cell>
          <cell r="E4337" t="str">
            <v>Supergasbras Energia Ltda - Betim</v>
          </cell>
          <cell r="F4337" t="str">
            <v>Betim - Staff Vi</v>
          </cell>
          <cell r="G4337" t="str">
            <v>Betim | 440 - Com Vi</v>
          </cell>
          <cell r="H4337" t="str">
            <v>Assist Negocios Glp I</v>
          </cell>
          <cell r="I4337" t="str">
            <v>Assistente De Vendas</v>
          </cell>
          <cell r="J4337">
            <v>41690</v>
          </cell>
          <cell r="K4337">
            <v>30582</v>
          </cell>
          <cell r="M4337">
            <v>30593347</v>
          </cell>
        </row>
        <row r="4338">
          <cell r="A4338" t="str">
            <v xml:space="preserve">Supergasbras Energia Ltda </v>
          </cell>
          <cell r="B4338">
            <v>16621</v>
          </cell>
          <cell r="C4338">
            <v>2945809052</v>
          </cell>
          <cell r="D4338" t="str">
            <v>Rafael Balbinotti Martins</v>
          </cell>
          <cell r="E4338" t="str">
            <v>Supergasbras Energia Ltda - Passo Fundo</v>
          </cell>
          <cell r="F4338" t="str">
            <v>Desligados</v>
          </cell>
          <cell r="G4338" t="str">
            <v>Passo Fundo | 180 - Carga E Descarga</v>
          </cell>
          <cell r="H4338" t="str">
            <v>Ajud Carga E Descarga</v>
          </cell>
          <cell r="I4338" t="str">
            <v>Carregador</v>
          </cell>
          <cell r="J4338">
            <v>42751</v>
          </cell>
          <cell r="K4338">
            <v>31579</v>
          </cell>
          <cell r="L4338">
            <v>42752</v>
          </cell>
        </row>
        <row r="4339">
          <cell r="A4339" t="str">
            <v xml:space="preserve">Supergasbras Energia Ltda </v>
          </cell>
          <cell r="B4339">
            <v>13425</v>
          </cell>
          <cell r="C4339">
            <v>3917801078</v>
          </cell>
          <cell r="D4339" t="str">
            <v>Sidinei Moreira Da Silva</v>
          </cell>
          <cell r="E4339" t="str">
            <v>Supergasbras Energia Ltda - Canoas</v>
          </cell>
          <cell r="F4339" t="str">
            <v>Desligados</v>
          </cell>
          <cell r="G4339" t="str">
            <v>Canoas | 130 - Engarrafamento</v>
          </cell>
          <cell r="H4339" t="str">
            <v>Ajud Producao</v>
          </cell>
          <cell r="I4339" t="str">
            <v>Operador De Maquina De Envasar Liquidos</v>
          </cell>
          <cell r="J4339">
            <v>41449</v>
          </cell>
          <cell r="K4339">
            <v>34545</v>
          </cell>
          <cell r="L4339">
            <v>43326</v>
          </cell>
          <cell r="M4339">
            <v>96937563</v>
          </cell>
        </row>
        <row r="4340">
          <cell r="A4340" t="str">
            <v xml:space="preserve">Supergasbras Energia Ltda </v>
          </cell>
          <cell r="B4340">
            <v>13902</v>
          </cell>
          <cell r="C4340">
            <v>6134259608</v>
          </cell>
          <cell r="D4340" t="str">
            <v>Wendel Fernandes De Campos</v>
          </cell>
          <cell r="E4340" t="str">
            <v>Supergasbras Energia Ltda - Betim</v>
          </cell>
          <cell r="F4340" t="str">
            <v>Betim - Staff Manutencao</v>
          </cell>
          <cell r="G4340" t="str">
            <v>Betim | 130 - Engarrafamento</v>
          </cell>
          <cell r="H4340" t="str">
            <v>Eletricista Manutencao</v>
          </cell>
          <cell r="I4340" t="str">
            <v>Eletricista De Manutencao Em Geral</v>
          </cell>
          <cell r="J4340">
            <v>41590</v>
          </cell>
          <cell r="K4340">
            <v>30351</v>
          </cell>
          <cell r="L4340">
            <v>43417</v>
          </cell>
          <cell r="M4340">
            <v>91718567</v>
          </cell>
        </row>
        <row r="4341">
          <cell r="A4341" t="str">
            <v xml:space="preserve">Supergasbras Energia Ltda </v>
          </cell>
          <cell r="B4341">
            <v>17403</v>
          </cell>
          <cell r="C4341">
            <v>75608260678</v>
          </cell>
          <cell r="D4341" t="str">
            <v>Andreia Soraia De Jesus Silva</v>
          </cell>
          <cell r="E4341" t="str">
            <v>Supergasbras Energia Ltda - Uberlandia</v>
          </cell>
          <cell r="F4341" t="str">
            <v>Uberlandia - Staff Vd</v>
          </cell>
          <cell r="G4341" t="str">
            <v>Uberlandia | 480 - Com Vdg</v>
          </cell>
          <cell r="H4341" t="str">
            <v>Consultor Area Vd Iii</v>
          </cell>
          <cell r="I4341" t="str">
            <v>Tecnico De Vendas</v>
          </cell>
          <cell r="J4341">
            <v>43206</v>
          </cell>
          <cell r="K4341">
            <v>24647</v>
          </cell>
          <cell r="M4341">
            <v>993409955</v>
          </cell>
        </row>
        <row r="4342">
          <cell r="A4342" t="str">
            <v xml:space="preserve">Supergasbras Energia Ltda </v>
          </cell>
          <cell r="B4342">
            <v>17819</v>
          </cell>
          <cell r="C4342">
            <v>8880712721</v>
          </cell>
          <cell r="D4342" t="str">
            <v>Tatiana Cristina Paulo Dos Santos</v>
          </cell>
          <cell r="E4342" t="str">
            <v>Supergasbras Energia Ltda - Adm Central</v>
          </cell>
          <cell r="F4342" t="str">
            <v>Atend. Clientes - Supervisao_f</v>
          </cell>
          <cell r="G4342" t="str">
            <v>Escritorio Rj | 491 - Call Center Caxias</v>
          </cell>
          <cell r="H4342" t="str">
            <v>Superv Atendimento Clientes I</v>
          </cell>
          <cell r="I4342" t="str">
            <v>Supervisor De Telemarkting E Atendimento</v>
          </cell>
          <cell r="J4342">
            <v>43446</v>
          </cell>
          <cell r="K4342">
            <v>29671</v>
          </cell>
          <cell r="M4342">
            <v>33384683</v>
          </cell>
        </row>
        <row r="4343">
          <cell r="A4343" t="str">
            <v xml:space="preserve">Supergasbras Energia Ltda </v>
          </cell>
          <cell r="B4343">
            <v>16225</v>
          </cell>
          <cell r="C4343">
            <v>786238984</v>
          </cell>
          <cell r="D4343" t="str">
            <v>Ebio Tadeu Chaves</v>
          </cell>
          <cell r="E4343" t="str">
            <v>Supergasbras Energia Ltda - Londrina</v>
          </cell>
          <cell r="F4343" t="str">
            <v>Londrina - Staff Vd</v>
          </cell>
          <cell r="G4343" t="str">
            <v>Londrina | 480 - Com Vdg</v>
          </cell>
          <cell r="H4343" t="str">
            <v>Consultor Energia Ii</v>
          </cell>
          <cell r="I4343" t="str">
            <v>Tecnico De Vendas</v>
          </cell>
          <cell r="J4343">
            <v>42534</v>
          </cell>
          <cell r="K4343">
            <v>29783</v>
          </cell>
          <cell r="M4343">
            <v>30623488</v>
          </cell>
        </row>
        <row r="4344">
          <cell r="A4344" t="str">
            <v xml:space="preserve">Supergasbras Energia Ltda </v>
          </cell>
          <cell r="B4344">
            <v>6010</v>
          </cell>
          <cell r="C4344">
            <v>861886070</v>
          </cell>
          <cell r="D4344" t="str">
            <v>Robson Silveira Proenca</v>
          </cell>
          <cell r="E4344" t="str">
            <v>Supergasbras Energia Ltda - Pelotas</v>
          </cell>
          <cell r="F4344" t="str">
            <v>Pelotas - Staff Deposito</v>
          </cell>
          <cell r="G4344" t="str">
            <v>Pelotas | 340 - Distr Vi</v>
          </cell>
          <cell r="H4344" t="str">
            <v>Motorista</v>
          </cell>
          <cell r="I4344" t="str">
            <v>Motorista De Caminhao</v>
          </cell>
          <cell r="J4344">
            <v>38695</v>
          </cell>
          <cell r="K4344">
            <v>30380</v>
          </cell>
        </row>
        <row r="4345">
          <cell r="A4345" t="str">
            <v xml:space="preserve">Supergasbras Energia Ltda </v>
          </cell>
          <cell r="B4345">
            <v>7845</v>
          </cell>
          <cell r="C4345">
            <v>44706766753</v>
          </cell>
          <cell r="D4345" t="str">
            <v>Josias Jose De Oliveira</v>
          </cell>
          <cell r="E4345" t="str">
            <v>Supergasbras Energia Ltda - C De Itapemir</v>
          </cell>
          <cell r="F4345" t="str">
            <v>C De Itapemirim - Staff Deposito</v>
          </cell>
          <cell r="G4345" t="str">
            <v>Cachoeiro Do Itapemirim | 340 - Distr Vi</v>
          </cell>
          <cell r="H4345" t="str">
            <v>Motorista</v>
          </cell>
          <cell r="I4345" t="str">
            <v>Motorista De Caminhao</v>
          </cell>
          <cell r="J4345">
            <v>39338</v>
          </cell>
          <cell r="K4345">
            <v>20537</v>
          </cell>
          <cell r="M4345">
            <v>99173470</v>
          </cell>
        </row>
        <row r="4346">
          <cell r="A4346" t="str">
            <v xml:space="preserve">Supergasbras Energia Ltda </v>
          </cell>
          <cell r="B4346">
            <v>16089</v>
          </cell>
          <cell r="C4346">
            <v>3328462023</v>
          </cell>
          <cell r="D4346" t="str">
            <v>Odair Zalamena Da Silva</v>
          </cell>
          <cell r="E4346" t="str">
            <v>Supergasbras Energia Ltda - Canoas</v>
          </cell>
          <cell r="F4346" t="str">
            <v>Canoas - Staff Distribuicao</v>
          </cell>
          <cell r="G4346" t="str">
            <v>Canoas | 310 - Distr Vde</v>
          </cell>
          <cell r="H4346" t="str">
            <v>Ajud Motorista</v>
          </cell>
          <cell r="I4346" t="str">
            <v>Ajudante De Motorista</v>
          </cell>
          <cell r="J4346">
            <v>42492</v>
          </cell>
          <cell r="K4346">
            <v>34479</v>
          </cell>
          <cell r="M4346">
            <v>991964109</v>
          </cell>
        </row>
        <row r="4347">
          <cell r="A4347" t="str">
            <v xml:space="preserve">Supergasbras Energia Ltda </v>
          </cell>
          <cell r="B4347">
            <v>11628</v>
          </cell>
          <cell r="C4347">
            <v>491891580</v>
          </cell>
          <cell r="D4347" t="str">
            <v>Miguel Pereira Santos Filho</v>
          </cell>
          <cell r="E4347" t="str">
            <v>Supergasbras Energia Ltda - Jequie</v>
          </cell>
          <cell r="F4347" t="str">
            <v>Jequie - Staff Producao</v>
          </cell>
          <cell r="G4347" t="str">
            <v>Jequie | 130 - Engarrafamento</v>
          </cell>
          <cell r="H4347" t="str">
            <v>Ajud Producao</v>
          </cell>
          <cell r="I4347" t="str">
            <v>Operador De Maquina De Envasar Liquidos</v>
          </cell>
          <cell r="J4347">
            <v>40822</v>
          </cell>
          <cell r="K4347">
            <v>30200</v>
          </cell>
          <cell r="M4347">
            <v>988929876</v>
          </cell>
        </row>
        <row r="4348">
          <cell r="A4348" t="str">
            <v xml:space="preserve">Supergasbras Energia Ltda </v>
          </cell>
          <cell r="B4348">
            <v>2127</v>
          </cell>
          <cell r="C4348">
            <v>90037600630</v>
          </cell>
          <cell r="D4348" t="str">
            <v>Mauricio Garcia Santos</v>
          </cell>
          <cell r="E4348" t="str">
            <v>Supergasbras Energia Ltda - Uberlandia</v>
          </cell>
          <cell r="F4348" t="str">
            <v>Uberlandia - Staff Distribuicao</v>
          </cell>
          <cell r="G4348" t="str">
            <v>Uberlandia | 380 - Distr Vdg</v>
          </cell>
          <cell r="H4348" t="str">
            <v>Motorista Auto Tanque</v>
          </cell>
          <cell r="I4348" t="str">
            <v>Motorista De Caminhao</v>
          </cell>
          <cell r="J4348">
            <v>35977</v>
          </cell>
          <cell r="K4348">
            <v>26619</v>
          </cell>
          <cell r="M4348">
            <v>32268881</v>
          </cell>
        </row>
        <row r="4349">
          <cell r="A4349" t="str">
            <v xml:space="preserve">Supergasbras Energia Ltda </v>
          </cell>
          <cell r="B4349">
            <v>5558</v>
          </cell>
          <cell r="C4349">
            <v>50886592968</v>
          </cell>
          <cell r="D4349" t="str">
            <v>Juarez Marcondes Carneiro</v>
          </cell>
          <cell r="E4349" t="str">
            <v>Supergasbras Energia Ltda - Araucaria</v>
          </cell>
          <cell r="F4349" t="str">
            <v>Araucaria - Staff Distribuicao</v>
          </cell>
          <cell r="G4349" t="str">
            <v>Araucaria | 310 - Distr Vde</v>
          </cell>
          <cell r="H4349" t="str">
            <v>Ajud Motorista</v>
          </cell>
          <cell r="I4349" t="str">
            <v>Ajudante De Motorista</v>
          </cell>
          <cell r="J4349">
            <v>38456</v>
          </cell>
          <cell r="K4349">
            <v>23512</v>
          </cell>
          <cell r="M4349">
            <v>88620144</v>
          </cell>
        </row>
        <row r="4350">
          <cell r="A4350" t="str">
            <v xml:space="preserve">Supergasbras Energia Ltda </v>
          </cell>
          <cell r="B4350">
            <v>5696</v>
          </cell>
          <cell r="C4350">
            <v>5282572770</v>
          </cell>
          <cell r="D4350" t="str">
            <v>Mariana Reboucas Malta Lima</v>
          </cell>
          <cell r="E4350" t="str">
            <v>Supergasbras Energia Ltda - Adm Central</v>
          </cell>
          <cell r="F4350" t="str">
            <v>Frota - Coordenacao</v>
          </cell>
          <cell r="G4350" t="str">
            <v>Escritorio Rj | 540 - Logistica</v>
          </cell>
          <cell r="H4350" t="str">
            <v>Coord Logistica</v>
          </cell>
          <cell r="I4350" t="str">
            <v>Operador De Transporte Multimodal</v>
          </cell>
          <cell r="J4350">
            <v>38534</v>
          </cell>
          <cell r="K4350">
            <v>29203</v>
          </cell>
        </row>
        <row r="4351">
          <cell r="A4351" t="str">
            <v xml:space="preserve">Supergasbras Energia Ltda </v>
          </cell>
          <cell r="B4351">
            <v>5826</v>
          </cell>
          <cell r="C4351">
            <v>45731012687</v>
          </cell>
          <cell r="D4351" t="str">
            <v>Joao Maria Araujo</v>
          </cell>
          <cell r="E4351" t="str">
            <v>Supergasbras Energia Ltda - Timoteo</v>
          </cell>
          <cell r="F4351" t="str">
            <v>Timoteo - Staff Deposito</v>
          </cell>
          <cell r="G4351" t="str">
            <v>Timoteo | 340 - Distr Vi</v>
          </cell>
          <cell r="H4351" t="str">
            <v>Motorista</v>
          </cell>
          <cell r="I4351" t="str">
            <v>Motorista De Caminhao</v>
          </cell>
          <cell r="J4351">
            <v>38565</v>
          </cell>
          <cell r="K4351">
            <v>23080</v>
          </cell>
        </row>
        <row r="4352">
          <cell r="A4352" t="str">
            <v xml:space="preserve">Supergasbras Energia Ltda </v>
          </cell>
          <cell r="B4352">
            <v>10591</v>
          </cell>
          <cell r="C4352">
            <v>93667337191</v>
          </cell>
          <cell r="D4352" t="str">
            <v>Fernando Monteiro De Miranda</v>
          </cell>
          <cell r="E4352" t="str">
            <v>Supergasbras Energia Ltda - Gurupi</v>
          </cell>
          <cell r="F4352" t="str">
            <v>Gurupi - Staff Deposito</v>
          </cell>
          <cell r="G4352" t="str">
            <v>Gurupi | 440 - Com Vi</v>
          </cell>
          <cell r="H4352" t="str">
            <v>Agente Comercial Iii</v>
          </cell>
          <cell r="I4352" t="str">
            <v>Tecnico De Vendas</v>
          </cell>
          <cell r="J4352">
            <v>40422</v>
          </cell>
          <cell r="K4352">
            <v>29241</v>
          </cell>
          <cell r="L4352">
            <v>43508</v>
          </cell>
        </row>
        <row r="4353">
          <cell r="A4353" t="str">
            <v xml:space="preserve">Supergasbras Energia Ltda </v>
          </cell>
          <cell r="B4353">
            <v>925</v>
          </cell>
          <cell r="C4353">
            <v>502349786</v>
          </cell>
          <cell r="D4353" t="str">
            <v>Marcos Antonio Esteves Dos Santos</v>
          </cell>
          <cell r="E4353" t="str">
            <v>Supergasbras Energia Ltda - Caxias</v>
          </cell>
          <cell r="F4353" t="str">
            <v>Caxias - Staff Producao</v>
          </cell>
          <cell r="G4353" t="str">
            <v>Caxias | 180 - Carga E Descarga</v>
          </cell>
          <cell r="H4353" t="str">
            <v>Conferente</v>
          </cell>
          <cell r="I4353" t="str">
            <v>Conferente Carga E Descarga</v>
          </cell>
          <cell r="J4353">
            <v>33312</v>
          </cell>
          <cell r="K4353">
            <v>24490</v>
          </cell>
          <cell r="M4353">
            <v>25758229</v>
          </cell>
        </row>
        <row r="4354">
          <cell r="A4354" t="str">
            <v xml:space="preserve">Minasgas S.a Ind. E Com </v>
          </cell>
          <cell r="B4354">
            <v>10728</v>
          </cell>
          <cell r="C4354">
            <v>57331111353</v>
          </cell>
          <cell r="D4354" t="str">
            <v>Alexzandro Fabrizzio Braga Maia</v>
          </cell>
          <cell r="E4354" t="str">
            <v>Minasgas S.a. Ind. E Com. - Fortaleza</v>
          </cell>
          <cell r="F4354" t="str">
            <v>Fortaleza - Staff Vi</v>
          </cell>
          <cell r="G4354" t="str">
            <v>Fortaleza | 440 - Com Vi</v>
          </cell>
          <cell r="H4354" t="str">
            <v>Agente Comercial Iii</v>
          </cell>
          <cell r="I4354" t="str">
            <v>Tecnico De Vendas</v>
          </cell>
          <cell r="J4354">
            <v>40464</v>
          </cell>
          <cell r="K4354">
            <v>27464</v>
          </cell>
        </row>
        <row r="4355">
          <cell r="A4355" t="str">
            <v xml:space="preserve">Supergasbras Energia Ltda </v>
          </cell>
          <cell r="B4355">
            <v>6377</v>
          </cell>
          <cell r="C4355">
            <v>20603119859</v>
          </cell>
          <cell r="D4355" t="str">
            <v>Elias Viana Soares</v>
          </cell>
          <cell r="E4355" t="str">
            <v>Supergasbras Energia Ltda - Osasco</v>
          </cell>
          <cell r="F4355" t="str">
            <v>Osasco - Staff Deposito</v>
          </cell>
          <cell r="G4355" t="str">
            <v>Osasco | 440 - Com Vi</v>
          </cell>
          <cell r="H4355" t="str">
            <v>Agente Comercial Iv</v>
          </cell>
          <cell r="I4355" t="str">
            <v>Tecnico De Vendas</v>
          </cell>
          <cell r="J4355">
            <v>38839</v>
          </cell>
          <cell r="K4355">
            <v>28468</v>
          </cell>
          <cell r="M4355">
            <v>996236379</v>
          </cell>
        </row>
        <row r="4356">
          <cell r="A4356" t="str">
            <v xml:space="preserve">Supergasbras Energia Ltda </v>
          </cell>
          <cell r="B4356">
            <v>14954</v>
          </cell>
          <cell r="C4356">
            <v>4806828955</v>
          </cell>
          <cell r="D4356" t="str">
            <v>Wellington Cesar De Oliveira</v>
          </cell>
          <cell r="E4356" t="str">
            <v>Supergasbras Energia Ltda - Londrina</v>
          </cell>
          <cell r="F4356" t="str">
            <v>Londrina - Staff Distribuicao</v>
          </cell>
          <cell r="G4356" t="str">
            <v>Londrina | 380 - Distr Vdg</v>
          </cell>
          <cell r="H4356" t="str">
            <v>Ajud Motorista Auto Tanque</v>
          </cell>
          <cell r="I4356" t="str">
            <v>Ajudante De Motorista</v>
          </cell>
          <cell r="J4356">
            <v>41957</v>
          </cell>
          <cell r="K4356">
            <v>31127</v>
          </cell>
          <cell r="M4356">
            <v>991115339</v>
          </cell>
        </row>
        <row r="4357">
          <cell r="A4357" t="str">
            <v xml:space="preserve">Supergasbras Energia Ltda </v>
          </cell>
          <cell r="B4357">
            <v>17897</v>
          </cell>
          <cell r="C4357">
            <v>4464717713</v>
          </cell>
          <cell r="D4357" t="str">
            <v>Lorena Emilia Almeida De Araujo</v>
          </cell>
          <cell r="E4357" t="str">
            <v>Supergasbras Energia Ltda - Adm Central</v>
          </cell>
          <cell r="F4357" t="str">
            <v>Marketing - Gerencia Geral</v>
          </cell>
          <cell r="G4357" t="str">
            <v>Escritorio Rj | 640 - Marketing</v>
          </cell>
          <cell r="H4357" t="str">
            <v>Ger Relac Clientes E Marketing</v>
          </cell>
          <cell r="I4357" t="str">
            <v>Gerente De Marketing</v>
          </cell>
          <cell r="J4357">
            <v>43500</v>
          </cell>
          <cell r="K4357">
            <v>27928</v>
          </cell>
        </row>
        <row r="4358">
          <cell r="A4358" t="str">
            <v xml:space="preserve">Minasgas S.a Ind. E Com </v>
          </cell>
          <cell r="B4358">
            <v>10720</v>
          </cell>
          <cell r="C4358">
            <v>94120366472</v>
          </cell>
          <cell r="D4358" t="str">
            <v>Joao Farias Da Silva</v>
          </cell>
          <cell r="E4358" t="str">
            <v>Minasgas S.a. Ind. E Com. - Maceio</v>
          </cell>
          <cell r="F4358" t="str">
            <v>Maceio - Staff Deposito</v>
          </cell>
          <cell r="G4358" t="str">
            <v>Maceio | 300 - Adm Distribuicao</v>
          </cell>
          <cell r="H4358" t="str">
            <v>Assist Distribuicao</v>
          </cell>
          <cell r="I4358" t="str">
            <v>Operador De Transporte Multimodal</v>
          </cell>
          <cell r="J4358">
            <v>40459</v>
          </cell>
          <cell r="K4358">
            <v>27203</v>
          </cell>
        </row>
        <row r="4359">
          <cell r="A4359" t="str">
            <v xml:space="preserve">Supergasbras Energia Ltda </v>
          </cell>
          <cell r="B4359">
            <v>15498</v>
          </cell>
          <cell r="C4359">
            <v>8719127677</v>
          </cell>
          <cell r="D4359" t="str">
            <v>Fabio Junior Benvindo</v>
          </cell>
          <cell r="E4359" t="str">
            <v>Supergasbras Energia Ltda - Juiz De Fora</v>
          </cell>
          <cell r="F4359" t="str">
            <v>Juiz De Fora - Staff Deposito</v>
          </cell>
          <cell r="G4359" t="str">
            <v>Juiz De Fora | 180 - Carga E Descarga</v>
          </cell>
          <cell r="H4359" t="str">
            <v>Ajud Carga E Descarga</v>
          </cell>
          <cell r="I4359" t="str">
            <v>Carregador</v>
          </cell>
          <cell r="J4359">
            <v>42200</v>
          </cell>
          <cell r="K4359">
            <v>32565</v>
          </cell>
          <cell r="M4359">
            <v>984227648</v>
          </cell>
        </row>
        <row r="4360">
          <cell r="A4360" t="str">
            <v xml:space="preserve">Supergasbras Energia Ltda </v>
          </cell>
          <cell r="B4360">
            <v>14093</v>
          </cell>
          <cell r="C4360">
            <v>3032324556</v>
          </cell>
          <cell r="D4360" t="str">
            <v>Jose Anderson Monteiro Santos</v>
          </cell>
          <cell r="E4360" t="str">
            <v>Supergasbras Energia Ltda - N Sra Socorr</v>
          </cell>
          <cell r="F4360" t="str">
            <v>N Sra Socorro - Staff Deposito</v>
          </cell>
          <cell r="G4360" t="str">
            <v>N. Senhora Do Socorro | 340 - Distr Vi</v>
          </cell>
          <cell r="H4360" t="str">
            <v>Ajud Motorista</v>
          </cell>
          <cell r="I4360" t="str">
            <v>Ajudante De Motorista</v>
          </cell>
          <cell r="J4360">
            <v>41661</v>
          </cell>
          <cell r="K4360">
            <v>32119</v>
          </cell>
          <cell r="M4360">
            <v>813444151</v>
          </cell>
        </row>
        <row r="4361">
          <cell r="A4361" t="str">
            <v xml:space="preserve">Supergasbras Energia Ltda </v>
          </cell>
          <cell r="B4361">
            <v>80</v>
          </cell>
          <cell r="C4361">
            <v>61548600725</v>
          </cell>
          <cell r="D4361" t="str">
            <v>Lierth Marins De Souza</v>
          </cell>
          <cell r="E4361" t="str">
            <v>Supergasbras Energia Ltda - Sao Goncalo</v>
          </cell>
          <cell r="F4361" t="str">
            <v>Sao Goncalo - Staff Deposito</v>
          </cell>
          <cell r="G4361" t="str">
            <v>Sao Goncalo | 340 - Distr Vi</v>
          </cell>
          <cell r="H4361" t="str">
            <v>Motorista</v>
          </cell>
          <cell r="I4361" t="str">
            <v>Motorista De Caminhao</v>
          </cell>
          <cell r="J4361">
            <v>29343</v>
          </cell>
          <cell r="K4361">
            <v>21342</v>
          </cell>
          <cell r="M4361">
            <v>26231474</v>
          </cell>
        </row>
        <row r="4362">
          <cell r="A4362" t="str">
            <v xml:space="preserve">Supergasbras Energia Ltda </v>
          </cell>
          <cell r="B4362">
            <v>15198</v>
          </cell>
          <cell r="C4362">
            <v>5733150190</v>
          </cell>
          <cell r="D4362" t="str">
            <v>Cleberson Vagner Araujo De Franca</v>
          </cell>
          <cell r="E4362" t="str">
            <v>Supergasbras Energia Ltda - Cuiaba</v>
          </cell>
          <cell r="F4362" t="str">
            <v>Cuiaba - Staff Distribuicao</v>
          </cell>
          <cell r="G4362" t="str">
            <v>Cuiaba | 310 - Distr Vde</v>
          </cell>
          <cell r="H4362" t="str">
            <v>Ajud Motorista</v>
          </cell>
          <cell r="I4362" t="str">
            <v>Ajudante De Motorista</v>
          </cell>
          <cell r="J4362">
            <v>42083</v>
          </cell>
          <cell r="K4362">
            <v>35036</v>
          </cell>
          <cell r="L4362">
            <v>43544</v>
          </cell>
          <cell r="M4362">
            <v>93057182</v>
          </cell>
        </row>
        <row r="4363">
          <cell r="A4363" t="str">
            <v xml:space="preserve">Supergasbras Energia Ltda </v>
          </cell>
          <cell r="B4363">
            <v>8183</v>
          </cell>
          <cell r="C4363">
            <v>7095746737</v>
          </cell>
          <cell r="D4363" t="str">
            <v>Jeremias Batista De Oliveira</v>
          </cell>
          <cell r="E4363" t="str">
            <v>Supergasbras Energia Ltda - Serra</v>
          </cell>
          <cell r="F4363" t="str">
            <v>Serra - Staff Manutencao</v>
          </cell>
          <cell r="G4363" t="str">
            <v>Serra | 130 - Engarrafamento</v>
          </cell>
          <cell r="H4363" t="str">
            <v>Mecanico Manutencao</v>
          </cell>
          <cell r="I4363" t="str">
            <v>Mecanico De Manutencao De Maquinas Geral</v>
          </cell>
          <cell r="J4363">
            <v>39497</v>
          </cell>
          <cell r="K4363">
            <v>27993</v>
          </cell>
          <cell r="M4363">
            <v>998901541</v>
          </cell>
        </row>
        <row r="4364">
          <cell r="A4364" t="str">
            <v xml:space="preserve">Minasgas S.a Ind. E Com </v>
          </cell>
          <cell r="B4364">
            <v>8521</v>
          </cell>
          <cell r="C4364">
            <v>17190092870</v>
          </cell>
          <cell r="D4364" t="str">
            <v>Jose Marcos Da Veiga</v>
          </cell>
          <cell r="E4364" t="str">
            <v>Minasgas S.a. Ind. E Com. - Joao Pessoa</v>
          </cell>
          <cell r="F4364" t="str">
            <v>Joao Pessoa - Staff Distribuicao Deposito</v>
          </cell>
          <cell r="G4364" t="str">
            <v>Joao Pessoa | 340 - Distr Vi</v>
          </cell>
          <cell r="H4364" t="str">
            <v>Motorista</v>
          </cell>
          <cell r="I4364" t="str">
            <v>Motorista De Caminhao</v>
          </cell>
          <cell r="J4364">
            <v>39651</v>
          </cell>
          <cell r="K4364">
            <v>26730</v>
          </cell>
          <cell r="M4364">
            <v>987659061</v>
          </cell>
        </row>
        <row r="4365">
          <cell r="A4365" t="str">
            <v xml:space="preserve">Supergasbras Energia Ltda </v>
          </cell>
          <cell r="B4365">
            <v>17377</v>
          </cell>
          <cell r="C4365">
            <v>3745291751</v>
          </cell>
          <cell r="D4365" t="str">
            <v>Marcia Rodrigues Alves</v>
          </cell>
          <cell r="E4365" t="str">
            <v>Supergasbras Energia Ltda - Adm Central</v>
          </cell>
          <cell r="F4365" t="str">
            <v>Desligados</v>
          </cell>
          <cell r="G4365" t="str">
            <v>Usn | 491 - Call Center Caxias</v>
          </cell>
          <cell r="H4365" t="str">
            <v>Oper Atend Clientes I (6h)</v>
          </cell>
          <cell r="I4365" t="str">
            <v>Operador Telemarketing Ativo E Receptivo</v>
          </cell>
          <cell r="J4365">
            <v>43192</v>
          </cell>
          <cell r="K4365">
            <v>26986</v>
          </cell>
          <cell r="L4365">
            <v>43374</v>
          </cell>
          <cell r="M4365">
            <v>27563304</v>
          </cell>
        </row>
        <row r="4366">
          <cell r="A4366" t="str">
            <v xml:space="preserve">Supergasbras Energia Ltda </v>
          </cell>
          <cell r="B4366">
            <v>22</v>
          </cell>
          <cell r="C4366">
            <v>39018725749</v>
          </cell>
          <cell r="D4366" t="str">
            <v>Eli Pinto Garcia</v>
          </cell>
          <cell r="E4366" t="str">
            <v>Supergasbras Energia Ltda - Sao Goncalo</v>
          </cell>
          <cell r="F4366" t="str">
            <v>Sao Goncalo - Staff Deposito</v>
          </cell>
          <cell r="G4366" t="str">
            <v>Sao Goncalo | 260 - Manut Veiculos</v>
          </cell>
          <cell r="H4366" t="str">
            <v>Borracheiro</v>
          </cell>
          <cell r="I4366" t="str">
            <v>Borracheiro</v>
          </cell>
          <cell r="J4366">
            <v>27547</v>
          </cell>
          <cell r="K4366">
            <v>13874</v>
          </cell>
          <cell r="M4366">
            <v>26233016</v>
          </cell>
        </row>
        <row r="4367">
          <cell r="A4367" t="str">
            <v xml:space="preserve">Supergasbras Energia Ltda </v>
          </cell>
          <cell r="B4367">
            <v>9992</v>
          </cell>
          <cell r="C4367">
            <v>10253675707</v>
          </cell>
          <cell r="D4367" t="str">
            <v>Juliana Amorim De Sant Ana De Oliveira</v>
          </cell>
          <cell r="E4367" t="str">
            <v>Supergasbras Energia Ltda - Adm Central</v>
          </cell>
          <cell r="F4367" t="str">
            <v>Desligados</v>
          </cell>
          <cell r="G4367" t="str">
            <v>Usn | 861 - Serv Desk/cadastro</v>
          </cell>
          <cell r="H4367" t="str">
            <v>Assist Administrativo</v>
          </cell>
          <cell r="I4367" t="str">
            <v>Assistente Administrativo</v>
          </cell>
          <cell r="J4367">
            <v>40252</v>
          </cell>
          <cell r="K4367">
            <v>30961</v>
          </cell>
          <cell r="L4367">
            <v>43102</v>
          </cell>
          <cell r="M4367">
            <v>32564583</v>
          </cell>
        </row>
        <row r="4368">
          <cell r="A4368" t="str">
            <v xml:space="preserve">Supergasbras Energia Ltda </v>
          </cell>
          <cell r="B4368">
            <v>16728</v>
          </cell>
          <cell r="C4368">
            <v>318004755</v>
          </cell>
          <cell r="D4368" t="str">
            <v>Jorge Luis De Souza Querne</v>
          </cell>
          <cell r="E4368" t="str">
            <v>Supergasbras Energia Ltda - Caxias</v>
          </cell>
          <cell r="F4368" t="str">
            <v>Caxias - Gerente Operacoes</v>
          </cell>
          <cell r="G4368" t="str">
            <v>Caxias | 590 - Eficiencia Operacion</v>
          </cell>
          <cell r="H4368" t="str">
            <v>Ger Reg Eficiencia Operacional</v>
          </cell>
          <cell r="I4368" t="str">
            <v>Gerente Administrativo E Financeiro</v>
          </cell>
          <cell r="J4368">
            <v>42807</v>
          </cell>
          <cell r="K4368">
            <v>26011</v>
          </cell>
          <cell r="L4368">
            <v>43418</v>
          </cell>
          <cell r="M4368">
            <v>21460524</v>
          </cell>
        </row>
        <row r="4369">
          <cell r="A4369" t="str">
            <v xml:space="preserve">Minasgas S.a Ind. E Com </v>
          </cell>
          <cell r="B4369">
            <v>5688</v>
          </cell>
          <cell r="C4369">
            <v>56986203268</v>
          </cell>
          <cell r="D4369" t="str">
            <v>Ed Davi Pereira Vianna</v>
          </cell>
          <cell r="E4369" t="str">
            <v>Minasgas S.a. Ind. E Com. - Recife</v>
          </cell>
          <cell r="F4369" t="str">
            <v>Recife - Coord Financeiro</v>
          </cell>
          <cell r="G4369" t="str">
            <v>Recife | 700 - Financeiro</v>
          </cell>
          <cell r="H4369" t="str">
            <v>Controller Unid Negocio I</v>
          </cell>
          <cell r="I4369" t="str">
            <v>Supervisor De Tesouraria</v>
          </cell>
          <cell r="J4369">
            <v>38534</v>
          </cell>
          <cell r="K4369">
            <v>27769</v>
          </cell>
          <cell r="M4369">
            <v>32240810</v>
          </cell>
        </row>
        <row r="4370">
          <cell r="A4370" t="str">
            <v xml:space="preserve">Supergasbras Energia Ltda </v>
          </cell>
          <cell r="B4370">
            <v>5688</v>
          </cell>
          <cell r="C4370">
            <v>56986203268</v>
          </cell>
          <cell r="D4370" t="str">
            <v>Ed Davi Pereira Vianna</v>
          </cell>
          <cell r="E4370" t="str">
            <v>Supergasbras Energia Ltda - Belem</v>
          </cell>
          <cell r="F4370" t="str">
            <v>Contabilidade - Coordenacao_b</v>
          </cell>
          <cell r="G4370" t="str">
            <v>Recife | 700 - Financeiro</v>
          </cell>
          <cell r="H4370" t="str">
            <v>Coord Financeiro</v>
          </cell>
          <cell r="I4370" t="str">
            <v>Supervisor De Tesouraria</v>
          </cell>
          <cell r="J4370">
            <v>38534</v>
          </cell>
          <cell r="K4370">
            <v>27769</v>
          </cell>
          <cell r="L4370">
            <v>43040</v>
          </cell>
          <cell r="M4370">
            <v>32240810</v>
          </cell>
        </row>
        <row r="4371">
          <cell r="A4371" t="str">
            <v xml:space="preserve">Supergasbras Energia Ltda </v>
          </cell>
          <cell r="B4371">
            <v>15096</v>
          </cell>
          <cell r="C4371">
            <v>4565535688</v>
          </cell>
          <cell r="D4371" t="str">
            <v>Eliete Lucia Dos Santos</v>
          </cell>
          <cell r="E4371" t="str">
            <v>Supergasbras Energia Ltda - Betim</v>
          </cell>
          <cell r="F4371" t="str">
            <v>Desligados</v>
          </cell>
          <cell r="G4371" t="str">
            <v>Betim | 490 - Call Center Betim</v>
          </cell>
          <cell r="H4371" t="str">
            <v>Oper Atend Clientes I (6h)</v>
          </cell>
          <cell r="I4371" t="str">
            <v>Operador Telemarketing Ativo E Receptivo</v>
          </cell>
          <cell r="J4371">
            <v>42038</v>
          </cell>
          <cell r="K4371">
            <v>29300</v>
          </cell>
          <cell r="L4371">
            <v>43223</v>
          </cell>
          <cell r="M4371">
            <v>98310259</v>
          </cell>
        </row>
        <row r="4372">
          <cell r="A4372" t="str">
            <v xml:space="preserve">Supergasbras Energia Ltda </v>
          </cell>
          <cell r="B4372">
            <v>16171</v>
          </cell>
          <cell r="C4372">
            <v>79570798572</v>
          </cell>
          <cell r="D4372" t="str">
            <v>Fabricio Jose Ribeiro Santos De Jesus</v>
          </cell>
          <cell r="E4372" t="str">
            <v>Supergasbras Energia Ltda - Salvador Ii</v>
          </cell>
          <cell r="F4372" t="str">
            <v>Salvador Ii - Staff Deposito</v>
          </cell>
          <cell r="G4372" t="str">
            <v>Salvador Ii | 440 - Com Vi</v>
          </cell>
          <cell r="H4372" t="str">
            <v>Agente Comercial Ii</v>
          </cell>
          <cell r="I4372" t="str">
            <v>Tecnico De Vendas</v>
          </cell>
          <cell r="J4372">
            <v>42506</v>
          </cell>
          <cell r="K4372">
            <v>29233</v>
          </cell>
          <cell r="M4372">
            <v>987742563</v>
          </cell>
        </row>
        <row r="4373">
          <cell r="A4373" t="str">
            <v xml:space="preserve">Supergasbras Energia Ltda </v>
          </cell>
          <cell r="B4373">
            <v>15859</v>
          </cell>
          <cell r="C4373">
            <v>5532398720</v>
          </cell>
          <cell r="D4373" t="str">
            <v>Renata Friaca Bahiense</v>
          </cell>
          <cell r="E4373" t="str">
            <v>Supergasbras Energia Ltda - Caxias</v>
          </cell>
          <cell r="F4373" t="str">
            <v>Caxias - Staff Vde</v>
          </cell>
          <cell r="G4373" t="str">
            <v>Caxias | 480 - Com Vdg</v>
          </cell>
          <cell r="H4373" t="str">
            <v>Consultor Energia Ii</v>
          </cell>
          <cell r="I4373" t="str">
            <v>Tecnico De Vendas</v>
          </cell>
          <cell r="J4373">
            <v>42380</v>
          </cell>
          <cell r="K4373">
            <v>29502</v>
          </cell>
          <cell r="M4373">
            <v>22615815</v>
          </cell>
        </row>
        <row r="4374">
          <cell r="A4374" t="str">
            <v xml:space="preserve">Supergasbras Energia Ltda </v>
          </cell>
          <cell r="B4374">
            <v>15225</v>
          </cell>
          <cell r="C4374">
            <v>31853035807</v>
          </cell>
          <cell r="D4374" t="str">
            <v>Cristilaine Ramos Feitoza</v>
          </cell>
          <cell r="E4374" t="str">
            <v>Supergasbras Energia Ltda - Maua</v>
          </cell>
          <cell r="F4374" t="str">
            <v>Maua - Staff Rh</v>
          </cell>
          <cell r="G4374" t="str">
            <v>Maua | 938 - Adm Pessoal</v>
          </cell>
          <cell r="H4374" t="str">
            <v>Anl Recursos Humanos Sr</v>
          </cell>
          <cell r="I4374" t="str">
            <v>Analista De Recursos Humanos</v>
          </cell>
          <cell r="J4374">
            <v>42095</v>
          </cell>
          <cell r="K4374">
            <v>30967</v>
          </cell>
          <cell r="M4374">
            <v>45411395</v>
          </cell>
        </row>
        <row r="4375">
          <cell r="A4375" t="str">
            <v xml:space="preserve">Supergasbras Energia Ltda </v>
          </cell>
          <cell r="B4375">
            <v>15281</v>
          </cell>
          <cell r="C4375">
            <v>9772163659</v>
          </cell>
          <cell r="D4375" t="str">
            <v>Melquizedeque Gudinho Dos Santos</v>
          </cell>
          <cell r="E4375" t="str">
            <v>Supergasbras Energia Ltda - Paulinia</v>
          </cell>
          <cell r="F4375" t="str">
            <v>Desligados</v>
          </cell>
          <cell r="G4375" t="str">
            <v>Paulinia | 380 - Distr Vdg</v>
          </cell>
          <cell r="H4375" t="str">
            <v>Ajud Motorista Auto Tanque</v>
          </cell>
          <cell r="I4375" t="str">
            <v>Ajudante De Motorista</v>
          </cell>
          <cell r="J4375">
            <v>42116</v>
          </cell>
          <cell r="K4375">
            <v>33438</v>
          </cell>
          <cell r="L4375">
            <v>42776</v>
          </cell>
          <cell r="M4375">
            <v>996777588</v>
          </cell>
        </row>
        <row r="4376">
          <cell r="A4376" t="str">
            <v xml:space="preserve">Supergasbras Energia Ltda </v>
          </cell>
          <cell r="B4376">
            <v>17926</v>
          </cell>
          <cell r="C4376">
            <v>11428770780</v>
          </cell>
          <cell r="D4376" t="str">
            <v>Adson Roberto Dos Santos Costa</v>
          </cell>
          <cell r="E4376" t="str">
            <v>Supergasbras Energia Ltda - Qualival</v>
          </cell>
          <cell r="F4376" t="str">
            <v>Qualival - Staff Operacoes</v>
          </cell>
          <cell r="G4376" t="str">
            <v>Qualival | 160 - Qlv - Requalif P13</v>
          </cell>
          <cell r="H4376" t="str">
            <v>Aux Producao</v>
          </cell>
          <cell r="I4376" t="str">
            <v>Alimentador De Linha De Producao</v>
          </cell>
          <cell r="J4376">
            <v>43514</v>
          </cell>
          <cell r="K4376">
            <v>30966</v>
          </cell>
        </row>
        <row r="4377">
          <cell r="A4377" t="str">
            <v xml:space="preserve">Supergasbras Energia Ltda </v>
          </cell>
          <cell r="B4377">
            <v>11550</v>
          </cell>
          <cell r="C4377">
            <v>2929404590</v>
          </cell>
          <cell r="D4377" t="str">
            <v>Diogo Pinto Messias</v>
          </cell>
          <cell r="E4377" t="str">
            <v>Supergasbras Energia Ltda - Salvador</v>
          </cell>
          <cell r="F4377" t="str">
            <v>Salvador - Staff Distribuicao</v>
          </cell>
          <cell r="G4377" t="str">
            <v>Salvador | 380 - Distr Vdg</v>
          </cell>
          <cell r="H4377" t="str">
            <v>Ajud Motorista Auto Tanque</v>
          </cell>
          <cell r="I4377" t="str">
            <v>Ajudante De Motorista</v>
          </cell>
          <cell r="J4377">
            <v>40805</v>
          </cell>
          <cell r="K4377">
            <v>32255</v>
          </cell>
          <cell r="M4377">
            <v>999023494</v>
          </cell>
        </row>
        <row r="4378">
          <cell r="A4378" t="str">
            <v xml:space="preserve">Supergasbras Energia Ltda </v>
          </cell>
          <cell r="B4378">
            <v>810</v>
          </cell>
          <cell r="C4378">
            <v>73812137615</v>
          </cell>
          <cell r="D4378" t="str">
            <v>Anivercio Vieira Mendes</v>
          </cell>
          <cell r="E4378" t="str">
            <v>Supergasbras Energia Ltda - Betim</v>
          </cell>
          <cell r="F4378" t="str">
            <v>Desligados</v>
          </cell>
          <cell r="G4378" t="str">
            <v>Betim | 130 - Engarrafamento</v>
          </cell>
          <cell r="H4378" t="str">
            <v>Ajud Producao</v>
          </cell>
          <cell r="I4378" t="str">
            <v>Operador De Maquina De Envasar Liquidos</v>
          </cell>
          <cell r="J4378">
            <v>33056</v>
          </cell>
          <cell r="K4378">
            <v>24473</v>
          </cell>
          <cell r="L4378">
            <v>43195</v>
          </cell>
          <cell r="M4378">
            <v>35926134</v>
          </cell>
        </row>
        <row r="4379">
          <cell r="A4379" t="str">
            <v xml:space="preserve">Supergasbras Energia Ltda </v>
          </cell>
          <cell r="B4379">
            <v>12136</v>
          </cell>
          <cell r="C4379">
            <v>5847329709</v>
          </cell>
          <cell r="D4379" t="str">
            <v>Cinthia Carvalhal Santos</v>
          </cell>
          <cell r="E4379" t="str">
            <v>Supergasbras Energia Ltda - Adm Central</v>
          </cell>
          <cell r="F4379" t="str">
            <v>Tesouraria - Staff</v>
          </cell>
          <cell r="G4379" t="str">
            <v>Escritorio Rj | 730 - Tesouraria Corp</v>
          </cell>
          <cell r="H4379" t="str">
            <v>Assist Tesouraria Iii</v>
          </cell>
          <cell r="I4379" t="str">
            <v>Assistente Administrativo</v>
          </cell>
          <cell r="J4379">
            <v>41008</v>
          </cell>
          <cell r="K4379">
            <v>30079</v>
          </cell>
          <cell r="M4379">
            <v>970271708</v>
          </cell>
        </row>
        <row r="4380">
          <cell r="A4380" t="str">
            <v xml:space="preserve">Supergasbras Energia Ltda </v>
          </cell>
          <cell r="B4380">
            <v>16651</v>
          </cell>
          <cell r="C4380">
            <v>1794270329</v>
          </cell>
          <cell r="D4380" t="str">
            <v>Alipio De Oliveira Santos</v>
          </cell>
          <cell r="E4380" t="str">
            <v>Supergasbras Energia Ltda - Pres Prudent</v>
          </cell>
          <cell r="F4380" t="str">
            <v>Desligados</v>
          </cell>
          <cell r="G4380" t="str">
            <v>Presidente Prudente | 180 - Carga E Descarga</v>
          </cell>
          <cell r="H4380" t="str">
            <v>Ajud Carga E Descarga</v>
          </cell>
          <cell r="I4380" t="str">
            <v>Carregador</v>
          </cell>
          <cell r="J4380">
            <v>42772</v>
          </cell>
          <cell r="K4380">
            <v>31718</v>
          </cell>
          <cell r="L4380">
            <v>42830</v>
          </cell>
          <cell r="M4380">
            <v>988041307</v>
          </cell>
        </row>
        <row r="4381">
          <cell r="A4381" t="str">
            <v xml:space="preserve">Supergasbras Energia Ltda </v>
          </cell>
          <cell r="B4381">
            <v>13175</v>
          </cell>
          <cell r="C4381">
            <v>13345488701</v>
          </cell>
          <cell r="D4381" t="str">
            <v>Eduardo Henrique Da Silva Faria</v>
          </cell>
          <cell r="E4381" t="str">
            <v>Supergasbras Energia Ltda - Betim</v>
          </cell>
          <cell r="F4381" t="str">
            <v>Betim - Staff Abastecimento</v>
          </cell>
          <cell r="G4381" t="str">
            <v>Betim | 110 - Armazenagem</v>
          </cell>
          <cell r="H4381" t="str">
            <v>Oper Estacao Armazenadora</v>
          </cell>
          <cell r="I4381" t="str">
            <v>Operador De Estacao De Bombeamento</v>
          </cell>
          <cell r="J4381">
            <v>41351</v>
          </cell>
          <cell r="K4381">
            <v>33828</v>
          </cell>
          <cell r="M4381">
            <v>994100332</v>
          </cell>
        </row>
        <row r="4382">
          <cell r="A4382" t="str">
            <v xml:space="preserve">Supergasbras Energia Ltda </v>
          </cell>
          <cell r="B4382">
            <v>9628</v>
          </cell>
          <cell r="C4382">
            <v>91462347134</v>
          </cell>
          <cell r="D4382" t="str">
            <v>Juliana Infante De Abreu Preza</v>
          </cell>
          <cell r="E4382" t="str">
            <v>Supergasbras Energia Ltda - C Grande-ms</v>
          </cell>
          <cell r="F4382" t="str">
            <v>Cpo Grande Ms - Coord Operacoes</v>
          </cell>
          <cell r="G4382" t="str">
            <v>Campo Grande Ms | 500 - Operacoes</v>
          </cell>
          <cell r="H4382" t="str">
            <v>Coord Operacoes I</v>
          </cell>
          <cell r="I4382" t="str">
            <v>Gerente De Producao E Operacoes</v>
          </cell>
          <cell r="J4382">
            <v>40130</v>
          </cell>
          <cell r="K4382">
            <v>30072</v>
          </cell>
          <cell r="M4382">
            <v>33873400</v>
          </cell>
        </row>
        <row r="4383">
          <cell r="A4383" t="str">
            <v xml:space="preserve">Supergasbras Energia Ltda </v>
          </cell>
          <cell r="B4383">
            <v>929</v>
          </cell>
          <cell r="C4383">
            <v>78672651634</v>
          </cell>
          <cell r="D4383" t="str">
            <v>Marcio Aparecido De Souza</v>
          </cell>
          <cell r="E4383" t="str">
            <v>Supergasbras Energia Ltda - Betim</v>
          </cell>
          <cell r="F4383" t="str">
            <v>Betim - Staff Distribuicao</v>
          </cell>
          <cell r="G4383" t="str">
            <v>Betim | 380 - Distr Vdg</v>
          </cell>
          <cell r="H4383" t="str">
            <v>Motorista Auto Tanque</v>
          </cell>
          <cell r="I4383" t="str">
            <v>Motorista De Caminhao</v>
          </cell>
          <cell r="J4383">
            <v>33316</v>
          </cell>
          <cell r="K4383">
            <v>26625</v>
          </cell>
          <cell r="M4383">
            <v>35965642</v>
          </cell>
        </row>
        <row r="4384">
          <cell r="A4384" t="str">
            <v xml:space="preserve">Supergasbras Energia Ltda </v>
          </cell>
          <cell r="B4384">
            <v>17396</v>
          </cell>
          <cell r="C4384">
            <v>7039311569</v>
          </cell>
          <cell r="D4384" t="str">
            <v>Josias Da Conceicao Pereira</v>
          </cell>
          <cell r="E4384" t="str">
            <v>Supergasbras Energia Ltda - Salvador Ii</v>
          </cell>
          <cell r="F4384" t="str">
            <v>Desligados</v>
          </cell>
          <cell r="G4384" t="str">
            <v>Salvador Ii | 180 - Carga E Descarga</v>
          </cell>
          <cell r="H4384" t="str">
            <v>Ajud Carga E Descarga</v>
          </cell>
          <cell r="I4384" t="str">
            <v>Carregador</v>
          </cell>
          <cell r="J4384">
            <v>43206</v>
          </cell>
          <cell r="K4384">
            <v>34417</v>
          </cell>
          <cell r="L4384">
            <v>43398</v>
          </cell>
          <cell r="M4384">
            <v>982097241</v>
          </cell>
        </row>
        <row r="4385">
          <cell r="A4385" t="str">
            <v xml:space="preserve">Supergasbras Energia Ltda </v>
          </cell>
          <cell r="B4385">
            <v>15670</v>
          </cell>
          <cell r="C4385">
            <v>11058288750</v>
          </cell>
          <cell r="D4385" t="str">
            <v>Thiago Ribeiro Cerri Dos Santos</v>
          </cell>
          <cell r="E4385" t="str">
            <v>Supergasbras Energia Ltda - Qualival</v>
          </cell>
          <cell r="F4385" t="str">
            <v>Desligados</v>
          </cell>
          <cell r="G4385" t="str">
            <v>Qualival | 241 - Qlv - Atividades Afins Entre Fabr E Requalif</v>
          </cell>
          <cell r="H4385" t="str">
            <v>Aux Producao</v>
          </cell>
          <cell r="I4385" t="str">
            <v>Alimentador De Linha De Producao</v>
          </cell>
          <cell r="J4385">
            <v>42282</v>
          </cell>
          <cell r="K4385">
            <v>31113</v>
          </cell>
          <cell r="L4385">
            <v>43132</v>
          </cell>
          <cell r="M4385">
            <v>26781055</v>
          </cell>
        </row>
        <row r="4386">
          <cell r="A4386" t="str">
            <v xml:space="preserve">Supergasbras Energia Ltda </v>
          </cell>
          <cell r="B4386">
            <v>17772</v>
          </cell>
          <cell r="C4386">
            <v>2295888085</v>
          </cell>
          <cell r="D4386" t="str">
            <v>Fagner Luis Gomes Da Silva</v>
          </cell>
          <cell r="E4386" t="str">
            <v>Supergasbras Energia Ltda - Canoas</v>
          </cell>
          <cell r="F4386" t="str">
            <v>Canoas - Staff Producao</v>
          </cell>
          <cell r="G4386" t="str">
            <v>Canoas | 180 - Carga E Descarga</v>
          </cell>
          <cell r="H4386" t="str">
            <v>Ajud Carga E Descarga</v>
          </cell>
          <cell r="I4386" t="str">
            <v>Carregador</v>
          </cell>
          <cell r="J4386">
            <v>43437</v>
          </cell>
          <cell r="K4386">
            <v>33473</v>
          </cell>
          <cell r="L4386">
            <v>43481</v>
          </cell>
          <cell r="M4386">
            <v>993120897</v>
          </cell>
        </row>
        <row r="4387">
          <cell r="A4387" t="str">
            <v xml:space="preserve">Supergasbras Energia Ltda </v>
          </cell>
          <cell r="B4387">
            <v>1406</v>
          </cell>
          <cell r="C4387">
            <v>44713290068</v>
          </cell>
          <cell r="D4387" t="str">
            <v>Jairo Elirton De Moura Messa</v>
          </cell>
          <cell r="E4387" t="str">
            <v>Supergasbras Energia Ltda - Canoas</v>
          </cell>
          <cell r="F4387" t="str">
            <v>Canoas - Staff Producao</v>
          </cell>
          <cell r="G4387" t="str">
            <v>Canoas | 130 - Engarrafamento</v>
          </cell>
          <cell r="H4387" t="str">
            <v>Ajud Producao</v>
          </cell>
          <cell r="I4387" t="str">
            <v>Operador De Maquina De Envasar Liquidos</v>
          </cell>
          <cell r="J4387">
            <v>34687</v>
          </cell>
          <cell r="K4387">
            <v>23582</v>
          </cell>
          <cell r="M4387">
            <v>31185156</v>
          </cell>
        </row>
        <row r="4388">
          <cell r="A4388" t="str">
            <v xml:space="preserve">Supergasbras Energia Ltda </v>
          </cell>
          <cell r="B4388">
            <v>2361</v>
          </cell>
          <cell r="C4388">
            <v>440111722</v>
          </cell>
          <cell r="D4388" t="str">
            <v>Marcos Antonio Pinto Da Rocha</v>
          </cell>
          <cell r="E4388" t="str">
            <v>Supergasbras Energia Ltda - Caxias</v>
          </cell>
          <cell r="F4388" t="str">
            <v>Caxias - Staff Producao</v>
          </cell>
          <cell r="G4388" t="str">
            <v>Caxias | 130 - Engarrafamento</v>
          </cell>
          <cell r="H4388" t="str">
            <v>Ajud Producao</v>
          </cell>
          <cell r="I4388" t="str">
            <v>Operador De Maquina De Envasar Liquidos</v>
          </cell>
          <cell r="J4388">
            <v>36262</v>
          </cell>
          <cell r="K4388">
            <v>25059</v>
          </cell>
          <cell r="M4388">
            <v>27815345</v>
          </cell>
        </row>
        <row r="4389">
          <cell r="A4389" t="str">
            <v xml:space="preserve">Supergasbras Energia Ltda </v>
          </cell>
          <cell r="B4389">
            <v>17074</v>
          </cell>
          <cell r="C4389">
            <v>92166601049</v>
          </cell>
          <cell r="D4389" t="str">
            <v>Lindoberto Alves De Oliveira</v>
          </cell>
          <cell r="E4389" t="str">
            <v>Supergasbras Energia Ltda - Canoas</v>
          </cell>
          <cell r="F4389" t="str">
            <v>Desligados</v>
          </cell>
          <cell r="G4389" t="str">
            <v>Canoas | 340 - Distr Vi</v>
          </cell>
          <cell r="H4389" t="str">
            <v>Ajud Motorista</v>
          </cell>
          <cell r="I4389" t="str">
            <v>Ajudante De Motorista</v>
          </cell>
          <cell r="J4389">
            <v>43010</v>
          </cell>
          <cell r="K4389">
            <v>28386</v>
          </cell>
          <cell r="L4389">
            <v>43348</v>
          </cell>
          <cell r="M4389">
            <v>983277408</v>
          </cell>
        </row>
        <row r="4390">
          <cell r="A4390" t="str">
            <v xml:space="preserve">Supergasbras Energia Ltda </v>
          </cell>
          <cell r="B4390">
            <v>17930</v>
          </cell>
          <cell r="C4390">
            <v>4466408912</v>
          </cell>
          <cell r="D4390" t="str">
            <v>Romualdo Couto Villela</v>
          </cell>
          <cell r="E4390" t="str">
            <v>Supergasbras Energia Ltda - Londrina</v>
          </cell>
          <cell r="F4390" t="str">
            <v>Londrina - Staff Vi</v>
          </cell>
          <cell r="G4390" t="str">
            <v>Londrina | 440 - Com Vi</v>
          </cell>
          <cell r="H4390" t="str">
            <v>Agente Comercial Ii</v>
          </cell>
          <cell r="I4390" t="str">
            <v>Tecnico De Vendas</v>
          </cell>
          <cell r="J4390">
            <v>43514</v>
          </cell>
          <cell r="K4390">
            <v>30506</v>
          </cell>
          <cell r="L4390">
            <v>43658</v>
          </cell>
          <cell r="M4390">
            <v>33488305</v>
          </cell>
        </row>
        <row r="4391">
          <cell r="A4391" t="str">
            <v xml:space="preserve">Supergasbras Energia Ltda </v>
          </cell>
          <cell r="B4391">
            <v>16036</v>
          </cell>
          <cell r="C4391">
            <v>13090296608</v>
          </cell>
          <cell r="D4391" t="str">
            <v>Jaciara Ribeiro</v>
          </cell>
          <cell r="E4391" t="str">
            <v>Supergasbras Energia Ltda - Pouso Alegre</v>
          </cell>
          <cell r="F4391" t="str">
            <v>Desligados</v>
          </cell>
          <cell r="G4391" t="str">
            <v>Pouso Alegre | 700 - Financeiro</v>
          </cell>
          <cell r="H4391" t="str">
            <v>Aprendiz</v>
          </cell>
          <cell r="I4391" t="str">
            <v>Auxiliar De Escritorio Em Geral</v>
          </cell>
          <cell r="J4391">
            <v>42461</v>
          </cell>
          <cell r="K4391">
            <v>35303</v>
          </cell>
          <cell r="L4391">
            <v>42828</v>
          </cell>
          <cell r="M4391">
            <v>91104962</v>
          </cell>
        </row>
        <row r="4392">
          <cell r="A4392" t="str">
            <v xml:space="preserve">Supergasbras Energia Ltda </v>
          </cell>
          <cell r="B4392">
            <v>17925</v>
          </cell>
          <cell r="C4392">
            <v>12368192760</v>
          </cell>
          <cell r="D4392" t="str">
            <v>Leonardo Silva De Melo</v>
          </cell>
          <cell r="E4392" t="str">
            <v>Supergasbras Energia Ltda - Qualival</v>
          </cell>
          <cell r="F4392" t="str">
            <v>Qualival - Staff Operacoes</v>
          </cell>
          <cell r="G4392" t="str">
            <v>Qualival | 163 - Qlv - Metalizacao</v>
          </cell>
          <cell r="H4392" t="str">
            <v>Aux Producao</v>
          </cell>
          <cell r="I4392" t="str">
            <v>Alimentador De Linha De Producao</v>
          </cell>
          <cell r="J4392">
            <v>43514</v>
          </cell>
          <cell r="K4392">
            <v>31555</v>
          </cell>
          <cell r="L4392">
            <v>43621</v>
          </cell>
        </row>
        <row r="4393">
          <cell r="A4393" t="str">
            <v xml:space="preserve">Minasgas S.a Ind. E Com </v>
          </cell>
          <cell r="B4393">
            <v>15701</v>
          </cell>
          <cell r="C4393">
            <v>11852128410</v>
          </cell>
          <cell r="D4393" t="str">
            <v>Edylls Eduardo Torres</v>
          </cell>
          <cell r="E4393" t="str">
            <v>Minasgas S.a. Ind. E Com. - Olinda</v>
          </cell>
          <cell r="F4393" t="str">
            <v>Olinda - Staff Deposito</v>
          </cell>
          <cell r="G4393" t="str">
            <v>Olinda | 340 - Distr Vi</v>
          </cell>
          <cell r="H4393" t="str">
            <v>Ajud Motorista</v>
          </cell>
          <cell r="I4393" t="str">
            <v>Ajudante De Motorista</v>
          </cell>
          <cell r="J4393">
            <v>42296</v>
          </cell>
          <cell r="K4393">
            <v>34910</v>
          </cell>
          <cell r="M4393">
            <v>34336972</v>
          </cell>
        </row>
        <row r="4394">
          <cell r="A4394" t="str">
            <v xml:space="preserve">Supergasbras Energia Ltda </v>
          </cell>
          <cell r="B4394">
            <v>10159</v>
          </cell>
          <cell r="C4394">
            <v>10517964821</v>
          </cell>
          <cell r="D4394" t="str">
            <v>Luiz Claudio Ramos De Oliveira</v>
          </cell>
          <cell r="E4394" t="str">
            <v>Supergasbras Energia Ltda - Maua</v>
          </cell>
          <cell r="F4394" t="str">
            <v>Maua - Staff Abastecimento</v>
          </cell>
          <cell r="G4394" t="str">
            <v>Maua | 110 - Armazenagem</v>
          </cell>
          <cell r="H4394" t="str">
            <v>Oper Estacao Armazenadora</v>
          </cell>
          <cell r="I4394" t="str">
            <v>Operador De Estacao De Bombeamento</v>
          </cell>
          <cell r="J4394">
            <v>40302</v>
          </cell>
          <cell r="K4394">
            <v>25422</v>
          </cell>
          <cell r="M4394">
            <v>45416754</v>
          </cell>
        </row>
        <row r="4395">
          <cell r="A4395" t="str">
            <v xml:space="preserve">Supergasbras Energia Ltda </v>
          </cell>
          <cell r="B4395">
            <v>18139</v>
          </cell>
          <cell r="C4395">
            <v>764664182</v>
          </cell>
          <cell r="D4395" t="str">
            <v>Maryelle Ferreira Leao</v>
          </cell>
          <cell r="E4395" t="str">
            <v>Supergasbras Energia Ltda - Goiania</v>
          </cell>
          <cell r="F4395" t="str">
            <v>Goiania - Staff Vd</v>
          </cell>
          <cell r="G4395" t="str">
            <v>Goiania | 480 - Com Vdg</v>
          </cell>
          <cell r="H4395" t="str">
            <v>Consultor Clientes I</v>
          </cell>
          <cell r="I4395" t="str">
            <v>Tecnico De Vendas</v>
          </cell>
          <cell r="J4395">
            <v>43648</v>
          </cell>
          <cell r="K4395">
            <v>31676</v>
          </cell>
        </row>
        <row r="4396">
          <cell r="A4396" t="str">
            <v xml:space="preserve">Supergasbras Energia Ltda </v>
          </cell>
          <cell r="B4396">
            <v>17210</v>
          </cell>
          <cell r="C4396">
            <v>39201877846</v>
          </cell>
          <cell r="D4396" t="str">
            <v>Rodrigo Da Silva Feitosa</v>
          </cell>
          <cell r="E4396" t="str">
            <v>Supergasbras Energia Ltda - S J Campos</v>
          </cell>
          <cell r="F4396" t="str">
            <v>Sao J Campos - Staff Distribuicao</v>
          </cell>
          <cell r="G4396" t="str">
            <v>Sao Jose Dos Campos | 310 - Distr Vde</v>
          </cell>
          <cell r="H4396" t="str">
            <v>Motorista</v>
          </cell>
          <cell r="I4396" t="str">
            <v>Motorista De Caminhao</v>
          </cell>
          <cell r="J4396">
            <v>43087</v>
          </cell>
          <cell r="K4396">
            <v>32782</v>
          </cell>
          <cell r="M4396">
            <v>981380907</v>
          </cell>
        </row>
        <row r="4397">
          <cell r="A4397" t="str">
            <v xml:space="preserve">Supergasbras Energia Ltda </v>
          </cell>
          <cell r="B4397">
            <v>3703</v>
          </cell>
          <cell r="C4397">
            <v>2462947795</v>
          </cell>
          <cell r="D4397" t="str">
            <v>Ercy Thiago</v>
          </cell>
          <cell r="E4397" t="str">
            <v>Supergasbras Energia Ltda - Serra</v>
          </cell>
          <cell r="F4397" t="str">
            <v>Serra - Staff Distribuicao</v>
          </cell>
          <cell r="G4397" t="str">
            <v>Serra | 380 - Distr Vdg</v>
          </cell>
          <cell r="H4397" t="str">
            <v>Motorista Auto Tanque</v>
          </cell>
          <cell r="I4397" t="str">
            <v>Motorista De Caminhao</v>
          </cell>
          <cell r="J4397">
            <v>37390</v>
          </cell>
          <cell r="K4397">
            <v>24515</v>
          </cell>
          <cell r="M4397">
            <v>37536032</v>
          </cell>
        </row>
        <row r="4398">
          <cell r="A4398" t="str">
            <v xml:space="preserve">Supergasbras Energia Ltda </v>
          </cell>
          <cell r="B4398">
            <v>15391</v>
          </cell>
          <cell r="C4398">
            <v>5157300417</v>
          </cell>
          <cell r="D4398" t="str">
            <v>Allyson Souto Soares</v>
          </cell>
          <cell r="E4398" t="str">
            <v>Supergasbras Energia Ltda - Jequie</v>
          </cell>
          <cell r="F4398" t="str">
            <v>Jequie - Coord Instal Industriais</v>
          </cell>
          <cell r="G4398" t="str">
            <v>Jequie | 228 - Man Instal Ind - Gr</v>
          </cell>
          <cell r="H4398" t="str">
            <v>Coord Instal Industriais</v>
          </cell>
          <cell r="I4398" t="str">
            <v>Instalador De Tubulacoes Gas Combustivel</v>
          </cell>
          <cell r="J4398">
            <v>42156</v>
          </cell>
          <cell r="K4398">
            <v>30733</v>
          </cell>
          <cell r="M4398">
            <v>91167777</v>
          </cell>
        </row>
        <row r="4399">
          <cell r="A4399" t="str">
            <v xml:space="preserve">Supergasbras Energia Ltda </v>
          </cell>
          <cell r="B4399">
            <v>14602</v>
          </cell>
          <cell r="C4399">
            <v>6145390646</v>
          </cell>
          <cell r="D4399" t="str">
            <v>Samuel Felix Rodrigues</v>
          </cell>
          <cell r="E4399" t="str">
            <v>Supergasbras Energia Ltda - Betim</v>
          </cell>
          <cell r="F4399" t="str">
            <v>Desligados</v>
          </cell>
          <cell r="G4399" t="str">
            <v>Betim | 228 - Man Instal Ind - Gr</v>
          </cell>
          <cell r="H4399" t="str">
            <v>Assist Instal Industriais</v>
          </cell>
          <cell r="I4399" t="str">
            <v>Instalador De Tubulacoes Gas Combustivel</v>
          </cell>
          <cell r="J4399">
            <v>41828</v>
          </cell>
          <cell r="K4399">
            <v>30659</v>
          </cell>
          <cell r="L4399">
            <v>43223</v>
          </cell>
          <cell r="M4399">
            <v>35396000</v>
          </cell>
        </row>
        <row r="4400">
          <cell r="A4400" t="str">
            <v xml:space="preserve">Supergasbras Energia Ltda </v>
          </cell>
          <cell r="B4400">
            <v>14191</v>
          </cell>
          <cell r="C4400">
            <v>95624996187</v>
          </cell>
          <cell r="D4400" t="str">
            <v>Vanda Sousa Silva</v>
          </cell>
          <cell r="E4400" t="str">
            <v>Supergasbras Energia Ltda - Brasilia</v>
          </cell>
          <cell r="F4400" t="str">
            <v>Desligados</v>
          </cell>
          <cell r="G4400" t="str">
            <v>Brasilia | 938 - Adm Pessoal</v>
          </cell>
          <cell r="H4400" t="str">
            <v>Anl Recursos Humanos Jr</v>
          </cell>
          <cell r="I4400" t="str">
            <v>Analista De Recursos Humanos</v>
          </cell>
          <cell r="J4400">
            <v>41694</v>
          </cell>
          <cell r="K4400">
            <v>30688</v>
          </cell>
          <cell r="L4400">
            <v>42737</v>
          </cell>
        </row>
        <row r="4401">
          <cell r="A4401" t="str">
            <v xml:space="preserve">Supergasbras Energia Ltda </v>
          </cell>
          <cell r="B4401">
            <v>17848</v>
          </cell>
          <cell r="C4401">
            <v>13433306702</v>
          </cell>
          <cell r="D4401" t="str">
            <v>Michel Toledo Baliano Lopes</v>
          </cell>
          <cell r="E4401" t="str">
            <v>Supergasbras Energia Ltda - Adm Central</v>
          </cell>
          <cell r="F4401" t="str">
            <v>Processos - Especialista</v>
          </cell>
          <cell r="G4401" t="str">
            <v>Escritorio Rj | 810 - Projetos/processos</v>
          </cell>
          <cell r="H4401" t="str">
            <v>Especialista Proj E Processos</v>
          </cell>
          <cell r="I4401" t="str">
            <v>Gerente De Producao E Operacoes</v>
          </cell>
          <cell r="J4401">
            <v>43472</v>
          </cell>
          <cell r="K4401">
            <v>32637</v>
          </cell>
          <cell r="M4401">
            <v>24980816</v>
          </cell>
        </row>
        <row r="4402">
          <cell r="A4402" t="str">
            <v xml:space="preserve">Supergasbras Energia Ltda </v>
          </cell>
          <cell r="B4402">
            <v>14886</v>
          </cell>
          <cell r="C4402">
            <v>9939433654</v>
          </cell>
          <cell r="D4402" t="str">
            <v>Paolo Alberto Conti</v>
          </cell>
          <cell r="E4402" t="str">
            <v>Supergasbras Energia Ltda - Betim</v>
          </cell>
          <cell r="F4402" t="str">
            <v>Desligados</v>
          </cell>
          <cell r="G4402" t="str">
            <v>Betim | 228 - Man Instal Ind - Gr</v>
          </cell>
          <cell r="H4402" t="str">
            <v>Assist Instal Industriais</v>
          </cell>
          <cell r="I4402" t="str">
            <v>Instalador De Tubulacoes Gas Combustivel</v>
          </cell>
          <cell r="J4402">
            <v>41932</v>
          </cell>
          <cell r="K4402">
            <v>32629</v>
          </cell>
          <cell r="L4402">
            <v>42753</v>
          </cell>
          <cell r="M4402">
            <v>33359528</v>
          </cell>
        </row>
        <row r="4403">
          <cell r="A4403" t="str">
            <v xml:space="preserve">Supergasbras Energia Ltda </v>
          </cell>
          <cell r="B4403">
            <v>13114</v>
          </cell>
          <cell r="C4403">
            <v>66283876749</v>
          </cell>
          <cell r="D4403" t="str">
            <v>Jose De Oliveira Souza</v>
          </cell>
          <cell r="E4403" t="str">
            <v>Supergasbras Energia Ltda - Qualival</v>
          </cell>
          <cell r="F4403" t="str">
            <v>Qualival - Staff Manutencao</v>
          </cell>
          <cell r="G4403" t="str">
            <v>Qualival | 200 - Qlv - Manut Unid E Utilid</v>
          </cell>
          <cell r="H4403" t="str">
            <v>Pintor</v>
          </cell>
          <cell r="I4403" t="str">
            <v>Pintor De Obras</v>
          </cell>
          <cell r="J4403">
            <v>41337</v>
          </cell>
          <cell r="K4403">
            <v>21653</v>
          </cell>
          <cell r="L4403">
            <v>43525</v>
          </cell>
        </row>
        <row r="4404">
          <cell r="A4404" t="str">
            <v xml:space="preserve">Supergasbras Energia Ltda </v>
          </cell>
          <cell r="B4404">
            <v>16359</v>
          </cell>
          <cell r="C4404">
            <v>9009358712</v>
          </cell>
          <cell r="D4404" t="str">
            <v>Sandro Andre Pereira</v>
          </cell>
          <cell r="E4404" t="str">
            <v>Supergasbras Energia Ltda - Qualival</v>
          </cell>
          <cell r="F4404" t="str">
            <v>Desligados</v>
          </cell>
          <cell r="G4404" t="str">
            <v>Qualival | 160 - Qlv - Requalif P13</v>
          </cell>
          <cell r="H4404" t="str">
            <v>Aux Producao</v>
          </cell>
          <cell r="I4404" t="str">
            <v>Alimentador De Linha De Producao</v>
          </cell>
          <cell r="J4404">
            <v>42597</v>
          </cell>
          <cell r="K4404">
            <v>27805</v>
          </cell>
          <cell r="L4404">
            <v>43103</v>
          </cell>
          <cell r="M4404">
            <v>27784656</v>
          </cell>
        </row>
        <row r="4405">
          <cell r="A4405" t="str">
            <v xml:space="preserve">Supergasbras Energia Ltda </v>
          </cell>
          <cell r="B4405">
            <v>144</v>
          </cell>
          <cell r="C4405">
            <v>56062621772</v>
          </cell>
          <cell r="D4405" t="str">
            <v>Joaquim De Oliveira</v>
          </cell>
          <cell r="E4405" t="str">
            <v>Supergasbras Energia Ltda - Caxias</v>
          </cell>
          <cell r="F4405" t="str">
            <v>Caxias - Staff Distribuicao_area B</v>
          </cell>
          <cell r="G4405" t="str">
            <v>Caxias | 310 - Distr Vde</v>
          </cell>
          <cell r="H4405" t="str">
            <v>Motorista</v>
          </cell>
          <cell r="I4405" t="str">
            <v>Motorista De Caminhao</v>
          </cell>
          <cell r="J4405">
            <v>29743</v>
          </cell>
          <cell r="K4405">
            <v>18493</v>
          </cell>
        </row>
        <row r="4406">
          <cell r="A4406" t="str">
            <v xml:space="preserve">Supergasbras Energia Ltda </v>
          </cell>
          <cell r="B4406">
            <v>17782</v>
          </cell>
          <cell r="C4406">
            <v>14359562730</v>
          </cell>
          <cell r="D4406" t="str">
            <v>Guilherme Fernando De Carvalho Barone</v>
          </cell>
          <cell r="E4406" t="str">
            <v>Supergasbras Energia Ltda - Adm Central</v>
          </cell>
          <cell r="F4406" t="str">
            <v>Compras - Staff_b</v>
          </cell>
          <cell r="G4406" t="str">
            <v>Escritorio Rj | 570 - Suprimentos</v>
          </cell>
          <cell r="H4406" t="str">
            <v>Assist Suprimentos</v>
          </cell>
          <cell r="I4406" t="str">
            <v>Comprador</v>
          </cell>
          <cell r="J4406">
            <v>43437</v>
          </cell>
          <cell r="K4406">
            <v>33833</v>
          </cell>
          <cell r="M4406">
            <v>33272039</v>
          </cell>
        </row>
        <row r="4407">
          <cell r="A4407" t="str">
            <v xml:space="preserve">Supergasbras Energia Ltda </v>
          </cell>
          <cell r="B4407">
            <v>14508</v>
          </cell>
          <cell r="C4407">
            <v>12692243790</v>
          </cell>
          <cell r="D4407" t="str">
            <v>Camila Sena De Amorim</v>
          </cell>
          <cell r="E4407" t="str">
            <v>Supergasbras Energia Ltda - Adm Central</v>
          </cell>
          <cell r="F4407" t="str">
            <v>Desligados</v>
          </cell>
          <cell r="G4407" t="str">
            <v>Usn | 491 - Call Center Caxias</v>
          </cell>
          <cell r="H4407" t="str">
            <v>Oper Atend Clientes I (6h)</v>
          </cell>
          <cell r="I4407" t="str">
            <v>Operador Telemarketing Ativo E Receptivo</v>
          </cell>
          <cell r="J4407">
            <v>41794</v>
          </cell>
          <cell r="K4407">
            <v>32645</v>
          </cell>
          <cell r="L4407">
            <v>42996</v>
          </cell>
          <cell r="M4407">
            <v>994806237</v>
          </cell>
        </row>
        <row r="4408">
          <cell r="A4408" t="str">
            <v xml:space="preserve">Supergasbras Energia Ltda </v>
          </cell>
          <cell r="B4408">
            <v>12331</v>
          </cell>
          <cell r="C4408">
            <v>3346702502</v>
          </cell>
          <cell r="D4408" t="str">
            <v>Lais Cristina Pereira Menezes</v>
          </cell>
          <cell r="E4408" t="str">
            <v>Supergasbras Energia Ltda - Salvador</v>
          </cell>
          <cell r="F4408" t="str">
            <v>Salvador - Staff Vd</v>
          </cell>
          <cell r="G4408" t="str">
            <v>Salvador | 480 - Com Vdg</v>
          </cell>
          <cell r="H4408" t="str">
            <v>Consultor Clientes I</v>
          </cell>
          <cell r="I4408" t="str">
            <v>Tecnico De Vendas</v>
          </cell>
          <cell r="J4408">
            <v>41073</v>
          </cell>
          <cell r="K4408">
            <v>32111</v>
          </cell>
          <cell r="M4408">
            <v>36041738</v>
          </cell>
        </row>
        <row r="4409">
          <cell r="A4409" t="str">
            <v xml:space="preserve">Supergasbras Energia Ltda </v>
          </cell>
          <cell r="B4409">
            <v>3896</v>
          </cell>
          <cell r="C4409">
            <v>6912328733</v>
          </cell>
          <cell r="D4409" t="str">
            <v>Alexandra Da Silva Souza</v>
          </cell>
          <cell r="E4409" t="str">
            <v>Supergasbras Energia Ltda - Caxias</v>
          </cell>
          <cell r="F4409" t="str">
            <v>Caxias - Staff Operacoes</v>
          </cell>
          <cell r="G4409" t="str">
            <v>Caxias | 500 - Operacoes</v>
          </cell>
          <cell r="H4409" t="str">
            <v>Anl Suprimentos Jr</v>
          </cell>
          <cell r="I4409" t="str">
            <v>Administrador</v>
          </cell>
          <cell r="J4409">
            <v>37509</v>
          </cell>
          <cell r="K4409">
            <v>27856</v>
          </cell>
          <cell r="M4409">
            <v>27739584</v>
          </cell>
        </row>
        <row r="4410">
          <cell r="A4410" t="str">
            <v xml:space="preserve">Supergasbras Energia Ltda </v>
          </cell>
          <cell r="B4410">
            <v>16079</v>
          </cell>
          <cell r="C4410">
            <v>33579517899</v>
          </cell>
          <cell r="D4410" t="str">
            <v>Jose Sebastiao Da Silva</v>
          </cell>
          <cell r="E4410" t="str">
            <v>Supergasbras Energia Ltda - Osasco</v>
          </cell>
          <cell r="F4410" t="str">
            <v>Desligados</v>
          </cell>
          <cell r="G4410" t="str">
            <v>Osasco | 180 - Carga E Descarga</v>
          </cell>
          <cell r="H4410" t="str">
            <v>Ajud Carga E Descarga</v>
          </cell>
          <cell r="I4410" t="str">
            <v>Carregador</v>
          </cell>
          <cell r="J4410">
            <v>42478</v>
          </cell>
          <cell r="K4410">
            <v>31472</v>
          </cell>
          <cell r="L4410">
            <v>42808</v>
          </cell>
          <cell r="M4410">
            <v>983992921</v>
          </cell>
        </row>
        <row r="4411">
          <cell r="A4411" t="str">
            <v xml:space="preserve">Supergasbras Energia Ltda </v>
          </cell>
          <cell r="B4411">
            <v>17113</v>
          </cell>
          <cell r="C4411">
            <v>11494544741</v>
          </cell>
          <cell r="D4411" t="str">
            <v>Daniela Cristina Santo Lopes</v>
          </cell>
          <cell r="E4411" t="str">
            <v>Supergasbras Energia Ltda - Adm Central</v>
          </cell>
          <cell r="F4411" t="str">
            <v>Orcamentos &amp; Custos - Staff</v>
          </cell>
          <cell r="G4411" t="str">
            <v>Escritorio Rj | 720 - Controladoria</v>
          </cell>
          <cell r="H4411" t="str">
            <v>Anl Financeiro Sr</v>
          </cell>
          <cell r="I4411" t="str">
            <v>Economista Financeiro</v>
          </cell>
          <cell r="J4411">
            <v>43028</v>
          </cell>
          <cell r="K4411">
            <v>33556</v>
          </cell>
          <cell r="M4411">
            <v>33511580</v>
          </cell>
        </row>
        <row r="4412">
          <cell r="A4412" t="str">
            <v xml:space="preserve">Supergasbras Energia Ltda </v>
          </cell>
          <cell r="B4412">
            <v>17774</v>
          </cell>
          <cell r="C4412">
            <v>7109576965</v>
          </cell>
          <cell r="D4412" t="str">
            <v>William Perez</v>
          </cell>
          <cell r="E4412" t="str">
            <v>Supergasbras Energia Ltda - Biguacu</v>
          </cell>
          <cell r="F4412" t="str">
            <v>Biguacu - Staff Deposito</v>
          </cell>
          <cell r="G4412" t="str">
            <v>Biguacu | 310 - Distr Vde</v>
          </cell>
          <cell r="H4412" t="str">
            <v>Ajud Motorista</v>
          </cell>
          <cell r="I4412" t="str">
            <v>Ajudante De Motorista</v>
          </cell>
          <cell r="J4412">
            <v>43437</v>
          </cell>
          <cell r="K4412">
            <v>33979</v>
          </cell>
          <cell r="M4412">
            <v>999675858</v>
          </cell>
        </row>
        <row r="4413">
          <cell r="A4413" t="str">
            <v xml:space="preserve">Supergasbras Energia Ltda </v>
          </cell>
          <cell r="B4413">
            <v>6060</v>
          </cell>
          <cell r="C4413">
            <v>73697931768</v>
          </cell>
          <cell r="D4413" t="str">
            <v>Joel Guidinele Vieira</v>
          </cell>
          <cell r="E4413" t="str">
            <v>Supergasbras Energia Ltda - Sao Goncalo</v>
          </cell>
          <cell r="F4413" t="str">
            <v>Sao Goncalo - Staff Deposito</v>
          </cell>
          <cell r="G4413" t="str">
            <v>Sao Goncalo | 340 - Distr Vi</v>
          </cell>
          <cell r="H4413" t="str">
            <v>Motorista</v>
          </cell>
          <cell r="I4413" t="str">
            <v>Motorista De Caminhao</v>
          </cell>
          <cell r="J4413">
            <v>38707</v>
          </cell>
          <cell r="K4413">
            <v>25944</v>
          </cell>
          <cell r="M4413">
            <v>971664339</v>
          </cell>
        </row>
        <row r="4414">
          <cell r="A4414" t="str">
            <v xml:space="preserve">Supergasbras Energia Ltda </v>
          </cell>
          <cell r="B4414">
            <v>4870</v>
          </cell>
          <cell r="C4414">
            <v>7593983722</v>
          </cell>
          <cell r="D4414" t="str">
            <v>Rogerio Mendonca Nunes</v>
          </cell>
          <cell r="E4414" t="str">
            <v>Supergasbras Energia Ltda - Caxias</v>
          </cell>
          <cell r="F4414" t="str">
            <v>Caxias - Staff Distribuicao</v>
          </cell>
          <cell r="G4414" t="str">
            <v>Caxias | 380 - Distr Vdg</v>
          </cell>
          <cell r="H4414" t="str">
            <v>Ajud Motorista Auto Tanque</v>
          </cell>
          <cell r="I4414" t="str">
            <v>Ajudante De Motorista</v>
          </cell>
          <cell r="J4414">
            <v>38078</v>
          </cell>
          <cell r="K4414">
            <v>28878</v>
          </cell>
          <cell r="M4414">
            <v>33692720</v>
          </cell>
        </row>
        <row r="4415">
          <cell r="A4415" t="str">
            <v xml:space="preserve">Supergasbras Energia Ltda </v>
          </cell>
          <cell r="B4415">
            <v>11939</v>
          </cell>
          <cell r="C4415">
            <v>27079790824</v>
          </cell>
          <cell r="D4415" t="str">
            <v>Edesio Rezende De Oliveira</v>
          </cell>
          <cell r="E4415" t="str">
            <v>Supergasbras Energia Ltda - Rib Preto</v>
          </cell>
          <cell r="F4415" t="str">
            <v>Ribeirao Preto - Staff Abastecimento</v>
          </cell>
          <cell r="G4415" t="str">
            <v>Ribeirao Preto | 110 - Armazenagem</v>
          </cell>
          <cell r="H4415" t="str">
            <v>Oper Estacao Armazenadora</v>
          </cell>
          <cell r="I4415" t="str">
            <v>Operador De Estacao De Bombeamento</v>
          </cell>
          <cell r="J4415">
            <v>40945</v>
          </cell>
          <cell r="K4415">
            <v>28907</v>
          </cell>
        </row>
        <row r="4416">
          <cell r="A4416" t="str">
            <v xml:space="preserve">Supergasbras Energia Ltda </v>
          </cell>
          <cell r="B4416">
            <v>12615</v>
          </cell>
          <cell r="C4416">
            <v>62758160315</v>
          </cell>
          <cell r="D4416" t="str">
            <v>Filipe Tavares De Figueiredo</v>
          </cell>
          <cell r="E4416" t="str">
            <v>Supergasbras Energia Ltda - Salvador</v>
          </cell>
          <cell r="F4416" t="str">
            <v>Salvador - Staff Distribuicao</v>
          </cell>
          <cell r="G4416" t="str">
            <v>Salvador | 380 - Distr Vdg</v>
          </cell>
          <cell r="H4416" t="str">
            <v>Motorista Auto Tanque</v>
          </cell>
          <cell r="I4416" t="str">
            <v>Motorista De Caminhao</v>
          </cell>
          <cell r="J4416">
            <v>41155</v>
          </cell>
          <cell r="K4416">
            <v>29462</v>
          </cell>
          <cell r="M4416">
            <v>992569378</v>
          </cell>
        </row>
        <row r="4417">
          <cell r="A4417" t="str">
            <v xml:space="preserve">Supergasbras Energia Ltda </v>
          </cell>
          <cell r="B4417">
            <v>11577</v>
          </cell>
          <cell r="C4417">
            <v>10257107703</v>
          </cell>
          <cell r="D4417" t="str">
            <v>Laressa Domingues Moreira</v>
          </cell>
          <cell r="E4417" t="str">
            <v>Supergasbras Energia Ltda - Adm Central</v>
          </cell>
          <cell r="F4417" t="str">
            <v>Desligados</v>
          </cell>
          <cell r="G4417" t="str">
            <v>Usn | 861 - Serv Desk/cadastro</v>
          </cell>
          <cell r="H4417" t="str">
            <v>Oper Atend Clientes I (6h)</v>
          </cell>
          <cell r="I4417" t="str">
            <v>Operador Telemarketing Ativo E Receptivo</v>
          </cell>
          <cell r="J4417">
            <v>40812</v>
          </cell>
          <cell r="K4417">
            <v>30973</v>
          </cell>
          <cell r="L4417">
            <v>42872</v>
          </cell>
          <cell r="M4417">
            <v>37039726</v>
          </cell>
        </row>
        <row r="4418">
          <cell r="A4418" t="str">
            <v xml:space="preserve">Supergasbras Energia Ltda </v>
          </cell>
          <cell r="B4418">
            <v>17616</v>
          </cell>
          <cell r="C4418">
            <v>4827027536</v>
          </cell>
          <cell r="D4418" t="str">
            <v>Cleverton Santos De Jesus</v>
          </cell>
          <cell r="E4418" t="str">
            <v>Supergasbras Energia Ltda - N Sra Socorr</v>
          </cell>
          <cell r="F4418" t="str">
            <v>N Sra Socorro - Staff Deposito</v>
          </cell>
          <cell r="G4418" t="str">
            <v>N. Senhora Do Socorro | 180 - Carga E Descarga</v>
          </cell>
          <cell r="H4418" t="str">
            <v>Ajud Carga E Descarga</v>
          </cell>
          <cell r="I4418" t="str">
            <v>Carregador</v>
          </cell>
          <cell r="J4418">
            <v>43346</v>
          </cell>
          <cell r="K4418">
            <v>34068</v>
          </cell>
        </row>
        <row r="4419">
          <cell r="A4419" t="str">
            <v xml:space="preserve">Supergasbras Energia Ltda </v>
          </cell>
          <cell r="B4419">
            <v>702</v>
          </cell>
          <cell r="C4419">
            <v>33637555700</v>
          </cell>
          <cell r="D4419" t="str">
            <v>Pedro Vergilio Da Silva Santos</v>
          </cell>
          <cell r="E4419" t="str">
            <v>Supergasbras Energia Ltda - Caxias</v>
          </cell>
          <cell r="F4419" t="str">
            <v>Caxias - Staff Producao</v>
          </cell>
          <cell r="G4419" t="str">
            <v>Caxias | 130 - Engarrafamento</v>
          </cell>
          <cell r="H4419" t="str">
            <v>Ajud Producao</v>
          </cell>
          <cell r="I4419" t="str">
            <v>Operador De Maquina De Envasar Liquidos</v>
          </cell>
          <cell r="J4419">
            <v>32759</v>
          </cell>
          <cell r="K4419">
            <v>18443</v>
          </cell>
        </row>
        <row r="4420">
          <cell r="A4420" t="str">
            <v xml:space="preserve">Supergasbras Energia Ltda </v>
          </cell>
          <cell r="B4420">
            <v>15672</v>
          </cell>
          <cell r="C4420">
            <v>12041391723</v>
          </cell>
          <cell r="D4420" t="str">
            <v>Rogerio Ribeiro De Lima</v>
          </cell>
          <cell r="E4420" t="str">
            <v>Supergasbras Energia Ltda - Qualival</v>
          </cell>
          <cell r="F4420" t="str">
            <v>Desligados</v>
          </cell>
          <cell r="G4420" t="str">
            <v>Qualival | 165 - Qlv - Desamassamento Metalizacao Troca Fundo</v>
          </cell>
          <cell r="H4420" t="str">
            <v>Aux Producao</v>
          </cell>
          <cell r="I4420" t="str">
            <v>Alimentador De Linha De Producao</v>
          </cell>
          <cell r="J4420">
            <v>42282</v>
          </cell>
          <cell r="K4420">
            <v>31651</v>
          </cell>
          <cell r="L4420">
            <v>43257</v>
          </cell>
          <cell r="M4420">
            <v>992535422</v>
          </cell>
        </row>
        <row r="4421">
          <cell r="A4421" t="str">
            <v xml:space="preserve">Supergasbras Energia Ltda </v>
          </cell>
          <cell r="B4421">
            <v>15879</v>
          </cell>
          <cell r="C4421">
            <v>6961692907</v>
          </cell>
          <cell r="D4421" t="str">
            <v>Paulo Belletti Netto</v>
          </cell>
          <cell r="E4421" t="str">
            <v>Supergasbras Energia Ltda - Araucaria</v>
          </cell>
          <cell r="F4421" t="str">
            <v>Araucaria - Staff Manutencao</v>
          </cell>
          <cell r="G4421" t="str">
            <v>Araucaria | 130 - Engarrafamento</v>
          </cell>
          <cell r="H4421" t="str">
            <v>Mecanico Manutencao</v>
          </cell>
          <cell r="I4421" t="str">
            <v>Mecanico De Manutencao De Maquinas Geral</v>
          </cell>
          <cell r="J4421">
            <v>42401</v>
          </cell>
          <cell r="K4421">
            <v>32787</v>
          </cell>
          <cell r="M4421">
            <v>96093559</v>
          </cell>
        </row>
        <row r="4422">
          <cell r="A4422" t="str">
            <v xml:space="preserve">Supergasbras Energia Ltda </v>
          </cell>
          <cell r="B4422">
            <v>15211</v>
          </cell>
          <cell r="C4422">
            <v>6129450737</v>
          </cell>
          <cell r="D4422" t="str">
            <v>Luiz Felipe Da Silva Mota</v>
          </cell>
          <cell r="E4422" t="str">
            <v>Supergasbras Energia Ltda - Caxias</v>
          </cell>
          <cell r="F4422" t="str">
            <v>Desligados</v>
          </cell>
          <cell r="G4422" t="str">
            <v>Caxias | 180 - Carga E Descarga</v>
          </cell>
          <cell r="H4422" t="str">
            <v>Ajud Carga E Descarga</v>
          </cell>
          <cell r="I4422" t="str">
            <v>Carregador</v>
          </cell>
          <cell r="J4422">
            <v>42095</v>
          </cell>
          <cell r="K4422">
            <v>33464</v>
          </cell>
          <cell r="L4422">
            <v>42838</v>
          </cell>
          <cell r="M4422">
            <v>26776350</v>
          </cell>
        </row>
        <row r="4423">
          <cell r="A4423" t="str">
            <v xml:space="preserve">Supergasbras Energia Ltda </v>
          </cell>
          <cell r="B4423">
            <v>11327</v>
          </cell>
          <cell r="C4423">
            <v>12554455724</v>
          </cell>
          <cell r="D4423" t="str">
            <v>Douglas Da Silva Izidoro</v>
          </cell>
          <cell r="E4423" t="str">
            <v>Supergasbras Energia Ltda - Qualival</v>
          </cell>
          <cell r="F4423" t="str">
            <v>Desligados</v>
          </cell>
          <cell r="G4423" t="str">
            <v>Qualival | 250 - Qlv - Recuperacao Valvulas</v>
          </cell>
          <cell r="H4423" t="str">
            <v>Operador De Maquina Cnc</v>
          </cell>
          <cell r="I4423" t="str">
            <v>Operador Cnc</v>
          </cell>
          <cell r="J4423">
            <v>40725</v>
          </cell>
          <cell r="K4423">
            <v>31895</v>
          </cell>
          <cell r="L4423">
            <v>43164</v>
          </cell>
        </row>
        <row r="4424">
          <cell r="A4424" t="str">
            <v xml:space="preserve">Supergasbras Energia Ltda </v>
          </cell>
          <cell r="B4424">
            <v>8629</v>
          </cell>
          <cell r="C4424">
            <v>49018507253</v>
          </cell>
          <cell r="D4424" t="str">
            <v>Alfredo Rodrigues De Souza</v>
          </cell>
          <cell r="E4424" t="str">
            <v>Supergasbras Energia Ltda - Belem</v>
          </cell>
          <cell r="F4424" t="str">
            <v>Belem - Staff Producao</v>
          </cell>
          <cell r="G4424" t="str">
            <v>Belem | 130 - Engarrafamento</v>
          </cell>
          <cell r="H4424" t="str">
            <v>Ajud Producao</v>
          </cell>
          <cell r="I4424" t="str">
            <v>Operador De Maquina De Envasar Liquidos</v>
          </cell>
          <cell r="J4424">
            <v>39723</v>
          </cell>
          <cell r="K4424">
            <v>27380</v>
          </cell>
        </row>
        <row r="4425">
          <cell r="A4425" t="str">
            <v xml:space="preserve">Supergasbras Energia Ltda </v>
          </cell>
          <cell r="B4425">
            <v>17645</v>
          </cell>
          <cell r="C4425">
            <v>13350276709</v>
          </cell>
          <cell r="D4425" t="str">
            <v>Digeisson Da Fonseca Paulino</v>
          </cell>
          <cell r="E4425" t="str">
            <v>Supergasbras Energia Ltda - Qualival</v>
          </cell>
          <cell r="F4425" t="str">
            <v>Qualival - Staff Operacoes</v>
          </cell>
          <cell r="G4425" t="str">
            <v>Qualival | 165 - Qlv - Desamassamento Metalizacao Troca Fundo</v>
          </cell>
          <cell r="H4425" t="str">
            <v>Aux Producao</v>
          </cell>
          <cell r="I4425" t="str">
            <v>Alimentador De Linha De Producao</v>
          </cell>
          <cell r="J4425">
            <v>43360</v>
          </cell>
          <cell r="K4425">
            <v>32565</v>
          </cell>
          <cell r="M4425">
            <v>984937639</v>
          </cell>
        </row>
        <row r="4426">
          <cell r="A4426" t="str">
            <v xml:space="preserve">Supergasbras Energia Ltda </v>
          </cell>
          <cell r="B4426">
            <v>15730</v>
          </cell>
          <cell r="C4426">
            <v>26987041873</v>
          </cell>
          <cell r="D4426" t="str">
            <v>Karina Cardoso Da Costa Vilar Lima</v>
          </cell>
          <cell r="E4426" t="str">
            <v>Supergasbras Energia Ltda - Sao Vicente</v>
          </cell>
          <cell r="F4426" t="str">
            <v>Sao Vicente - Staff Distribuicao Deposito</v>
          </cell>
          <cell r="G4426" t="str">
            <v>Sao Vicente | 300 - Adm Distribuicao</v>
          </cell>
          <cell r="H4426" t="str">
            <v>Assist Administrativo I</v>
          </cell>
          <cell r="I4426" t="str">
            <v>Assistente Administrativo</v>
          </cell>
          <cell r="J4426">
            <v>42311</v>
          </cell>
          <cell r="K4426">
            <v>28878</v>
          </cell>
          <cell r="M4426">
            <v>21387800</v>
          </cell>
        </row>
        <row r="4427">
          <cell r="A4427" t="str">
            <v xml:space="preserve">Supergasbras Energia Ltda </v>
          </cell>
          <cell r="B4427">
            <v>1916</v>
          </cell>
          <cell r="C4427">
            <v>65920910615</v>
          </cell>
          <cell r="D4427" t="str">
            <v>Adilson Jose Da Silva</v>
          </cell>
          <cell r="E4427" t="str">
            <v>Supergasbras Energia Ltda - Betim</v>
          </cell>
          <cell r="F4427" t="str">
            <v>Betim - Staff Producao</v>
          </cell>
          <cell r="G4427" t="str">
            <v>Betim | 130 - Engarrafamento</v>
          </cell>
          <cell r="H4427" t="str">
            <v>Ajud Producao</v>
          </cell>
          <cell r="I4427" t="str">
            <v>Operador De Maquina De Envasar Liquidos</v>
          </cell>
          <cell r="J4427">
            <v>35688</v>
          </cell>
          <cell r="K4427">
            <v>24539</v>
          </cell>
          <cell r="M4427">
            <v>985336759</v>
          </cell>
        </row>
        <row r="4428">
          <cell r="A4428" t="str">
            <v xml:space="preserve">Supergasbras Energia Ltda </v>
          </cell>
          <cell r="B4428">
            <v>17862</v>
          </cell>
          <cell r="C4428">
            <v>10783079974</v>
          </cell>
          <cell r="D4428" t="str">
            <v>Mateus De Souza Lopes</v>
          </cell>
          <cell r="E4428" t="str">
            <v>Supergasbras Energia Ltda - Araucaria</v>
          </cell>
          <cell r="F4428" t="str">
            <v>Araucaria - Staff Producao</v>
          </cell>
          <cell r="G4428" t="str">
            <v>Araucaria | 180 - Carga E Descarga</v>
          </cell>
          <cell r="H4428" t="str">
            <v>Ajud Carga E Descarga</v>
          </cell>
          <cell r="I4428" t="str">
            <v>Carregador</v>
          </cell>
          <cell r="J4428">
            <v>43479</v>
          </cell>
          <cell r="K4428">
            <v>36010</v>
          </cell>
          <cell r="M4428">
            <v>992875850</v>
          </cell>
        </row>
        <row r="4429">
          <cell r="A4429" t="str">
            <v xml:space="preserve">Supergasbras Energia Ltda </v>
          </cell>
          <cell r="B4429">
            <v>15133</v>
          </cell>
          <cell r="C4429">
            <v>9242267902</v>
          </cell>
          <cell r="D4429" t="str">
            <v>Jeferson De Souza</v>
          </cell>
          <cell r="E4429" t="str">
            <v>Supergasbras Energia Ltda - Araucaria</v>
          </cell>
          <cell r="F4429" t="str">
            <v>Araucaria - Staff Producao</v>
          </cell>
          <cell r="G4429" t="str">
            <v>Araucaria | 130 - Engarrafamento</v>
          </cell>
          <cell r="H4429" t="str">
            <v>Ajud Producao</v>
          </cell>
          <cell r="I4429" t="str">
            <v>Operador De Maquina De Envasar Liquidos</v>
          </cell>
          <cell r="J4429">
            <v>42053</v>
          </cell>
          <cell r="K4429">
            <v>33595</v>
          </cell>
          <cell r="M4429">
            <v>96656128</v>
          </cell>
        </row>
        <row r="4430">
          <cell r="A4430" t="str">
            <v xml:space="preserve">Supergasbras Energia Ltda </v>
          </cell>
          <cell r="B4430">
            <v>15699</v>
          </cell>
          <cell r="C4430">
            <v>3420292589</v>
          </cell>
          <cell r="D4430" t="str">
            <v>Danilo Dos Santos Souza</v>
          </cell>
          <cell r="E4430" t="str">
            <v>Supergasbras Energia Ltda - Salvador Ii</v>
          </cell>
          <cell r="F4430" t="str">
            <v>Salvador Ii - Staff Deposito</v>
          </cell>
          <cell r="G4430" t="str">
            <v>Salvador Ii | 340 - Distr Vi</v>
          </cell>
          <cell r="H4430" t="str">
            <v>Motorista</v>
          </cell>
          <cell r="I4430" t="str">
            <v>Motorista De Caminhao</v>
          </cell>
          <cell r="J4430">
            <v>42290</v>
          </cell>
          <cell r="K4430">
            <v>32160</v>
          </cell>
          <cell r="L4430">
            <v>43430</v>
          </cell>
          <cell r="M4430">
            <v>86286011</v>
          </cell>
        </row>
        <row r="4431">
          <cell r="A4431" t="str">
            <v xml:space="preserve">Supergasbras Energia Ltda </v>
          </cell>
          <cell r="B4431">
            <v>16961</v>
          </cell>
          <cell r="C4431">
            <v>30394946863</v>
          </cell>
          <cell r="D4431" t="str">
            <v>Rodrigo Da Conceicao</v>
          </cell>
          <cell r="E4431" t="str">
            <v>Supergasbras Energia Ltda - Araucaria</v>
          </cell>
          <cell r="F4431" t="str">
            <v>Araucaria - Staff Distribuicao</v>
          </cell>
          <cell r="G4431" t="str">
            <v>Araucaria | 340 - Distr Vi</v>
          </cell>
          <cell r="H4431" t="str">
            <v>Ajud Motorista</v>
          </cell>
          <cell r="I4431" t="str">
            <v>Ajudante De Motorista</v>
          </cell>
          <cell r="J4431">
            <v>42940</v>
          </cell>
          <cell r="K4431">
            <v>29699</v>
          </cell>
        </row>
        <row r="4432">
          <cell r="A4432" t="str">
            <v xml:space="preserve">Supergasbras Energia Ltda </v>
          </cell>
          <cell r="B4432">
            <v>14790</v>
          </cell>
          <cell r="C4432">
            <v>16474842784</v>
          </cell>
          <cell r="D4432" t="str">
            <v>Lucas Roque Da Silva</v>
          </cell>
          <cell r="E4432" t="str">
            <v>Supergasbras Energia Ltda - Qualival</v>
          </cell>
          <cell r="F4432" t="str">
            <v>Desligados</v>
          </cell>
          <cell r="G4432" t="str">
            <v>Qualival | 240 - Qlv - Fabricacao Vasilhame</v>
          </cell>
          <cell r="H4432" t="str">
            <v>Soldador I</v>
          </cell>
          <cell r="I4432" t="str">
            <v>Soldador</v>
          </cell>
          <cell r="J4432">
            <v>41892</v>
          </cell>
          <cell r="K4432">
            <v>34641</v>
          </cell>
          <cell r="L4432">
            <v>43132</v>
          </cell>
          <cell r="M4432">
            <v>996215719</v>
          </cell>
        </row>
        <row r="4433">
          <cell r="A4433" t="str">
            <v xml:space="preserve">Supergasbras Energia Ltda </v>
          </cell>
          <cell r="B4433">
            <v>8184</v>
          </cell>
          <cell r="C4433">
            <v>3063328928</v>
          </cell>
          <cell r="D4433" t="str">
            <v>Hilario Gadonski</v>
          </cell>
          <cell r="E4433" t="str">
            <v>Supergasbras Energia Ltda - Araucaria</v>
          </cell>
          <cell r="F4433" t="str">
            <v>Araucaria - Staff Producao</v>
          </cell>
          <cell r="G4433" t="str">
            <v>Araucaria | 130 - Engarrafamento</v>
          </cell>
          <cell r="H4433" t="str">
            <v>Conferente</v>
          </cell>
          <cell r="I4433" t="str">
            <v>Conferente Carga E Descarga</v>
          </cell>
          <cell r="J4433">
            <v>39496</v>
          </cell>
          <cell r="K4433">
            <v>29002</v>
          </cell>
          <cell r="M4433">
            <v>998537333</v>
          </cell>
        </row>
        <row r="4434">
          <cell r="A4434" t="str">
            <v xml:space="preserve">Supergasbras Energia Ltda </v>
          </cell>
          <cell r="B4434">
            <v>18355</v>
          </cell>
          <cell r="C4434">
            <v>14112332718</v>
          </cell>
          <cell r="D4434" t="str">
            <v>Lais Cortes Rulff</v>
          </cell>
          <cell r="E4434" t="str">
            <v>Supergasbras Energia Ltda - Adm Central</v>
          </cell>
          <cell r="F4434" t="str">
            <v>Escritorio Rj Rh - Staff</v>
          </cell>
          <cell r="G4434" t="str">
            <v>Escritorio Rj | 938 - Adm Pessoal</v>
          </cell>
          <cell r="H4434" t="str">
            <v>Estagiario</v>
          </cell>
          <cell r="I4434" t="str">
            <v>Assistente Administrativo</v>
          </cell>
          <cell r="J4434">
            <v>43136</v>
          </cell>
          <cell r="K4434">
            <v>34040</v>
          </cell>
          <cell r="L4434">
            <v>43377</v>
          </cell>
          <cell r="M4434">
            <v>972963112</v>
          </cell>
        </row>
        <row r="4435">
          <cell r="A4435" t="str">
            <v xml:space="preserve">Supergasbras Energia Ltda </v>
          </cell>
          <cell r="B4435">
            <v>166</v>
          </cell>
          <cell r="C4435">
            <v>66594081772</v>
          </cell>
          <cell r="D4435" t="str">
            <v>Joao Luiz Fernandes Monteiro</v>
          </cell>
          <cell r="E4435" t="str">
            <v>Supergasbras Energia Ltda - Adm Central</v>
          </cell>
          <cell r="F4435" t="str">
            <v>Seguranca - Especialista</v>
          </cell>
          <cell r="G4435" t="str">
            <v>Escritorio Rj | 510 - Qualidade</v>
          </cell>
          <cell r="H4435" t="str">
            <v>Coord Qualidade</v>
          </cell>
          <cell r="I4435" t="str">
            <v>Engenheiro De Qualidade</v>
          </cell>
          <cell r="J4435">
            <v>29966</v>
          </cell>
          <cell r="K4435">
            <v>22124</v>
          </cell>
          <cell r="L4435">
            <v>43539</v>
          </cell>
          <cell r="M4435">
            <v>34426878</v>
          </cell>
        </row>
        <row r="4436">
          <cell r="A4436" t="str">
            <v xml:space="preserve">Supergasbras Energia Ltda </v>
          </cell>
          <cell r="B4436">
            <v>14284</v>
          </cell>
          <cell r="C4436">
            <v>14228228771</v>
          </cell>
          <cell r="D4436" t="str">
            <v>Dhiego Pastro Coutinho</v>
          </cell>
          <cell r="E4436" t="str">
            <v>Supergasbras Energia Ltda - C De Itapemir</v>
          </cell>
          <cell r="F4436" t="str">
            <v>C De Itapemirim - Staff Deposito</v>
          </cell>
          <cell r="G4436" t="str">
            <v>Cachoeiro Do Itapemirim | 310 - Distr Vde</v>
          </cell>
          <cell r="H4436" t="str">
            <v>Ajud Motorista</v>
          </cell>
          <cell r="I4436" t="str">
            <v>Ajudante De Motorista</v>
          </cell>
          <cell r="J4436">
            <v>41722</v>
          </cell>
          <cell r="K4436">
            <v>33448</v>
          </cell>
          <cell r="L4436">
            <v>43679</v>
          </cell>
          <cell r="M4436">
            <v>999733464</v>
          </cell>
        </row>
        <row r="4437">
          <cell r="A4437" t="str">
            <v xml:space="preserve">Supergasbras Energia Ltda </v>
          </cell>
          <cell r="B4437">
            <v>1453</v>
          </cell>
          <cell r="C4437">
            <v>41996232215</v>
          </cell>
          <cell r="D4437" t="str">
            <v>Edson De Souza Barbosa</v>
          </cell>
          <cell r="E4437" t="str">
            <v>Supergasbras Energia Ltda - Cuiaba</v>
          </cell>
          <cell r="F4437" t="str">
            <v>Cuiaba - Staff Distribuicao</v>
          </cell>
          <cell r="G4437" t="str">
            <v>Cuiaba | 380 - Distr Vdg</v>
          </cell>
          <cell r="H4437" t="str">
            <v>Motorista Auto Tanque</v>
          </cell>
          <cell r="I4437" t="str">
            <v>Motorista De Caminhao</v>
          </cell>
          <cell r="J4437">
            <v>34774</v>
          </cell>
          <cell r="K4437">
            <v>23382</v>
          </cell>
          <cell r="M4437">
            <v>999852593</v>
          </cell>
        </row>
        <row r="4438">
          <cell r="A4438" t="str">
            <v xml:space="preserve">Supergasbras Energia Ltda </v>
          </cell>
          <cell r="B4438">
            <v>2772</v>
          </cell>
          <cell r="C4438">
            <v>7680893799</v>
          </cell>
          <cell r="D4438" t="str">
            <v>Alexandre Oliveira Da Silva</v>
          </cell>
          <cell r="E4438" t="str">
            <v>Supergasbras Energia Ltda - Caxias</v>
          </cell>
          <cell r="F4438" t="str">
            <v>Desligados</v>
          </cell>
          <cell r="G4438" t="str">
            <v>Caxias | 130 - Engarrafamento</v>
          </cell>
          <cell r="H4438" t="str">
            <v>Ajud Carga E Descarga</v>
          </cell>
          <cell r="I4438" t="str">
            <v>Carregador</v>
          </cell>
          <cell r="J4438">
            <v>36680</v>
          </cell>
          <cell r="K4438">
            <v>27358</v>
          </cell>
          <cell r="L4438">
            <v>43398</v>
          </cell>
        </row>
        <row r="4439">
          <cell r="A4439" t="str">
            <v xml:space="preserve">Supergasbras Energia Ltda </v>
          </cell>
          <cell r="B4439">
            <v>369</v>
          </cell>
          <cell r="C4439">
            <v>45291942991</v>
          </cell>
          <cell r="D4439" t="str">
            <v>Givanir Dotti</v>
          </cell>
          <cell r="E4439" t="str">
            <v>Supergasbras Energia Ltda - Cascavel</v>
          </cell>
          <cell r="F4439" t="str">
            <v>Desligados</v>
          </cell>
          <cell r="G4439" t="str">
            <v>Cascavel | 700 - Financeiro</v>
          </cell>
          <cell r="H4439" t="str">
            <v>Superv Financeiro</v>
          </cell>
          <cell r="I4439" t="str">
            <v>Supervisor De Tesouraria</v>
          </cell>
          <cell r="J4439">
            <v>31631</v>
          </cell>
          <cell r="K4439">
            <v>22984</v>
          </cell>
          <cell r="L4439">
            <v>43102</v>
          </cell>
          <cell r="M4439">
            <v>32247641</v>
          </cell>
        </row>
        <row r="4440">
          <cell r="A4440" t="str">
            <v xml:space="preserve">Supergasbras Energia Ltda </v>
          </cell>
          <cell r="B4440">
            <v>1482</v>
          </cell>
          <cell r="C4440">
            <v>30907012515</v>
          </cell>
          <cell r="D4440" t="str">
            <v>Almerindo Atanazio Alves</v>
          </cell>
          <cell r="E4440" t="str">
            <v>Supergasbras Energia Ltda - Brasilia</v>
          </cell>
          <cell r="F4440" t="str">
            <v>Brasilia - Staff Producao</v>
          </cell>
          <cell r="G4440" t="str">
            <v>Brasilia | 130 - Engarrafamento</v>
          </cell>
          <cell r="H4440" t="str">
            <v>Ajud Producao</v>
          </cell>
          <cell r="I4440" t="str">
            <v>Operador De Maquina De Envasar Liquidos</v>
          </cell>
          <cell r="J4440">
            <v>34823</v>
          </cell>
          <cell r="K4440">
            <v>21461</v>
          </cell>
          <cell r="M4440">
            <v>34038888</v>
          </cell>
        </row>
        <row r="4441">
          <cell r="A4441" t="str">
            <v xml:space="preserve">Supergasbras Energia Ltda </v>
          </cell>
          <cell r="B4441">
            <v>18017</v>
          </cell>
          <cell r="C4441">
            <v>10258870699</v>
          </cell>
          <cell r="D4441" t="str">
            <v>Luiz Gustavo De Sa</v>
          </cell>
          <cell r="E4441" t="str">
            <v>Supergasbras Energia Ltda - Itabira</v>
          </cell>
          <cell r="F4441" t="str">
            <v>Itabira - Staff Deposito</v>
          </cell>
          <cell r="G4441" t="str">
            <v>Itabira | 340 - Distr Vi</v>
          </cell>
          <cell r="H4441" t="str">
            <v>Ajud Motorista</v>
          </cell>
          <cell r="I4441" t="str">
            <v>Ajudante De Motorista</v>
          </cell>
          <cell r="J4441">
            <v>43570</v>
          </cell>
          <cell r="K4441">
            <v>33918</v>
          </cell>
          <cell r="M4441">
            <v>988461738</v>
          </cell>
        </row>
        <row r="4442">
          <cell r="A4442" t="str">
            <v xml:space="preserve">Supergasbras Energia Ltda </v>
          </cell>
          <cell r="B4442">
            <v>14796</v>
          </cell>
          <cell r="C4442">
            <v>10258870699</v>
          </cell>
          <cell r="D4442" t="str">
            <v>Luiz Gustavo De Sa</v>
          </cell>
          <cell r="E4442" t="str">
            <v>Supergasbras Energia Ltda - Itabira</v>
          </cell>
          <cell r="F4442" t="str">
            <v>Desligados</v>
          </cell>
          <cell r="G4442" t="str">
            <v>Itabira | 310 - Distr Vde</v>
          </cell>
          <cell r="H4442" t="str">
            <v>Motociclista</v>
          </cell>
          <cell r="I4442" t="str">
            <v>Motociclista</v>
          </cell>
          <cell r="J4442">
            <v>41892</v>
          </cell>
          <cell r="K4442">
            <v>33918</v>
          </cell>
          <cell r="L4442">
            <v>42774</v>
          </cell>
          <cell r="M4442">
            <v>988461738</v>
          </cell>
        </row>
        <row r="4443">
          <cell r="A4443" t="str">
            <v xml:space="preserve">Supergasbras Energia Ltda </v>
          </cell>
          <cell r="B4443">
            <v>8130</v>
          </cell>
          <cell r="C4443">
            <v>46430725120</v>
          </cell>
          <cell r="D4443" t="str">
            <v>Adalberto Martins Sobrinho</v>
          </cell>
          <cell r="E4443" t="str">
            <v>Supergasbras Energia Ltda - Goiania</v>
          </cell>
          <cell r="F4443" t="str">
            <v>Desligados</v>
          </cell>
          <cell r="G4443" t="str">
            <v>Goiania | 200 - Manut Unid E Utilid</v>
          </cell>
          <cell r="H4443" t="str">
            <v>Porteiro</v>
          </cell>
          <cell r="I4443" t="str">
            <v>Porteiro De Edificios</v>
          </cell>
          <cell r="J4443">
            <v>39469</v>
          </cell>
          <cell r="K4443">
            <v>25348</v>
          </cell>
          <cell r="L4443">
            <v>43132</v>
          </cell>
          <cell r="M4443">
            <v>981734568</v>
          </cell>
        </row>
        <row r="4444">
          <cell r="A4444" t="str">
            <v xml:space="preserve">Supergasbras Energia Ltda </v>
          </cell>
          <cell r="B4444">
            <v>11782</v>
          </cell>
          <cell r="C4444">
            <v>2258636426</v>
          </cell>
          <cell r="D4444" t="str">
            <v>Aldo Justino De Lima</v>
          </cell>
          <cell r="E4444" t="str">
            <v>Supergasbras Energia Ltda - Qualival</v>
          </cell>
          <cell r="F4444" t="str">
            <v>Desligados</v>
          </cell>
          <cell r="G4444" t="str">
            <v>Qualival | 240 - Qlv - Fabricacao Vasilhame</v>
          </cell>
          <cell r="H4444" t="str">
            <v>Soldador I</v>
          </cell>
          <cell r="I4444" t="str">
            <v>Soldador</v>
          </cell>
          <cell r="J4444">
            <v>40878</v>
          </cell>
          <cell r="K4444">
            <v>27917</v>
          </cell>
          <cell r="L4444">
            <v>42783</v>
          </cell>
        </row>
        <row r="4445">
          <cell r="A4445" t="str">
            <v xml:space="preserve">Supergasbras Energia Ltda </v>
          </cell>
          <cell r="B4445">
            <v>13435</v>
          </cell>
          <cell r="C4445">
            <v>8251073774</v>
          </cell>
          <cell r="D4445" t="str">
            <v>Tercio Clemente Oscar</v>
          </cell>
          <cell r="E4445" t="str">
            <v>Supergasbras Energia Ltda - Qualival</v>
          </cell>
          <cell r="F4445" t="str">
            <v>Qualival - Staff Producao</v>
          </cell>
          <cell r="G4445" t="str">
            <v>Qualival | 502 - Qlv - Operacoes</v>
          </cell>
          <cell r="H4445" t="str">
            <v>Aux Producao</v>
          </cell>
          <cell r="I4445" t="str">
            <v>Alimentador De Linha De Producao</v>
          </cell>
          <cell r="J4445">
            <v>41456</v>
          </cell>
          <cell r="K4445">
            <v>28505</v>
          </cell>
        </row>
        <row r="4446">
          <cell r="A4446" t="str">
            <v xml:space="preserve">Supergasbras Energia Ltda </v>
          </cell>
          <cell r="B4446">
            <v>15014</v>
          </cell>
          <cell r="C4446">
            <v>38832616882</v>
          </cell>
          <cell r="D4446" t="str">
            <v>Vanderlei Alves De Lima</v>
          </cell>
          <cell r="E4446" t="str">
            <v>Supergasbras Energia Ltda - Aracatuba</v>
          </cell>
          <cell r="F4446" t="str">
            <v>Aracatuba - Staff Deposito</v>
          </cell>
          <cell r="G4446" t="str">
            <v>Aracatuba | 180 - Carga E Descarga</v>
          </cell>
          <cell r="H4446" t="str">
            <v>Ajud Carga E Descarga</v>
          </cell>
          <cell r="I4446" t="str">
            <v>Carregador</v>
          </cell>
          <cell r="J4446">
            <v>41992</v>
          </cell>
          <cell r="K4446">
            <v>32943</v>
          </cell>
          <cell r="M4446">
            <v>997595394</v>
          </cell>
        </row>
        <row r="4447">
          <cell r="A4447" t="str">
            <v xml:space="preserve">Supergasbras Energia Ltda </v>
          </cell>
          <cell r="B4447">
            <v>179</v>
          </cell>
          <cell r="C4447">
            <v>48434124734</v>
          </cell>
          <cell r="D4447" t="str">
            <v>Adail Abaz Goncalves</v>
          </cell>
          <cell r="E4447" t="str">
            <v>Supergasbras Energia Ltda - Caxias</v>
          </cell>
          <cell r="F4447" t="str">
            <v>Caxias - Staff Distribuicao_area B</v>
          </cell>
          <cell r="G4447" t="str">
            <v>Caxias | 310 - Distr Vde</v>
          </cell>
          <cell r="H4447" t="str">
            <v>Ajud Motorista</v>
          </cell>
          <cell r="I4447" t="str">
            <v>Ajudante De Motorista</v>
          </cell>
          <cell r="J4447">
            <v>30106</v>
          </cell>
          <cell r="K4447">
            <v>19065</v>
          </cell>
          <cell r="M4447">
            <v>24465889</v>
          </cell>
        </row>
        <row r="4448">
          <cell r="A4448" t="str">
            <v xml:space="preserve">Supergasbras Energia Ltda </v>
          </cell>
          <cell r="B4448">
            <v>4823</v>
          </cell>
          <cell r="C4448">
            <v>70985634987</v>
          </cell>
          <cell r="D4448" t="str">
            <v>Aguinaldo Soares</v>
          </cell>
          <cell r="E4448" t="str">
            <v>Supergasbras Energia Ltda - Araucaria</v>
          </cell>
          <cell r="F4448" t="str">
            <v>Araucaria - Staff Distribuicao</v>
          </cell>
          <cell r="G4448" t="str">
            <v>Araucaria | 380 - Distr Vdg</v>
          </cell>
          <cell r="H4448" t="str">
            <v>Motorista Auto Tanque</v>
          </cell>
          <cell r="I4448" t="str">
            <v>Motorista De Caminhao</v>
          </cell>
          <cell r="J4448">
            <v>38055</v>
          </cell>
          <cell r="K4448">
            <v>26825</v>
          </cell>
          <cell r="M4448">
            <v>36430381</v>
          </cell>
        </row>
        <row r="4449">
          <cell r="A4449" t="str">
            <v xml:space="preserve">Supergasbras Energia Ltda </v>
          </cell>
          <cell r="B4449">
            <v>5603</v>
          </cell>
          <cell r="C4449">
            <v>7281930780</v>
          </cell>
          <cell r="D4449" t="str">
            <v>Edimilson Porto Da Silva</v>
          </cell>
          <cell r="E4449" t="str">
            <v>Supergasbras Energia Ltda - Caxias</v>
          </cell>
          <cell r="F4449" t="str">
            <v>Caxias - Staff Distribuicao</v>
          </cell>
          <cell r="G4449" t="str">
            <v>Caxias | 380 - Distr Vdg</v>
          </cell>
          <cell r="H4449" t="str">
            <v>Ajud Motorista Auto Tanque</v>
          </cell>
          <cell r="I4449" t="str">
            <v>Ajudante De Motorista</v>
          </cell>
          <cell r="J4449">
            <v>38385</v>
          </cell>
          <cell r="K4449">
            <v>27356</v>
          </cell>
        </row>
        <row r="4450">
          <cell r="A4450" t="str">
            <v xml:space="preserve">Supergasbras Energia Ltda </v>
          </cell>
          <cell r="B4450">
            <v>437</v>
          </cell>
          <cell r="C4450">
            <v>38642522704</v>
          </cell>
          <cell r="D4450" t="str">
            <v>Angelo Miguel De Oliveira</v>
          </cell>
          <cell r="E4450" t="str">
            <v>Supergasbras Energia Ltda - Adm Central</v>
          </cell>
          <cell r="F4450" t="str">
            <v>Engenharia - Especialista</v>
          </cell>
          <cell r="G4450" t="str">
            <v>Escritorio Rj | 550 - Engenharia</v>
          </cell>
          <cell r="H4450" t="str">
            <v>Eng Especialista</v>
          </cell>
          <cell r="I4450" t="str">
            <v>Engenheiro Mecanico</v>
          </cell>
          <cell r="J4450">
            <v>31868</v>
          </cell>
          <cell r="K4450">
            <v>19202</v>
          </cell>
          <cell r="M4450">
            <v>24272602</v>
          </cell>
        </row>
        <row r="4451">
          <cell r="A4451" t="str">
            <v xml:space="preserve">Supergasbras Energia Ltda </v>
          </cell>
          <cell r="B4451">
            <v>2853</v>
          </cell>
          <cell r="C4451">
            <v>8159857705</v>
          </cell>
          <cell r="D4451" t="str">
            <v>Homero De Souza Garcia</v>
          </cell>
          <cell r="E4451" t="str">
            <v>Supergasbras Energia Ltda - Caxias</v>
          </cell>
          <cell r="F4451" t="str">
            <v>Caxias - Staff Producao</v>
          </cell>
          <cell r="G4451" t="str">
            <v>Caxias | 130 - Engarrafamento</v>
          </cell>
          <cell r="H4451" t="str">
            <v>Ajud Producao</v>
          </cell>
          <cell r="I4451" t="str">
            <v>Operador De Maquina De Envasar Liquidos</v>
          </cell>
          <cell r="J4451">
            <v>36774</v>
          </cell>
          <cell r="K4451">
            <v>25191</v>
          </cell>
          <cell r="M4451">
            <v>27773385</v>
          </cell>
        </row>
        <row r="4452">
          <cell r="A4452" t="str">
            <v xml:space="preserve">Supergasbras Energia Ltda </v>
          </cell>
          <cell r="B4452">
            <v>15494</v>
          </cell>
          <cell r="C4452">
            <v>11972192779</v>
          </cell>
          <cell r="D4452" t="str">
            <v>Vander Luiz Caetano Da Silva</v>
          </cell>
          <cell r="E4452" t="str">
            <v>Supergasbras Energia Ltda - Caxias</v>
          </cell>
          <cell r="F4452" t="str">
            <v>Desligados</v>
          </cell>
          <cell r="G4452" t="str">
            <v>Caxias | 180 - Carga E Descarga</v>
          </cell>
          <cell r="H4452" t="str">
            <v>Ajud Carga E Descarga</v>
          </cell>
          <cell r="I4452" t="str">
            <v>Carregador</v>
          </cell>
          <cell r="J4452">
            <v>42199</v>
          </cell>
          <cell r="K4452">
            <v>31272</v>
          </cell>
          <cell r="L4452">
            <v>42748</v>
          </cell>
          <cell r="M4452">
            <v>36538039</v>
          </cell>
        </row>
        <row r="4453">
          <cell r="A4453" t="str">
            <v xml:space="preserve">Supergasbras Energia Ltda </v>
          </cell>
          <cell r="B4453">
            <v>15055</v>
          </cell>
          <cell r="C4453">
            <v>5562206765</v>
          </cell>
          <cell r="D4453" t="str">
            <v>Cleiton Blaser</v>
          </cell>
          <cell r="E4453" t="str">
            <v>Supergasbras Energia Ltda - Serra</v>
          </cell>
          <cell r="F4453" t="str">
            <v>Desligados</v>
          </cell>
          <cell r="G4453" t="str">
            <v>Serra | 310 - Distr Vde</v>
          </cell>
          <cell r="H4453" t="str">
            <v>Motorista</v>
          </cell>
          <cell r="I4453" t="str">
            <v>Motorista De Caminhao</v>
          </cell>
          <cell r="J4453">
            <v>42024</v>
          </cell>
          <cell r="K4453">
            <v>30299</v>
          </cell>
          <cell r="L4453">
            <v>43390</v>
          </cell>
          <cell r="M4453">
            <v>30665463</v>
          </cell>
        </row>
        <row r="4454">
          <cell r="A4454" t="str">
            <v xml:space="preserve">Supergasbras Energia Ltda </v>
          </cell>
          <cell r="B4454">
            <v>17263</v>
          </cell>
          <cell r="C4454">
            <v>8287220726</v>
          </cell>
          <cell r="D4454" t="str">
            <v>Amanda Avelino Da Silva Braz Dos Santos</v>
          </cell>
          <cell r="E4454" t="str">
            <v>Supergasbras Energia Ltda - Adm Central</v>
          </cell>
          <cell r="F4454" t="str">
            <v>Desligados</v>
          </cell>
          <cell r="G4454" t="str">
            <v>Usn | 491 - Call Center Caxias</v>
          </cell>
          <cell r="H4454" t="str">
            <v>Oper Atend Clientes I (6h)</v>
          </cell>
          <cell r="I4454" t="str">
            <v>Operador Telemarketing Ativo E Receptivo</v>
          </cell>
          <cell r="J4454">
            <v>43122</v>
          </cell>
          <cell r="K4454">
            <v>29327</v>
          </cell>
          <cell r="L4454">
            <v>43284</v>
          </cell>
          <cell r="M4454">
            <v>995153651</v>
          </cell>
        </row>
        <row r="4455">
          <cell r="A4455" t="str">
            <v xml:space="preserve">Supergasbras Energia Ltda </v>
          </cell>
          <cell r="B4455">
            <v>17352</v>
          </cell>
          <cell r="C4455">
            <v>14350678786</v>
          </cell>
          <cell r="D4455" t="str">
            <v>Grimaldo Diogo Simas</v>
          </cell>
          <cell r="E4455" t="str">
            <v>Supergasbras Energia Ltda - Adm Central</v>
          </cell>
          <cell r="F4455" t="str">
            <v>Atend. Clientes - Staff_b</v>
          </cell>
          <cell r="G4455" t="str">
            <v>Escritorio Rj | 491 - Call Center Caxias</v>
          </cell>
          <cell r="H4455" t="str">
            <v>Oper Atend Clientes I (6h)</v>
          </cell>
          <cell r="I4455" t="str">
            <v>Operador Telemarketing Ativo E Receptivo</v>
          </cell>
          <cell r="J4455">
            <v>43192</v>
          </cell>
          <cell r="K4455">
            <v>33092</v>
          </cell>
          <cell r="M4455">
            <v>993018850</v>
          </cell>
        </row>
        <row r="4456">
          <cell r="A4456" t="str">
            <v xml:space="preserve">Supergasbras Energia Ltda </v>
          </cell>
          <cell r="B4456">
            <v>13396</v>
          </cell>
          <cell r="C4456">
            <v>5698662606</v>
          </cell>
          <cell r="D4456" t="str">
            <v>Alessandra Do Nascimento Pereira</v>
          </cell>
          <cell r="E4456" t="str">
            <v>Supergasbras Energia Ltda - Betim</v>
          </cell>
          <cell r="F4456" t="str">
            <v>Desligados</v>
          </cell>
          <cell r="G4456" t="str">
            <v>Betim | 490 - Call Center Betim</v>
          </cell>
          <cell r="H4456" t="str">
            <v>Oper Atend Clientes Ii (6h)</v>
          </cell>
          <cell r="I4456" t="str">
            <v>Operador Telemarketing Ativo E Receptivo</v>
          </cell>
          <cell r="J4456">
            <v>41442</v>
          </cell>
          <cell r="K4456">
            <v>29553</v>
          </cell>
          <cell r="L4456">
            <v>43223</v>
          </cell>
          <cell r="M4456">
            <v>991145324</v>
          </cell>
        </row>
        <row r="4457">
          <cell r="A4457" t="str">
            <v xml:space="preserve">Supergasbras Energia Ltda </v>
          </cell>
          <cell r="B4457">
            <v>18187</v>
          </cell>
          <cell r="C4457">
            <v>5025325137</v>
          </cell>
          <cell r="D4457" t="str">
            <v>Luciano Pereira De Sousa</v>
          </cell>
          <cell r="E4457" t="str">
            <v>Supergasbras Energia Ltda - Uberlandia</v>
          </cell>
          <cell r="F4457" t="str">
            <v>Uberlandia - Staff Producao</v>
          </cell>
          <cell r="G4457" t="str">
            <v>Uberlandia | 180 - Carga E Descarga</v>
          </cell>
          <cell r="H4457" t="str">
            <v>Ajud Carga E Descarga</v>
          </cell>
          <cell r="I4457" t="str">
            <v>Carregador</v>
          </cell>
          <cell r="J4457">
            <v>43682</v>
          </cell>
          <cell r="K4457">
            <v>36474</v>
          </cell>
          <cell r="M4457">
            <v>99191532</v>
          </cell>
        </row>
        <row r="4458">
          <cell r="A4458" t="str">
            <v xml:space="preserve">Supergasbras Energia Ltda </v>
          </cell>
          <cell r="B4458">
            <v>17692</v>
          </cell>
          <cell r="C4458">
            <v>37760192800</v>
          </cell>
          <cell r="D4458" t="str">
            <v>Janaina Gomes Da Costa</v>
          </cell>
          <cell r="E4458" t="str">
            <v>Supergasbras Energia Ltda - Maua</v>
          </cell>
          <cell r="F4458" t="str">
            <v>Maua - Staff Vd</v>
          </cell>
          <cell r="G4458" t="str">
            <v>Maua | 480 - Com Vdg</v>
          </cell>
          <cell r="H4458" t="str">
            <v>Consultor Energia Ii</v>
          </cell>
          <cell r="I4458" t="str">
            <v>Tecnico De Vendas</v>
          </cell>
          <cell r="J4458">
            <v>43381</v>
          </cell>
          <cell r="K4458">
            <v>32728</v>
          </cell>
          <cell r="M4458">
            <v>24834159</v>
          </cell>
        </row>
        <row r="4459">
          <cell r="A4459" t="str">
            <v xml:space="preserve">Supergasbras Energia Ltda </v>
          </cell>
          <cell r="B4459">
            <v>17259</v>
          </cell>
          <cell r="C4459">
            <v>35060937895</v>
          </cell>
          <cell r="D4459" t="str">
            <v>Ivan Dos Santos Gomes</v>
          </cell>
          <cell r="E4459" t="str">
            <v>Supergasbras Energia Ltda - S J Campos</v>
          </cell>
          <cell r="F4459" t="str">
            <v>Sao J Campos - Staff Distribuicao</v>
          </cell>
          <cell r="G4459" t="str">
            <v>Sao Jose Dos Campos | 310 - Distr Vde</v>
          </cell>
          <cell r="H4459" t="str">
            <v>Ajud Motorista</v>
          </cell>
          <cell r="I4459" t="str">
            <v>Ajudante De Motorista</v>
          </cell>
          <cell r="J4459">
            <v>43122</v>
          </cell>
          <cell r="K4459">
            <v>32534</v>
          </cell>
          <cell r="M4459">
            <v>988081087</v>
          </cell>
        </row>
        <row r="4460">
          <cell r="A4460" t="str">
            <v xml:space="preserve">Supergasbras Energia Ltda </v>
          </cell>
          <cell r="B4460">
            <v>12112</v>
          </cell>
          <cell r="C4460">
            <v>2571265970</v>
          </cell>
          <cell r="D4460" t="str">
            <v>Mauro Dos Santos</v>
          </cell>
          <cell r="E4460" t="str">
            <v>Supergasbras Energia Ltda - Araucaria</v>
          </cell>
          <cell r="F4460" t="str">
            <v>Araucaria - Staff Producao</v>
          </cell>
          <cell r="G4460" t="str">
            <v>Araucaria | 130 - Engarrafamento</v>
          </cell>
          <cell r="H4460" t="str">
            <v>Ajud Producao</v>
          </cell>
          <cell r="I4460" t="str">
            <v>Operador De Maquina De Envasar Liquidos</v>
          </cell>
          <cell r="J4460">
            <v>41001</v>
          </cell>
          <cell r="K4460">
            <v>29373</v>
          </cell>
          <cell r="M4460">
            <v>36430140</v>
          </cell>
        </row>
        <row r="4461">
          <cell r="A4461" t="str">
            <v xml:space="preserve">Supergasbras Energia Ltda </v>
          </cell>
          <cell r="B4461">
            <v>16726</v>
          </cell>
          <cell r="C4461">
            <v>8922841613</v>
          </cell>
          <cell r="D4461" t="str">
            <v>Claudio Ferreira Palhano</v>
          </cell>
          <cell r="E4461" t="str">
            <v>Supergasbras Energia Ltda - Uberlandia</v>
          </cell>
          <cell r="F4461" t="str">
            <v>Uberlandia - Staff Producao</v>
          </cell>
          <cell r="G4461" t="str">
            <v>Uberlandia | 180 - Carga E Descarga</v>
          </cell>
          <cell r="H4461" t="str">
            <v>Ajud Carga E Descarga</v>
          </cell>
          <cell r="I4461" t="str">
            <v>Carregador</v>
          </cell>
          <cell r="J4461">
            <v>42807</v>
          </cell>
          <cell r="K4461">
            <v>33032</v>
          </cell>
          <cell r="M4461">
            <v>32275359</v>
          </cell>
        </row>
        <row r="4462">
          <cell r="A4462" t="str">
            <v xml:space="preserve">Supergasbras Energia Ltda </v>
          </cell>
          <cell r="B4462">
            <v>14931</v>
          </cell>
          <cell r="C4462">
            <v>7912503773</v>
          </cell>
          <cell r="D4462" t="str">
            <v>David Alves Alvarez</v>
          </cell>
          <cell r="E4462" t="str">
            <v>Supergasbras Energia Ltda - Adm Central</v>
          </cell>
          <cell r="F4462" t="str">
            <v>Recebimento - Staff</v>
          </cell>
          <cell r="G4462" t="str">
            <v>Escritorio Rj | 721 - Tributario Corp</v>
          </cell>
          <cell r="H4462" t="str">
            <v>Anl Tributario Jr</v>
          </cell>
          <cell r="I4462" t="str">
            <v>Analista Tributario</v>
          </cell>
          <cell r="J4462">
            <v>41946</v>
          </cell>
          <cell r="K4462">
            <v>29167</v>
          </cell>
          <cell r="M4462">
            <v>34243759</v>
          </cell>
        </row>
        <row r="4463">
          <cell r="A4463" t="str">
            <v xml:space="preserve">Supergasbras Energia Ltda </v>
          </cell>
          <cell r="B4463">
            <v>7006</v>
          </cell>
          <cell r="C4463">
            <v>39480313634</v>
          </cell>
          <cell r="D4463" t="str">
            <v>Nilton Antonio Dos Santos</v>
          </cell>
          <cell r="E4463" t="str">
            <v>Supergasbras Energia Ltda - Uberlandia</v>
          </cell>
          <cell r="F4463" t="str">
            <v>Uberlandia - Staff Distribuicao</v>
          </cell>
          <cell r="G4463" t="str">
            <v>Uberlandia | 310 - Distr Vde</v>
          </cell>
          <cell r="H4463" t="str">
            <v>Motorista</v>
          </cell>
          <cell r="I4463" t="str">
            <v>Motorista De Caminhao</v>
          </cell>
          <cell r="J4463">
            <v>39014</v>
          </cell>
          <cell r="K4463">
            <v>21795</v>
          </cell>
        </row>
        <row r="4464">
          <cell r="A4464" t="str">
            <v xml:space="preserve">Supergasbras Energia Ltda </v>
          </cell>
          <cell r="B4464">
            <v>7847</v>
          </cell>
          <cell r="C4464">
            <v>2781365750</v>
          </cell>
          <cell r="D4464" t="str">
            <v>Gilberto De Oliveira Fonseca</v>
          </cell>
          <cell r="E4464" t="str">
            <v>Supergasbras Energia Ltda - C De Itapemir</v>
          </cell>
          <cell r="F4464" t="str">
            <v>C De Itapemirim - Staff Deposito</v>
          </cell>
          <cell r="G4464" t="str">
            <v>Cachoeiro Do Itapemirim | 340 - Distr Vi</v>
          </cell>
          <cell r="H4464" t="str">
            <v>Ajud Motorista</v>
          </cell>
          <cell r="I4464" t="str">
            <v>Ajudante De Motorista</v>
          </cell>
          <cell r="J4464">
            <v>39338</v>
          </cell>
          <cell r="K4464">
            <v>26169</v>
          </cell>
          <cell r="M4464">
            <v>30272219</v>
          </cell>
        </row>
        <row r="4465">
          <cell r="A4465" t="str">
            <v xml:space="preserve">Supergasbras Energia Ltda </v>
          </cell>
          <cell r="B4465">
            <v>11776</v>
          </cell>
          <cell r="C4465">
            <v>33480093833</v>
          </cell>
          <cell r="D4465" t="str">
            <v>Denis Neres Pereira</v>
          </cell>
          <cell r="E4465" t="str">
            <v>Supergasbras Energia Ltda - Maua</v>
          </cell>
          <cell r="F4465" t="str">
            <v>Maua - Staff Distribuicao</v>
          </cell>
          <cell r="G4465" t="str">
            <v>Maua | 310 - Distr Vde</v>
          </cell>
          <cell r="H4465" t="str">
            <v>Ajud Motorista</v>
          </cell>
          <cell r="I4465" t="str">
            <v>Ajudante De Motorista</v>
          </cell>
          <cell r="J4465">
            <v>40878</v>
          </cell>
          <cell r="K4465">
            <v>31061</v>
          </cell>
          <cell r="M4465">
            <v>27745992</v>
          </cell>
        </row>
        <row r="4466">
          <cell r="A4466" t="str">
            <v xml:space="preserve">Supergasbras Energia Ltda </v>
          </cell>
          <cell r="B4466">
            <v>16899</v>
          </cell>
          <cell r="C4466">
            <v>11590709705</v>
          </cell>
          <cell r="D4466" t="str">
            <v>Roger Da Silva Rodrigues Dos Santos</v>
          </cell>
          <cell r="E4466" t="str">
            <v>Supergasbras Energia Ltda - C Grande-rj</v>
          </cell>
          <cell r="F4466" t="str">
            <v>Cpo Grande Rj - Staff Deposito</v>
          </cell>
          <cell r="G4466" t="str">
            <v>C Grande Rj | 180 - Carga E Descarga</v>
          </cell>
          <cell r="H4466" t="str">
            <v>Ajud Carga E Descarga</v>
          </cell>
          <cell r="I4466" t="str">
            <v>Carregador</v>
          </cell>
          <cell r="J4466">
            <v>42919</v>
          </cell>
          <cell r="K4466">
            <v>31544</v>
          </cell>
          <cell r="M4466">
            <v>31578632</v>
          </cell>
        </row>
        <row r="4467">
          <cell r="A4467" t="str">
            <v xml:space="preserve">Supergasbras Energia Ltda </v>
          </cell>
          <cell r="B4467">
            <v>994</v>
          </cell>
          <cell r="C4467">
            <v>84814772904</v>
          </cell>
          <cell r="D4467" t="str">
            <v>Nelson Kaczmarek</v>
          </cell>
          <cell r="E4467" t="str">
            <v>Supergasbras Energia Ltda - Araucaria</v>
          </cell>
          <cell r="F4467" t="str">
            <v>Araucaria - Staff Producao</v>
          </cell>
          <cell r="G4467" t="str">
            <v>Araucaria | 130 - Engarrafamento</v>
          </cell>
          <cell r="H4467" t="str">
            <v>Ajud Producao</v>
          </cell>
          <cell r="I4467" t="str">
            <v>Operador De Maquina De Envasar Liquidos</v>
          </cell>
          <cell r="J4467">
            <v>33420</v>
          </cell>
          <cell r="K4467">
            <v>22967</v>
          </cell>
          <cell r="M4467">
            <v>36439617</v>
          </cell>
        </row>
        <row r="4468">
          <cell r="A4468" t="str">
            <v xml:space="preserve">Supergasbras Energia Ltda </v>
          </cell>
          <cell r="B4468">
            <v>14167</v>
          </cell>
          <cell r="C4468">
            <v>79319327653</v>
          </cell>
          <cell r="D4468" t="str">
            <v>Zilda Santiago Pinheiro Dos Reis</v>
          </cell>
          <cell r="E4468" t="str">
            <v>Supergasbras Energia Ltda - Betim</v>
          </cell>
          <cell r="F4468" t="str">
            <v>Betim - Staff Abastecimento</v>
          </cell>
          <cell r="G4468" t="str">
            <v>Betim | 110 - Armazenagem</v>
          </cell>
          <cell r="H4468" t="str">
            <v>Balanceiro</v>
          </cell>
          <cell r="I4468" t="str">
            <v>Balanceiro</v>
          </cell>
          <cell r="J4468">
            <v>41690</v>
          </cell>
          <cell r="K4468">
            <v>25624</v>
          </cell>
          <cell r="M4468">
            <v>33529454</v>
          </cell>
        </row>
        <row r="4469">
          <cell r="A4469" t="str">
            <v xml:space="preserve">Minasgas S.a Ind. E Com </v>
          </cell>
          <cell r="B4469">
            <v>15209</v>
          </cell>
          <cell r="C4469">
            <v>64697266315</v>
          </cell>
          <cell r="D4469" t="str">
            <v>Carlos Henrique Costa De Oliveira</v>
          </cell>
          <cell r="E4469" t="str">
            <v>Minasgas S.a. Ind. E Com. - Joao Pessoa</v>
          </cell>
          <cell r="F4469" t="str">
            <v>Joao Pessoa - Staff Vd Deposito</v>
          </cell>
          <cell r="G4469" t="str">
            <v>Joao Pessoa | 480 - Com Vdg</v>
          </cell>
          <cell r="H4469" t="str">
            <v>Consultor Area Vd Iii</v>
          </cell>
          <cell r="I4469" t="str">
            <v>Tecnico De Vendas</v>
          </cell>
          <cell r="J4469">
            <v>42095</v>
          </cell>
          <cell r="K4469">
            <v>31075</v>
          </cell>
          <cell r="M4469">
            <v>34677675</v>
          </cell>
        </row>
        <row r="4470">
          <cell r="A4470" t="str">
            <v xml:space="preserve">Supergasbras Energia Ltda </v>
          </cell>
          <cell r="B4470">
            <v>10055</v>
          </cell>
          <cell r="C4470">
            <v>2058809912</v>
          </cell>
          <cell r="D4470" t="str">
            <v>Sergio Justino</v>
          </cell>
          <cell r="E4470" t="str">
            <v>Supergasbras Energia Ltda - Londrina</v>
          </cell>
          <cell r="F4470" t="str">
            <v>Londrina - Staff Distribuicao</v>
          </cell>
          <cell r="G4470" t="str">
            <v>Londrina | 380 - Distr Vdg</v>
          </cell>
          <cell r="H4470" t="str">
            <v>Motorista Auto Tanque</v>
          </cell>
          <cell r="I4470" t="str">
            <v>Motorista De Caminhao</v>
          </cell>
          <cell r="J4470">
            <v>40273</v>
          </cell>
          <cell r="K4470">
            <v>28880</v>
          </cell>
        </row>
        <row r="4471">
          <cell r="A4471" t="str">
            <v xml:space="preserve">Supergasbras Energia Ltda </v>
          </cell>
          <cell r="B4471">
            <v>1539</v>
          </cell>
          <cell r="C4471">
            <v>306686708</v>
          </cell>
          <cell r="D4471" t="str">
            <v>Valdemir Pereira De Magalhaes</v>
          </cell>
          <cell r="E4471" t="str">
            <v>Supergasbras Energia Ltda - Sao Goncalo</v>
          </cell>
          <cell r="F4471" t="str">
            <v>Desligados</v>
          </cell>
          <cell r="G4471" t="str">
            <v>Sao Goncalo | 310 - Distr Vde</v>
          </cell>
          <cell r="H4471" t="str">
            <v>Motorista</v>
          </cell>
          <cell r="I4471" t="str">
            <v>Motorista De Caminhao</v>
          </cell>
          <cell r="J4471">
            <v>34943</v>
          </cell>
          <cell r="K4471">
            <v>24473</v>
          </cell>
          <cell r="L4471">
            <v>42744</v>
          </cell>
          <cell r="M4471">
            <v>36370264</v>
          </cell>
        </row>
        <row r="4472">
          <cell r="A4472" t="str">
            <v xml:space="preserve">Supergasbras Energia Ltda </v>
          </cell>
          <cell r="B4472">
            <v>18202</v>
          </cell>
          <cell r="C4472">
            <v>7226838982</v>
          </cell>
          <cell r="D4472" t="str">
            <v>Franciane Lacerda Cicarino</v>
          </cell>
          <cell r="E4472" t="str">
            <v>Supergasbras Energia Ltda - Araucaria</v>
          </cell>
          <cell r="F4472" t="str">
            <v>Araucaria - Staff Financeiro</v>
          </cell>
          <cell r="G4472" t="str">
            <v>Araucaria | 700 - Financeiro</v>
          </cell>
          <cell r="H4472" t="str">
            <v>Assist Administrativo I</v>
          </cell>
          <cell r="I4472" t="str">
            <v>Assistente Administrativo</v>
          </cell>
          <cell r="J4472">
            <v>43689</v>
          </cell>
          <cell r="K4472">
            <v>33073</v>
          </cell>
        </row>
        <row r="4473">
          <cell r="A4473" t="str">
            <v xml:space="preserve">Supergasbras Energia Ltda </v>
          </cell>
          <cell r="B4473">
            <v>1596</v>
          </cell>
          <cell r="C4473">
            <v>26187337034</v>
          </cell>
          <cell r="D4473" t="str">
            <v>Luis Carlos Chagas Aguirre</v>
          </cell>
          <cell r="E4473" t="str">
            <v>Supergasbras Energia Ltda - Canoas</v>
          </cell>
          <cell r="F4473" t="str">
            <v>Canoas - Staff Distribuicao</v>
          </cell>
          <cell r="G4473" t="str">
            <v>Canoas | 310 - Distr Vde</v>
          </cell>
          <cell r="H4473" t="str">
            <v>Ajud Motorista</v>
          </cell>
          <cell r="I4473" t="str">
            <v>Ajudante De Motorista</v>
          </cell>
          <cell r="J4473">
            <v>35128</v>
          </cell>
          <cell r="K4473">
            <v>21918</v>
          </cell>
          <cell r="L4473">
            <v>43430</v>
          </cell>
          <cell r="M4473">
            <v>34662465</v>
          </cell>
        </row>
        <row r="4474">
          <cell r="A4474" t="str">
            <v xml:space="preserve">Supergasbras Energia Ltda </v>
          </cell>
          <cell r="B4474">
            <v>16357</v>
          </cell>
          <cell r="C4474">
            <v>7192433780</v>
          </cell>
          <cell r="D4474" t="str">
            <v>Antonio Marcos Silva Dos Anjos</v>
          </cell>
          <cell r="E4474" t="str">
            <v>Supergasbras Energia Ltda - Qualival</v>
          </cell>
          <cell r="F4474" t="str">
            <v>Desligados</v>
          </cell>
          <cell r="G4474" t="str">
            <v>Qualival | 165 - Qlv - Desamassamento Metalizacao Troca Fundo</v>
          </cell>
          <cell r="H4474" t="str">
            <v>Aux Producao</v>
          </cell>
          <cell r="I4474" t="str">
            <v>Alimentador De Linha De Producao</v>
          </cell>
          <cell r="J4474">
            <v>42597</v>
          </cell>
          <cell r="K4474">
            <v>27586</v>
          </cell>
          <cell r="L4474">
            <v>43132</v>
          </cell>
          <cell r="M4474">
            <v>36568673</v>
          </cell>
        </row>
        <row r="4475">
          <cell r="A4475" t="str">
            <v xml:space="preserve">Supergasbras Energia Ltda </v>
          </cell>
          <cell r="B4475">
            <v>14499</v>
          </cell>
          <cell r="C4475">
            <v>88747271191</v>
          </cell>
          <cell r="D4475" t="str">
            <v>Jefferson Jeronimo Borges</v>
          </cell>
          <cell r="E4475" t="str">
            <v>Supergasbras Energia Ltda - Goiania</v>
          </cell>
          <cell r="F4475" t="str">
            <v>Goiania - Staff Distribuicao</v>
          </cell>
          <cell r="G4475" t="str">
            <v>Goiania | 310 - Distr Vde</v>
          </cell>
          <cell r="H4475" t="str">
            <v>Ajud Motorista</v>
          </cell>
          <cell r="I4475" t="str">
            <v>Ajudante De Motorista</v>
          </cell>
          <cell r="J4475">
            <v>41793</v>
          </cell>
          <cell r="K4475">
            <v>29312</v>
          </cell>
          <cell r="M4475">
            <v>35056755</v>
          </cell>
        </row>
        <row r="4476">
          <cell r="A4476" t="str">
            <v xml:space="preserve">Supergasbras Energia Ltda </v>
          </cell>
          <cell r="B4476">
            <v>17945</v>
          </cell>
          <cell r="C4476">
            <v>8683020746</v>
          </cell>
          <cell r="D4476" t="str">
            <v>Gilmar Fernandes Goncalves</v>
          </cell>
          <cell r="E4476" t="str">
            <v>Supergasbras Energia Ltda - Barra Mansa</v>
          </cell>
          <cell r="F4476" t="str">
            <v>Barra Mansa - Staff Deposito</v>
          </cell>
          <cell r="G4476" t="str">
            <v>Barra Mansa | 310 - Distr Vde</v>
          </cell>
          <cell r="H4476" t="str">
            <v>Motorista</v>
          </cell>
          <cell r="I4476" t="str">
            <v>Motorista De Caminhao</v>
          </cell>
          <cell r="J4476">
            <v>43528</v>
          </cell>
          <cell r="K4476">
            <v>29288</v>
          </cell>
          <cell r="M4476">
            <v>33283241</v>
          </cell>
        </row>
        <row r="4477">
          <cell r="A4477" t="str">
            <v xml:space="preserve">Supergasbras Energia Ltda </v>
          </cell>
          <cell r="B4477">
            <v>17347</v>
          </cell>
          <cell r="C4477">
            <v>53459830034</v>
          </cell>
          <cell r="D4477" t="str">
            <v>Leandro Santos Da Silva</v>
          </cell>
          <cell r="E4477" t="str">
            <v>Supergasbras Energia Ltda - Canoas</v>
          </cell>
          <cell r="F4477" t="str">
            <v>Canoas - Staff Vd</v>
          </cell>
          <cell r="G4477" t="str">
            <v>Canoas | 480 - Com Vdg</v>
          </cell>
          <cell r="H4477" t="str">
            <v>Consultor Energia Iii</v>
          </cell>
          <cell r="I4477" t="str">
            <v>Tecnico De Vendas</v>
          </cell>
          <cell r="J4477">
            <v>43178</v>
          </cell>
          <cell r="K4477">
            <v>26549</v>
          </cell>
          <cell r="M4477">
            <v>34834328</v>
          </cell>
        </row>
        <row r="4478">
          <cell r="A4478" t="str">
            <v xml:space="preserve">Supergasbras Energia Ltda </v>
          </cell>
          <cell r="B4478">
            <v>14925</v>
          </cell>
          <cell r="C4478">
            <v>33524567800</v>
          </cell>
          <cell r="D4478" t="str">
            <v>Rodolpho Fernando De Souza Silva</v>
          </cell>
          <cell r="E4478" t="str">
            <v>Supergasbras Energia Ltda - Maua</v>
          </cell>
          <cell r="F4478" t="str">
            <v>Maua - Staff Vd</v>
          </cell>
          <cell r="G4478" t="str">
            <v>Maua | 480 - Com Vdg</v>
          </cell>
          <cell r="H4478" t="str">
            <v>Consultor Energia Iii</v>
          </cell>
          <cell r="I4478" t="str">
            <v>Tecnico De Vendas</v>
          </cell>
          <cell r="J4478">
            <v>41946</v>
          </cell>
          <cell r="K4478">
            <v>31170</v>
          </cell>
          <cell r="L4478">
            <v>43416</v>
          </cell>
          <cell r="M4478">
            <v>48236982</v>
          </cell>
        </row>
        <row r="4479">
          <cell r="A4479" t="str">
            <v xml:space="preserve">Supergasbras Energia Ltda </v>
          </cell>
          <cell r="B4479">
            <v>16099</v>
          </cell>
          <cell r="C4479">
            <v>7925397616</v>
          </cell>
          <cell r="D4479" t="str">
            <v>Paulo Silva Drumond Ribeiro</v>
          </cell>
          <cell r="E4479" t="str">
            <v>Supergasbras Energia Ltda - Itabira</v>
          </cell>
          <cell r="F4479" t="str">
            <v>Itabira - Staff Deposito</v>
          </cell>
          <cell r="G4479" t="str">
            <v>Itabira | 310 - Distr Vde</v>
          </cell>
          <cell r="H4479" t="str">
            <v>Motociclista</v>
          </cell>
          <cell r="I4479" t="str">
            <v>Motociclista</v>
          </cell>
          <cell r="J4479">
            <v>42492</v>
          </cell>
          <cell r="K4479">
            <v>31599</v>
          </cell>
          <cell r="L4479">
            <v>43635</v>
          </cell>
          <cell r="M4479">
            <v>987103898</v>
          </cell>
        </row>
        <row r="4480">
          <cell r="A4480" t="str">
            <v xml:space="preserve">Supergasbras Energia Ltda </v>
          </cell>
          <cell r="B4480">
            <v>17381</v>
          </cell>
          <cell r="C4480">
            <v>15420017733</v>
          </cell>
          <cell r="D4480" t="str">
            <v>Sandra Fidelis Moreira Da Silva</v>
          </cell>
          <cell r="E4480" t="str">
            <v>Supergasbras Energia Ltda - Adm Central</v>
          </cell>
          <cell r="F4480" t="str">
            <v>Atend. Clientes - Staff_b</v>
          </cell>
          <cell r="G4480" t="str">
            <v>Escritorio Rj | 491 - Call Center Caxias</v>
          </cell>
          <cell r="H4480" t="str">
            <v>Oper Atend Clientes I (6h)</v>
          </cell>
          <cell r="I4480" t="str">
            <v>Operador Telemarketing Ativo E Receptivo</v>
          </cell>
          <cell r="J4480">
            <v>43192</v>
          </cell>
          <cell r="K4480">
            <v>34565</v>
          </cell>
          <cell r="M4480">
            <v>38916627</v>
          </cell>
        </row>
        <row r="4481">
          <cell r="A4481" t="str">
            <v xml:space="preserve">Supergasbras Energia Ltda </v>
          </cell>
          <cell r="B4481">
            <v>3723</v>
          </cell>
          <cell r="C4481">
            <v>932550711</v>
          </cell>
          <cell r="D4481" t="str">
            <v>Adalberto Barbosa Bento</v>
          </cell>
          <cell r="E4481" t="str">
            <v>Supergasbras Energia Ltda - Caxias</v>
          </cell>
          <cell r="F4481" t="str">
            <v>Caxias - Staff Producao</v>
          </cell>
          <cell r="G4481" t="str">
            <v>Caxias | 130 - Engarrafamento</v>
          </cell>
          <cell r="H4481" t="str">
            <v>Ajud Carga E Descarga</v>
          </cell>
          <cell r="I4481" t="str">
            <v>Carregador</v>
          </cell>
          <cell r="J4481">
            <v>37408</v>
          </cell>
          <cell r="K4481">
            <v>24234</v>
          </cell>
          <cell r="M4481">
            <v>36580357</v>
          </cell>
        </row>
        <row r="4482">
          <cell r="A4482" t="str">
            <v xml:space="preserve">Supergasbras Energia Ltda </v>
          </cell>
          <cell r="B4482">
            <v>11884</v>
          </cell>
          <cell r="C4482">
            <v>89203968172</v>
          </cell>
          <cell r="D4482" t="str">
            <v>Antonio Cordeiro Yamada</v>
          </cell>
          <cell r="E4482" t="str">
            <v>Supergasbras Energia Ltda - C Grande-ms</v>
          </cell>
          <cell r="F4482" t="str">
            <v>Cpo Grande Ms - Staff Instalacoes</v>
          </cell>
          <cell r="G4482" t="str">
            <v>Campo Grande Ms | 228 - Man Instal Ind - Gr</v>
          </cell>
          <cell r="H4482" t="str">
            <v>Tecnico Combustao</v>
          </cell>
          <cell r="I4482" t="str">
            <v>Tecnico Combustao</v>
          </cell>
          <cell r="J4482">
            <v>40917</v>
          </cell>
          <cell r="K4482">
            <v>29606</v>
          </cell>
          <cell r="L4482">
            <v>43591</v>
          </cell>
          <cell r="M4482">
            <v>998604321</v>
          </cell>
        </row>
        <row r="4483">
          <cell r="A4483" t="str">
            <v xml:space="preserve">Supergasbras Energia Ltda </v>
          </cell>
          <cell r="B4483">
            <v>2674</v>
          </cell>
          <cell r="C4483">
            <v>936041730</v>
          </cell>
          <cell r="D4483" t="str">
            <v>Bruno Eduardo Pereira Da Silva</v>
          </cell>
          <cell r="E4483" t="str">
            <v>Supergasbras Energia Ltda - Caxias</v>
          </cell>
          <cell r="F4483" t="str">
            <v>Caxias - Staff Producao</v>
          </cell>
          <cell r="G4483" t="str">
            <v>Caxias | 130 - Engarrafamento</v>
          </cell>
          <cell r="H4483" t="str">
            <v>Ajud Producao</v>
          </cell>
          <cell r="I4483" t="str">
            <v>Operador De Maquina De Envasar Liquidos</v>
          </cell>
          <cell r="J4483">
            <v>36586</v>
          </cell>
          <cell r="K4483">
            <v>25984</v>
          </cell>
          <cell r="L4483">
            <v>43634</v>
          </cell>
          <cell r="M4483">
            <v>991353359</v>
          </cell>
        </row>
        <row r="4484">
          <cell r="A4484" t="str">
            <v xml:space="preserve">Supergasbras Energia Ltda </v>
          </cell>
          <cell r="B4484">
            <v>15129</v>
          </cell>
          <cell r="C4484">
            <v>33882437863</v>
          </cell>
          <cell r="D4484" t="str">
            <v>Tiago Maradini Gama</v>
          </cell>
          <cell r="E4484" t="str">
            <v>Supergasbras Energia Ltda - Maua</v>
          </cell>
          <cell r="F4484" t="str">
            <v>Maua - Staff Frota</v>
          </cell>
          <cell r="G4484" t="str">
            <v>Maua | 260 - Manut Veiculos</v>
          </cell>
          <cell r="H4484" t="str">
            <v>Assist Frota</v>
          </cell>
          <cell r="I4484" t="str">
            <v>Assistente Administrativo</v>
          </cell>
          <cell r="J4484">
            <v>42047</v>
          </cell>
          <cell r="K4484">
            <v>31499</v>
          </cell>
          <cell r="M4484">
            <v>45149660</v>
          </cell>
        </row>
        <row r="4485">
          <cell r="A4485" t="str">
            <v xml:space="preserve">Supergasbras Energia Ltda </v>
          </cell>
          <cell r="B4485">
            <v>11468</v>
          </cell>
          <cell r="C4485">
            <v>4776218640</v>
          </cell>
          <cell r="D4485" t="str">
            <v>Poliana Alves Gama</v>
          </cell>
          <cell r="E4485" t="str">
            <v>Supergasbras Energia Ltda - Timoteo</v>
          </cell>
          <cell r="F4485" t="str">
            <v>Desligados</v>
          </cell>
          <cell r="G4485" t="str">
            <v>Timoteo | 480 - Com Vdg</v>
          </cell>
          <cell r="H4485" t="str">
            <v>Consultor Area Vd Iii</v>
          </cell>
          <cell r="I4485" t="str">
            <v>Tecnico De Vendas</v>
          </cell>
          <cell r="J4485">
            <v>40773</v>
          </cell>
          <cell r="K4485">
            <v>29581</v>
          </cell>
          <cell r="L4485">
            <v>42817</v>
          </cell>
        </row>
        <row r="4486">
          <cell r="A4486" t="str">
            <v xml:space="preserve">Supergasbras Energia Ltda </v>
          </cell>
          <cell r="B4486">
            <v>3235</v>
          </cell>
          <cell r="C4486">
            <v>64371280625</v>
          </cell>
          <cell r="D4486" t="str">
            <v>Jose Antonio Alves De Moura</v>
          </cell>
          <cell r="E4486" t="str">
            <v>Supergasbras Energia Ltda - Betim</v>
          </cell>
          <cell r="F4486" t="str">
            <v>Betim - Staff Distribuicao</v>
          </cell>
          <cell r="G4486" t="str">
            <v>Betim | 310 - Distr Vde</v>
          </cell>
          <cell r="H4486" t="str">
            <v>Ajud Motorista</v>
          </cell>
          <cell r="I4486" t="str">
            <v>Ajudante De Motorista</v>
          </cell>
          <cell r="J4486">
            <v>37075</v>
          </cell>
          <cell r="K4486">
            <v>24927</v>
          </cell>
          <cell r="M4486">
            <v>35986125</v>
          </cell>
        </row>
        <row r="4487">
          <cell r="A4487" t="str">
            <v xml:space="preserve">Minasgas S.a Ind. E Com </v>
          </cell>
          <cell r="B4487">
            <v>18185</v>
          </cell>
          <cell r="C4487">
            <v>7135047494</v>
          </cell>
          <cell r="D4487" t="str">
            <v>Roberta Mirella Bezerra De Britto</v>
          </cell>
          <cell r="E4487" t="str">
            <v>Minasgas S.a. Ind. E Com. - Recife</v>
          </cell>
          <cell r="F4487" t="str">
            <v>Recife - Staff Vd</v>
          </cell>
          <cell r="G4487" t="str">
            <v>Recife | 480 - Com Vdg</v>
          </cell>
          <cell r="H4487" t="str">
            <v>Consultor Clientes I</v>
          </cell>
          <cell r="I4487" t="str">
            <v>Tecnico De Vendas</v>
          </cell>
          <cell r="J4487">
            <v>43682</v>
          </cell>
          <cell r="K4487">
            <v>32470</v>
          </cell>
          <cell r="M4487">
            <v>986736943</v>
          </cell>
        </row>
        <row r="4488">
          <cell r="A4488" t="str">
            <v xml:space="preserve">Supergasbras Energia Ltda </v>
          </cell>
          <cell r="B4488">
            <v>11944</v>
          </cell>
          <cell r="C4488">
            <v>96192410968</v>
          </cell>
          <cell r="D4488" t="str">
            <v>Adeildo Gomes Da Silva</v>
          </cell>
          <cell r="E4488" t="str">
            <v>Supergasbras Energia Ltda - Araucaria</v>
          </cell>
          <cell r="F4488" t="str">
            <v>Araucaria - Staff Producao</v>
          </cell>
          <cell r="G4488" t="str">
            <v>Araucaria | 130 - Engarrafamento</v>
          </cell>
          <cell r="H4488" t="str">
            <v>Ajud Producao</v>
          </cell>
          <cell r="I4488" t="str">
            <v>Operador De Maquina De Envasar Liquidos</v>
          </cell>
          <cell r="J4488">
            <v>40940</v>
          </cell>
          <cell r="K4488">
            <v>27115</v>
          </cell>
          <cell r="M4488">
            <v>33961014</v>
          </cell>
        </row>
        <row r="4489">
          <cell r="A4489" t="str">
            <v xml:space="preserve">Supergasbras Energia Ltda </v>
          </cell>
          <cell r="B4489">
            <v>7174</v>
          </cell>
          <cell r="C4489">
            <v>2682223982</v>
          </cell>
          <cell r="D4489" t="str">
            <v>Sidney Ton Da Silveira</v>
          </cell>
          <cell r="E4489" t="str">
            <v>Supergasbras Energia Ltda - Araucaria</v>
          </cell>
          <cell r="F4489" t="str">
            <v>Araucaria - Staff Producao</v>
          </cell>
          <cell r="G4489" t="str">
            <v>Araucaria | 130 - Engarrafamento</v>
          </cell>
          <cell r="H4489" t="str">
            <v>Ajud Producao</v>
          </cell>
          <cell r="I4489" t="str">
            <v>Operador De Maquina De Envasar Liquidos</v>
          </cell>
          <cell r="J4489">
            <v>39097</v>
          </cell>
          <cell r="K4489">
            <v>28567</v>
          </cell>
          <cell r="M4489">
            <v>35525562</v>
          </cell>
        </row>
        <row r="4490">
          <cell r="A4490" t="str">
            <v xml:space="preserve">Supergasbras Energia Ltda </v>
          </cell>
          <cell r="B4490">
            <v>14823</v>
          </cell>
          <cell r="C4490">
            <v>2214117717</v>
          </cell>
          <cell r="D4490" t="str">
            <v>Veronica Maria De Oliveira</v>
          </cell>
          <cell r="E4490" t="str">
            <v>Supergasbras Energia Ltda - Adm Central</v>
          </cell>
          <cell r="F4490" t="str">
            <v>Cobranca - Staff</v>
          </cell>
          <cell r="G4490" t="str">
            <v>Escritorio Rj | 735 - Cobranca</v>
          </cell>
          <cell r="H4490" t="str">
            <v>Oper Cobranca</v>
          </cell>
          <cell r="I4490" t="str">
            <v>Operador Telemarketing Ativo E Receptivo</v>
          </cell>
          <cell r="J4490">
            <v>41904</v>
          </cell>
          <cell r="K4490">
            <v>23854</v>
          </cell>
          <cell r="L4490">
            <v>43623</v>
          </cell>
          <cell r="M4490">
            <v>993658118</v>
          </cell>
        </row>
        <row r="4491">
          <cell r="A4491" t="str">
            <v xml:space="preserve">Supergasbras Energia Ltda </v>
          </cell>
          <cell r="B4491">
            <v>16702</v>
          </cell>
          <cell r="C4491">
            <v>2956399209</v>
          </cell>
          <cell r="D4491" t="str">
            <v>Moises Wellington Dos Santos Gomes</v>
          </cell>
          <cell r="E4491" t="str">
            <v>Supergasbras Energia Ltda - Belem</v>
          </cell>
          <cell r="F4491" t="str">
            <v>Desligados</v>
          </cell>
          <cell r="G4491" t="str">
            <v>Belem | 180 - Carga E Descarga</v>
          </cell>
          <cell r="H4491" t="str">
            <v>Ajud Carga E Descarga</v>
          </cell>
          <cell r="I4491" t="str">
            <v>Carregador</v>
          </cell>
          <cell r="J4491">
            <v>42800</v>
          </cell>
          <cell r="K4491">
            <v>34792</v>
          </cell>
          <cell r="L4491">
            <v>43040</v>
          </cell>
          <cell r="M4491">
            <v>989067723</v>
          </cell>
        </row>
        <row r="4492">
          <cell r="A4492" t="str">
            <v xml:space="preserve">Supergasbras Energia Ltda </v>
          </cell>
          <cell r="B4492">
            <v>12567</v>
          </cell>
          <cell r="C4492">
            <v>13310422755</v>
          </cell>
          <cell r="D4492" t="str">
            <v>Mariane Custodio Gomes</v>
          </cell>
          <cell r="E4492" t="str">
            <v>Supergasbras Energia Ltda - Adm Central</v>
          </cell>
          <cell r="F4492" t="str">
            <v>Desligados</v>
          </cell>
          <cell r="G4492" t="str">
            <v>Usn | 491 - Call Center Caxias</v>
          </cell>
          <cell r="H4492" t="str">
            <v>Oper Atend Clientes Iii (6h)</v>
          </cell>
          <cell r="I4492" t="str">
            <v>Operador Telemarketing Ativo E Receptivo</v>
          </cell>
          <cell r="J4492">
            <v>41134</v>
          </cell>
          <cell r="K4492">
            <v>33476</v>
          </cell>
          <cell r="L4492">
            <v>42786</v>
          </cell>
        </row>
        <row r="4493">
          <cell r="A4493" t="str">
            <v xml:space="preserve">Supergasbras Energia Ltda </v>
          </cell>
          <cell r="B4493">
            <v>17769</v>
          </cell>
          <cell r="C4493">
            <v>9509304409</v>
          </cell>
          <cell r="D4493" t="str">
            <v>Josieldo Caboclo Leite</v>
          </cell>
          <cell r="E4493" t="str">
            <v>Supergasbras Energia Ltda - Paulinia</v>
          </cell>
          <cell r="F4493" t="str">
            <v>Paulinia - Staff Producao</v>
          </cell>
          <cell r="G4493" t="str">
            <v>Paulinia | 180 - Carga E Descarga</v>
          </cell>
          <cell r="H4493" t="str">
            <v>Ajud Carga E Descarga</v>
          </cell>
          <cell r="I4493" t="str">
            <v>Carregador</v>
          </cell>
          <cell r="J4493">
            <v>43437</v>
          </cell>
          <cell r="K4493">
            <v>33391</v>
          </cell>
          <cell r="M4493">
            <v>984319192</v>
          </cell>
        </row>
        <row r="4494">
          <cell r="A4494" t="str">
            <v xml:space="preserve">Supergasbras Energia Ltda </v>
          </cell>
          <cell r="B4494">
            <v>7318</v>
          </cell>
          <cell r="C4494">
            <v>31474556884</v>
          </cell>
          <cell r="D4494" t="str">
            <v>Carlos Henrique Braga</v>
          </cell>
          <cell r="E4494" t="str">
            <v>Supergasbras Energia Ltda - Maua</v>
          </cell>
          <cell r="F4494" t="str">
            <v>Maua - Coord Venda Indireta</v>
          </cell>
          <cell r="G4494" t="str">
            <v>Maua | 440 - Com Vi</v>
          </cell>
          <cell r="H4494" t="str">
            <v>Coord Venda Indireta Iii</v>
          </cell>
          <cell r="I4494" t="str">
            <v>Supervisor De Vendas Comercial</v>
          </cell>
          <cell r="J4494">
            <v>39143</v>
          </cell>
          <cell r="K4494">
            <v>31032</v>
          </cell>
          <cell r="M4494">
            <v>61712347</v>
          </cell>
        </row>
        <row r="4495">
          <cell r="A4495" t="str">
            <v xml:space="preserve">Supergasbras Energia Ltda </v>
          </cell>
          <cell r="B4495">
            <v>13843</v>
          </cell>
          <cell r="C4495">
            <v>85828019554</v>
          </cell>
          <cell r="D4495" t="str">
            <v>Jose Alan Mota De Andrade</v>
          </cell>
          <cell r="E4495" t="str">
            <v>Supergasbras Energia Ltda - Paulinia</v>
          </cell>
          <cell r="F4495" t="str">
            <v>Paulinia - Staff Producao</v>
          </cell>
          <cell r="G4495" t="str">
            <v>Paulinia | 130 - Engarrafamento</v>
          </cell>
          <cell r="H4495" t="str">
            <v>Ajud Producao</v>
          </cell>
          <cell r="I4495" t="str">
            <v>Operador De Maquina De Envasar Liquidos</v>
          </cell>
          <cell r="J4495">
            <v>41582</v>
          </cell>
          <cell r="K4495">
            <v>34646</v>
          </cell>
          <cell r="L4495">
            <v>43473</v>
          </cell>
          <cell r="M4495">
            <v>97474629</v>
          </cell>
        </row>
        <row r="4496">
          <cell r="A4496" t="str">
            <v xml:space="preserve">Supergasbras Energia Ltda </v>
          </cell>
          <cell r="B4496">
            <v>13753</v>
          </cell>
          <cell r="C4496">
            <v>893906107</v>
          </cell>
          <cell r="D4496" t="str">
            <v>Brunno Porfirio Silva</v>
          </cell>
          <cell r="E4496" t="str">
            <v>Supergasbras Energia Ltda - Goiania</v>
          </cell>
          <cell r="F4496" t="str">
            <v>Goiania - Staff Financeiro</v>
          </cell>
          <cell r="G4496" t="str">
            <v>Goiania | 700 - Financeiro</v>
          </cell>
          <cell r="H4496" t="str">
            <v>Assist Administrativo Ii</v>
          </cell>
          <cell r="I4496" t="str">
            <v>Assistente Administrativo</v>
          </cell>
          <cell r="J4496">
            <v>41554</v>
          </cell>
          <cell r="K4496">
            <v>31478</v>
          </cell>
          <cell r="M4496">
            <v>41416442</v>
          </cell>
        </row>
        <row r="4497">
          <cell r="A4497" t="str">
            <v xml:space="preserve">Supergasbras Energia Ltda </v>
          </cell>
          <cell r="B4497">
            <v>6795</v>
          </cell>
          <cell r="C4497">
            <v>2898435961</v>
          </cell>
          <cell r="D4497" t="str">
            <v>Joel Xavier</v>
          </cell>
          <cell r="E4497" t="str">
            <v>Supergasbras Energia Ltda - Araucaria</v>
          </cell>
          <cell r="F4497" t="str">
            <v>Araucaria - Staff Distribuicao</v>
          </cell>
          <cell r="G4497" t="str">
            <v>Araucaria | 310 - Distr Vde</v>
          </cell>
          <cell r="H4497" t="str">
            <v>Motorista</v>
          </cell>
          <cell r="I4497" t="str">
            <v>Motorista De Caminhao</v>
          </cell>
          <cell r="J4497">
            <v>38950</v>
          </cell>
          <cell r="K4497">
            <v>28522</v>
          </cell>
          <cell r="M4497">
            <v>35821165</v>
          </cell>
        </row>
        <row r="4498">
          <cell r="A4498" t="str">
            <v xml:space="preserve">Supergasbras Energia Ltda </v>
          </cell>
          <cell r="B4498">
            <v>13704</v>
          </cell>
          <cell r="C4498">
            <v>3669436189</v>
          </cell>
          <cell r="D4498" t="str">
            <v>Marciel Da Silva Nogueira</v>
          </cell>
          <cell r="E4498" t="str">
            <v>Supergasbras Energia Ltda - Goiania</v>
          </cell>
          <cell r="F4498" t="str">
            <v>Goiania - Staff Distribuicao</v>
          </cell>
          <cell r="G4498" t="str">
            <v>Goiania | 380 - Distr Vdg</v>
          </cell>
          <cell r="H4498" t="str">
            <v>Motorista Auto Tanque</v>
          </cell>
          <cell r="I4498" t="str">
            <v>Motorista De Caminhao</v>
          </cell>
          <cell r="J4498">
            <v>41534</v>
          </cell>
          <cell r="K4498">
            <v>32758</v>
          </cell>
          <cell r="M4498">
            <v>32331815</v>
          </cell>
        </row>
        <row r="4499">
          <cell r="A4499" t="str">
            <v xml:space="preserve">Minasgas S.a Ind. E Com </v>
          </cell>
          <cell r="B4499">
            <v>16128</v>
          </cell>
          <cell r="C4499">
            <v>4723143351</v>
          </cell>
          <cell r="D4499" t="str">
            <v>Nathanael Gomes De Almeida</v>
          </cell>
          <cell r="E4499" t="str">
            <v>Minasgas S.a. Ind. E Com. - Fortaleza</v>
          </cell>
          <cell r="F4499" t="str">
            <v>Desligados</v>
          </cell>
          <cell r="G4499" t="str">
            <v>Fortaleza | 180 - Carga E Descarga</v>
          </cell>
          <cell r="H4499" t="str">
            <v>Conferente</v>
          </cell>
          <cell r="I4499" t="str">
            <v>Conferente Carga E Descarga</v>
          </cell>
          <cell r="J4499">
            <v>42499</v>
          </cell>
          <cell r="K4499">
            <v>34032</v>
          </cell>
          <cell r="L4499">
            <v>43228</v>
          </cell>
          <cell r="M4499">
            <v>996435121</v>
          </cell>
        </row>
        <row r="4500">
          <cell r="A4500" t="str">
            <v xml:space="preserve">Supergasbras Energia Ltda </v>
          </cell>
          <cell r="B4500">
            <v>13707</v>
          </cell>
          <cell r="C4500">
            <v>8720034776</v>
          </cell>
          <cell r="D4500" t="str">
            <v>Maurilio Gouveia Rodrigues</v>
          </cell>
          <cell r="E4500" t="str">
            <v>Supergasbras Energia Ltda - Qualival</v>
          </cell>
          <cell r="F4500" t="str">
            <v>Desligados</v>
          </cell>
          <cell r="G4500" t="str">
            <v>Qualival | 200 - Qlv - Manut Unid E Utilid</v>
          </cell>
          <cell r="H4500" t="str">
            <v>Aux Servicos Gerais</v>
          </cell>
          <cell r="I4500" t="str">
            <v>Auxiliar De Escritorio Em Geral</v>
          </cell>
          <cell r="J4500">
            <v>41535</v>
          </cell>
          <cell r="K4500">
            <v>30003</v>
          </cell>
          <cell r="L4500">
            <v>43132</v>
          </cell>
          <cell r="M4500">
            <v>27865355</v>
          </cell>
        </row>
        <row r="4501">
          <cell r="A4501" t="str">
            <v xml:space="preserve">Supergasbras Energia Ltda </v>
          </cell>
          <cell r="B4501">
            <v>11096</v>
          </cell>
          <cell r="C4501">
            <v>12457058732</v>
          </cell>
          <cell r="D4501" t="str">
            <v>Barbiane Camelo Sampaio Goncalves</v>
          </cell>
          <cell r="E4501" t="str">
            <v>Supergasbras Energia Ltda - Adm Central</v>
          </cell>
          <cell r="F4501" t="str">
            <v>Contabilidade - Staff</v>
          </cell>
          <cell r="G4501" t="str">
            <v>Escritorio Rj | 722 - Contabilidade</v>
          </cell>
          <cell r="H4501" t="str">
            <v>Assist Contabilidade</v>
          </cell>
          <cell r="I4501" t="str">
            <v>Tecnico De Contabilidade</v>
          </cell>
          <cell r="J4501">
            <v>40652</v>
          </cell>
          <cell r="K4501">
            <v>32015</v>
          </cell>
          <cell r="L4501">
            <v>43623</v>
          </cell>
          <cell r="M4501">
            <v>31726901</v>
          </cell>
        </row>
        <row r="4502">
          <cell r="A4502" t="str">
            <v xml:space="preserve">Supergasbras Energia Ltda </v>
          </cell>
          <cell r="B4502">
            <v>15993</v>
          </cell>
          <cell r="C4502">
            <v>10551889756</v>
          </cell>
          <cell r="D4502" t="str">
            <v>Luis Carlos Nogueira Da Silva</v>
          </cell>
          <cell r="E4502" t="str">
            <v>Supergasbras Energia Ltda - Mesquita</v>
          </cell>
          <cell r="F4502" t="str">
            <v>Desligados</v>
          </cell>
          <cell r="G4502" t="str">
            <v>Mesquita | 340 - Distr Vi</v>
          </cell>
          <cell r="H4502" t="str">
            <v>Motorista</v>
          </cell>
          <cell r="I4502" t="str">
            <v>Motorista De Caminhao</v>
          </cell>
          <cell r="J4502">
            <v>42450</v>
          </cell>
          <cell r="K4502">
            <v>30918</v>
          </cell>
          <cell r="L4502">
            <v>42986</v>
          </cell>
          <cell r="M4502">
            <v>26971908</v>
          </cell>
        </row>
        <row r="4503">
          <cell r="A4503" t="str">
            <v xml:space="preserve">Supergasbras Energia Ltda </v>
          </cell>
          <cell r="B4503">
            <v>17739</v>
          </cell>
          <cell r="C4503">
            <v>6479242696</v>
          </cell>
          <cell r="D4503" t="str">
            <v>Igor Miranda Motta</v>
          </cell>
          <cell r="E4503" t="str">
            <v>Supergasbras Energia Ltda - Betim</v>
          </cell>
          <cell r="F4503" t="str">
            <v>Betim - Staff Vi_area D</v>
          </cell>
          <cell r="G4503" t="str">
            <v>Betim | 440 - Com Vi</v>
          </cell>
          <cell r="H4503" t="str">
            <v>Agente Comercial Ii</v>
          </cell>
          <cell r="I4503" t="str">
            <v>Tecnico De Vendas</v>
          </cell>
          <cell r="J4503">
            <v>43423</v>
          </cell>
          <cell r="K4503">
            <v>29928</v>
          </cell>
          <cell r="M4503">
            <v>33217136</v>
          </cell>
        </row>
        <row r="4504">
          <cell r="A4504" t="str">
            <v xml:space="preserve">Supergasbras Energia Ltda </v>
          </cell>
          <cell r="B4504">
            <v>12536</v>
          </cell>
          <cell r="C4504">
            <v>32359461877</v>
          </cell>
          <cell r="D4504" t="str">
            <v>Jailson Andrade Ferreira</v>
          </cell>
          <cell r="E4504" t="str">
            <v>Supergasbras Energia Ltda - Sao Vicente</v>
          </cell>
          <cell r="F4504" t="str">
            <v>Desligados</v>
          </cell>
          <cell r="G4504" t="str">
            <v>Sao Vicente | 340 - Distr Vi</v>
          </cell>
          <cell r="H4504" t="str">
            <v>Ajud Motorista</v>
          </cell>
          <cell r="I4504" t="str">
            <v>Ajudante De Motorista</v>
          </cell>
          <cell r="J4504">
            <v>41127</v>
          </cell>
          <cell r="K4504">
            <v>30802</v>
          </cell>
          <cell r="L4504">
            <v>43183</v>
          </cell>
        </row>
        <row r="4505">
          <cell r="A4505" t="str">
            <v xml:space="preserve">Supergasbras Energia Ltda </v>
          </cell>
          <cell r="B4505">
            <v>15882</v>
          </cell>
          <cell r="C4505">
            <v>5926081580</v>
          </cell>
          <cell r="D4505" t="str">
            <v>Rivan Nunes Ferreira</v>
          </cell>
          <cell r="E4505" t="str">
            <v>Supergasbras Energia Ltda - N Sra Socorr</v>
          </cell>
          <cell r="F4505" t="str">
            <v>N Sra Socorro - Staff Deposito</v>
          </cell>
          <cell r="G4505" t="str">
            <v>N. Senhora Do Socorro | 180 - Carga E Descarga</v>
          </cell>
          <cell r="H4505" t="str">
            <v>Ajud Carga E Descarga</v>
          </cell>
          <cell r="I4505" t="str">
            <v>Carregador</v>
          </cell>
          <cell r="J4505">
            <v>42401</v>
          </cell>
          <cell r="K4505">
            <v>34389</v>
          </cell>
          <cell r="M4505">
            <v>999919181</v>
          </cell>
        </row>
        <row r="4506">
          <cell r="A4506" t="str">
            <v xml:space="preserve">Supergasbras Energia Ltda </v>
          </cell>
          <cell r="B4506">
            <v>3899</v>
          </cell>
          <cell r="C4506">
            <v>63676117034</v>
          </cell>
          <cell r="D4506" t="str">
            <v>Christian Luiz Da Silva</v>
          </cell>
          <cell r="E4506" t="str">
            <v>Supergasbras Energia Ltda - Canoas</v>
          </cell>
          <cell r="F4506" t="str">
            <v>Canoas - Gerente Operacoes</v>
          </cell>
          <cell r="G4506" t="str">
            <v>Canoas | 590 - Eficiencia Operacion</v>
          </cell>
          <cell r="H4506" t="str">
            <v>Ger Reg Operacoes</v>
          </cell>
          <cell r="I4506" t="str">
            <v>Gerente De Producao E Operacoes</v>
          </cell>
          <cell r="J4506">
            <v>37511</v>
          </cell>
          <cell r="K4506">
            <v>26923</v>
          </cell>
          <cell r="M4506">
            <v>37799756</v>
          </cell>
        </row>
        <row r="4507">
          <cell r="A4507" t="str">
            <v xml:space="preserve">Supergasbras Energia Ltda </v>
          </cell>
          <cell r="B4507">
            <v>15380</v>
          </cell>
          <cell r="C4507">
            <v>8663480776</v>
          </cell>
          <cell r="D4507" t="str">
            <v>Aline Santos Da Silva Botelho</v>
          </cell>
          <cell r="E4507" t="str">
            <v>Supergasbras Energia Ltda - Serra</v>
          </cell>
          <cell r="F4507" t="str">
            <v>Desligados</v>
          </cell>
          <cell r="G4507" t="str">
            <v>Serra | 480 - Com Vdg</v>
          </cell>
          <cell r="H4507" t="str">
            <v>Consultor Clientes I</v>
          </cell>
          <cell r="I4507" t="str">
            <v>Tecnico De Vendas</v>
          </cell>
          <cell r="J4507">
            <v>42144</v>
          </cell>
          <cell r="K4507">
            <v>29847</v>
          </cell>
          <cell r="L4507">
            <v>43266</v>
          </cell>
          <cell r="M4507">
            <v>33289074</v>
          </cell>
        </row>
        <row r="4508">
          <cell r="A4508" t="str">
            <v xml:space="preserve">Supergasbras Energia Ltda </v>
          </cell>
          <cell r="B4508">
            <v>14217</v>
          </cell>
          <cell r="C4508">
            <v>13312883717</v>
          </cell>
          <cell r="D4508" t="str">
            <v>Jhonny Correa Da Silva</v>
          </cell>
          <cell r="E4508" t="str">
            <v>Supergasbras Energia Ltda - Caxias</v>
          </cell>
          <cell r="F4508" t="str">
            <v>Caxias - Staff Distribuicao_area B</v>
          </cell>
          <cell r="G4508" t="str">
            <v>Caxias | 310 - Distr Vde</v>
          </cell>
          <cell r="H4508" t="str">
            <v>Ajud Motorista</v>
          </cell>
          <cell r="I4508" t="str">
            <v>Ajudante De Motorista</v>
          </cell>
          <cell r="J4508">
            <v>41708</v>
          </cell>
          <cell r="K4508">
            <v>32296</v>
          </cell>
        </row>
        <row r="4509">
          <cell r="A4509" t="str">
            <v xml:space="preserve">Supergasbras Energia Ltda </v>
          </cell>
          <cell r="B4509">
            <v>3542</v>
          </cell>
          <cell r="C4509">
            <v>75136627620</v>
          </cell>
          <cell r="D4509" t="str">
            <v>Marcio Jose Francisco</v>
          </cell>
          <cell r="E4509" t="str">
            <v>Supergasbras Energia Ltda - Juiz De Fora</v>
          </cell>
          <cell r="F4509" t="str">
            <v>Juiz De Fora - Staff Deposito</v>
          </cell>
          <cell r="G4509" t="str">
            <v>Juiz De Fora | 340 - Distr Vi</v>
          </cell>
          <cell r="H4509" t="str">
            <v>Motorista</v>
          </cell>
          <cell r="I4509" t="str">
            <v>Motorista De Caminhao</v>
          </cell>
          <cell r="J4509">
            <v>37288</v>
          </cell>
          <cell r="K4509">
            <v>24549</v>
          </cell>
          <cell r="M4509">
            <v>32224564</v>
          </cell>
        </row>
        <row r="4510">
          <cell r="A4510" t="str">
            <v xml:space="preserve">Supergasbras Energia Ltda </v>
          </cell>
          <cell r="B4510">
            <v>16911</v>
          </cell>
          <cell r="C4510">
            <v>7242679729</v>
          </cell>
          <cell r="D4510" t="str">
            <v>Manoela Neves De Castro Gambardella</v>
          </cell>
          <cell r="E4510" t="str">
            <v>Supergasbras Energia Ltda - Adm Central</v>
          </cell>
          <cell r="F4510" t="str">
            <v>Juridico - Staff_contencioso</v>
          </cell>
          <cell r="G4510" t="str">
            <v>Escritorio Rj | 910 - Juridico</v>
          </cell>
          <cell r="H4510" t="str">
            <v>Advogado Sr</v>
          </cell>
          <cell r="I4510" t="str">
            <v>Advogado</v>
          </cell>
          <cell r="J4510">
            <v>42919</v>
          </cell>
          <cell r="K4510">
            <v>28613</v>
          </cell>
          <cell r="L4510">
            <v>43601</v>
          </cell>
          <cell r="M4510">
            <v>32983299</v>
          </cell>
        </row>
        <row r="4511">
          <cell r="A4511" t="str">
            <v xml:space="preserve">Supergasbras Energia Ltda </v>
          </cell>
          <cell r="B4511">
            <v>12625</v>
          </cell>
          <cell r="C4511">
            <v>81942230087</v>
          </cell>
          <cell r="D4511" t="str">
            <v>Cleber Britto De Castro</v>
          </cell>
          <cell r="E4511" t="str">
            <v>Supergasbras Energia Ltda - Passo Fundo</v>
          </cell>
          <cell r="F4511" t="str">
            <v>Passo Fundo - Staff Deposito</v>
          </cell>
          <cell r="G4511" t="str">
            <v>Passo Fundo | 380 - Distr Vdg</v>
          </cell>
          <cell r="H4511" t="str">
            <v>Motorista Auto Tanque</v>
          </cell>
          <cell r="I4511" t="str">
            <v>Motorista De Caminhao</v>
          </cell>
          <cell r="J4511">
            <v>41155</v>
          </cell>
          <cell r="K4511">
            <v>29071</v>
          </cell>
          <cell r="M4511">
            <v>981194289</v>
          </cell>
        </row>
        <row r="4512">
          <cell r="A4512" t="str">
            <v xml:space="preserve">Supergasbras Energia Ltda </v>
          </cell>
          <cell r="B4512">
            <v>15243</v>
          </cell>
          <cell r="C4512">
            <v>37630746865</v>
          </cell>
          <cell r="D4512" t="str">
            <v>Wagner Barboza Filho</v>
          </cell>
          <cell r="E4512" t="str">
            <v>Supergasbras Energia Ltda - Maua</v>
          </cell>
          <cell r="F4512" t="str">
            <v>Maua - Staff Producao</v>
          </cell>
          <cell r="G4512" t="str">
            <v>Maua | 130 - Engarrafamento</v>
          </cell>
          <cell r="H4512" t="str">
            <v>Ajud Producao</v>
          </cell>
          <cell r="I4512" t="str">
            <v>Operador De Maquina De Envasar Liquidos</v>
          </cell>
          <cell r="J4512">
            <v>42100</v>
          </cell>
          <cell r="K4512">
            <v>32519</v>
          </cell>
          <cell r="M4512">
            <v>45412889</v>
          </cell>
        </row>
        <row r="4513">
          <cell r="A4513" t="str">
            <v xml:space="preserve">Supergasbras Energia Ltda </v>
          </cell>
          <cell r="B4513">
            <v>16434</v>
          </cell>
          <cell r="C4513">
            <v>6379949658</v>
          </cell>
          <cell r="D4513" t="str">
            <v>Adesio Jose Brandao Junior</v>
          </cell>
          <cell r="E4513" t="str">
            <v>Supergasbras Energia Ltda - Betim</v>
          </cell>
          <cell r="F4513" t="str">
            <v>Betim - Gerente Operacoes</v>
          </cell>
          <cell r="G4513" t="str">
            <v>Betim | 590 - Eficiencia Operacion</v>
          </cell>
          <cell r="H4513" t="str">
            <v>Ger Reg Operacoes</v>
          </cell>
          <cell r="I4513" t="str">
            <v>Gerente De Producao E Operacoes</v>
          </cell>
          <cell r="J4513">
            <v>42639</v>
          </cell>
          <cell r="K4513">
            <v>30338</v>
          </cell>
          <cell r="M4513">
            <v>992172765</v>
          </cell>
        </row>
        <row r="4514">
          <cell r="A4514" t="str">
            <v xml:space="preserve">Minasgas S.a Ind. E Com </v>
          </cell>
          <cell r="B4514">
            <v>16528</v>
          </cell>
          <cell r="C4514">
            <v>7950475412</v>
          </cell>
          <cell r="D4514" t="str">
            <v>Rafael Guedes De Oliveira</v>
          </cell>
          <cell r="E4514" t="str">
            <v>Minasgas S.a. Ind. E Com. - Recife</v>
          </cell>
          <cell r="F4514" t="str">
            <v>Recife - Staff Distribuicao</v>
          </cell>
          <cell r="G4514" t="str">
            <v>Recife | 310 - Distr Vde</v>
          </cell>
          <cell r="H4514" t="str">
            <v>Motorista</v>
          </cell>
          <cell r="I4514" t="str">
            <v>Motorista De Caminhao</v>
          </cell>
          <cell r="J4514">
            <v>42688</v>
          </cell>
          <cell r="K4514">
            <v>32143</v>
          </cell>
          <cell r="M4514">
            <v>985554117</v>
          </cell>
        </row>
        <row r="4515">
          <cell r="A4515" t="str">
            <v xml:space="preserve">Supergasbras Energia Ltda </v>
          </cell>
          <cell r="B4515">
            <v>3229</v>
          </cell>
          <cell r="C4515">
            <v>8153684701</v>
          </cell>
          <cell r="D4515" t="str">
            <v>Rodney Tavares Rodrigues</v>
          </cell>
          <cell r="E4515" t="str">
            <v>Supergasbras Energia Ltda - Caxias</v>
          </cell>
          <cell r="F4515" t="str">
            <v>Caxias - Staff Producao</v>
          </cell>
          <cell r="G4515" t="str">
            <v>Caxias | 180 - Carga E Descarga</v>
          </cell>
          <cell r="H4515" t="str">
            <v>Conferente</v>
          </cell>
          <cell r="I4515" t="str">
            <v>Conferente Carga E Descarga</v>
          </cell>
          <cell r="J4515">
            <v>37074</v>
          </cell>
          <cell r="K4515">
            <v>28653</v>
          </cell>
        </row>
        <row r="4516">
          <cell r="A4516" t="str">
            <v xml:space="preserve">Supergasbras Energia Ltda </v>
          </cell>
          <cell r="B4516">
            <v>10679</v>
          </cell>
          <cell r="C4516">
            <v>2536485722</v>
          </cell>
          <cell r="D4516" t="str">
            <v>Themis Pousa Manso</v>
          </cell>
          <cell r="E4516" t="str">
            <v>Supergasbras Energia Ltda - Caxias</v>
          </cell>
          <cell r="F4516" t="str">
            <v>Caxias - Staff Instalacoes</v>
          </cell>
          <cell r="G4516" t="str">
            <v>Caxias | 228 - Man Instal Ind - Gr</v>
          </cell>
          <cell r="H4516" t="str">
            <v>Assist Instal Industriais</v>
          </cell>
          <cell r="I4516" t="str">
            <v>Instalador De Tubulacoes Gas Combustivel</v>
          </cell>
          <cell r="J4516">
            <v>40443</v>
          </cell>
          <cell r="K4516">
            <v>27453</v>
          </cell>
          <cell r="M4516">
            <v>24651226</v>
          </cell>
        </row>
        <row r="4517">
          <cell r="A4517" t="str">
            <v xml:space="preserve">Supergasbras Energia Ltda </v>
          </cell>
          <cell r="B4517">
            <v>15693</v>
          </cell>
          <cell r="C4517">
            <v>15677802700</v>
          </cell>
          <cell r="D4517" t="str">
            <v>Brenda Dos Santos De Andrade Alves</v>
          </cell>
          <cell r="E4517" t="str">
            <v>Supergasbras Energia Ltda - Adm Central</v>
          </cell>
          <cell r="F4517" t="str">
            <v>Cobranca - Staff</v>
          </cell>
          <cell r="G4517" t="str">
            <v>Escritorio Rj | 735 - Cobranca</v>
          </cell>
          <cell r="H4517" t="str">
            <v>Oper Cobranca</v>
          </cell>
          <cell r="I4517" t="str">
            <v>Operador Telemarketing Ativo E Receptivo</v>
          </cell>
          <cell r="J4517">
            <v>42282</v>
          </cell>
          <cell r="K4517">
            <v>34846</v>
          </cell>
          <cell r="M4517">
            <v>31596592</v>
          </cell>
        </row>
        <row r="4518">
          <cell r="A4518" t="str">
            <v xml:space="preserve">Supergasbras Energia Ltda </v>
          </cell>
          <cell r="B4518">
            <v>14522</v>
          </cell>
          <cell r="C4518">
            <v>32873830867</v>
          </cell>
          <cell r="D4518" t="str">
            <v>Robert Weslei De Souza</v>
          </cell>
          <cell r="E4518" t="str">
            <v>Supergasbras Energia Ltda - Maua</v>
          </cell>
          <cell r="F4518" t="str">
            <v>Maua - Staff Vde</v>
          </cell>
          <cell r="G4518" t="str">
            <v>Maua | 440 - Com Vi</v>
          </cell>
          <cell r="H4518" t="str">
            <v>Agente Comercial Ii</v>
          </cell>
          <cell r="I4518" t="str">
            <v>Tecnico De Vendas</v>
          </cell>
          <cell r="J4518">
            <v>41799</v>
          </cell>
          <cell r="K4518">
            <v>30989</v>
          </cell>
          <cell r="M4518">
            <v>25167915</v>
          </cell>
        </row>
        <row r="4519">
          <cell r="A4519" t="str">
            <v xml:space="preserve">Supergasbras Energia Ltda </v>
          </cell>
          <cell r="B4519">
            <v>13304</v>
          </cell>
          <cell r="C4519">
            <v>34309932886</v>
          </cell>
          <cell r="D4519" t="str">
            <v>Gilmar Soares Da Silva</v>
          </cell>
          <cell r="E4519" t="str">
            <v>Supergasbras Energia Ltda - S J Campos</v>
          </cell>
          <cell r="F4519" t="str">
            <v>Sao J Campos - Staff Producao</v>
          </cell>
          <cell r="G4519" t="str">
            <v>Sao Jose Dos Campos | 130 - Engarrafamento</v>
          </cell>
          <cell r="H4519" t="str">
            <v>Ajud Producao Pintor</v>
          </cell>
          <cell r="I4519" t="str">
            <v>Operador De Maquina De Envasar Liquidos</v>
          </cell>
          <cell r="J4519">
            <v>41414</v>
          </cell>
          <cell r="K4519">
            <v>31843</v>
          </cell>
          <cell r="M4519">
            <v>39060521</v>
          </cell>
        </row>
        <row r="4520">
          <cell r="A4520" t="str">
            <v xml:space="preserve">Supergasbras Energia Ltda </v>
          </cell>
          <cell r="B4520">
            <v>13962</v>
          </cell>
          <cell r="C4520">
            <v>1998136043</v>
          </cell>
          <cell r="D4520" t="str">
            <v>Joao Batista De Souza Trarbach</v>
          </cell>
          <cell r="E4520" t="str">
            <v>Supergasbras Energia Ltda - Canoas</v>
          </cell>
          <cell r="F4520" t="str">
            <v>Desligados</v>
          </cell>
          <cell r="G4520" t="str">
            <v>Canoas | 180 - Carga E Descarga</v>
          </cell>
          <cell r="H4520" t="str">
            <v>Ajud Carga E Descarga</v>
          </cell>
          <cell r="I4520" t="str">
            <v>Carregador</v>
          </cell>
          <cell r="J4520">
            <v>41610</v>
          </cell>
          <cell r="K4520">
            <v>32290</v>
          </cell>
          <cell r="L4520">
            <v>42990</v>
          </cell>
          <cell r="M4520">
            <v>96940893</v>
          </cell>
        </row>
        <row r="4521">
          <cell r="A4521" t="str">
            <v xml:space="preserve">Supergasbras Energia Ltda </v>
          </cell>
          <cell r="B4521">
            <v>15995</v>
          </cell>
          <cell r="C4521">
            <v>3023196036</v>
          </cell>
          <cell r="D4521" t="str">
            <v>Matheus Schuller Duarte</v>
          </cell>
          <cell r="E4521" t="str">
            <v>Supergasbras Energia Ltda - Pelotas</v>
          </cell>
          <cell r="F4521" t="str">
            <v>Pelotas - Staff Deposito</v>
          </cell>
          <cell r="G4521" t="str">
            <v>Pelotas | 340 - Distr Vi</v>
          </cell>
          <cell r="H4521" t="str">
            <v>Ajud Motorista</v>
          </cell>
          <cell r="I4521" t="str">
            <v>Ajudante De Motorista</v>
          </cell>
          <cell r="J4521">
            <v>42450</v>
          </cell>
          <cell r="K4521">
            <v>34831</v>
          </cell>
          <cell r="M4521">
            <v>84270849</v>
          </cell>
        </row>
        <row r="4522">
          <cell r="A4522" t="str">
            <v xml:space="preserve">Supergasbras Energia Ltda </v>
          </cell>
          <cell r="B4522">
            <v>17666</v>
          </cell>
          <cell r="C4522">
            <v>17048458747</v>
          </cell>
          <cell r="D4522" t="str">
            <v>Marcio Alves Pires</v>
          </cell>
          <cell r="E4522" t="str">
            <v>Supergasbras Energia Ltda - Serra</v>
          </cell>
          <cell r="F4522" t="str">
            <v>Serra - Staff Distribuicao</v>
          </cell>
          <cell r="G4522" t="str">
            <v>Serra | 340 - Distr Vi</v>
          </cell>
          <cell r="H4522" t="str">
            <v>Ajud Motorista</v>
          </cell>
          <cell r="I4522" t="str">
            <v>Ajudante De Motorista</v>
          </cell>
          <cell r="J4522">
            <v>43374</v>
          </cell>
          <cell r="K4522">
            <v>34736</v>
          </cell>
          <cell r="M4522">
            <v>999827869</v>
          </cell>
        </row>
        <row r="4523">
          <cell r="A4523" t="str">
            <v xml:space="preserve">Supergasbras Energia Ltda </v>
          </cell>
          <cell r="B4523">
            <v>12715</v>
          </cell>
          <cell r="C4523">
            <v>73318175153</v>
          </cell>
          <cell r="D4523" t="str">
            <v>Dulce Deborah Domingos De Miranda</v>
          </cell>
          <cell r="E4523" t="str">
            <v>Supergasbras Energia Ltda - Cuiaba</v>
          </cell>
          <cell r="F4523" t="str">
            <v>Cuiaba - Staff Instalacoes</v>
          </cell>
          <cell r="G4523" t="str">
            <v>Cuiaba | 228 - Man Instal Ind - Gr</v>
          </cell>
          <cell r="H4523" t="str">
            <v>Assist Instal Industriais</v>
          </cell>
          <cell r="I4523" t="str">
            <v>Instalador De Tubulacoes Gas Combustivel</v>
          </cell>
          <cell r="J4523">
            <v>41176</v>
          </cell>
          <cell r="K4523">
            <v>31722</v>
          </cell>
        </row>
        <row r="4524">
          <cell r="A4524" t="str">
            <v xml:space="preserve">Supergasbras Energia Ltda </v>
          </cell>
          <cell r="B4524">
            <v>18196</v>
          </cell>
          <cell r="C4524">
            <v>1521220107</v>
          </cell>
          <cell r="D4524" t="str">
            <v>Jabes Naycon Da Silva</v>
          </cell>
          <cell r="E4524" t="str">
            <v>Supergasbras Energia Ltda - Cuiaba</v>
          </cell>
          <cell r="F4524" t="str">
            <v>Cuiaba - Staff Manutencao</v>
          </cell>
          <cell r="G4524" t="str">
            <v>Cuiaba | 130 - Engarrafamento</v>
          </cell>
          <cell r="H4524" t="str">
            <v>Eletricista Manutencao</v>
          </cell>
          <cell r="I4524" t="str">
            <v>Eletricista De Manutencao Em Geral</v>
          </cell>
          <cell r="J4524">
            <v>43682</v>
          </cell>
          <cell r="K4524">
            <v>31661</v>
          </cell>
        </row>
        <row r="4525">
          <cell r="A4525" t="str">
            <v xml:space="preserve">Supergasbras Energia Ltda </v>
          </cell>
          <cell r="B4525">
            <v>1805</v>
          </cell>
          <cell r="C4525">
            <v>59992670991</v>
          </cell>
          <cell r="D4525" t="str">
            <v>Edgar Barbosa Da Silva</v>
          </cell>
          <cell r="E4525" t="str">
            <v>Supergasbras Energia Ltda - Londrina</v>
          </cell>
          <cell r="F4525" t="str">
            <v>Londrina - Staff Distribuicao</v>
          </cell>
          <cell r="G4525" t="str">
            <v>Londrina | 340 - Distr Vi</v>
          </cell>
          <cell r="H4525" t="str">
            <v>Ajud Motorista</v>
          </cell>
          <cell r="I4525" t="str">
            <v>Ajudante De Motorista</v>
          </cell>
          <cell r="J4525">
            <v>35539</v>
          </cell>
          <cell r="K4525">
            <v>24163</v>
          </cell>
          <cell r="M4525">
            <v>33565493</v>
          </cell>
        </row>
        <row r="4526">
          <cell r="A4526" t="str">
            <v xml:space="preserve">Supergasbras Energia Ltda </v>
          </cell>
          <cell r="B4526">
            <v>16377</v>
          </cell>
          <cell r="C4526">
            <v>12486134735</v>
          </cell>
          <cell r="D4526" t="str">
            <v>Cleber Braga Sanches</v>
          </cell>
          <cell r="E4526" t="str">
            <v>Supergasbras Energia Ltda - Qualival</v>
          </cell>
          <cell r="F4526" t="str">
            <v>Desligados</v>
          </cell>
          <cell r="G4526" t="str">
            <v>Qualival | 200 - Qlv - Manut Unid E Utilid</v>
          </cell>
          <cell r="H4526" t="str">
            <v>Aprendiz</v>
          </cell>
          <cell r="I4526" t="str">
            <v>Auxiliar De Escritorio Em Geral</v>
          </cell>
          <cell r="J4526">
            <v>42604</v>
          </cell>
          <cell r="K4526">
            <v>35229</v>
          </cell>
          <cell r="L4526">
            <v>43074</v>
          </cell>
        </row>
        <row r="4527">
          <cell r="A4527" t="str">
            <v xml:space="preserve">Supergasbras Energia Ltda </v>
          </cell>
          <cell r="B4527">
            <v>15122</v>
          </cell>
          <cell r="C4527">
            <v>14981657706</v>
          </cell>
          <cell r="D4527" t="str">
            <v>Joao Paulo Da Silva</v>
          </cell>
          <cell r="E4527" t="str">
            <v>Supergasbras Energia Ltda - Adm Central</v>
          </cell>
          <cell r="F4527" t="str">
            <v>Cobranca - Staff</v>
          </cell>
          <cell r="G4527" t="str">
            <v>Escritorio Rj | 735 - Cobranca</v>
          </cell>
          <cell r="H4527" t="str">
            <v>Assist Cobranca I</v>
          </cell>
          <cell r="I4527" t="str">
            <v>Assistente Administrativo</v>
          </cell>
          <cell r="J4527">
            <v>42044</v>
          </cell>
          <cell r="K4527">
            <v>34624</v>
          </cell>
          <cell r="M4527">
            <v>38370463</v>
          </cell>
        </row>
        <row r="4528">
          <cell r="A4528" t="str">
            <v xml:space="preserve">Supergasbras Energia Ltda </v>
          </cell>
          <cell r="B4528">
            <v>17705</v>
          </cell>
          <cell r="C4528">
            <v>15153920747</v>
          </cell>
          <cell r="D4528" t="str">
            <v>Leandro Alves Nascimento</v>
          </cell>
          <cell r="E4528" t="str">
            <v>Supergasbras Energia Ltda - Qualival</v>
          </cell>
          <cell r="F4528" t="str">
            <v>Qualival - Staff Financeiro</v>
          </cell>
          <cell r="G4528" t="str">
            <v>Qualival | 702 - Qlv - Financeiro</v>
          </cell>
          <cell r="H4528" t="str">
            <v>Almoxarife</v>
          </cell>
          <cell r="I4528" t="str">
            <v>Almoxarife</v>
          </cell>
          <cell r="J4528">
            <v>43389</v>
          </cell>
          <cell r="K4528">
            <v>34336</v>
          </cell>
          <cell r="M4528">
            <v>26786959</v>
          </cell>
        </row>
        <row r="4529">
          <cell r="A4529" t="str">
            <v xml:space="preserve">Supergasbras Energia Ltda </v>
          </cell>
          <cell r="B4529">
            <v>14904</v>
          </cell>
          <cell r="C4529">
            <v>7351487677</v>
          </cell>
          <cell r="D4529" t="str">
            <v>Rosimere Aparecida Barbosa</v>
          </cell>
          <cell r="E4529" t="str">
            <v>Supergasbras Energia Ltda - Betim</v>
          </cell>
          <cell r="F4529" t="str">
            <v>Desligados</v>
          </cell>
          <cell r="G4529" t="str">
            <v>Betim | 490 - Call Center Betim</v>
          </cell>
          <cell r="H4529" t="str">
            <v>Oper Atend Clientes I (6h)</v>
          </cell>
          <cell r="I4529" t="str">
            <v>Operador Telemarketing Ativo E Receptivo</v>
          </cell>
          <cell r="J4529">
            <v>41933</v>
          </cell>
          <cell r="K4529">
            <v>31565</v>
          </cell>
          <cell r="L4529">
            <v>43223</v>
          </cell>
          <cell r="M4529">
            <v>35310526</v>
          </cell>
        </row>
        <row r="4530">
          <cell r="A4530" t="str">
            <v xml:space="preserve">Supergasbras Energia Ltda </v>
          </cell>
          <cell r="B4530">
            <v>338</v>
          </cell>
          <cell r="C4530">
            <v>43019250404</v>
          </cell>
          <cell r="D4530" t="str">
            <v>Antonio Aglair De Brito</v>
          </cell>
          <cell r="E4530" t="str">
            <v>Supergasbras Energia Ltda - Pouso Alegre</v>
          </cell>
          <cell r="F4530" t="str">
            <v>Pouso Alegre - Staff Deposito</v>
          </cell>
          <cell r="G4530" t="str">
            <v>Pouso Alegre | 300 - Adm Distribuicao</v>
          </cell>
          <cell r="H4530" t="str">
            <v>Assist Distribuicao</v>
          </cell>
          <cell r="I4530" t="str">
            <v>Operador De Transporte Multimodal</v>
          </cell>
          <cell r="J4530">
            <v>31457</v>
          </cell>
          <cell r="K4530">
            <v>23608</v>
          </cell>
          <cell r="M4530">
            <v>34223855</v>
          </cell>
        </row>
        <row r="4531">
          <cell r="A4531" t="str">
            <v xml:space="preserve">Supergasbras Energia Ltda </v>
          </cell>
          <cell r="B4531">
            <v>16592</v>
          </cell>
          <cell r="C4531">
            <v>13702657789</v>
          </cell>
          <cell r="D4531" t="str">
            <v>Tainara Aparecida Tonon Fraga</v>
          </cell>
          <cell r="E4531" t="str">
            <v>Supergasbras Energia Ltda - Serra</v>
          </cell>
          <cell r="F4531" t="str">
            <v>Serra - Staff Rh</v>
          </cell>
          <cell r="G4531" t="str">
            <v>Serra | 938 - Adm Pessoal</v>
          </cell>
          <cell r="H4531" t="str">
            <v>Anl Recursos Humanos Jr</v>
          </cell>
          <cell r="I4531" t="str">
            <v>Analista De Recursos Humanos</v>
          </cell>
          <cell r="J4531">
            <v>42723</v>
          </cell>
          <cell r="K4531">
            <v>33888</v>
          </cell>
          <cell r="M4531">
            <v>30644134</v>
          </cell>
        </row>
        <row r="4532">
          <cell r="A4532" t="str">
            <v xml:space="preserve">Supergasbras Energia Ltda </v>
          </cell>
          <cell r="B4532">
            <v>16611</v>
          </cell>
          <cell r="C4532">
            <v>7614244745</v>
          </cell>
          <cell r="D4532" t="str">
            <v>Ana Kelly Da Silva Do Nascimento</v>
          </cell>
          <cell r="E4532" t="str">
            <v>Supergasbras Energia Ltda - Adm Central</v>
          </cell>
          <cell r="F4532" t="str">
            <v>Atend. Clientes - Staff_b</v>
          </cell>
          <cell r="G4532" t="str">
            <v>Escritorio Rj | 491 - Call Center Caxias</v>
          </cell>
          <cell r="H4532" t="str">
            <v>Oper Atend Clientes I (6h)</v>
          </cell>
          <cell r="I4532" t="str">
            <v>Operador Telemarketing Ativo E Receptivo</v>
          </cell>
          <cell r="J4532">
            <v>42744</v>
          </cell>
          <cell r="K4532">
            <v>28141</v>
          </cell>
          <cell r="M4532">
            <v>24755027</v>
          </cell>
        </row>
        <row r="4533">
          <cell r="A4533" t="str">
            <v xml:space="preserve">Supergasbras Energia Ltda </v>
          </cell>
          <cell r="B4533">
            <v>11595</v>
          </cell>
          <cell r="C4533">
            <v>26995502809</v>
          </cell>
          <cell r="D4533" t="str">
            <v>Sergio Alves Da Silva</v>
          </cell>
          <cell r="E4533" t="str">
            <v>Supergasbras Energia Ltda - Maua</v>
          </cell>
          <cell r="F4533" t="str">
            <v>Maua - Staff Distribuicao</v>
          </cell>
          <cell r="G4533" t="str">
            <v>Maua | 340 - Distr Vi</v>
          </cell>
          <cell r="H4533" t="str">
            <v>Motorista</v>
          </cell>
          <cell r="I4533" t="str">
            <v>Motorista De Caminhao</v>
          </cell>
          <cell r="J4533">
            <v>40819</v>
          </cell>
          <cell r="K4533">
            <v>28458</v>
          </cell>
          <cell r="M4533">
            <v>45195529</v>
          </cell>
        </row>
        <row r="4534">
          <cell r="A4534" t="str">
            <v xml:space="preserve">Supergasbras Energia Ltda </v>
          </cell>
          <cell r="B4534">
            <v>4210</v>
          </cell>
          <cell r="C4534">
            <v>997883731</v>
          </cell>
          <cell r="D4534" t="str">
            <v>Wellington Jesus De Souza</v>
          </cell>
          <cell r="E4534" t="str">
            <v>Supergasbras Energia Ltda - Caxias</v>
          </cell>
          <cell r="F4534" t="str">
            <v>Caxias - Staff Producao</v>
          </cell>
          <cell r="G4534" t="str">
            <v>Caxias | 130 - Engarrafamento</v>
          </cell>
          <cell r="H4534" t="str">
            <v>Ajud Carga E Descarga</v>
          </cell>
          <cell r="I4534" t="str">
            <v>Carregador</v>
          </cell>
          <cell r="J4534">
            <v>37715</v>
          </cell>
          <cell r="K4534">
            <v>25569</v>
          </cell>
          <cell r="M4534">
            <v>27760962</v>
          </cell>
        </row>
        <row r="4535">
          <cell r="A4535" t="str">
            <v xml:space="preserve">Supergasbras Energia Ltda </v>
          </cell>
          <cell r="B4535">
            <v>18323</v>
          </cell>
          <cell r="C4535">
            <v>39330573886</v>
          </cell>
          <cell r="D4535" t="str">
            <v>Marina Santos De Camargo</v>
          </cell>
          <cell r="E4535" t="str">
            <v>Supergasbras Energia Ltda - Paulinia</v>
          </cell>
          <cell r="F4535" t="str">
            <v>Desligados</v>
          </cell>
          <cell r="G4535" t="str">
            <v>Paulinia | 700 - Financeiro</v>
          </cell>
          <cell r="H4535" t="str">
            <v>Estagiario</v>
          </cell>
          <cell r="I4535" t="str">
            <v>Assistente Administrativo</v>
          </cell>
          <cell r="J4535">
            <v>42681</v>
          </cell>
          <cell r="K4535">
            <v>35119</v>
          </cell>
          <cell r="L4535">
            <v>42828</v>
          </cell>
          <cell r="M4535">
            <v>38335200</v>
          </cell>
        </row>
        <row r="4536">
          <cell r="A4536" t="str">
            <v xml:space="preserve">Supergasbras Energia Ltda </v>
          </cell>
          <cell r="B4536">
            <v>17658</v>
          </cell>
          <cell r="C4536">
            <v>36405227880</v>
          </cell>
          <cell r="D4536" t="str">
            <v>Silas Cesar Ribeiro</v>
          </cell>
          <cell r="E4536" t="str">
            <v>Supergasbras Energia Ltda - S J R Preto</v>
          </cell>
          <cell r="F4536" t="str">
            <v>Sao J Rio Preto - Staff Vd Deposito</v>
          </cell>
          <cell r="G4536" t="str">
            <v>S J Rio Preto | 480 - Com Vdg</v>
          </cell>
          <cell r="H4536" t="str">
            <v>Consultor Energia Ii</v>
          </cell>
          <cell r="I4536" t="str">
            <v>Tecnico De Vendas</v>
          </cell>
          <cell r="J4536">
            <v>43363</v>
          </cell>
          <cell r="K4536">
            <v>32281</v>
          </cell>
          <cell r="M4536">
            <v>981014160</v>
          </cell>
        </row>
        <row r="4537">
          <cell r="A4537" t="str">
            <v xml:space="preserve">Supergasbras Energia Ltda </v>
          </cell>
          <cell r="B4537">
            <v>6772</v>
          </cell>
          <cell r="C4537">
            <v>30186960697</v>
          </cell>
          <cell r="D4537" t="str">
            <v>Jose Roberto De Sousa Alves</v>
          </cell>
          <cell r="E4537" t="str">
            <v>Supergasbras Energia Ltda - Uberlandia</v>
          </cell>
          <cell r="F4537" t="str">
            <v>Uberlandia - Staff Producao</v>
          </cell>
          <cell r="G4537" t="str">
            <v>Uberlandia | 200 - Manut Unid E Utilid</v>
          </cell>
          <cell r="H4537" t="str">
            <v>Porteiro</v>
          </cell>
          <cell r="I4537" t="str">
            <v>Porteiro De Edificios</v>
          </cell>
          <cell r="J4537">
            <v>38933</v>
          </cell>
          <cell r="K4537">
            <v>21021</v>
          </cell>
          <cell r="M4537">
            <v>32115877</v>
          </cell>
        </row>
        <row r="4538">
          <cell r="A4538" t="str">
            <v xml:space="preserve">Supergasbras Energia Ltda </v>
          </cell>
          <cell r="B4538">
            <v>5483</v>
          </cell>
          <cell r="C4538">
            <v>630831912</v>
          </cell>
          <cell r="D4538" t="str">
            <v>Sebastiao Andre Da Silva Junior</v>
          </cell>
          <cell r="E4538" t="str">
            <v>Supergasbras Energia Ltda - Jacarezinho</v>
          </cell>
          <cell r="F4538" t="str">
            <v>Jacarezinho - Staff Deposito</v>
          </cell>
          <cell r="G4538" t="str">
            <v>Jacarezinho | 300 - Adm Distribuicao</v>
          </cell>
          <cell r="H4538" t="str">
            <v>Assist Distribuicao</v>
          </cell>
          <cell r="I4538" t="str">
            <v>Operador De Transporte Multimodal</v>
          </cell>
          <cell r="J4538">
            <v>38425</v>
          </cell>
          <cell r="K4538">
            <v>28632</v>
          </cell>
        </row>
        <row r="4539">
          <cell r="A4539" t="str">
            <v xml:space="preserve">Supergasbras Energia Ltda </v>
          </cell>
          <cell r="B4539">
            <v>16990</v>
          </cell>
          <cell r="C4539">
            <v>9318648952</v>
          </cell>
          <cell r="D4539" t="str">
            <v>Marcos Antonio Da Silva Oliveira</v>
          </cell>
          <cell r="E4539" t="str">
            <v>Supergasbras Energia Ltda - Londrina</v>
          </cell>
          <cell r="F4539" t="str">
            <v>Londrina - Staff Financeiro</v>
          </cell>
          <cell r="G4539" t="str">
            <v>Londrina | 700 - Financeiro</v>
          </cell>
          <cell r="H4539" t="str">
            <v>Almoxarife</v>
          </cell>
          <cell r="I4539" t="str">
            <v>Almoxarife</v>
          </cell>
          <cell r="J4539">
            <v>42954</v>
          </cell>
          <cell r="K4539">
            <v>35192</v>
          </cell>
          <cell r="M4539">
            <v>33217144</v>
          </cell>
        </row>
        <row r="4540">
          <cell r="A4540" t="str">
            <v xml:space="preserve">Supergasbras Energia Ltda </v>
          </cell>
          <cell r="B4540">
            <v>15809</v>
          </cell>
          <cell r="C4540">
            <v>16236244790</v>
          </cell>
          <cell r="D4540" t="str">
            <v>Ronan Duarte Dos Santos Ginu</v>
          </cell>
          <cell r="E4540" t="str">
            <v>Supergasbras Energia Ltda - Caxias</v>
          </cell>
          <cell r="F4540" t="str">
            <v>Desligados</v>
          </cell>
          <cell r="G4540" t="str">
            <v>Caxias | 180 - Carga E Descarga</v>
          </cell>
          <cell r="H4540" t="str">
            <v>Ajud Carga E Descarga</v>
          </cell>
          <cell r="I4540" t="str">
            <v>Carregador</v>
          </cell>
          <cell r="J4540">
            <v>42352</v>
          </cell>
          <cell r="K4540">
            <v>34928</v>
          </cell>
          <cell r="L4540">
            <v>42796</v>
          </cell>
          <cell r="M4540">
            <v>973901835</v>
          </cell>
        </row>
        <row r="4541">
          <cell r="A4541" t="str">
            <v xml:space="preserve">Supergasbras Energia Ltda </v>
          </cell>
          <cell r="B4541">
            <v>17638</v>
          </cell>
          <cell r="C4541">
            <v>12473619697</v>
          </cell>
          <cell r="D4541" t="str">
            <v>Milton Pereira Pinheiro</v>
          </cell>
          <cell r="E4541" t="str">
            <v>Supergasbras Energia Ltda - Uberlandia</v>
          </cell>
          <cell r="F4541" t="str">
            <v>Uberlandia - Staff Producao</v>
          </cell>
          <cell r="G4541" t="str">
            <v>Uberlandia | 180 - Carga E Descarga</v>
          </cell>
          <cell r="H4541" t="str">
            <v>Ajud Carga E Descarga</v>
          </cell>
          <cell r="I4541" t="str">
            <v>Carregador</v>
          </cell>
          <cell r="J4541">
            <v>43360</v>
          </cell>
          <cell r="K4541">
            <v>35066</v>
          </cell>
          <cell r="M4541">
            <v>998806307</v>
          </cell>
        </row>
        <row r="4542">
          <cell r="A4542" t="str">
            <v xml:space="preserve">Supergasbras Energia Ltda </v>
          </cell>
          <cell r="B4542">
            <v>13182</v>
          </cell>
          <cell r="C4542">
            <v>12776839723</v>
          </cell>
          <cell r="D4542" t="str">
            <v>Bruno Pereira Da Silva</v>
          </cell>
          <cell r="E4542" t="str">
            <v>Supergasbras Energia Ltda - Serra</v>
          </cell>
          <cell r="F4542" t="str">
            <v>Desligados</v>
          </cell>
          <cell r="G4542" t="str">
            <v>Serra | 130 - Engarrafamento</v>
          </cell>
          <cell r="H4542" t="str">
            <v>Ajud Producao</v>
          </cell>
          <cell r="I4542" t="str">
            <v>Operador De Maquina De Envasar Liquidos</v>
          </cell>
          <cell r="J4542">
            <v>41365</v>
          </cell>
          <cell r="K4542">
            <v>33290</v>
          </cell>
          <cell r="L4542">
            <v>42804</v>
          </cell>
          <cell r="M4542">
            <v>999505928</v>
          </cell>
        </row>
        <row r="4543">
          <cell r="A4543" t="str">
            <v xml:space="preserve">Supergasbras Energia Ltda </v>
          </cell>
          <cell r="B4543">
            <v>15596</v>
          </cell>
          <cell r="C4543">
            <v>11544537743</v>
          </cell>
          <cell r="D4543" t="str">
            <v>Maxsuel Dos Santos Silva</v>
          </cell>
          <cell r="E4543" t="str">
            <v>Supergasbras Energia Ltda - Sao Mateus</v>
          </cell>
          <cell r="F4543" t="str">
            <v>Sao Mateus - Staff Deposito</v>
          </cell>
          <cell r="G4543" t="str">
            <v>Sao Mateus | 340 - Distr Vi</v>
          </cell>
          <cell r="H4543" t="str">
            <v>Motorista</v>
          </cell>
          <cell r="I4543" t="str">
            <v>Motorista De Caminhao</v>
          </cell>
          <cell r="J4543">
            <v>42255</v>
          </cell>
          <cell r="K4543">
            <v>32091</v>
          </cell>
          <cell r="M4543">
            <v>995816061</v>
          </cell>
        </row>
        <row r="4544">
          <cell r="A4544" t="str">
            <v xml:space="preserve">Minasgas S.a Ind. E Com </v>
          </cell>
          <cell r="B4544">
            <v>10404</v>
          </cell>
          <cell r="C4544">
            <v>1036507416</v>
          </cell>
          <cell r="D4544" t="str">
            <v>Edivaldo Alves De Azevedo</v>
          </cell>
          <cell r="E4544" t="str">
            <v>Minasgas S.a. Ind. E Com. - Recife</v>
          </cell>
          <cell r="F4544" t="str">
            <v>Recife - Staff Producao</v>
          </cell>
          <cell r="G4544" t="str">
            <v>Recife | 130 - Engarrafamento</v>
          </cell>
          <cell r="H4544" t="str">
            <v>Ajud Producao</v>
          </cell>
          <cell r="I4544" t="str">
            <v>Operador De Maquina De Envasar Liquidos</v>
          </cell>
          <cell r="J4544">
            <v>40365</v>
          </cell>
          <cell r="K4544">
            <v>29532</v>
          </cell>
        </row>
        <row r="4545">
          <cell r="A4545" t="str">
            <v xml:space="preserve">Supergasbras Energia Ltda </v>
          </cell>
          <cell r="B4545">
            <v>11286</v>
          </cell>
          <cell r="C4545">
            <v>2241522031</v>
          </cell>
          <cell r="D4545" t="str">
            <v>Jonas Santos Da Silva</v>
          </cell>
          <cell r="E4545" t="str">
            <v>Supergasbras Energia Ltda - Canoas</v>
          </cell>
          <cell r="F4545" t="str">
            <v>Canoas - Staff Producao</v>
          </cell>
          <cell r="G4545" t="str">
            <v>Canoas | 130 - Engarrafamento</v>
          </cell>
          <cell r="H4545" t="str">
            <v>Ajud Producao</v>
          </cell>
          <cell r="I4545" t="str">
            <v>Operador De Maquina De Envasar Liquidos</v>
          </cell>
          <cell r="J4545">
            <v>40702</v>
          </cell>
          <cell r="K4545">
            <v>32496</v>
          </cell>
          <cell r="M4545">
            <v>34781011</v>
          </cell>
        </row>
        <row r="4546">
          <cell r="A4546" t="str">
            <v xml:space="preserve">Supergasbras Energia Ltda </v>
          </cell>
          <cell r="B4546">
            <v>12000</v>
          </cell>
          <cell r="C4546">
            <v>9181141602</v>
          </cell>
          <cell r="D4546" t="str">
            <v>Marcio Da Cruz Dias</v>
          </cell>
          <cell r="E4546" t="str">
            <v>Supergasbras Energia Ltda - Betim</v>
          </cell>
          <cell r="F4546" t="str">
            <v>Betim - Staff Producao</v>
          </cell>
          <cell r="G4546" t="str">
            <v>Betim | 180 - Carga E Descarga</v>
          </cell>
          <cell r="H4546" t="str">
            <v>Conferente</v>
          </cell>
          <cell r="I4546" t="str">
            <v>Conferente Carga E Descarga</v>
          </cell>
          <cell r="J4546">
            <v>40953</v>
          </cell>
          <cell r="K4546">
            <v>30901</v>
          </cell>
          <cell r="M4546">
            <v>986130911</v>
          </cell>
        </row>
        <row r="4547">
          <cell r="A4547" t="str">
            <v xml:space="preserve">Supergasbras Energia Ltda </v>
          </cell>
          <cell r="B4547">
            <v>6887</v>
          </cell>
          <cell r="C4547">
            <v>9541602746</v>
          </cell>
          <cell r="D4547" t="str">
            <v>Geilson Faustino</v>
          </cell>
          <cell r="E4547" t="str">
            <v>Supergasbras Energia Ltda - Caxias</v>
          </cell>
          <cell r="F4547" t="str">
            <v>Caxias - Staff Producao</v>
          </cell>
          <cell r="G4547" t="str">
            <v>Caxias | 130 - Engarrafamento</v>
          </cell>
          <cell r="H4547" t="str">
            <v>Ajud Producao</v>
          </cell>
          <cell r="I4547" t="str">
            <v>Operador De Maquina De Envasar Liquidos</v>
          </cell>
          <cell r="J4547">
            <v>38964</v>
          </cell>
          <cell r="K4547">
            <v>29959</v>
          </cell>
          <cell r="M4547">
            <v>26717039</v>
          </cell>
        </row>
        <row r="4548">
          <cell r="A4548" t="str">
            <v xml:space="preserve">Supergasbras Energia Ltda </v>
          </cell>
          <cell r="B4548">
            <v>17975</v>
          </cell>
          <cell r="C4548">
            <v>768064996</v>
          </cell>
          <cell r="D4548" t="str">
            <v>Gilnei Jose Stepanski</v>
          </cell>
          <cell r="E4548" t="str">
            <v>Supergasbras Energia Ltda - Araucaria</v>
          </cell>
          <cell r="F4548" t="str">
            <v>Araucaria - Staff Vd</v>
          </cell>
          <cell r="G4548" t="str">
            <v>Araucaria | 480 - Com Vdg</v>
          </cell>
          <cell r="H4548" t="str">
            <v>Consultor Clientes Iii</v>
          </cell>
          <cell r="I4548" t="str">
            <v>Tecnico De Vendas</v>
          </cell>
          <cell r="J4548">
            <v>43542</v>
          </cell>
          <cell r="K4548">
            <v>30308</v>
          </cell>
          <cell r="M4548">
            <v>30296228</v>
          </cell>
        </row>
        <row r="4549">
          <cell r="A4549" t="str">
            <v xml:space="preserve">Supergasbras Energia Ltda </v>
          </cell>
          <cell r="B4549">
            <v>2661</v>
          </cell>
          <cell r="C4549">
            <v>55070590634</v>
          </cell>
          <cell r="D4549" t="str">
            <v>Gessi Dos Santos Vitorino</v>
          </cell>
          <cell r="E4549" t="str">
            <v>Supergasbras Energia Ltda - Serra</v>
          </cell>
          <cell r="F4549" t="str">
            <v>Serra - Staff Distribuicao</v>
          </cell>
          <cell r="G4549" t="str">
            <v>Serra | 180 - Carga E Descarga</v>
          </cell>
          <cell r="H4549" t="str">
            <v>Conferente</v>
          </cell>
          <cell r="I4549" t="str">
            <v>Conferente Carga E Descarga</v>
          </cell>
          <cell r="J4549">
            <v>36565</v>
          </cell>
          <cell r="K4549">
            <v>22717</v>
          </cell>
          <cell r="M4549">
            <v>32824181</v>
          </cell>
        </row>
        <row r="4550">
          <cell r="A4550" t="str">
            <v xml:space="preserve">Supergasbras Energia Ltda </v>
          </cell>
          <cell r="B4550">
            <v>13486</v>
          </cell>
          <cell r="C4550">
            <v>88280683704</v>
          </cell>
          <cell r="D4550" t="str">
            <v>Dagrimar Vitor De Lima Paula</v>
          </cell>
          <cell r="E4550" t="str">
            <v>Supergasbras Energia Ltda - Qualival</v>
          </cell>
          <cell r="F4550" t="str">
            <v>Desligados</v>
          </cell>
          <cell r="G4550" t="str">
            <v>Qualival | 200 - Qlv - Manut Unid E Utilid</v>
          </cell>
          <cell r="H4550" t="str">
            <v>Aux Servicos Gerais</v>
          </cell>
          <cell r="I4550" t="str">
            <v>Auxiliar De Escritorio Em Geral</v>
          </cell>
          <cell r="J4550">
            <v>41466</v>
          </cell>
          <cell r="K4550">
            <v>23980</v>
          </cell>
          <cell r="L4550">
            <v>43132</v>
          </cell>
        </row>
        <row r="4551">
          <cell r="A4551" t="str">
            <v xml:space="preserve">Supergasbras Energia Ltda </v>
          </cell>
          <cell r="B4551">
            <v>8265</v>
          </cell>
          <cell r="C4551">
            <v>3560739713</v>
          </cell>
          <cell r="D4551" t="str">
            <v>Fernando Soares Da Silva</v>
          </cell>
          <cell r="E4551" t="str">
            <v>Supergasbras Energia Ltda - Caxias</v>
          </cell>
          <cell r="F4551" t="str">
            <v>Caxias - Staff Producao</v>
          </cell>
          <cell r="G4551" t="str">
            <v>Caxias | 130 - Engarrafamento</v>
          </cell>
          <cell r="H4551" t="str">
            <v>Ajud Producao Pintor</v>
          </cell>
          <cell r="I4551" t="str">
            <v>Operador De Maquina De Envasar Liquidos</v>
          </cell>
          <cell r="J4551">
            <v>39539</v>
          </cell>
          <cell r="K4551">
            <v>25903</v>
          </cell>
          <cell r="M4551">
            <v>33465707</v>
          </cell>
        </row>
        <row r="4552">
          <cell r="A4552" t="str">
            <v xml:space="preserve">Supergasbras Energia Ltda </v>
          </cell>
          <cell r="B4552">
            <v>15376</v>
          </cell>
          <cell r="C4552">
            <v>6926148503</v>
          </cell>
          <cell r="D4552" t="str">
            <v>Rodrigo Oliveira De Alencar</v>
          </cell>
          <cell r="E4552" t="str">
            <v>Supergasbras Energia Ltda - Brasilia</v>
          </cell>
          <cell r="F4552" t="str">
            <v>Brasilia - Staff Producao</v>
          </cell>
          <cell r="G4552" t="str">
            <v>Brasilia | 130 - Engarrafamento</v>
          </cell>
          <cell r="H4552" t="str">
            <v>Ajud Producao</v>
          </cell>
          <cell r="I4552" t="str">
            <v>Operador De Maquina De Envasar Liquidos</v>
          </cell>
          <cell r="J4552">
            <v>42143</v>
          </cell>
          <cell r="K4552">
            <v>34828</v>
          </cell>
          <cell r="M4552">
            <v>998212599</v>
          </cell>
        </row>
        <row r="4553">
          <cell r="A4553" t="str">
            <v xml:space="preserve">Supergasbras Energia Ltda </v>
          </cell>
          <cell r="B4553">
            <v>17135</v>
          </cell>
          <cell r="C4553">
            <v>12168292760</v>
          </cell>
          <cell r="D4553" t="str">
            <v>Marcel Pinto Dionizio</v>
          </cell>
          <cell r="E4553" t="str">
            <v>Supergasbras Energia Ltda - Serra</v>
          </cell>
          <cell r="F4553" t="str">
            <v>Serra - Staff Producao</v>
          </cell>
          <cell r="G4553" t="str">
            <v>Serra | 130 - Engarrafamento</v>
          </cell>
          <cell r="H4553" t="str">
            <v>Ajud Producao</v>
          </cell>
          <cell r="I4553" t="str">
            <v>Operador De Maquina De Envasar Liquidos</v>
          </cell>
          <cell r="J4553">
            <v>43047</v>
          </cell>
          <cell r="K4553">
            <v>32812</v>
          </cell>
          <cell r="M4553">
            <v>996271896</v>
          </cell>
        </row>
        <row r="4554">
          <cell r="A4554" t="str">
            <v xml:space="preserve">Supergasbras Energia Ltda </v>
          </cell>
          <cell r="B4554">
            <v>5793</v>
          </cell>
          <cell r="C4554">
            <v>7950967714</v>
          </cell>
          <cell r="D4554" t="str">
            <v>Francinei Antunes Viana</v>
          </cell>
          <cell r="E4554" t="str">
            <v>Supergasbras Energia Ltda - C Grande-rj</v>
          </cell>
          <cell r="F4554" t="str">
            <v>Cpo Grande Rj - Staff Deposito</v>
          </cell>
          <cell r="G4554" t="str">
            <v>C Grande Rj | 310 - Distr Vde</v>
          </cell>
          <cell r="H4554" t="str">
            <v>Motorista</v>
          </cell>
          <cell r="I4554" t="str">
            <v>Motorista De Caminhao</v>
          </cell>
          <cell r="J4554">
            <v>38572</v>
          </cell>
          <cell r="K4554">
            <v>29078</v>
          </cell>
          <cell r="M4554">
            <v>34723177</v>
          </cell>
        </row>
        <row r="4555">
          <cell r="A4555" t="str">
            <v xml:space="preserve">Minasgas S.a Ind. E Com </v>
          </cell>
          <cell r="B4555">
            <v>18039</v>
          </cell>
          <cell r="C4555">
            <v>10747804427</v>
          </cell>
          <cell r="D4555" t="str">
            <v>Adaylton Vitor Oliveira Do Nascimento</v>
          </cell>
          <cell r="E4555" t="str">
            <v>Minasgas S.a. Ind. E Com. - Recife</v>
          </cell>
          <cell r="F4555" t="str">
            <v>Recife - Staff Producao</v>
          </cell>
          <cell r="G4555" t="str">
            <v>Recife | 180 - Carga E Descarga</v>
          </cell>
          <cell r="H4555" t="str">
            <v>Ajud Carga E Descarga</v>
          </cell>
          <cell r="I4555" t="str">
            <v>Carregador</v>
          </cell>
          <cell r="J4555">
            <v>43577</v>
          </cell>
          <cell r="K4555">
            <v>34158</v>
          </cell>
          <cell r="M4555">
            <v>988083231</v>
          </cell>
        </row>
        <row r="4556">
          <cell r="A4556" t="str">
            <v xml:space="preserve">Supergasbras Energia Ltda </v>
          </cell>
          <cell r="B4556">
            <v>18356</v>
          </cell>
          <cell r="C4556">
            <v>15836238766</v>
          </cell>
          <cell r="D4556" t="str">
            <v>Leticia De Moura Cardoso</v>
          </cell>
          <cell r="E4556" t="str">
            <v>Supergasbras Energia Ltda - Adm Central</v>
          </cell>
          <cell r="F4556" t="str">
            <v>Corporativo Vi - Staff</v>
          </cell>
          <cell r="G4556" t="str">
            <v>Escritorio Rj | 620 - Rede De Revendas</v>
          </cell>
          <cell r="H4556" t="str">
            <v>Estagiario</v>
          </cell>
          <cell r="I4556" t="str">
            <v>Assistente Administrativo</v>
          </cell>
          <cell r="J4556">
            <v>43136</v>
          </cell>
          <cell r="K4556">
            <v>35133</v>
          </cell>
          <cell r="M4556">
            <v>27910591</v>
          </cell>
        </row>
        <row r="4557">
          <cell r="A4557" t="str">
            <v xml:space="preserve">Supergasbras Energia Ltda </v>
          </cell>
          <cell r="B4557">
            <v>12362</v>
          </cell>
          <cell r="C4557">
            <v>5101672505</v>
          </cell>
          <cell r="D4557" t="str">
            <v>Leandro Matos Sousa</v>
          </cell>
          <cell r="E4557" t="str">
            <v>Supergasbras Energia Ltda - Jequie</v>
          </cell>
          <cell r="F4557" t="str">
            <v>Jequie - Staff Producao</v>
          </cell>
          <cell r="G4557" t="str">
            <v>Jequie | 130 - Engarrafamento</v>
          </cell>
          <cell r="H4557" t="str">
            <v>Ajud Producao</v>
          </cell>
          <cell r="I4557" t="str">
            <v>Operador De Maquina De Envasar Liquidos</v>
          </cell>
          <cell r="J4557">
            <v>41081</v>
          </cell>
          <cell r="K4557">
            <v>32243</v>
          </cell>
          <cell r="M4557">
            <v>988621555</v>
          </cell>
        </row>
        <row r="4558">
          <cell r="A4558" t="str">
            <v xml:space="preserve">Supergasbras Energia Ltda </v>
          </cell>
          <cell r="B4558">
            <v>5715</v>
          </cell>
          <cell r="C4558">
            <v>54674352649</v>
          </cell>
          <cell r="D4558" t="str">
            <v>Jose Teixeira De Melo</v>
          </cell>
          <cell r="E4558" t="str">
            <v>Supergasbras Energia Ltda - Betim</v>
          </cell>
          <cell r="F4558" t="str">
            <v>Desligados</v>
          </cell>
          <cell r="G4558" t="str">
            <v>Betim | 130 - Engarrafamento</v>
          </cell>
          <cell r="H4558" t="str">
            <v>Ajud Producao</v>
          </cell>
          <cell r="I4558" t="str">
            <v>Operador De Maquina De Envasar Liquidos</v>
          </cell>
          <cell r="J4558">
            <v>38553</v>
          </cell>
          <cell r="K4558">
            <v>20984</v>
          </cell>
          <cell r="L4558">
            <v>42872</v>
          </cell>
          <cell r="M4558">
            <v>33512061</v>
          </cell>
        </row>
        <row r="4559">
          <cell r="A4559" t="str">
            <v xml:space="preserve">Supergasbras Energia Ltda </v>
          </cell>
          <cell r="B4559">
            <v>13054</v>
          </cell>
          <cell r="C4559">
            <v>8018288640</v>
          </cell>
          <cell r="D4559" t="str">
            <v>Alex Alves Batista</v>
          </cell>
          <cell r="E4559" t="str">
            <v>Supergasbras Energia Ltda - S J R Preto</v>
          </cell>
          <cell r="F4559" t="str">
            <v>Sao J Rio Preto - Staff Deposito</v>
          </cell>
          <cell r="G4559" t="str">
            <v>S J Rio Preto | 180 - Carga E Descarga</v>
          </cell>
          <cell r="H4559" t="str">
            <v>Conferente</v>
          </cell>
          <cell r="I4559" t="str">
            <v>Conferente Carga E Descarga</v>
          </cell>
          <cell r="J4559">
            <v>41311</v>
          </cell>
          <cell r="K4559">
            <v>30733</v>
          </cell>
        </row>
        <row r="4560">
          <cell r="A4560" t="str">
            <v xml:space="preserve">Supergasbras Energia Ltda </v>
          </cell>
          <cell r="B4560">
            <v>9396</v>
          </cell>
          <cell r="C4560">
            <v>33502064172</v>
          </cell>
          <cell r="D4560" t="str">
            <v>Ernando Ferreira Da Silva</v>
          </cell>
          <cell r="E4560" t="str">
            <v>Supergasbras Energia Ltda - Brasilia</v>
          </cell>
          <cell r="F4560" t="str">
            <v>Brasilia - Staff Distribuicao</v>
          </cell>
          <cell r="G4560" t="str">
            <v>Brasilia | 310 - Distr Vde</v>
          </cell>
          <cell r="H4560" t="str">
            <v>Motorista</v>
          </cell>
          <cell r="I4560" t="str">
            <v>Motorista De Caminhao</v>
          </cell>
          <cell r="J4560">
            <v>40060</v>
          </cell>
          <cell r="K4560">
            <v>23817</v>
          </cell>
          <cell r="M4560">
            <v>985654527</v>
          </cell>
        </row>
        <row r="4561">
          <cell r="A4561" t="str">
            <v xml:space="preserve">Supergasbras Energia Ltda </v>
          </cell>
          <cell r="B4561">
            <v>13668</v>
          </cell>
          <cell r="C4561">
            <v>4351788909</v>
          </cell>
          <cell r="D4561" t="str">
            <v>Isaias Da Silva Alves</v>
          </cell>
          <cell r="E4561" t="str">
            <v>Supergasbras Energia Ltda - Araucaria</v>
          </cell>
          <cell r="F4561" t="str">
            <v>Araucaria - Staff Producao</v>
          </cell>
          <cell r="G4561" t="str">
            <v>Araucaria | 130 - Engarrafamento</v>
          </cell>
          <cell r="H4561" t="str">
            <v>Ajud Producao</v>
          </cell>
          <cell r="I4561" t="str">
            <v>Operador De Maquina De Envasar Liquidos</v>
          </cell>
          <cell r="J4561">
            <v>41520</v>
          </cell>
          <cell r="K4561">
            <v>30399</v>
          </cell>
          <cell r="M4561">
            <v>88252928</v>
          </cell>
        </row>
        <row r="4562">
          <cell r="A4562" t="str">
            <v xml:space="preserve">Supergasbras Energia Ltda </v>
          </cell>
          <cell r="B4562">
            <v>16572</v>
          </cell>
          <cell r="C4562">
            <v>4020957665</v>
          </cell>
          <cell r="D4562" t="str">
            <v>Bruno Beleza Beltrao</v>
          </cell>
          <cell r="E4562" t="str">
            <v>Supergasbras Energia Ltda - Betim</v>
          </cell>
          <cell r="F4562" t="str">
            <v>Betim - Staff Vi_area B</v>
          </cell>
          <cell r="G4562" t="str">
            <v>Betim | 440 - Com Vi</v>
          </cell>
          <cell r="H4562" t="str">
            <v>Agente Comercial I</v>
          </cell>
          <cell r="I4562" t="str">
            <v>Tecnico De Vendas</v>
          </cell>
          <cell r="J4562">
            <v>42709</v>
          </cell>
          <cell r="K4562">
            <v>28347</v>
          </cell>
          <cell r="L4562">
            <v>43475</v>
          </cell>
          <cell r="M4562">
            <v>38792990</v>
          </cell>
        </row>
        <row r="4563">
          <cell r="A4563" t="str">
            <v xml:space="preserve">Supergasbras Energia Ltda </v>
          </cell>
          <cell r="B4563">
            <v>9190</v>
          </cell>
          <cell r="C4563">
            <v>3030511758</v>
          </cell>
          <cell r="D4563" t="str">
            <v>Liliane Guedes Teixeira De Abreu</v>
          </cell>
          <cell r="E4563" t="str">
            <v>Supergasbras Energia Ltda - Adm Central</v>
          </cell>
          <cell r="F4563" t="str">
            <v>Tributario Direto - Staff</v>
          </cell>
          <cell r="G4563" t="str">
            <v>Escritorio Rj | 721 - Tributario Corp</v>
          </cell>
          <cell r="H4563" t="str">
            <v>Anl Tributario Pl</v>
          </cell>
          <cell r="I4563" t="str">
            <v>Analista Tributario</v>
          </cell>
          <cell r="J4563">
            <v>40028</v>
          </cell>
          <cell r="K4563">
            <v>27053</v>
          </cell>
          <cell r="M4563">
            <v>34889116</v>
          </cell>
        </row>
        <row r="4564">
          <cell r="A4564" t="str">
            <v xml:space="preserve">Supergasbras Energia Ltda </v>
          </cell>
          <cell r="B4564">
            <v>8038</v>
          </cell>
          <cell r="C4564">
            <v>83048197087</v>
          </cell>
          <cell r="D4564" t="str">
            <v>Isaias Correa Maria</v>
          </cell>
          <cell r="E4564" t="str">
            <v>Supergasbras Energia Ltda - Canoas</v>
          </cell>
          <cell r="F4564" t="str">
            <v>Canoas - Staff Abastecimento</v>
          </cell>
          <cell r="G4564" t="str">
            <v>Canoas | 110 - Armazenagem</v>
          </cell>
          <cell r="H4564" t="str">
            <v>Oper Estacao Armazenadora</v>
          </cell>
          <cell r="I4564" t="str">
            <v>Operador De Estacao De Bombeamento</v>
          </cell>
          <cell r="J4564">
            <v>39423</v>
          </cell>
          <cell r="K4564">
            <v>30904</v>
          </cell>
          <cell r="M4564">
            <v>997513862</v>
          </cell>
        </row>
        <row r="4565">
          <cell r="A4565" t="str">
            <v xml:space="preserve">Supergasbras Energia Ltda </v>
          </cell>
          <cell r="B4565">
            <v>17698</v>
          </cell>
          <cell r="C4565">
            <v>5444706300</v>
          </cell>
          <cell r="D4565" t="str">
            <v>Eliezio Alves De Sousa</v>
          </cell>
          <cell r="E4565" t="str">
            <v>Supergasbras Energia Ltda - Osasco</v>
          </cell>
          <cell r="F4565" t="str">
            <v>Osasco - Staff Deposito</v>
          </cell>
          <cell r="G4565" t="str">
            <v>Osasco | 380 - Distr Vdg</v>
          </cell>
          <cell r="H4565" t="str">
            <v>Ajud Motorista Auto Tanque</v>
          </cell>
          <cell r="I4565" t="str">
            <v>Ajudante De Motorista</v>
          </cell>
          <cell r="J4565">
            <v>43388</v>
          </cell>
          <cell r="K4565">
            <v>34569</v>
          </cell>
        </row>
        <row r="4566">
          <cell r="A4566" t="str">
            <v xml:space="preserve">Supergasbras Energia Ltda </v>
          </cell>
          <cell r="B4566">
            <v>15871</v>
          </cell>
          <cell r="C4566">
            <v>13142419748</v>
          </cell>
          <cell r="D4566" t="str">
            <v>Dislargston De Jesus Vagmaker</v>
          </cell>
          <cell r="E4566" t="str">
            <v>Supergasbras Energia Ltda - Sao Mateus</v>
          </cell>
          <cell r="F4566" t="str">
            <v>Desligados</v>
          </cell>
          <cell r="G4566" t="str">
            <v>Sao Mateus | 340 - Distr Vi</v>
          </cell>
          <cell r="H4566" t="str">
            <v>Ajud Motorista</v>
          </cell>
          <cell r="I4566" t="str">
            <v>Ajudante De Motorista</v>
          </cell>
          <cell r="J4566">
            <v>42387</v>
          </cell>
          <cell r="K4566">
            <v>33320</v>
          </cell>
          <cell r="L4566">
            <v>42857</v>
          </cell>
          <cell r="M4566">
            <v>998297527</v>
          </cell>
        </row>
        <row r="4567">
          <cell r="A4567" t="str">
            <v xml:space="preserve">Supergasbras Energia Ltda </v>
          </cell>
          <cell r="B4567">
            <v>17008</v>
          </cell>
          <cell r="C4567">
            <v>42424547831</v>
          </cell>
          <cell r="D4567" t="str">
            <v>Talles Luann Jose De Souza</v>
          </cell>
          <cell r="E4567" t="str">
            <v>Supergasbras Energia Ltda - Paulinia</v>
          </cell>
          <cell r="F4567" t="str">
            <v>Paulinia - Staff Producao</v>
          </cell>
          <cell r="G4567" t="str">
            <v>Paulinia | 180 - Carga E Descarga</v>
          </cell>
          <cell r="H4567" t="str">
            <v>Ajud Carga E Descarga</v>
          </cell>
          <cell r="I4567" t="str">
            <v>Carregador</v>
          </cell>
          <cell r="J4567">
            <v>42961</v>
          </cell>
          <cell r="K4567">
            <v>34304</v>
          </cell>
          <cell r="M4567">
            <v>999220711</v>
          </cell>
        </row>
        <row r="4568">
          <cell r="A4568" t="str">
            <v xml:space="preserve">Supergasbras Energia Ltda </v>
          </cell>
          <cell r="B4568">
            <v>3082</v>
          </cell>
          <cell r="C4568">
            <v>2735907740</v>
          </cell>
          <cell r="D4568" t="str">
            <v>Roni Dutra Bastos</v>
          </cell>
          <cell r="E4568" t="str">
            <v>Supergasbras Energia Ltda - Petropolis</v>
          </cell>
          <cell r="F4568" t="str">
            <v>Desligados</v>
          </cell>
          <cell r="G4568" t="str">
            <v>Petropolis I | 310 - Distr Vde</v>
          </cell>
          <cell r="H4568" t="str">
            <v>Motorista</v>
          </cell>
          <cell r="I4568" t="str">
            <v>Motorista De Caminhao</v>
          </cell>
          <cell r="J4568">
            <v>36983</v>
          </cell>
          <cell r="K4568">
            <v>25774</v>
          </cell>
          <cell r="L4568">
            <v>43119</v>
          </cell>
          <cell r="M4568">
            <v>22480814</v>
          </cell>
        </row>
        <row r="4569">
          <cell r="A4569" t="str">
            <v xml:space="preserve">Supergasbras Energia Ltda </v>
          </cell>
          <cell r="B4569">
            <v>12622</v>
          </cell>
          <cell r="C4569">
            <v>1060458063</v>
          </cell>
          <cell r="D4569" t="str">
            <v>Mauricio Lima Negreiro</v>
          </cell>
          <cell r="E4569" t="str">
            <v>Supergasbras Energia Ltda - Canoas</v>
          </cell>
          <cell r="F4569" t="str">
            <v>Canoas - Staff Distribuicao</v>
          </cell>
          <cell r="G4569" t="str">
            <v>Canoas | 340 - Distr Vi</v>
          </cell>
          <cell r="H4569" t="str">
            <v>Ajud Motorista</v>
          </cell>
          <cell r="I4569" t="str">
            <v>Ajudante De Motorista</v>
          </cell>
          <cell r="J4569">
            <v>41155</v>
          </cell>
          <cell r="K4569">
            <v>31018</v>
          </cell>
          <cell r="L4569">
            <v>43460</v>
          </cell>
          <cell r="M4569">
            <v>985691695</v>
          </cell>
        </row>
        <row r="4570">
          <cell r="A4570" t="str">
            <v xml:space="preserve">Supergasbras Energia Ltda </v>
          </cell>
          <cell r="B4570">
            <v>18195</v>
          </cell>
          <cell r="C4570">
            <v>45113452874</v>
          </cell>
          <cell r="D4570" t="str">
            <v>Jorge Luiz Conceicao</v>
          </cell>
          <cell r="E4570" t="str">
            <v>Supergasbras Energia Ltda - Pres Prudent</v>
          </cell>
          <cell r="F4570" t="str">
            <v>Presid Prudente - Staff Deposito</v>
          </cell>
          <cell r="G4570" t="str">
            <v>Presidente Prudente | 180 - Carga E Descarga</v>
          </cell>
          <cell r="H4570" t="str">
            <v>Ajud Carga E Descarga</v>
          </cell>
          <cell r="I4570" t="str">
            <v>Carregador</v>
          </cell>
          <cell r="J4570">
            <v>43682</v>
          </cell>
          <cell r="K4570">
            <v>35233</v>
          </cell>
          <cell r="M4570">
            <v>996955769</v>
          </cell>
        </row>
        <row r="4571">
          <cell r="A4571" t="str">
            <v xml:space="preserve">Supergasbras Energia Ltda </v>
          </cell>
          <cell r="B4571">
            <v>17329</v>
          </cell>
          <cell r="C4571">
            <v>3504848642</v>
          </cell>
          <cell r="D4571" t="str">
            <v>Rodrigo Franco De Melo Moreira</v>
          </cell>
          <cell r="E4571" t="str">
            <v>Supergasbras Energia Ltda - Betim</v>
          </cell>
          <cell r="F4571" t="str">
            <v>Betim - Dir Regional</v>
          </cell>
          <cell r="G4571" t="str">
            <v>Betim | 905 - Diretoria Negocios</v>
          </cell>
          <cell r="H4571" t="str">
            <v>Dir Regional</v>
          </cell>
          <cell r="I4571" t="str">
            <v>Diretor Administrativo</v>
          </cell>
          <cell r="J4571">
            <v>43160</v>
          </cell>
          <cell r="K4571">
            <v>28917</v>
          </cell>
          <cell r="M4571">
            <v>991995072</v>
          </cell>
        </row>
        <row r="4572">
          <cell r="A4572" t="str">
            <v xml:space="preserve">Supergasbras Energia Ltda </v>
          </cell>
          <cell r="B4572">
            <v>17126</v>
          </cell>
          <cell r="C4572">
            <v>1218693002</v>
          </cell>
          <cell r="D4572" t="str">
            <v>Rafael Diogo Barao</v>
          </cell>
          <cell r="E4572" t="str">
            <v>Supergasbras Energia Ltda - Santa Maria</v>
          </cell>
          <cell r="F4572" t="str">
            <v>Santa Maria - Staff Deposito</v>
          </cell>
          <cell r="G4572" t="str">
            <v>Santa Maria | 180 - Carga E Descarga</v>
          </cell>
          <cell r="H4572" t="str">
            <v>Conferente</v>
          </cell>
          <cell r="I4572" t="str">
            <v>Conferente Carga E Descarga</v>
          </cell>
          <cell r="J4572">
            <v>43045</v>
          </cell>
          <cell r="K4572">
            <v>31525</v>
          </cell>
          <cell r="M4572">
            <v>991904343</v>
          </cell>
        </row>
        <row r="4573">
          <cell r="A4573" t="str">
            <v xml:space="preserve">Minasgas S.a Ind. E Com </v>
          </cell>
          <cell r="B4573">
            <v>12514</v>
          </cell>
          <cell r="C4573">
            <v>843942347</v>
          </cell>
          <cell r="D4573" t="str">
            <v>Joao Agenor Alberto Filho</v>
          </cell>
          <cell r="E4573" t="str">
            <v>Minasgas S.a. Ind. E Com. - Fortaleza</v>
          </cell>
          <cell r="F4573" t="str">
            <v>Fortaleza - Staff Distribuicao</v>
          </cell>
          <cell r="G4573" t="str">
            <v>Fortaleza | 380 - Distr Vdg</v>
          </cell>
          <cell r="H4573" t="str">
            <v>Ajud Motorista Auto Tanque</v>
          </cell>
          <cell r="I4573" t="str">
            <v>Ajudante De Motorista</v>
          </cell>
          <cell r="J4573">
            <v>41122</v>
          </cell>
          <cell r="K4573">
            <v>30686</v>
          </cell>
          <cell r="M4573">
            <v>986931997</v>
          </cell>
        </row>
        <row r="4574">
          <cell r="A4574" t="str">
            <v xml:space="preserve">Supergasbras Energia Ltda </v>
          </cell>
          <cell r="B4574">
            <v>16960</v>
          </cell>
          <cell r="C4574">
            <v>2174285924</v>
          </cell>
          <cell r="D4574" t="str">
            <v>Expedito Aparecido De Oliveira</v>
          </cell>
          <cell r="E4574" t="str">
            <v>Supergasbras Energia Ltda - Araucaria</v>
          </cell>
          <cell r="F4574" t="str">
            <v>Araucaria - Staff Producao</v>
          </cell>
          <cell r="G4574" t="str">
            <v>Araucaria | 200 - Manut Unid E Utilid</v>
          </cell>
          <cell r="H4574" t="str">
            <v>Ajud Producao</v>
          </cell>
          <cell r="I4574" t="str">
            <v>Operador De Maquina De Envasar Liquidos</v>
          </cell>
          <cell r="J4574">
            <v>42940</v>
          </cell>
          <cell r="K4574">
            <v>27868</v>
          </cell>
          <cell r="M4574">
            <v>988662002</v>
          </cell>
        </row>
        <row r="4575">
          <cell r="A4575" t="str">
            <v xml:space="preserve">Supergasbras Energia Ltda </v>
          </cell>
          <cell r="B4575">
            <v>12141</v>
          </cell>
          <cell r="C4575">
            <v>8109144764</v>
          </cell>
          <cell r="D4575" t="str">
            <v>Daniel Pestana Da Silva</v>
          </cell>
          <cell r="E4575" t="str">
            <v>Supergasbras Energia Ltda - Qualival</v>
          </cell>
          <cell r="F4575" t="str">
            <v>Desligados</v>
          </cell>
          <cell r="G4575" t="str">
            <v>Qualival | 241 - Qlv - Atividades Afins Entre Fabr E Requalif</v>
          </cell>
          <cell r="H4575" t="str">
            <v>Rebarbador</v>
          </cell>
          <cell r="I4575" t="str">
            <v>Rebarbador De Metal</v>
          </cell>
          <cell r="J4575">
            <v>41008</v>
          </cell>
          <cell r="K4575">
            <v>28992</v>
          </cell>
          <cell r="L4575">
            <v>43397</v>
          </cell>
          <cell r="M4575">
            <v>26505081</v>
          </cell>
        </row>
        <row r="4576">
          <cell r="A4576" t="str">
            <v xml:space="preserve">Supergasbras Energia Ltda </v>
          </cell>
          <cell r="B4576">
            <v>7313</v>
          </cell>
          <cell r="C4576">
            <v>10458552780</v>
          </cell>
          <cell r="D4576" t="str">
            <v>Thomas Jefferson Araujo Silva</v>
          </cell>
          <cell r="E4576" t="str">
            <v>Supergasbras Energia Ltda - Caxias</v>
          </cell>
          <cell r="F4576" t="str">
            <v>Caxias - Staff Distribuicao</v>
          </cell>
          <cell r="G4576" t="str">
            <v>Caxias | 380 - Distr Vdg</v>
          </cell>
          <cell r="H4576" t="str">
            <v>Ajud Motorista Auto Tanque</v>
          </cell>
          <cell r="I4576" t="str">
            <v>Ajudante De Motorista</v>
          </cell>
          <cell r="J4576">
            <v>39146</v>
          </cell>
          <cell r="K4576">
            <v>30766</v>
          </cell>
          <cell r="M4576">
            <v>969040041</v>
          </cell>
        </row>
        <row r="4577">
          <cell r="A4577" t="str">
            <v xml:space="preserve">Supergasbras Energia Ltda </v>
          </cell>
          <cell r="B4577">
            <v>8164</v>
          </cell>
          <cell r="C4577">
            <v>373071345</v>
          </cell>
          <cell r="D4577" t="str">
            <v>Sineudo Costa Feitoza</v>
          </cell>
          <cell r="E4577" t="str">
            <v>Supergasbras Energia Ltda - Osasco</v>
          </cell>
          <cell r="F4577" t="str">
            <v>Osasco - Staff Deposito</v>
          </cell>
          <cell r="G4577" t="str">
            <v>Osasco | 340 - Distr Vi</v>
          </cell>
          <cell r="H4577" t="str">
            <v>Motorista</v>
          </cell>
          <cell r="I4577" t="str">
            <v>Motorista De Caminhao</v>
          </cell>
          <cell r="J4577">
            <v>39489</v>
          </cell>
          <cell r="K4577">
            <v>30812</v>
          </cell>
          <cell r="L4577">
            <v>43572</v>
          </cell>
          <cell r="M4577">
            <v>35912962</v>
          </cell>
        </row>
        <row r="4578">
          <cell r="A4578" t="str">
            <v xml:space="preserve">Supergasbras Energia Ltda </v>
          </cell>
          <cell r="B4578">
            <v>16456</v>
          </cell>
          <cell r="C4578">
            <v>74939696120</v>
          </cell>
          <cell r="D4578" t="str">
            <v>Lucas Ramos Romagnoli</v>
          </cell>
          <cell r="E4578" t="str">
            <v>Supergasbras Energia Ltda - Goiania</v>
          </cell>
          <cell r="F4578" t="str">
            <v>Goiania - Staff Financeiro</v>
          </cell>
          <cell r="G4578" t="str">
            <v>Goiania | 700 - Financeiro</v>
          </cell>
          <cell r="H4578" t="str">
            <v>Assist Administrativo I</v>
          </cell>
          <cell r="I4578" t="str">
            <v>Assistente Administrativo</v>
          </cell>
          <cell r="J4578">
            <v>42647</v>
          </cell>
          <cell r="K4578">
            <v>35157</v>
          </cell>
          <cell r="M4578">
            <v>32804061</v>
          </cell>
        </row>
        <row r="4579">
          <cell r="A4579" t="str">
            <v xml:space="preserve">Supergasbras Energia Ltda </v>
          </cell>
          <cell r="B4579">
            <v>16163</v>
          </cell>
          <cell r="C4579">
            <v>31732999813</v>
          </cell>
          <cell r="D4579" t="str">
            <v>Luiz Alexandre Oliveira Rosa</v>
          </cell>
          <cell r="E4579" t="str">
            <v>Supergasbras Energia Ltda - Osasco</v>
          </cell>
          <cell r="F4579" t="str">
            <v>Osasco - Staff Deposito</v>
          </cell>
          <cell r="G4579" t="str">
            <v>Osasco | 380 - Distr Vdg</v>
          </cell>
          <cell r="H4579" t="str">
            <v>Motorista Auto Tanque</v>
          </cell>
          <cell r="I4579" t="str">
            <v>Motorista De Caminhao</v>
          </cell>
          <cell r="J4579">
            <v>42506</v>
          </cell>
          <cell r="K4579">
            <v>30043</v>
          </cell>
          <cell r="M4579">
            <v>976822081</v>
          </cell>
        </row>
        <row r="4580">
          <cell r="A4580" t="str">
            <v xml:space="preserve">Supergasbras Energia Ltda </v>
          </cell>
          <cell r="B4580">
            <v>16295</v>
          </cell>
          <cell r="C4580">
            <v>37840497888</v>
          </cell>
          <cell r="D4580" t="str">
            <v>Anderson Cordeiro De Sena</v>
          </cell>
          <cell r="E4580" t="str">
            <v>Supergasbras Energia Ltda - Paulinia</v>
          </cell>
          <cell r="F4580" t="str">
            <v>Paulinia - Staff Producao</v>
          </cell>
          <cell r="G4580" t="str">
            <v>Paulinia | 180 - Carga E Descarga</v>
          </cell>
          <cell r="H4580" t="str">
            <v>Ajud Carga E Descarga</v>
          </cell>
          <cell r="I4580" t="str">
            <v>Carregador</v>
          </cell>
          <cell r="J4580">
            <v>42562</v>
          </cell>
          <cell r="K4580">
            <v>32783</v>
          </cell>
          <cell r="L4580">
            <v>43438</v>
          </cell>
          <cell r="M4580">
            <v>989290633</v>
          </cell>
        </row>
        <row r="4581">
          <cell r="A4581" t="str">
            <v xml:space="preserve">Supergasbras Energia Ltda </v>
          </cell>
          <cell r="B4581">
            <v>13566</v>
          </cell>
          <cell r="C4581">
            <v>5386526677</v>
          </cell>
          <cell r="D4581" t="str">
            <v>Josue Da Silva Pereira</v>
          </cell>
          <cell r="E4581" t="str">
            <v>Supergasbras Energia Ltda - Betim</v>
          </cell>
          <cell r="F4581" t="str">
            <v>Betim - Staff Abastecimento</v>
          </cell>
          <cell r="G4581" t="str">
            <v>Betim | 110 - Armazenagem</v>
          </cell>
          <cell r="H4581" t="str">
            <v>Oper Estacao Armazenadora</v>
          </cell>
          <cell r="I4581" t="str">
            <v>Operador De Estacao De Bombeamento</v>
          </cell>
          <cell r="J4581">
            <v>41491</v>
          </cell>
          <cell r="K4581">
            <v>30377</v>
          </cell>
          <cell r="M4581">
            <v>998041848</v>
          </cell>
        </row>
        <row r="4582">
          <cell r="A4582" t="str">
            <v xml:space="preserve">Supergasbras Energia Ltda </v>
          </cell>
          <cell r="B4582">
            <v>11611</v>
          </cell>
          <cell r="C4582">
            <v>27795444814</v>
          </cell>
          <cell r="D4582" t="str">
            <v>Paulo Roberto Da Silva</v>
          </cell>
          <cell r="E4582" t="str">
            <v>Supergasbras Energia Ltda - Maua</v>
          </cell>
          <cell r="F4582" t="str">
            <v>Maua - Staff Distribuicao</v>
          </cell>
          <cell r="G4582" t="str">
            <v>Maua | 380 - Distr Vdg</v>
          </cell>
          <cell r="H4582" t="str">
            <v>Ajud Motorista Auto Tanque</v>
          </cell>
          <cell r="I4582" t="str">
            <v>Ajudante De Motorista</v>
          </cell>
          <cell r="J4582">
            <v>40819</v>
          </cell>
          <cell r="K4582">
            <v>28658</v>
          </cell>
          <cell r="M4582">
            <v>23710963</v>
          </cell>
        </row>
        <row r="4583">
          <cell r="A4583" t="str">
            <v xml:space="preserve">Supergasbras Energia Ltda </v>
          </cell>
          <cell r="B4583">
            <v>4937</v>
          </cell>
          <cell r="C4583">
            <v>98028200834</v>
          </cell>
          <cell r="D4583" t="str">
            <v>Jose Carlos Lopes</v>
          </cell>
          <cell r="E4583" t="str">
            <v>Supergasbras Energia Ltda - Rib Preto</v>
          </cell>
          <cell r="F4583" t="str">
            <v>Ribeirao Preto - Staff Distribuicao</v>
          </cell>
          <cell r="G4583" t="str">
            <v>Ribeirao Preto | 380 - Distr Vdg</v>
          </cell>
          <cell r="H4583" t="str">
            <v>Motorista Auto Tanque</v>
          </cell>
          <cell r="I4583" t="str">
            <v>Motorista De Caminhao</v>
          </cell>
          <cell r="J4583">
            <v>38110</v>
          </cell>
          <cell r="K4583">
            <v>21094</v>
          </cell>
          <cell r="M4583">
            <v>36302328</v>
          </cell>
        </row>
        <row r="4584">
          <cell r="A4584" t="str">
            <v xml:space="preserve">Supergasbras Energia Ltda </v>
          </cell>
          <cell r="B4584">
            <v>16208</v>
          </cell>
          <cell r="C4584">
            <v>10625551710</v>
          </cell>
          <cell r="D4584" t="str">
            <v>Alessandra Fabian Guedes</v>
          </cell>
          <cell r="E4584" t="str">
            <v>Supergasbras Energia Ltda - Adm Central</v>
          </cell>
          <cell r="F4584" t="str">
            <v>Corporativo Vi - Coordenacao</v>
          </cell>
          <cell r="G4584" t="str">
            <v>Escritorio Rj | 620 - Rede De Revendas</v>
          </cell>
          <cell r="H4584" t="str">
            <v>Coord Corporativo Vi</v>
          </cell>
          <cell r="I4584" t="str">
            <v>Supervisor De Vendas Comercial</v>
          </cell>
          <cell r="J4584">
            <v>42527</v>
          </cell>
          <cell r="K4584">
            <v>31640</v>
          </cell>
          <cell r="M4584">
            <v>39745100</v>
          </cell>
        </row>
        <row r="4585">
          <cell r="A4585" t="str">
            <v xml:space="preserve">Supergasbras Energia Ltda </v>
          </cell>
          <cell r="B4585">
            <v>15923</v>
          </cell>
          <cell r="C4585">
            <v>16354002797</v>
          </cell>
          <cell r="D4585" t="str">
            <v>Yuri Martins Herminio</v>
          </cell>
          <cell r="E4585" t="str">
            <v>Supergasbras Energia Ltda - Qualival</v>
          </cell>
          <cell r="F4585" t="str">
            <v>Desligados</v>
          </cell>
          <cell r="G4585" t="str">
            <v>Qualival | 933 - Qlv - Adm Pessoal</v>
          </cell>
          <cell r="H4585" t="str">
            <v>Aprendiz</v>
          </cell>
          <cell r="I4585" t="str">
            <v>Auxiliar De Escritorio Em Geral</v>
          </cell>
          <cell r="J4585">
            <v>42417</v>
          </cell>
          <cell r="K4585">
            <v>34930</v>
          </cell>
          <cell r="L4585">
            <v>42745</v>
          </cell>
          <cell r="M4585">
            <v>38422749</v>
          </cell>
        </row>
        <row r="4586">
          <cell r="A4586" t="str">
            <v xml:space="preserve">Supergasbras Energia Ltda </v>
          </cell>
          <cell r="B4586">
            <v>15576</v>
          </cell>
          <cell r="C4586">
            <v>9757274607</v>
          </cell>
          <cell r="D4586" t="str">
            <v>Wellington Junio Duarte Cecilio</v>
          </cell>
          <cell r="E4586" t="str">
            <v>Supergasbras Energia Ltda - Betim</v>
          </cell>
          <cell r="F4586" t="str">
            <v>Betim - Staff Producao</v>
          </cell>
          <cell r="G4586" t="str">
            <v>Betim | 130 - Engarrafamento</v>
          </cell>
          <cell r="H4586" t="str">
            <v>Ajud Producao Pintor</v>
          </cell>
          <cell r="I4586" t="str">
            <v>Operador De Maquina De Envasar Liquidos</v>
          </cell>
          <cell r="J4586">
            <v>42240</v>
          </cell>
          <cell r="K4586">
            <v>33040</v>
          </cell>
          <cell r="L4586">
            <v>43595</v>
          </cell>
          <cell r="M4586">
            <v>998600425</v>
          </cell>
        </row>
        <row r="4587">
          <cell r="A4587" t="str">
            <v xml:space="preserve">Supergasbras Energia Ltda </v>
          </cell>
          <cell r="B4587">
            <v>4137</v>
          </cell>
          <cell r="C4587">
            <v>3319460846</v>
          </cell>
          <cell r="D4587" t="str">
            <v>Agenor Burioli</v>
          </cell>
          <cell r="E4587" t="str">
            <v>Supergasbras Energia Ltda - Bauru</v>
          </cell>
          <cell r="F4587" t="str">
            <v>Bauru - Staff Distribuicao Deposito</v>
          </cell>
          <cell r="G4587" t="str">
            <v>Bauru | 340 - Distr Vi</v>
          </cell>
          <cell r="H4587" t="str">
            <v>Motorista</v>
          </cell>
          <cell r="I4587" t="str">
            <v>Motorista De Caminhao</v>
          </cell>
          <cell r="J4587">
            <v>37698</v>
          </cell>
          <cell r="K4587">
            <v>23069</v>
          </cell>
          <cell r="M4587">
            <v>32771979</v>
          </cell>
        </row>
        <row r="4588">
          <cell r="A4588" t="str">
            <v xml:space="preserve">Supergasbras Energia Ltda </v>
          </cell>
          <cell r="B4588">
            <v>13507</v>
          </cell>
          <cell r="C4588">
            <v>12180495617</v>
          </cell>
          <cell r="D4588" t="str">
            <v>John Hebert Danilo Da Silva Gomes</v>
          </cell>
          <cell r="E4588" t="str">
            <v>Supergasbras Energia Ltda - Uberlandia</v>
          </cell>
          <cell r="F4588" t="str">
            <v>Uberlandia - Staff Distribuicao</v>
          </cell>
          <cell r="G4588" t="str">
            <v>Uberlandia | 340 - Distr Vi</v>
          </cell>
          <cell r="H4588" t="str">
            <v>Ajud Motorista</v>
          </cell>
          <cell r="I4588" t="str">
            <v>Ajudante De Motorista</v>
          </cell>
          <cell r="J4588">
            <v>41470</v>
          </cell>
          <cell r="K4588">
            <v>34006</v>
          </cell>
          <cell r="M4588">
            <v>992728906</v>
          </cell>
        </row>
        <row r="4589">
          <cell r="A4589" t="str">
            <v xml:space="preserve">Supergasbras Energia Ltda </v>
          </cell>
          <cell r="B4589">
            <v>16602</v>
          </cell>
          <cell r="C4589">
            <v>7519569616</v>
          </cell>
          <cell r="D4589" t="str">
            <v>Layla Duarte Araujo</v>
          </cell>
          <cell r="E4589" t="str">
            <v>Supergasbras Energia Ltda - Uberlandia</v>
          </cell>
          <cell r="F4589" t="str">
            <v>Uberlandia - Staff Vi</v>
          </cell>
          <cell r="G4589" t="str">
            <v>Uberlandia | 440 - Com Vi</v>
          </cell>
          <cell r="H4589" t="str">
            <v>Agente Comercial Iii</v>
          </cell>
          <cell r="I4589" t="str">
            <v>Tecnico De Vendas</v>
          </cell>
          <cell r="J4589">
            <v>42737</v>
          </cell>
          <cell r="K4589">
            <v>31716</v>
          </cell>
          <cell r="M4589">
            <v>991972190</v>
          </cell>
        </row>
        <row r="4590">
          <cell r="A4590" t="str">
            <v xml:space="preserve">Supergasbras Energia Ltda </v>
          </cell>
          <cell r="B4590">
            <v>11292</v>
          </cell>
          <cell r="C4590">
            <v>12570039764</v>
          </cell>
          <cell r="D4590" t="str">
            <v>Hugo De Andrade Rita</v>
          </cell>
          <cell r="E4590" t="str">
            <v>Supergasbras Energia Ltda - Adm Central</v>
          </cell>
          <cell r="F4590" t="str">
            <v>Sgi Corporativo - Staff</v>
          </cell>
          <cell r="G4590" t="str">
            <v>Escritorio Rj | 927 - Sgi</v>
          </cell>
          <cell r="H4590" t="str">
            <v>Analista Sr</v>
          </cell>
          <cell r="I4590" t="str">
            <v>Administrador</v>
          </cell>
          <cell r="J4590">
            <v>40707</v>
          </cell>
          <cell r="K4590">
            <v>32207</v>
          </cell>
        </row>
        <row r="4591">
          <cell r="A4591" t="str">
            <v xml:space="preserve">Supergasbras Energia Ltda </v>
          </cell>
          <cell r="B4591">
            <v>15085</v>
          </cell>
          <cell r="C4591">
            <v>6628334490</v>
          </cell>
          <cell r="D4591" t="str">
            <v>Jose De Moraes Silva</v>
          </cell>
          <cell r="E4591" t="str">
            <v>Supergasbras Energia Ltda - Paulinia</v>
          </cell>
          <cell r="F4591" t="str">
            <v>Paulinia - Staff Distribuicao</v>
          </cell>
          <cell r="G4591" t="str">
            <v>Paulinia | 380 - Distr Vdg</v>
          </cell>
          <cell r="H4591" t="str">
            <v>Ajud Motorista Auto Tanque</v>
          </cell>
          <cell r="I4591" t="str">
            <v>Ajudante De Motorista</v>
          </cell>
          <cell r="J4591">
            <v>42037</v>
          </cell>
          <cell r="K4591">
            <v>31670</v>
          </cell>
          <cell r="M4591">
            <v>994709769</v>
          </cell>
        </row>
        <row r="4592">
          <cell r="A4592" t="str">
            <v xml:space="preserve">Supergasbras Energia Ltda </v>
          </cell>
          <cell r="B4592">
            <v>17309</v>
          </cell>
          <cell r="C4592">
            <v>12980229750</v>
          </cell>
          <cell r="D4592" t="str">
            <v>Samila Ribeiro Da Silva Vieira</v>
          </cell>
          <cell r="E4592" t="str">
            <v>Supergasbras Energia Ltda - Adm Central</v>
          </cell>
          <cell r="F4592" t="str">
            <v>Administrativo - Staff</v>
          </cell>
          <cell r="G4592" t="str">
            <v>Escritorio Rj | 850 - Administrativo</v>
          </cell>
          <cell r="H4592" t="str">
            <v>Assist Administrativo</v>
          </cell>
          <cell r="I4592" t="str">
            <v>Assistente Administrativo</v>
          </cell>
          <cell r="J4592">
            <v>43136</v>
          </cell>
          <cell r="K4592">
            <v>32813</v>
          </cell>
          <cell r="M4592">
            <v>981579983</v>
          </cell>
        </row>
        <row r="4593">
          <cell r="A4593" t="str">
            <v xml:space="preserve">Supergasbras Energia Ltda </v>
          </cell>
          <cell r="B4593">
            <v>6827</v>
          </cell>
          <cell r="C4593">
            <v>79950396700</v>
          </cell>
          <cell r="D4593" t="str">
            <v>Gilson Dias Da Silva</v>
          </cell>
          <cell r="E4593" t="str">
            <v>Supergasbras Energia Ltda - Maua</v>
          </cell>
          <cell r="F4593" t="str">
            <v>Maua - Staff Conferente</v>
          </cell>
          <cell r="G4593" t="str">
            <v>Maua | 180 - Carga E Descarga</v>
          </cell>
          <cell r="H4593" t="str">
            <v>Conferente</v>
          </cell>
          <cell r="I4593" t="str">
            <v>Conferente Carga E Descarga</v>
          </cell>
          <cell r="J4593">
            <v>38961</v>
          </cell>
          <cell r="K4593">
            <v>24077</v>
          </cell>
        </row>
        <row r="4594">
          <cell r="A4594" t="str">
            <v xml:space="preserve">Supergasbras Energia Ltda </v>
          </cell>
          <cell r="B4594">
            <v>16868</v>
          </cell>
          <cell r="C4594">
            <v>14316135767</v>
          </cell>
          <cell r="D4594" t="str">
            <v>Lais Dos Santos Pinto Da Cunha</v>
          </cell>
          <cell r="E4594" t="str">
            <v>Supergasbras Energia Ltda - Adm Central</v>
          </cell>
          <cell r="F4594" t="str">
            <v>Celog - Staff_b</v>
          </cell>
          <cell r="G4594" t="str">
            <v>Escritorio Rj | 308 - Celog</v>
          </cell>
          <cell r="H4594" t="str">
            <v>Programador Distribuicao I</v>
          </cell>
          <cell r="I4594" t="str">
            <v>Operador De Transporte Multimodal</v>
          </cell>
          <cell r="J4594">
            <v>42891</v>
          </cell>
          <cell r="K4594">
            <v>33147</v>
          </cell>
          <cell r="M4594">
            <v>34025335</v>
          </cell>
        </row>
        <row r="4595">
          <cell r="A4595" t="str">
            <v xml:space="preserve">Supergasbras Energia Ltda </v>
          </cell>
          <cell r="B4595">
            <v>17780</v>
          </cell>
          <cell r="C4595">
            <v>2688967045</v>
          </cell>
          <cell r="D4595" t="str">
            <v>Elias Gabriel Mendes</v>
          </cell>
          <cell r="E4595" t="str">
            <v>Supergasbras Energia Ltda - Canoas</v>
          </cell>
          <cell r="F4595" t="str">
            <v>Canoas - Staff Producao</v>
          </cell>
          <cell r="G4595" t="str">
            <v>Canoas | 180 - Carga E Descarga</v>
          </cell>
          <cell r="H4595" t="str">
            <v>Ajud Carga E Descarga</v>
          </cell>
          <cell r="I4595" t="str">
            <v>Carregador</v>
          </cell>
          <cell r="J4595">
            <v>43437</v>
          </cell>
          <cell r="K4595">
            <v>32934</v>
          </cell>
          <cell r="L4595">
            <v>43605</v>
          </cell>
          <cell r="M4595">
            <v>986444410</v>
          </cell>
        </row>
        <row r="4596">
          <cell r="A4596" t="str">
            <v xml:space="preserve">Supergasbras Energia Ltda </v>
          </cell>
          <cell r="B4596">
            <v>17758</v>
          </cell>
          <cell r="C4596">
            <v>11110817789</v>
          </cell>
          <cell r="D4596" t="str">
            <v>Michel Da Silva Rodrigues</v>
          </cell>
          <cell r="E4596" t="str">
            <v>Supergasbras Energia Ltda - Adm Central</v>
          </cell>
          <cell r="F4596" t="str">
            <v>Atend. Clientes - Staff_g</v>
          </cell>
          <cell r="G4596" t="str">
            <v>Escritorio Rj | 491 - Call Center Caxias</v>
          </cell>
          <cell r="H4596" t="str">
            <v>Oper Atend Clientes I (6h)</v>
          </cell>
          <cell r="I4596" t="str">
            <v>Operador Telemarketing Ativo E Receptivo</v>
          </cell>
          <cell r="J4596">
            <v>43426</v>
          </cell>
          <cell r="K4596">
            <v>30937</v>
          </cell>
          <cell r="M4596">
            <v>983755840</v>
          </cell>
        </row>
        <row r="4597">
          <cell r="A4597" t="str">
            <v xml:space="preserve">Supergasbras Energia Ltda </v>
          </cell>
          <cell r="B4597">
            <v>7727</v>
          </cell>
          <cell r="C4597">
            <v>1010745069</v>
          </cell>
          <cell r="D4597" t="str">
            <v>Ronaldo De Oliveira Cardoso</v>
          </cell>
          <cell r="E4597" t="str">
            <v>Supergasbras Energia Ltda - Canoas</v>
          </cell>
          <cell r="F4597" t="str">
            <v>Canoas - Staff Producao</v>
          </cell>
          <cell r="G4597" t="str">
            <v>Canoas | 130 - Engarrafamento</v>
          </cell>
          <cell r="H4597" t="str">
            <v>Ajud Producao</v>
          </cell>
          <cell r="I4597" t="str">
            <v>Operador De Maquina De Envasar Liquidos</v>
          </cell>
          <cell r="J4597">
            <v>39281</v>
          </cell>
          <cell r="K4597">
            <v>31724</v>
          </cell>
          <cell r="M4597">
            <v>984064212</v>
          </cell>
        </row>
        <row r="4598">
          <cell r="A4598" t="str">
            <v xml:space="preserve">Minasgas S.a Ind. E Com </v>
          </cell>
          <cell r="B4598">
            <v>17311</v>
          </cell>
          <cell r="C4598">
            <v>12864298465</v>
          </cell>
          <cell r="D4598" t="str">
            <v>Maciel Helio Ferreira</v>
          </cell>
          <cell r="E4598" t="str">
            <v>Minasgas S.a. Ind. E Com. - Recife</v>
          </cell>
          <cell r="F4598" t="str">
            <v>Recife - Staff Producao</v>
          </cell>
          <cell r="G4598" t="str">
            <v>Recife | 180 - Carga E Descarga</v>
          </cell>
          <cell r="H4598" t="str">
            <v>Ajud Carga E Descarga</v>
          </cell>
          <cell r="I4598" t="str">
            <v>Carregador</v>
          </cell>
          <cell r="J4598">
            <v>43136</v>
          </cell>
          <cell r="K4598">
            <v>35995</v>
          </cell>
          <cell r="M4598">
            <v>983771905</v>
          </cell>
        </row>
        <row r="4599">
          <cell r="A4599" t="str">
            <v xml:space="preserve">Supergasbras Energia Ltda </v>
          </cell>
          <cell r="B4599">
            <v>16279</v>
          </cell>
          <cell r="C4599">
            <v>4929502969</v>
          </cell>
          <cell r="D4599" t="str">
            <v>Erick Chioca</v>
          </cell>
          <cell r="E4599" t="str">
            <v>Supergasbras Energia Ltda - Cascavel</v>
          </cell>
          <cell r="F4599" t="str">
            <v>Cascavel - Staff Deposito</v>
          </cell>
          <cell r="G4599" t="str">
            <v>Cascavel | 340 - Distr Vi</v>
          </cell>
          <cell r="H4599" t="str">
            <v>Ajud Motorista</v>
          </cell>
          <cell r="I4599" t="str">
            <v>Ajudante De Motorista</v>
          </cell>
          <cell r="J4599">
            <v>42555</v>
          </cell>
          <cell r="K4599">
            <v>31051</v>
          </cell>
          <cell r="M4599">
            <v>32264633</v>
          </cell>
        </row>
        <row r="4600">
          <cell r="A4600" t="str">
            <v xml:space="preserve">Supergasbras Energia Ltda </v>
          </cell>
          <cell r="B4600">
            <v>14372</v>
          </cell>
          <cell r="C4600">
            <v>5256354752</v>
          </cell>
          <cell r="D4600" t="str">
            <v>Roberta Pereira Will</v>
          </cell>
          <cell r="E4600" t="str">
            <v>Supergasbras Energia Ltda - Adm Central</v>
          </cell>
          <cell r="F4600" t="str">
            <v>Tributario Planejamento - Coordenacao</v>
          </cell>
          <cell r="G4600" t="str">
            <v>Escritorio Rj | 721 - Tributario Corp</v>
          </cell>
          <cell r="H4600" t="str">
            <v>Coord Plan Tributario</v>
          </cell>
          <cell r="I4600" t="str">
            <v>Contador</v>
          </cell>
          <cell r="J4600">
            <v>41753</v>
          </cell>
          <cell r="K4600">
            <v>28929</v>
          </cell>
          <cell r="M4600">
            <v>37106975</v>
          </cell>
        </row>
        <row r="4601">
          <cell r="A4601" t="str">
            <v xml:space="preserve">Supergasbras Energia Ltda </v>
          </cell>
          <cell r="B4601">
            <v>1449</v>
          </cell>
          <cell r="C4601">
            <v>79559263668</v>
          </cell>
          <cell r="D4601" t="str">
            <v>Jose Cosme Da Silva</v>
          </cell>
          <cell r="E4601" t="str">
            <v>Supergasbras Energia Ltda - Caxias</v>
          </cell>
          <cell r="F4601" t="str">
            <v>Caxias - Staff Producao</v>
          </cell>
          <cell r="G4601" t="str">
            <v>Caxias | 130 - Engarrafamento</v>
          </cell>
          <cell r="H4601" t="str">
            <v>Ajud Producao Pintor</v>
          </cell>
          <cell r="I4601" t="str">
            <v>Operador De Maquina De Envasar Liquidos</v>
          </cell>
          <cell r="J4601">
            <v>34772</v>
          </cell>
          <cell r="K4601">
            <v>25694</v>
          </cell>
        </row>
        <row r="4602">
          <cell r="A4602" t="str">
            <v xml:space="preserve">Supergasbras Energia Ltda </v>
          </cell>
          <cell r="B4602">
            <v>1035</v>
          </cell>
          <cell r="C4602">
            <v>75635020763</v>
          </cell>
          <cell r="D4602" t="str">
            <v>Geraldo Batista Dos Santos</v>
          </cell>
          <cell r="E4602" t="str">
            <v>Supergasbras Energia Ltda - Caxias</v>
          </cell>
          <cell r="F4602" t="str">
            <v>Caxias - Staff Producao_area B</v>
          </cell>
          <cell r="G4602" t="str">
            <v>Caxias | 130 - Engarrafamento</v>
          </cell>
          <cell r="H4602" t="str">
            <v>Ajud Producao</v>
          </cell>
          <cell r="I4602" t="str">
            <v>Operador De Maquina De Envasar Liquidos</v>
          </cell>
          <cell r="J4602">
            <v>33487</v>
          </cell>
          <cell r="K4602">
            <v>22636</v>
          </cell>
          <cell r="M4602">
            <v>24754911</v>
          </cell>
        </row>
        <row r="4603">
          <cell r="A4603" t="str">
            <v xml:space="preserve">Supergasbras Energia Ltda </v>
          </cell>
          <cell r="B4603">
            <v>17445</v>
          </cell>
          <cell r="C4603">
            <v>40619393866</v>
          </cell>
          <cell r="D4603" t="str">
            <v>Nicollas Silva Almeida Martins</v>
          </cell>
          <cell r="E4603" t="str">
            <v>Supergasbras Energia Ltda - Sao Vicente</v>
          </cell>
          <cell r="F4603" t="str">
            <v>Sao Vicente - Staff Deposito</v>
          </cell>
          <cell r="G4603" t="str">
            <v>Sao Vicente | 180 - Carga E Descarga</v>
          </cell>
          <cell r="H4603" t="str">
            <v>Ajud Carga E Descarga</v>
          </cell>
          <cell r="I4603" t="str">
            <v>Carregador</v>
          </cell>
          <cell r="J4603">
            <v>43241</v>
          </cell>
          <cell r="K4603">
            <v>34359</v>
          </cell>
          <cell r="M4603">
            <v>981703766</v>
          </cell>
        </row>
        <row r="4604">
          <cell r="A4604" t="str">
            <v xml:space="preserve">Supergasbras Energia Ltda </v>
          </cell>
          <cell r="B4604">
            <v>8340</v>
          </cell>
          <cell r="C4604">
            <v>3293788998</v>
          </cell>
          <cell r="D4604" t="str">
            <v>Eder Da Silva</v>
          </cell>
          <cell r="E4604" t="str">
            <v>Supergasbras Energia Ltda - Araucaria</v>
          </cell>
          <cell r="F4604" t="str">
            <v>Araucaria - Staff Producao</v>
          </cell>
          <cell r="G4604" t="str">
            <v>Araucaria | 130 - Engarrafamento</v>
          </cell>
          <cell r="H4604" t="str">
            <v>Ajud Producao</v>
          </cell>
          <cell r="I4604" t="str">
            <v>Operador De Maquina De Envasar Liquidos</v>
          </cell>
          <cell r="J4604">
            <v>39573</v>
          </cell>
          <cell r="K4604">
            <v>30139</v>
          </cell>
          <cell r="M4604">
            <v>35762329</v>
          </cell>
        </row>
        <row r="4605">
          <cell r="A4605" t="str">
            <v xml:space="preserve">Supergasbras Energia Ltda </v>
          </cell>
          <cell r="B4605">
            <v>3145</v>
          </cell>
          <cell r="C4605">
            <v>4174987726</v>
          </cell>
          <cell r="D4605" t="str">
            <v>Adair Manoel De Souza</v>
          </cell>
          <cell r="E4605" t="str">
            <v>Supergasbras Energia Ltda - Barra Mansa</v>
          </cell>
          <cell r="F4605" t="str">
            <v>Barra Mansa - Staff Deposito</v>
          </cell>
          <cell r="G4605" t="str">
            <v>Barra Mansa | 340 - Distr Vi</v>
          </cell>
          <cell r="H4605" t="str">
            <v>Ajud Motorista</v>
          </cell>
          <cell r="I4605" t="str">
            <v>Ajudante De Motorista</v>
          </cell>
          <cell r="J4605">
            <v>37014</v>
          </cell>
          <cell r="K4605">
            <v>26615</v>
          </cell>
          <cell r="M4605">
            <v>33227095</v>
          </cell>
        </row>
        <row r="4606">
          <cell r="A4606" t="str">
            <v xml:space="preserve">Supergasbras Energia Ltda </v>
          </cell>
          <cell r="B4606">
            <v>11638</v>
          </cell>
          <cell r="C4606">
            <v>12981628747</v>
          </cell>
          <cell r="D4606" t="str">
            <v>Mariana Machado Guimaraes Teixeira</v>
          </cell>
          <cell r="E4606" t="str">
            <v>Supergasbras Energia Ltda - Adm Central</v>
          </cell>
          <cell r="F4606" t="str">
            <v>Administrativo - Staff</v>
          </cell>
          <cell r="G4606" t="str">
            <v>Escritorio Rj | 936 - Secretarias</v>
          </cell>
          <cell r="H4606" t="str">
            <v>Secretaria Exec Diretoria</v>
          </cell>
          <cell r="I4606" t="str">
            <v>Secretario Executivo</v>
          </cell>
          <cell r="J4606">
            <v>40826</v>
          </cell>
          <cell r="K4606">
            <v>32428</v>
          </cell>
          <cell r="M4606">
            <v>24821881</v>
          </cell>
        </row>
        <row r="4607">
          <cell r="A4607" t="str">
            <v xml:space="preserve">Supergasbras Energia Ltda </v>
          </cell>
          <cell r="B4607">
            <v>934</v>
          </cell>
          <cell r="C4607">
            <v>82708967720</v>
          </cell>
          <cell r="D4607" t="str">
            <v>Cosme Flores Garcia</v>
          </cell>
          <cell r="E4607" t="str">
            <v>Supergasbras Energia Ltda - Betim</v>
          </cell>
          <cell r="F4607" t="str">
            <v>Betim - Staff Distribuicao</v>
          </cell>
          <cell r="G4607" t="str">
            <v>Betim | 300 - Adm Distribuicao</v>
          </cell>
          <cell r="H4607" t="str">
            <v>Assist Distribuicao</v>
          </cell>
          <cell r="I4607" t="str">
            <v>Operador De Transporte Multimodal</v>
          </cell>
          <cell r="J4607">
            <v>33330</v>
          </cell>
          <cell r="K4607">
            <v>23690</v>
          </cell>
          <cell r="M4607">
            <v>34745579</v>
          </cell>
        </row>
        <row r="4608">
          <cell r="A4608" t="str">
            <v xml:space="preserve">Supergasbras Energia Ltda </v>
          </cell>
          <cell r="B4608">
            <v>8722</v>
          </cell>
          <cell r="C4608">
            <v>28906777884</v>
          </cell>
          <cell r="D4608" t="str">
            <v>Carlos Roberto Ferian</v>
          </cell>
          <cell r="E4608" t="str">
            <v>Supergasbras Energia Ltda - S J R Preto</v>
          </cell>
          <cell r="F4608" t="str">
            <v>Sao J Rio Preto - Staff Deposito</v>
          </cell>
          <cell r="G4608" t="str">
            <v>S J Rio Preto | 380 - Distr Vdg</v>
          </cell>
          <cell r="H4608" t="str">
            <v>Motorista Auto Tanque</v>
          </cell>
          <cell r="I4608" t="str">
            <v>Motorista De Caminhao</v>
          </cell>
          <cell r="J4608">
            <v>39757</v>
          </cell>
          <cell r="K4608">
            <v>29610</v>
          </cell>
          <cell r="M4608">
            <v>32381373</v>
          </cell>
        </row>
        <row r="4609">
          <cell r="A4609" t="str">
            <v xml:space="preserve">Supergasbras Energia Ltda </v>
          </cell>
          <cell r="B4609">
            <v>454</v>
          </cell>
          <cell r="C4609">
            <v>61671266900</v>
          </cell>
          <cell r="D4609" t="str">
            <v>Claudio Carlos De Oliveira</v>
          </cell>
          <cell r="E4609" t="str">
            <v>Supergasbras Energia Ltda - Araucaria</v>
          </cell>
          <cell r="F4609" t="str">
            <v>Araucaria - Staff Distribuicao</v>
          </cell>
          <cell r="G4609" t="str">
            <v>Araucaria | 380 - Distr Vdg</v>
          </cell>
          <cell r="H4609" t="str">
            <v>Ajud Motorista Auto Tanque</v>
          </cell>
          <cell r="I4609" t="str">
            <v>Ajudante De Motorista</v>
          </cell>
          <cell r="J4609">
            <v>31929</v>
          </cell>
          <cell r="K4609">
            <v>24390</v>
          </cell>
          <cell r="M4609">
            <v>988421842</v>
          </cell>
        </row>
        <row r="4610">
          <cell r="A4610" t="str">
            <v xml:space="preserve">Supergasbras Energia Ltda </v>
          </cell>
          <cell r="B4610">
            <v>17800</v>
          </cell>
          <cell r="C4610">
            <v>15472653703</v>
          </cell>
          <cell r="D4610" t="str">
            <v>Gustavo Pereira Santos</v>
          </cell>
          <cell r="E4610" t="str">
            <v>Supergasbras Energia Ltda - Serra</v>
          </cell>
          <cell r="F4610" t="str">
            <v>Serra - Staff Producao</v>
          </cell>
          <cell r="G4610" t="str">
            <v>Serra | 180 - Carga E Descarga</v>
          </cell>
          <cell r="H4610" t="str">
            <v>Ajud Carga E Descarga</v>
          </cell>
          <cell r="I4610" t="str">
            <v>Carregador</v>
          </cell>
          <cell r="J4610">
            <v>43444</v>
          </cell>
          <cell r="K4610">
            <v>34729</v>
          </cell>
          <cell r="M4610">
            <v>995224358</v>
          </cell>
        </row>
        <row r="4611">
          <cell r="A4611" t="str">
            <v xml:space="preserve">Supergasbras Energia Ltda </v>
          </cell>
          <cell r="B4611">
            <v>8806</v>
          </cell>
          <cell r="C4611">
            <v>78767407749</v>
          </cell>
          <cell r="D4611" t="str">
            <v>Walmir Barbosa Da Silva</v>
          </cell>
          <cell r="E4611" t="str">
            <v>Supergasbras Energia Ltda - Qualival</v>
          </cell>
          <cell r="F4611" t="str">
            <v>Qualival - Staff Producao</v>
          </cell>
          <cell r="G4611" t="str">
            <v>Qualival | 502 - Qlv - Operacoes</v>
          </cell>
          <cell r="H4611" t="str">
            <v>Soldador I</v>
          </cell>
          <cell r="I4611" t="str">
            <v>Soldador</v>
          </cell>
          <cell r="J4611">
            <v>39819</v>
          </cell>
          <cell r="K4611">
            <v>24264</v>
          </cell>
          <cell r="M4611">
            <v>33469821</v>
          </cell>
        </row>
        <row r="4612">
          <cell r="A4612" t="str">
            <v xml:space="preserve">Supergasbras Energia Ltda </v>
          </cell>
          <cell r="B4612">
            <v>13432</v>
          </cell>
          <cell r="C4612">
            <v>7683976776</v>
          </cell>
          <cell r="D4612" t="str">
            <v>Erika Jordao Da Silva</v>
          </cell>
          <cell r="E4612" t="str">
            <v>Supergasbras Energia Ltda - Adm Central</v>
          </cell>
          <cell r="F4612" t="str">
            <v>Cobranca - Backoffice</v>
          </cell>
          <cell r="G4612" t="str">
            <v>Escritorio Rj | 735 - Cobranca</v>
          </cell>
          <cell r="H4612" t="str">
            <v>Assist Cobranca Ii</v>
          </cell>
          <cell r="I4612" t="str">
            <v>Assistente Administrativo</v>
          </cell>
          <cell r="J4612">
            <v>41456</v>
          </cell>
          <cell r="K4612">
            <v>28345</v>
          </cell>
          <cell r="M4612">
            <v>76364133</v>
          </cell>
        </row>
        <row r="4613">
          <cell r="A4613" t="str">
            <v xml:space="preserve">Supergasbras Energia Ltda </v>
          </cell>
          <cell r="B4613">
            <v>17974</v>
          </cell>
          <cell r="C4613">
            <v>22734483840</v>
          </cell>
          <cell r="D4613" t="str">
            <v>Fabio Da Conceicao Rodrigues</v>
          </cell>
          <cell r="E4613" t="str">
            <v>Supergasbras Energia Ltda - Osasco</v>
          </cell>
          <cell r="F4613" t="str">
            <v>Osasco - Staff Deposito</v>
          </cell>
          <cell r="G4613" t="str">
            <v>Osasco | 300 - Adm Distribuicao</v>
          </cell>
          <cell r="H4613" t="str">
            <v>Assist Distribuicao</v>
          </cell>
          <cell r="I4613" t="str">
            <v>Operador De Transporte Multimodal</v>
          </cell>
          <cell r="J4613">
            <v>43542</v>
          </cell>
          <cell r="K4613">
            <v>30671</v>
          </cell>
          <cell r="L4613">
            <v>43544</v>
          </cell>
          <cell r="M4613">
            <v>41370208</v>
          </cell>
        </row>
        <row r="4614">
          <cell r="A4614" t="str">
            <v xml:space="preserve">Supergasbras Energia Ltda </v>
          </cell>
          <cell r="B4614">
            <v>11905</v>
          </cell>
          <cell r="C4614">
            <v>13022373732</v>
          </cell>
          <cell r="D4614" t="str">
            <v>Milton Jerry Oliveira Da Silva</v>
          </cell>
          <cell r="E4614" t="str">
            <v>Supergasbras Energia Ltda - Qualival</v>
          </cell>
          <cell r="F4614" t="str">
            <v>Desligados</v>
          </cell>
          <cell r="G4614" t="str">
            <v>Qualival | 160 - Qlv - Requalif P13</v>
          </cell>
          <cell r="H4614" t="str">
            <v>Operador Macarico</v>
          </cell>
          <cell r="I4614" t="str">
            <v>Operador Macarico</v>
          </cell>
          <cell r="J4614">
            <v>40921</v>
          </cell>
          <cell r="K4614">
            <v>32518</v>
          </cell>
          <cell r="L4614">
            <v>43235</v>
          </cell>
          <cell r="M4614">
            <v>37755192</v>
          </cell>
        </row>
        <row r="4615">
          <cell r="A4615" t="str">
            <v xml:space="preserve">Minasgas S.a Ind. E Com </v>
          </cell>
          <cell r="B4615">
            <v>10116</v>
          </cell>
          <cell r="C4615">
            <v>1185022473</v>
          </cell>
          <cell r="D4615" t="str">
            <v>Irinaldo Cunha Da Silva</v>
          </cell>
          <cell r="E4615" t="str">
            <v>Minasgas S.a. Ind. E Com. - Natal</v>
          </cell>
          <cell r="F4615" t="str">
            <v>Recife - Staff Vd</v>
          </cell>
          <cell r="G4615" t="str">
            <v>Natal | 480 - Com Vdg</v>
          </cell>
          <cell r="H4615" t="str">
            <v>Consultor Area Vd Ii</v>
          </cell>
          <cell r="I4615" t="str">
            <v>Tecnico De Vendas</v>
          </cell>
          <cell r="J4615">
            <v>40287</v>
          </cell>
          <cell r="K4615">
            <v>29618</v>
          </cell>
        </row>
        <row r="4616">
          <cell r="A4616" t="str">
            <v xml:space="preserve">Supergasbras Energia Ltda </v>
          </cell>
          <cell r="B4616">
            <v>9629</v>
          </cell>
          <cell r="C4616">
            <v>85685593368</v>
          </cell>
          <cell r="D4616" t="str">
            <v>Mauro Reis Santos</v>
          </cell>
          <cell r="E4616" t="str">
            <v>Supergasbras Energia Ltda - Sao Luis</v>
          </cell>
          <cell r="F4616" t="str">
            <v>Sao Luis - Staff Deposito</v>
          </cell>
          <cell r="G4616" t="str">
            <v>Sao Luiz | 380 - Distr Vdg</v>
          </cell>
          <cell r="H4616" t="str">
            <v>Ajud Motorista Auto Tanque</v>
          </cell>
          <cell r="I4616" t="str">
            <v>Ajudante De Motorista</v>
          </cell>
          <cell r="J4616">
            <v>40130</v>
          </cell>
          <cell r="K4616">
            <v>27765</v>
          </cell>
          <cell r="L4616">
            <v>43511</v>
          </cell>
          <cell r="M4616">
            <v>32730724</v>
          </cell>
        </row>
        <row r="4617">
          <cell r="A4617" t="str">
            <v xml:space="preserve">Supergasbras Energia Ltda </v>
          </cell>
          <cell r="B4617">
            <v>14824</v>
          </cell>
          <cell r="C4617">
            <v>3925584919</v>
          </cell>
          <cell r="D4617" t="str">
            <v>Alessandro Rossi</v>
          </cell>
          <cell r="E4617" t="str">
            <v>Supergasbras Energia Ltda - Londrina</v>
          </cell>
          <cell r="F4617" t="str">
            <v>Londrina - Staff Manutencao</v>
          </cell>
          <cell r="G4617" t="str">
            <v>Londrina | 130 - Engarrafamento</v>
          </cell>
          <cell r="H4617" t="str">
            <v>Eletricista Manutencao</v>
          </cell>
          <cell r="I4617" t="str">
            <v>Eletricista De Manutencao Em Geral</v>
          </cell>
          <cell r="J4617">
            <v>41904</v>
          </cell>
          <cell r="K4617">
            <v>29578</v>
          </cell>
          <cell r="M4617">
            <v>999884845</v>
          </cell>
        </row>
        <row r="4618">
          <cell r="A4618" t="str">
            <v xml:space="preserve">Supergasbras Energia Ltda </v>
          </cell>
          <cell r="B4618">
            <v>345</v>
          </cell>
          <cell r="C4618">
            <v>95032630772</v>
          </cell>
          <cell r="D4618" t="str">
            <v>Jorge Braga</v>
          </cell>
          <cell r="E4618" t="str">
            <v>Supergasbras Energia Ltda - Caxias</v>
          </cell>
          <cell r="F4618" t="str">
            <v>Caxias - Staff Distribuicao_area B</v>
          </cell>
          <cell r="G4618" t="str">
            <v>Caxias | 310 - Distr Vde</v>
          </cell>
          <cell r="H4618" t="str">
            <v>Ajud Motorista</v>
          </cell>
          <cell r="I4618" t="str">
            <v>Ajudante De Motorista</v>
          </cell>
          <cell r="J4618">
            <v>31518</v>
          </cell>
          <cell r="K4618">
            <v>24337</v>
          </cell>
        </row>
        <row r="4619">
          <cell r="A4619" t="str">
            <v xml:space="preserve">Supergasbras Energia Ltda </v>
          </cell>
          <cell r="B4619">
            <v>2023</v>
          </cell>
          <cell r="C4619">
            <v>98132490720</v>
          </cell>
          <cell r="D4619" t="str">
            <v>Antonio Fernando Santos E Silva</v>
          </cell>
          <cell r="E4619" t="str">
            <v>Supergasbras Energia Ltda - Qualival</v>
          </cell>
          <cell r="F4619" t="str">
            <v>Qualival - Staff Operacoes</v>
          </cell>
          <cell r="G4619" t="str">
            <v>Qualival | 163 - Qlv - Metalizacao</v>
          </cell>
          <cell r="H4619" t="str">
            <v>Aux Producao</v>
          </cell>
          <cell r="I4619" t="str">
            <v>Alimentador De Linha De Producao</v>
          </cell>
          <cell r="J4619">
            <v>35858</v>
          </cell>
          <cell r="K4619">
            <v>24257</v>
          </cell>
        </row>
        <row r="4620">
          <cell r="A4620" t="str">
            <v xml:space="preserve">Minasgas S.a Ind. E Com </v>
          </cell>
          <cell r="B4620">
            <v>12942</v>
          </cell>
          <cell r="C4620">
            <v>6040426470</v>
          </cell>
          <cell r="D4620" t="str">
            <v>Marcelo Coelho Barboza</v>
          </cell>
          <cell r="E4620" t="str">
            <v>Minasgas S.a. Ind. E Com. - Recife</v>
          </cell>
          <cell r="F4620" t="str">
            <v>Recife - Staff Distribuicao</v>
          </cell>
          <cell r="G4620" t="str">
            <v>Recife | 380 - Distr Vdg</v>
          </cell>
          <cell r="H4620" t="str">
            <v>Motorista Auto Tanque</v>
          </cell>
          <cell r="I4620" t="str">
            <v>Motorista De Caminhao</v>
          </cell>
          <cell r="J4620">
            <v>41276</v>
          </cell>
          <cell r="K4620">
            <v>30849</v>
          </cell>
          <cell r="M4620">
            <v>987821315</v>
          </cell>
        </row>
        <row r="4621">
          <cell r="A4621" t="str">
            <v xml:space="preserve">Supergasbras Energia Ltda </v>
          </cell>
          <cell r="B4621">
            <v>16639</v>
          </cell>
          <cell r="C4621">
            <v>17136669790</v>
          </cell>
          <cell r="D4621" t="str">
            <v>Uelington Luiz Dos Santos Guedes</v>
          </cell>
          <cell r="E4621" t="str">
            <v>Supergasbras Energia Ltda - Caxias</v>
          </cell>
          <cell r="F4621" t="str">
            <v>Caxias - Staff Producao_area B</v>
          </cell>
          <cell r="G4621" t="str">
            <v>Caxias | 180 - Carga E Descarga</v>
          </cell>
          <cell r="H4621" t="str">
            <v>Ajud Carga E Descarga</v>
          </cell>
          <cell r="I4621" t="str">
            <v>Carregador</v>
          </cell>
          <cell r="J4621">
            <v>42772</v>
          </cell>
          <cell r="K4621">
            <v>35311</v>
          </cell>
          <cell r="M4621">
            <v>27769625</v>
          </cell>
        </row>
        <row r="4622">
          <cell r="A4622" t="str">
            <v xml:space="preserve">Supergasbras Energia Ltda </v>
          </cell>
          <cell r="B4622">
            <v>17221</v>
          </cell>
          <cell r="C4622">
            <v>1167565002</v>
          </cell>
          <cell r="D4622" t="str">
            <v>Charles Webber Ferreira</v>
          </cell>
          <cell r="E4622" t="str">
            <v>Supergasbras Energia Ltda - Canoas</v>
          </cell>
          <cell r="F4622" t="str">
            <v>Canoas - Staff Distribuicao</v>
          </cell>
          <cell r="G4622" t="str">
            <v>Canoas | 300 - Adm Distribuicao</v>
          </cell>
          <cell r="H4622" t="str">
            <v>Programador Distribuicao Iii</v>
          </cell>
          <cell r="I4622" t="str">
            <v>Operador De Transporte Multimodal</v>
          </cell>
          <cell r="J4622">
            <v>43089</v>
          </cell>
          <cell r="K4622">
            <v>31633</v>
          </cell>
          <cell r="M4622">
            <v>993118816</v>
          </cell>
        </row>
        <row r="4623">
          <cell r="A4623" t="str">
            <v xml:space="preserve">Supergasbras Energia Ltda </v>
          </cell>
          <cell r="B4623">
            <v>13109</v>
          </cell>
          <cell r="C4623">
            <v>12563050731</v>
          </cell>
          <cell r="D4623" t="str">
            <v>Elton Mendes De Mendonca</v>
          </cell>
          <cell r="E4623" t="str">
            <v>Supergasbras Energia Ltda - Qualival</v>
          </cell>
          <cell r="F4623" t="str">
            <v>Qualival - Staff Operacoes</v>
          </cell>
          <cell r="G4623" t="str">
            <v>Qualival | 161 - Qlv - Requalif P190</v>
          </cell>
          <cell r="H4623" t="str">
            <v>Operador De Maquina Industrial</v>
          </cell>
          <cell r="I4623" t="str">
            <v>Operador De Maquina Industrial</v>
          </cell>
          <cell r="J4623">
            <v>41337</v>
          </cell>
          <cell r="K4623">
            <v>32296</v>
          </cell>
          <cell r="M4623">
            <v>37771551</v>
          </cell>
        </row>
        <row r="4624">
          <cell r="A4624" t="str">
            <v xml:space="preserve">Supergasbras Energia Ltda </v>
          </cell>
          <cell r="B4624">
            <v>1662</v>
          </cell>
          <cell r="C4624">
            <v>12518678808</v>
          </cell>
          <cell r="D4624" t="str">
            <v>Andrea De Carvalho Proost De Sousa</v>
          </cell>
          <cell r="E4624" t="str">
            <v>Supergasbras Energia Ltda - Paulinia</v>
          </cell>
          <cell r="F4624" t="str">
            <v>Paulinia - Ger Unidade Negocios</v>
          </cell>
          <cell r="G4624" t="str">
            <v>Paulinia | 923 - Ger Unidade Negocio</v>
          </cell>
          <cell r="H4624" t="str">
            <v>Ger Unidade Negocios Iii</v>
          </cell>
          <cell r="I4624" t="str">
            <v>Gerente Comercial</v>
          </cell>
          <cell r="J4624">
            <v>35310</v>
          </cell>
          <cell r="K4624">
            <v>25637</v>
          </cell>
          <cell r="M4624">
            <v>33266320</v>
          </cell>
        </row>
        <row r="4625">
          <cell r="A4625" t="str">
            <v xml:space="preserve">Supergasbras Energia Ltda </v>
          </cell>
          <cell r="B4625">
            <v>16720</v>
          </cell>
          <cell r="C4625">
            <v>12428188712</v>
          </cell>
          <cell r="D4625" t="str">
            <v>Larissa Lazari Maia</v>
          </cell>
          <cell r="E4625" t="str">
            <v>Supergasbras Energia Ltda - Adm Central</v>
          </cell>
          <cell r="F4625" t="str">
            <v>Sgi Corporativo - Staff</v>
          </cell>
          <cell r="G4625" t="str">
            <v>Escritorio Rj | 927 - Sgi</v>
          </cell>
          <cell r="H4625" t="str">
            <v>Analista Pl</v>
          </cell>
          <cell r="I4625" t="str">
            <v>Administrador</v>
          </cell>
          <cell r="J4625">
            <v>42807</v>
          </cell>
          <cell r="K4625">
            <v>32328</v>
          </cell>
          <cell r="M4625">
            <v>981798585</v>
          </cell>
        </row>
        <row r="4626">
          <cell r="A4626" t="str">
            <v xml:space="preserve">Supergasbras Energia Ltda </v>
          </cell>
          <cell r="B4626">
            <v>610</v>
          </cell>
          <cell r="C4626">
            <v>50224336649</v>
          </cell>
          <cell r="D4626" t="str">
            <v>Sebastiao Nei Alves Martins</v>
          </cell>
          <cell r="E4626" t="str">
            <v>Supergasbras Energia Ltda - Betim</v>
          </cell>
          <cell r="F4626" t="str">
            <v>Betim - Staff Manutencao</v>
          </cell>
          <cell r="G4626" t="str">
            <v>Betim | 130 - Engarrafamento</v>
          </cell>
          <cell r="H4626" t="str">
            <v>Eletricista Manutencao</v>
          </cell>
          <cell r="I4626" t="str">
            <v>Eletricista De Manutencao Em Geral</v>
          </cell>
          <cell r="J4626">
            <v>32457</v>
          </cell>
          <cell r="K4626">
            <v>20474</v>
          </cell>
          <cell r="M4626">
            <v>33516887</v>
          </cell>
        </row>
        <row r="4627">
          <cell r="A4627" t="str">
            <v xml:space="preserve">Minasgas S.a Ind. E Com </v>
          </cell>
          <cell r="B4627">
            <v>15788</v>
          </cell>
          <cell r="C4627">
            <v>8015148430</v>
          </cell>
          <cell r="D4627" t="str">
            <v>Ray Da Rocha Batista</v>
          </cell>
          <cell r="E4627" t="str">
            <v>Minasgas S.a. Ind. E Com. - Recife</v>
          </cell>
          <cell r="F4627" t="str">
            <v>Recife - Staff Instalacoes</v>
          </cell>
          <cell r="G4627" t="str">
            <v>Recife | 228 - Man Instal Ind - Gr</v>
          </cell>
          <cell r="H4627" t="str">
            <v>Tecnico Combustao</v>
          </cell>
          <cell r="I4627" t="str">
            <v>Tecnico Combustao</v>
          </cell>
          <cell r="J4627">
            <v>42345</v>
          </cell>
          <cell r="K4627">
            <v>33817</v>
          </cell>
          <cell r="M4627">
            <v>34554983</v>
          </cell>
        </row>
        <row r="4628">
          <cell r="A4628" t="str">
            <v xml:space="preserve">Minasgas S.a Ind. E Com </v>
          </cell>
          <cell r="B4628">
            <v>15545</v>
          </cell>
          <cell r="C4628">
            <v>10888635400</v>
          </cell>
          <cell r="D4628" t="str">
            <v>Marcia Gabriele Da Silva Santos</v>
          </cell>
          <cell r="E4628" t="str">
            <v>Minasgas S.a. Ind. E Com. - Recife</v>
          </cell>
          <cell r="F4628" t="str">
            <v>Desligados</v>
          </cell>
          <cell r="G4628" t="str">
            <v>Recife | 923 - Ger Unidade Negocio</v>
          </cell>
          <cell r="H4628" t="str">
            <v>Aprendiz</v>
          </cell>
          <cell r="I4628" t="str">
            <v>Auxiliar De Escritorio Em Geral</v>
          </cell>
          <cell r="J4628">
            <v>42222</v>
          </cell>
          <cell r="K4628">
            <v>35086</v>
          </cell>
          <cell r="L4628">
            <v>42740</v>
          </cell>
          <cell r="M4628">
            <v>984908444</v>
          </cell>
        </row>
        <row r="4629">
          <cell r="A4629" t="str">
            <v xml:space="preserve">Supergasbras Energia Ltda </v>
          </cell>
          <cell r="B4629">
            <v>17675</v>
          </cell>
          <cell r="C4629">
            <v>32073722873</v>
          </cell>
          <cell r="D4629" t="str">
            <v>Danny Tamio Sawada</v>
          </cell>
          <cell r="E4629" t="str">
            <v>Supergasbras Energia Ltda - Maua</v>
          </cell>
          <cell r="F4629" t="str">
            <v>Maua - Staff Vde</v>
          </cell>
          <cell r="G4629" t="str">
            <v>Maua | 410 - Com Vde</v>
          </cell>
          <cell r="H4629" t="str">
            <v>Consultor Vde I</v>
          </cell>
          <cell r="I4629" t="str">
            <v>Tecnico De Vendas</v>
          </cell>
          <cell r="J4629">
            <v>43374</v>
          </cell>
          <cell r="K4629">
            <v>30998</v>
          </cell>
          <cell r="L4629">
            <v>43600</v>
          </cell>
          <cell r="M4629">
            <v>59713063</v>
          </cell>
        </row>
        <row r="4630">
          <cell r="A4630" t="str">
            <v xml:space="preserve">Supergasbras Energia Ltda </v>
          </cell>
          <cell r="B4630">
            <v>16755</v>
          </cell>
          <cell r="C4630">
            <v>95698949204</v>
          </cell>
          <cell r="D4630" t="str">
            <v>Edney Monteiro Rodrigues</v>
          </cell>
          <cell r="E4630" t="str">
            <v>Supergasbras Energia Ltda - Belem</v>
          </cell>
          <cell r="F4630" t="str">
            <v>Belem - Staff Abastecimento</v>
          </cell>
          <cell r="G4630" t="str">
            <v>Belem | 340 - Distr Vi</v>
          </cell>
          <cell r="H4630" t="str">
            <v>Motorista</v>
          </cell>
          <cell r="I4630" t="str">
            <v>Motorista De Caminhao</v>
          </cell>
          <cell r="J4630">
            <v>42828</v>
          </cell>
          <cell r="K4630">
            <v>30158</v>
          </cell>
          <cell r="M4630">
            <v>30854725</v>
          </cell>
        </row>
        <row r="4631">
          <cell r="A4631" t="str">
            <v xml:space="preserve">Supergasbras Energia Ltda </v>
          </cell>
          <cell r="B4631">
            <v>14805</v>
          </cell>
          <cell r="C4631">
            <v>37984866899</v>
          </cell>
          <cell r="D4631" t="str">
            <v>Efrain Ildefonso Pereira</v>
          </cell>
          <cell r="E4631" t="str">
            <v>Supergasbras Energia Ltda - Rib Preto</v>
          </cell>
          <cell r="F4631" t="str">
            <v>Ribeirao Preto - Staff Producao</v>
          </cell>
          <cell r="G4631" t="str">
            <v>Ribeirao Preto | 180 - Carga E Descarga</v>
          </cell>
          <cell r="H4631" t="str">
            <v>Conferente</v>
          </cell>
          <cell r="I4631" t="str">
            <v>Conferente Carga E Descarga</v>
          </cell>
          <cell r="J4631">
            <v>41899</v>
          </cell>
          <cell r="K4631">
            <v>34053</v>
          </cell>
          <cell r="M4631">
            <v>36638429</v>
          </cell>
        </row>
        <row r="4632">
          <cell r="A4632" t="str">
            <v xml:space="preserve">Supergasbras Energia Ltda </v>
          </cell>
          <cell r="B4632">
            <v>17588</v>
          </cell>
          <cell r="C4632">
            <v>9517001975</v>
          </cell>
          <cell r="D4632" t="str">
            <v>Izaias Gregorio Castro</v>
          </cell>
          <cell r="E4632" t="str">
            <v>Supergasbras Energia Ltda - Araucaria</v>
          </cell>
          <cell r="F4632" t="str">
            <v>Araucaria - Staff Distribuicao</v>
          </cell>
          <cell r="G4632" t="str">
            <v>Araucaria | 310 - Distr Vde</v>
          </cell>
          <cell r="H4632" t="str">
            <v>Ajud Motorista</v>
          </cell>
          <cell r="I4632" t="str">
            <v>Ajudante De Motorista</v>
          </cell>
          <cell r="J4632">
            <v>43325</v>
          </cell>
          <cell r="K4632">
            <v>33744</v>
          </cell>
        </row>
        <row r="4633">
          <cell r="A4633" t="str">
            <v xml:space="preserve">Supergasbras Energia Ltda </v>
          </cell>
          <cell r="B4633">
            <v>16044</v>
          </cell>
          <cell r="C4633">
            <v>42747870871</v>
          </cell>
          <cell r="D4633" t="str">
            <v>Weslley Dos Santos Franco</v>
          </cell>
          <cell r="E4633" t="str">
            <v>Supergasbras Energia Ltda - Paulinia</v>
          </cell>
          <cell r="F4633" t="str">
            <v>Paulinia - Staff Operacoes</v>
          </cell>
          <cell r="G4633" t="str">
            <v>Paulinia | 500 - Operacoes</v>
          </cell>
          <cell r="H4633" t="str">
            <v>Assist Operacoes</v>
          </cell>
          <cell r="I4633" t="str">
            <v>Assistente Administrativo</v>
          </cell>
          <cell r="J4633">
            <v>42471</v>
          </cell>
          <cell r="K4633">
            <v>34637</v>
          </cell>
          <cell r="L4633">
            <v>43647</v>
          </cell>
          <cell r="M4633">
            <v>38335238</v>
          </cell>
        </row>
        <row r="4634">
          <cell r="A4634" t="str">
            <v xml:space="preserve">Supergasbras Energia Ltda </v>
          </cell>
          <cell r="B4634">
            <v>115</v>
          </cell>
          <cell r="C4634">
            <v>31480748668</v>
          </cell>
          <cell r="D4634" t="str">
            <v>Sebastiao Jose Da Costa</v>
          </cell>
          <cell r="E4634" t="str">
            <v>Supergasbras Energia Ltda - Betim</v>
          </cell>
          <cell r="F4634" t="str">
            <v>Betim - Staff Producao</v>
          </cell>
          <cell r="G4634" t="str">
            <v>Betim | 180 - Carga E Descarga</v>
          </cell>
          <cell r="H4634" t="str">
            <v>Conferente</v>
          </cell>
          <cell r="I4634" t="str">
            <v>Conferente Carga E Descarga</v>
          </cell>
          <cell r="J4634">
            <v>29593</v>
          </cell>
          <cell r="K4634">
            <v>17047</v>
          </cell>
          <cell r="M4634">
            <v>35396000</v>
          </cell>
        </row>
        <row r="4635">
          <cell r="A4635" t="str">
            <v xml:space="preserve">Supergasbras Energia Ltda </v>
          </cell>
          <cell r="B4635">
            <v>1824</v>
          </cell>
          <cell r="C4635">
            <v>53335597672</v>
          </cell>
          <cell r="D4635" t="str">
            <v>Rogerio Ribeiro</v>
          </cell>
          <cell r="E4635" t="str">
            <v>Supergasbras Energia Ltda - Betim</v>
          </cell>
          <cell r="F4635" t="str">
            <v>Desligados</v>
          </cell>
          <cell r="G4635" t="str">
            <v>Betim | 440 - Com Vi</v>
          </cell>
          <cell r="H4635" t="str">
            <v>Agente De Desenv Mercado Ii</v>
          </cell>
          <cell r="I4635" t="str">
            <v>Supervisor De Vendas Comercial</v>
          </cell>
          <cell r="J4635">
            <v>35569</v>
          </cell>
          <cell r="K4635">
            <v>23905</v>
          </cell>
          <cell r="L4635">
            <v>42753</v>
          </cell>
          <cell r="M4635">
            <v>34649687</v>
          </cell>
        </row>
        <row r="4636">
          <cell r="A4636" t="str">
            <v xml:space="preserve">Supergasbras Energia Ltda </v>
          </cell>
          <cell r="B4636">
            <v>16516</v>
          </cell>
          <cell r="C4636">
            <v>4840956502</v>
          </cell>
          <cell r="D4636" t="str">
            <v>Erivaldo Souza Dos Santos</v>
          </cell>
          <cell r="E4636" t="str">
            <v>Supergasbras Energia Ltda - Salvador Ii</v>
          </cell>
          <cell r="F4636" t="str">
            <v>Salvador Ii - Staff Deposito</v>
          </cell>
          <cell r="G4636" t="str">
            <v>Salvador Ii | 340 - Distr Vi</v>
          </cell>
          <cell r="H4636" t="str">
            <v>Ajud Motorista</v>
          </cell>
          <cell r="I4636" t="str">
            <v>Ajudante De Motorista</v>
          </cell>
          <cell r="J4636">
            <v>42681</v>
          </cell>
          <cell r="K4636">
            <v>32735</v>
          </cell>
          <cell r="M4636">
            <v>993251774</v>
          </cell>
        </row>
        <row r="4637">
          <cell r="A4637" t="str">
            <v xml:space="preserve">Supergasbras Energia Ltda </v>
          </cell>
          <cell r="B4637">
            <v>16034</v>
          </cell>
          <cell r="C4637">
            <v>8207901411</v>
          </cell>
          <cell r="D4637" t="str">
            <v>Edivaldo Jose Dos Santos</v>
          </cell>
          <cell r="E4637" t="str">
            <v>Supergasbras Energia Ltda - Caxias</v>
          </cell>
          <cell r="F4637" t="str">
            <v>Desligados</v>
          </cell>
          <cell r="G4637" t="str">
            <v>Caxias | 180 - Carga E Descarga</v>
          </cell>
          <cell r="H4637" t="str">
            <v>Ajud Carga E Descarga</v>
          </cell>
          <cell r="I4637" t="str">
            <v>Carregador</v>
          </cell>
          <cell r="J4637">
            <v>42464</v>
          </cell>
          <cell r="K4637">
            <v>32294</v>
          </cell>
          <cell r="L4637">
            <v>43108</v>
          </cell>
          <cell r="M4637">
            <v>989087360</v>
          </cell>
        </row>
        <row r="4638">
          <cell r="A4638" t="str">
            <v xml:space="preserve">Supergasbras Energia Ltda </v>
          </cell>
          <cell r="B4638">
            <v>17733</v>
          </cell>
          <cell r="C4638">
            <v>3207093531</v>
          </cell>
          <cell r="D4638" t="str">
            <v>Ronald Roseno Da Silva Santos</v>
          </cell>
          <cell r="E4638" t="str">
            <v>Supergasbras Energia Ltda - Salvador Ii</v>
          </cell>
          <cell r="F4638" t="str">
            <v>Salvador Ii - Staff Deposito</v>
          </cell>
          <cell r="G4638" t="str">
            <v>Salvador Ii | 180 - Carga E Descarga</v>
          </cell>
          <cell r="H4638" t="str">
            <v>Ajud Carga E Descarga</v>
          </cell>
          <cell r="I4638" t="str">
            <v>Carregador</v>
          </cell>
          <cell r="J4638">
            <v>43417</v>
          </cell>
          <cell r="K4638">
            <v>33226</v>
          </cell>
        </row>
        <row r="4639">
          <cell r="A4639" t="str">
            <v xml:space="preserve">Supergasbras Energia Ltda </v>
          </cell>
          <cell r="B4639">
            <v>1188</v>
          </cell>
          <cell r="C4639">
            <v>43132707600</v>
          </cell>
          <cell r="D4639" t="str">
            <v>Jose Ribeiro Dos Santos</v>
          </cell>
          <cell r="E4639" t="str">
            <v>Supergasbras Energia Ltda - Uberlandia</v>
          </cell>
          <cell r="F4639" t="str">
            <v>Uberlandia - Staff Producao</v>
          </cell>
          <cell r="G4639" t="str">
            <v>Uberlandia | 130 - Engarrafamento</v>
          </cell>
          <cell r="H4639" t="str">
            <v>Ajud Producao</v>
          </cell>
          <cell r="I4639" t="str">
            <v>Operador De Maquina De Envasar Liquidos</v>
          </cell>
          <cell r="J4639">
            <v>34030</v>
          </cell>
          <cell r="K4639">
            <v>19860</v>
          </cell>
          <cell r="M4639">
            <v>32172866</v>
          </cell>
        </row>
        <row r="4640">
          <cell r="A4640" t="str">
            <v xml:space="preserve">Supergasbras Energia Ltda </v>
          </cell>
          <cell r="B4640">
            <v>15742</v>
          </cell>
          <cell r="C4640">
            <v>10648804798</v>
          </cell>
          <cell r="D4640" t="str">
            <v>Marriele De Abreu Souza</v>
          </cell>
          <cell r="E4640" t="str">
            <v>Supergasbras Energia Ltda - Adm Central</v>
          </cell>
          <cell r="F4640" t="str">
            <v>Seguranca - Especialista</v>
          </cell>
          <cell r="G4640" t="str">
            <v>Escritorio Rj | 520 - Seguranca Trabalho</v>
          </cell>
          <cell r="H4640" t="str">
            <v>Eng Seg Trabalho</v>
          </cell>
          <cell r="I4640" t="str">
            <v>Engenheiro De Seguranca Do Trabalho</v>
          </cell>
          <cell r="J4640">
            <v>42324</v>
          </cell>
          <cell r="K4640">
            <v>30696</v>
          </cell>
          <cell r="M4640">
            <v>979190347</v>
          </cell>
        </row>
        <row r="4641">
          <cell r="A4641" t="str">
            <v xml:space="preserve">Supergasbras Energia Ltda </v>
          </cell>
          <cell r="B4641">
            <v>12220</v>
          </cell>
          <cell r="C4641">
            <v>9900392779</v>
          </cell>
          <cell r="D4641" t="str">
            <v>Thiago De Oliveira Do Rosario</v>
          </cell>
          <cell r="E4641" t="str">
            <v>Supergasbras Energia Ltda - Serra</v>
          </cell>
          <cell r="F4641" t="str">
            <v>Serra - Staff Producao</v>
          </cell>
          <cell r="G4641" t="str">
            <v>Serra | 130 - Engarrafamento</v>
          </cell>
          <cell r="H4641" t="str">
            <v>Ajud Producao</v>
          </cell>
          <cell r="I4641" t="str">
            <v>Operador De Maquina De Envasar Liquidos</v>
          </cell>
          <cell r="J4641">
            <v>41033</v>
          </cell>
          <cell r="K4641">
            <v>31005</v>
          </cell>
          <cell r="M4641">
            <v>32253807</v>
          </cell>
        </row>
        <row r="4642">
          <cell r="A4642" t="str">
            <v xml:space="preserve">Supergasbras Energia Ltda </v>
          </cell>
          <cell r="B4642">
            <v>1818</v>
          </cell>
          <cell r="C4642">
            <v>36487856053</v>
          </cell>
          <cell r="D4642" t="str">
            <v>Lenilto Berte</v>
          </cell>
          <cell r="E4642" t="str">
            <v>Supergasbras Energia Ltda - Canoas</v>
          </cell>
          <cell r="F4642" t="str">
            <v>Desligados</v>
          </cell>
          <cell r="G4642" t="str">
            <v>Canoas | 310 - Distr Vde</v>
          </cell>
          <cell r="H4642" t="str">
            <v>Motorista</v>
          </cell>
          <cell r="I4642" t="str">
            <v>Motorista De Caminhao</v>
          </cell>
          <cell r="J4642">
            <v>35556</v>
          </cell>
          <cell r="K4642">
            <v>25522</v>
          </cell>
          <cell r="L4642">
            <v>43391</v>
          </cell>
        </row>
        <row r="4643">
          <cell r="A4643" t="str">
            <v xml:space="preserve">Supergasbras Energia Ltda </v>
          </cell>
          <cell r="B4643">
            <v>7762</v>
          </cell>
          <cell r="C4643">
            <v>7123999762</v>
          </cell>
          <cell r="D4643" t="str">
            <v>Daniel Duarte Granja Filho</v>
          </cell>
          <cell r="E4643" t="str">
            <v>Supergasbras Energia Ltda - Adm Central</v>
          </cell>
          <cell r="F4643" t="str">
            <v>Controles Internos - Staff</v>
          </cell>
          <cell r="G4643" t="str">
            <v>Escritorio Rj | 750 - G Riscos &amp; Contr Int</v>
          </cell>
          <cell r="H4643" t="str">
            <v>Anl Processos Pl</v>
          </cell>
          <cell r="I4643" t="str">
            <v>Gerente De Producao E Operacoes</v>
          </cell>
          <cell r="J4643">
            <v>39300</v>
          </cell>
          <cell r="K4643">
            <v>27752</v>
          </cell>
          <cell r="M4643">
            <v>33672061</v>
          </cell>
        </row>
        <row r="4644">
          <cell r="A4644" t="str">
            <v xml:space="preserve">Supergasbras Energia Ltda </v>
          </cell>
          <cell r="B4644">
            <v>6379</v>
          </cell>
          <cell r="C4644">
            <v>4230658745</v>
          </cell>
          <cell r="D4644" t="str">
            <v>Edgard Feller De Menezes</v>
          </cell>
          <cell r="E4644" t="str">
            <v>Supergasbras Energia Ltda - Serra</v>
          </cell>
          <cell r="F4644" t="str">
            <v>Serra - Staff Distribuicao</v>
          </cell>
          <cell r="G4644" t="str">
            <v>Serra | 380 - Distr Vdg</v>
          </cell>
          <cell r="H4644" t="str">
            <v>Motorista Auto Tanque</v>
          </cell>
          <cell r="I4644" t="str">
            <v>Motorista De Caminhao</v>
          </cell>
          <cell r="J4644">
            <v>38840</v>
          </cell>
          <cell r="K4644">
            <v>28176</v>
          </cell>
          <cell r="M4644">
            <v>33280845</v>
          </cell>
        </row>
        <row r="4645">
          <cell r="A4645" t="str">
            <v xml:space="preserve">Supergasbras Energia Ltda </v>
          </cell>
          <cell r="B4645">
            <v>1282</v>
          </cell>
          <cell r="C4645">
            <v>43354670444</v>
          </cell>
          <cell r="D4645" t="str">
            <v>Denilson Valdemir Dos Santos</v>
          </cell>
          <cell r="E4645" t="str">
            <v>Supergasbras Energia Ltda - Caxias</v>
          </cell>
          <cell r="F4645" t="str">
            <v>Caxias - Staff Producao</v>
          </cell>
          <cell r="G4645" t="str">
            <v>Caxias | 130 - Engarrafamento</v>
          </cell>
          <cell r="H4645" t="str">
            <v>Ajud Producao</v>
          </cell>
          <cell r="I4645" t="str">
            <v>Operador De Maquina De Envasar Liquidos</v>
          </cell>
          <cell r="J4645">
            <v>34233</v>
          </cell>
          <cell r="K4645">
            <v>24312</v>
          </cell>
        </row>
        <row r="4646">
          <cell r="A4646" t="str">
            <v xml:space="preserve">Supergasbras Energia Ltda </v>
          </cell>
          <cell r="B4646">
            <v>17520</v>
          </cell>
          <cell r="C4646">
            <v>31269446800</v>
          </cell>
          <cell r="D4646" t="str">
            <v>Nicolas Gomes De Almeida</v>
          </cell>
          <cell r="E4646" t="str">
            <v>Supergasbras Energia Ltda - Serra</v>
          </cell>
          <cell r="F4646" t="str">
            <v>Serra - Staff Financeiro</v>
          </cell>
          <cell r="G4646" t="str">
            <v>Serra | 700 - Financeiro</v>
          </cell>
          <cell r="H4646" t="str">
            <v>Assist Administrativo I</v>
          </cell>
          <cell r="I4646" t="str">
            <v>Assistente Administrativo</v>
          </cell>
          <cell r="J4646">
            <v>43283</v>
          </cell>
          <cell r="K4646">
            <v>30766</v>
          </cell>
          <cell r="M4646">
            <v>999134725</v>
          </cell>
        </row>
        <row r="4647">
          <cell r="A4647" t="str">
            <v xml:space="preserve">Supergasbras Energia Ltda </v>
          </cell>
          <cell r="B4647">
            <v>15121</v>
          </cell>
          <cell r="C4647">
            <v>10633289779</v>
          </cell>
          <cell r="D4647" t="str">
            <v>Taiane De Andrade Toelp</v>
          </cell>
          <cell r="E4647" t="str">
            <v>Supergasbras Energia Ltda - Adm Central</v>
          </cell>
          <cell r="F4647" t="str">
            <v>Atend. Clientes - Staff_f</v>
          </cell>
          <cell r="G4647" t="str">
            <v>Escritorio Rj | 491 - Call Center Caxias</v>
          </cell>
          <cell r="H4647" t="str">
            <v>Oper Atend Clientes I (6h)</v>
          </cell>
          <cell r="I4647" t="str">
            <v>Operador Telemarketing Ativo E Receptivo</v>
          </cell>
          <cell r="J4647">
            <v>42044</v>
          </cell>
          <cell r="K4647">
            <v>30988</v>
          </cell>
          <cell r="M4647">
            <v>964045312</v>
          </cell>
        </row>
        <row r="4648">
          <cell r="A4648" t="str">
            <v xml:space="preserve">Supergasbras Energia Ltda </v>
          </cell>
          <cell r="B4648">
            <v>18051</v>
          </cell>
          <cell r="C4648">
            <v>3194283200</v>
          </cell>
          <cell r="D4648" t="str">
            <v>Jean Dias Ribeiro</v>
          </cell>
          <cell r="E4648" t="str">
            <v>Supergasbras Energia Ltda - Belem</v>
          </cell>
          <cell r="F4648" t="str">
            <v>Belem - Staff Producao</v>
          </cell>
          <cell r="G4648" t="str">
            <v>Belem | 180 - Carga E Descarga</v>
          </cell>
          <cell r="H4648" t="str">
            <v>Ajud Carga E Descarga</v>
          </cell>
          <cell r="I4648" t="str">
            <v>Carregador</v>
          </cell>
          <cell r="J4648">
            <v>43591</v>
          </cell>
          <cell r="K4648">
            <v>35371</v>
          </cell>
        </row>
        <row r="4649">
          <cell r="A4649" t="str">
            <v xml:space="preserve">Supergasbras Energia Ltda </v>
          </cell>
          <cell r="B4649">
            <v>13352</v>
          </cell>
          <cell r="C4649">
            <v>9592861790</v>
          </cell>
          <cell r="D4649" t="str">
            <v>Artur De Araujo Silveira</v>
          </cell>
          <cell r="E4649" t="str">
            <v>Supergasbras Energia Ltda - Adm Central</v>
          </cell>
          <cell r="F4649" t="str">
            <v>Tributario Planejamento - Staff</v>
          </cell>
          <cell r="G4649" t="str">
            <v>Escritorio Rj | 721 - Tributario Corp</v>
          </cell>
          <cell r="H4649" t="str">
            <v>Anl Plan Tributario Sr</v>
          </cell>
          <cell r="I4649" t="str">
            <v>Analista Tributario</v>
          </cell>
          <cell r="J4649">
            <v>41429</v>
          </cell>
          <cell r="K4649">
            <v>30194</v>
          </cell>
          <cell r="M4649">
            <v>24132110</v>
          </cell>
        </row>
        <row r="4650">
          <cell r="A4650" t="str">
            <v xml:space="preserve">Supergasbras Energia Ltda </v>
          </cell>
          <cell r="B4650">
            <v>12427</v>
          </cell>
          <cell r="C4650">
            <v>87006294720</v>
          </cell>
          <cell r="D4650" t="str">
            <v>Jamil Ferreira Alves</v>
          </cell>
          <cell r="E4650" t="str">
            <v>Supergasbras Energia Ltda - Adm Central</v>
          </cell>
          <cell r="F4650" t="str">
            <v>Vasilhame - Coordenacao</v>
          </cell>
          <cell r="G4650" t="str">
            <v>Escritorio Rj | 560 - Abast. Gas E Vasilha</v>
          </cell>
          <cell r="H4650" t="str">
            <v>Coord Vasilhame</v>
          </cell>
          <cell r="I4650" t="str">
            <v>Operador De Transporte Multimodal</v>
          </cell>
          <cell r="J4650">
            <v>41100</v>
          </cell>
          <cell r="K4650">
            <v>24245</v>
          </cell>
          <cell r="M4650">
            <v>21473287</v>
          </cell>
        </row>
        <row r="4651">
          <cell r="A4651" t="str">
            <v xml:space="preserve">Supergasbras Energia Ltda </v>
          </cell>
          <cell r="B4651">
            <v>4303</v>
          </cell>
          <cell r="C4651">
            <v>68424191749</v>
          </cell>
          <cell r="D4651" t="str">
            <v>Nilson Oliveira Da Silva</v>
          </cell>
          <cell r="E4651" t="str">
            <v>Supergasbras Energia Ltda - C Grande-rj</v>
          </cell>
          <cell r="F4651" t="str">
            <v>Cpo Grande Rj - Staff Deposito</v>
          </cell>
          <cell r="G4651" t="str">
            <v>C Grande Rj | 340 - Distr Vi</v>
          </cell>
          <cell r="H4651" t="str">
            <v>Motorista</v>
          </cell>
          <cell r="I4651" t="str">
            <v>Motorista De Caminhao</v>
          </cell>
          <cell r="J4651">
            <v>37774</v>
          </cell>
          <cell r="K4651">
            <v>24531</v>
          </cell>
          <cell r="M4651">
            <v>28860755</v>
          </cell>
        </row>
        <row r="4652">
          <cell r="A4652" t="str">
            <v xml:space="preserve">Supergasbras Energia Ltda </v>
          </cell>
          <cell r="B4652">
            <v>2054</v>
          </cell>
          <cell r="C4652">
            <v>13120843830</v>
          </cell>
          <cell r="D4652" t="str">
            <v>Marcelo Petrulis</v>
          </cell>
          <cell r="E4652" t="str">
            <v>Supergasbras Energia Ltda - Adm Central</v>
          </cell>
          <cell r="F4652" t="str">
            <v>Financeiro - Gerencia Geral</v>
          </cell>
          <cell r="G4652" t="str">
            <v>Escritorio Rj | 790 - Financeiro De Area</v>
          </cell>
          <cell r="H4652" t="str">
            <v>Ger Financeiro Projetos</v>
          </cell>
          <cell r="I4652" t="str">
            <v>Auditor</v>
          </cell>
          <cell r="J4652">
            <v>35878</v>
          </cell>
          <cell r="K4652">
            <v>25697</v>
          </cell>
          <cell r="M4652">
            <v>34127515</v>
          </cell>
        </row>
        <row r="4653">
          <cell r="A4653" t="str">
            <v xml:space="preserve">Supergasbras Energia Ltda </v>
          </cell>
          <cell r="B4653">
            <v>12628</v>
          </cell>
          <cell r="C4653">
            <v>9495768756</v>
          </cell>
          <cell r="D4653" t="str">
            <v>Marta Araujo Dos Santos</v>
          </cell>
          <cell r="E4653" t="str">
            <v>Supergasbras Energia Ltda - Adm Central</v>
          </cell>
          <cell r="F4653" t="str">
            <v>Desligados</v>
          </cell>
          <cell r="G4653" t="str">
            <v>Usn | 861 - Serv Desk/cadastro</v>
          </cell>
          <cell r="H4653" t="str">
            <v>Assist Tecnol Negocios</v>
          </cell>
          <cell r="I4653" t="str">
            <v>Assistente Administrativo</v>
          </cell>
          <cell r="J4653">
            <v>41155</v>
          </cell>
          <cell r="K4653">
            <v>29938</v>
          </cell>
          <cell r="L4653">
            <v>42748</v>
          </cell>
          <cell r="M4653">
            <v>976606908</v>
          </cell>
        </row>
        <row r="4654">
          <cell r="A4654" t="str">
            <v xml:space="preserve">Supergasbras Energia Ltda </v>
          </cell>
          <cell r="B4654">
            <v>8768</v>
          </cell>
          <cell r="C4654">
            <v>16954283827</v>
          </cell>
          <cell r="D4654" t="str">
            <v>Jose Ricardo Felix Barros</v>
          </cell>
          <cell r="E4654" t="str">
            <v>Supergasbras Energia Ltda - Sao Vicente</v>
          </cell>
          <cell r="F4654" t="str">
            <v>Sao Vicente - Staff Deposito</v>
          </cell>
          <cell r="G4654" t="str">
            <v>Sao Vicente | 310 - Distr Vde</v>
          </cell>
          <cell r="H4654" t="str">
            <v>Motorista</v>
          </cell>
          <cell r="I4654" t="str">
            <v>Motorista De Caminhao</v>
          </cell>
          <cell r="J4654">
            <v>39783</v>
          </cell>
          <cell r="K4654">
            <v>26790</v>
          </cell>
          <cell r="M4654">
            <v>974134197</v>
          </cell>
        </row>
        <row r="4655">
          <cell r="A4655" t="str">
            <v xml:space="preserve">Minasgas S.a Ind. E Com </v>
          </cell>
          <cell r="B4655">
            <v>14338</v>
          </cell>
          <cell r="C4655">
            <v>9317774458</v>
          </cell>
          <cell r="D4655" t="str">
            <v>Rodrigo Magalhaes Pires</v>
          </cell>
          <cell r="E4655" t="str">
            <v>Minasgas S.a. Ind. E Com. - Recife</v>
          </cell>
          <cell r="F4655" t="str">
            <v>Recife - Staff Operacoes_area B</v>
          </cell>
          <cell r="G4655" t="str">
            <v>Recife | 500 - Operacoes</v>
          </cell>
          <cell r="H4655" t="str">
            <v>Assist Operacoes</v>
          </cell>
          <cell r="I4655" t="str">
            <v>Assistente Administrativo</v>
          </cell>
          <cell r="J4655">
            <v>41739</v>
          </cell>
          <cell r="K4655">
            <v>33554</v>
          </cell>
        </row>
        <row r="4656">
          <cell r="A4656" t="str">
            <v xml:space="preserve">Supergasbras Energia Ltda </v>
          </cell>
          <cell r="B4656">
            <v>15749</v>
          </cell>
          <cell r="C4656">
            <v>17592320762</v>
          </cell>
          <cell r="D4656" t="str">
            <v>Thamyres Oliveira Bartels</v>
          </cell>
          <cell r="E4656" t="str">
            <v>Supergasbras Energia Ltda - Serra</v>
          </cell>
          <cell r="F4656" t="str">
            <v>Desligados</v>
          </cell>
          <cell r="G4656" t="str">
            <v>Serra | 300 - Adm Distribuicao</v>
          </cell>
          <cell r="H4656" t="str">
            <v>Aprendiz</v>
          </cell>
          <cell r="I4656" t="str">
            <v>Auxiliar De Escritorio Em Geral</v>
          </cell>
          <cell r="J4656">
            <v>42321</v>
          </cell>
          <cell r="K4656">
            <v>35915</v>
          </cell>
          <cell r="L4656">
            <v>42807</v>
          </cell>
          <cell r="M4656">
            <v>997840188</v>
          </cell>
        </row>
        <row r="4657">
          <cell r="A4657" t="str">
            <v xml:space="preserve">Supergasbras Energia Ltda </v>
          </cell>
          <cell r="B4657">
            <v>16384</v>
          </cell>
          <cell r="C4657">
            <v>44553780810</v>
          </cell>
          <cell r="D4657" t="str">
            <v>Victor Mateus Duarte</v>
          </cell>
          <cell r="E4657" t="str">
            <v>Supergasbras Energia Ltda - Brasilia</v>
          </cell>
          <cell r="F4657" t="str">
            <v>Desligados</v>
          </cell>
          <cell r="G4657" t="str">
            <v>Brasilia | 340 - Distr Vi</v>
          </cell>
          <cell r="H4657" t="str">
            <v>Ajud Motorista</v>
          </cell>
          <cell r="I4657" t="str">
            <v>Ajudante De Motorista</v>
          </cell>
          <cell r="J4657">
            <v>42618</v>
          </cell>
          <cell r="K4657">
            <v>35006</v>
          </cell>
          <cell r="L4657">
            <v>42893</v>
          </cell>
          <cell r="M4657">
            <v>994312148</v>
          </cell>
        </row>
        <row r="4658">
          <cell r="A4658" t="str">
            <v xml:space="preserve">Supergasbras Energia Ltda </v>
          </cell>
          <cell r="B4658">
            <v>15768</v>
          </cell>
          <cell r="C4658">
            <v>47694678852</v>
          </cell>
          <cell r="D4658" t="str">
            <v>Rafael Lima Ribeiro</v>
          </cell>
          <cell r="E4658" t="str">
            <v>Supergasbras Energia Ltda - Paulinia</v>
          </cell>
          <cell r="F4658" t="str">
            <v>Paulinia - Staff Producao</v>
          </cell>
          <cell r="G4658" t="str">
            <v>Paulinia | 180 - Carga E Descarga</v>
          </cell>
          <cell r="H4658" t="str">
            <v>Ajud Carga E Descarga</v>
          </cell>
          <cell r="I4658" t="str">
            <v>Carregador</v>
          </cell>
          <cell r="J4658">
            <v>42331</v>
          </cell>
          <cell r="K4658">
            <v>35348</v>
          </cell>
          <cell r="L4658">
            <v>43437</v>
          </cell>
          <cell r="M4658">
            <v>984566485</v>
          </cell>
        </row>
        <row r="4659">
          <cell r="A4659" t="str">
            <v xml:space="preserve">Supergasbras Energia Ltda </v>
          </cell>
          <cell r="B4659">
            <v>15718</v>
          </cell>
          <cell r="C4659">
            <v>10966558618</v>
          </cell>
          <cell r="D4659" t="str">
            <v>Luiz Fernando De Oliveira Silva</v>
          </cell>
          <cell r="E4659" t="str">
            <v>Supergasbras Energia Ltda - Uberlandia</v>
          </cell>
          <cell r="F4659" t="str">
            <v>Uberlandia - Staff Distribuicao</v>
          </cell>
          <cell r="G4659" t="str">
            <v>Uberlandia | 340 - Distr Vi</v>
          </cell>
          <cell r="H4659" t="str">
            <v>Ajud Motorista</v>
          </cell>
          <cell r="I4659" t="str">
            <v>Ajudante De Motorista</v>
          </cell>
          <cell r="J4659">
            <v>42311</v>
          </cell>
          <cell r="K4659">
            <v>33588</v>
          </cell>
          <cell r="M4659">
            <v>33067433</v>
          </cell>
        </row>
        <row r="4660">
          <cell r="A4660" t="str">
            <v xml:space="preserve">Supergasbras Energia Ltda </v>
          </cell>
          <cell r="B4660">
            <v>16658</v>
          </cell>
          <cell r="C4660">
            <v>41320106862</v>
          </cell>
          <cell r="D4660" t="str">
            <v>Yasmin Da Silva Oliveira Pereira</v>
          </cell>
          <cell r="E4660" t="str">
            <v>Supergasbras Energia Ltda - Maua</v>
          </cell>
          <cell r="F4660" t="str">
            <v>Maua - Staff Rh</v>
          </cell>
          <cell r="G4660" t="str">
            <v>Maua | 938 - Adm Pessoal</v>
          </cell>
          <cell r="H4660" t="str">
            <v>Assist Pessoal I</v>
          </cell>
          <cell r="I4660" t="str">
            <v>Assistente Administrativo</v>
          </cell>
          <cell r="J4660">
            <v>42772</v>
          </cell>
          <cell r="K4660">
            <v>33909</v>
          </cell>
          <cell r="M4660">
            <v>948483750</v>
          </cell>
        </row>
        <row r="4661">
          <cell r="A4661" t="str">
            <v xml:space="preserve">Supergasbras Energia Ltda </v>
          </cell>
          <cell r="B4661">
            <v>18394</v>
          </cell>
          <cell r="C4661">
            <v>1529347238</v>
          </cell>
          <cell r="D4661" t="str">
            <v>Jessica Oliveira Almeida</v>
          </cell>
          <cell r="E4661" t="str">
            <v>Supergasbras Energia Ltda - Caxias</v>
          </cell>
          <cell r="F4661" t="str">
            <v>Caxias - Staff Operacoes</v>
          </cell>
          <cell r="G4661" t="str">
            <v>Caxias | 500 - Operacoes</v>
          </cell>
          <cell r="H4661" t="str">
            <v>Estagiario</v>
          </cell>
          <cell r="I4661" t="str">
            <v>Assistente Administrativo</v>
          </cell>
          <cell r="J4661">
            <v>43668</v>
          </cell>
          <cell r="K4661">
            <v>34752</v>
          </cell>
          <cell r="M4661">
            <v>983022628</v>
          </cell>
        </row>
        <row r="4662">
          <cell r="A4662" t="str">
            <v xml:space="preserve">Supergasbras Energia Ltda </v>
          </cell>
          <cell r="B4662">
            <v>16855</v>
          </cell>
          <cell r="C4662">
            <v>4103291001</v>
          </cell>
          <cell r="D4662" t="str">
            <v>Mateus Mattos Rosa</v>
          </cell>
          <cell r="E4662" t="str">
            <v>Supergasbras Energia Ltda - Canoas</v>
          </cell>
          <cell r="F4662" t="str">
            <v>Canoas - Staff Producao</v>
          </cell>
          <cell r="G4662" t="str">
            <v>Canoas | 130 - Engarrafamento</v>
          </cell>
          <cell r="H4662" t="str">
            <v>Ajud Producao</v>
          </cell>
          <cell r="I4662" t="str">
            <v>Operador De Maquina De Envasar Liquidos</v>
          </cell>
          <cell r="J4662">
            <v>42891</v>
          </cell>
          <cell r="K4662">
            <v>35631</v>
          </cell>
          <cell r="M4662">
            <v>998767184</v>
          </cell>
        </row>
        <row r="4663">
          <cell r="A4663" t="str">
            <v xml:space="preserve">Supergasbras Energia Ltda </v>
          </cell>
          <cell r="B4663">
            <v>16323</v>
          </cell>
          <cell r="C4663">
            <v>34426776880</v>
          </cell>
          <cell r="D4663" t="str">
            <v>Gustavo Volpiano</v>
          </cell>
          <cell r="E4663" t="str">
            <v>Supergasbras Energia Ltda - Paulinia</v>
          </cell>
          <cell r="F4663" t="str">
            <v>Paulinia - Staff Vd</v>
          </cell>
          <cell r="G4663" t="str">
            <v>Paulinia | 480 - Com Vdg</v>
          </cell>
          <cell r="H4663" t="str">
            <v>Consultor Processos Granel</v>
          </cell>
          <cell r="I4663" t="str">
            <v>Supervisor De Vendas Comercial</v>
          </cell>
          <cell r="J4663">
            <v>42583</v>
          </cell>
          <cell r="K4663">
            <v>31233</v>
          </cell>
          <cell r="M4663">
            <v>33742186</v>
          </cell>
        </row>
        <row r="4664">
          <cell r="A4664" t="str">
            <v xml:space="preserve">Supergasbras Energia Ltda </v>
          </cell>
          <cell r="B4664">
            <v>18117</v>
          </cell>
          <cell r="C4664">
            <v>10511752750</v>
          </cell>
          <cell r="D4664" t="str">
            <v>Lidiane Ribeiro Duarte Quintanilha</v>
          </cell>
          <cell r="E4664" t="str">
            <v>Supergasbras Energia Ltda - S J Campos</v>
          </cell>
          <cell r="F4664" t="str">
            <v>Sao J Campos - Staff Rh</v>
          </cell>
          <cell r="G4664" t="str">
            <v>Sao Jose Dos Campos | 938 - Adm Pessoal</v>
          </cell>
          <cell r="H4664" t="str">
            <v>Anl Recursos Humanos Jr</v>
          </cell>
          <cell r="I4664" t="str">
            <v>Analista De Recursos Humanos</v>
          </cell>
          <cell r="J4664">
            <v>43634</v>
          </cell>
          <cell r="K4664">
            <v>30900</v>
          </cell>
        </row>
        <row r="4665">
          <cell r="A4665" t="str">
            <v xml:space="preserve">Supergasbras Energia Ltda </v>
          </cell>
          <cell r="B4665">
            <v>7374</v>
          </cell>
          <cell r="C4665">
            <v>3118650621</v>
          </cell>
          <cell r="D4665" t="str">
            <v>Jose Carlos De Freitas</v>
          </cell>
          <cell r="E4665" t="str">
            <v>Supergasbras Energia Ltda - Betim</v>
          </cell>
          <cell r="F4665" t="str">
            <v>Betim - Staff Distribuicao</v>
          </cell>
          <cell r="G4665" t="str">
            <v>Betim | 380 - Distr Vdg</v>
          </cell>
          <cell r="H4665" t="str">
            <v>Ajud Motorista Auto Tanque</v>
          </cell>
          <cell r="I4665" t="str">
            <v>Ajudante De Motorista</v>
          </cell>
          <cell r="J4665">
            <v>39174</v>
          </cell>
          <cell r="K4665">
            <v>27914</v>
          </cell>
          <cell r="M4665">
            <v>30893996</v>
          </cell>
        </row>
        <row r="4666">
          <cell r="A4666" t="str">
            <v xml:space="preserve">Supergasbras Energia Ltda </v>
          </cell>
          <cell r="B4666">
            <v>10981</v>
          </cell>
          <cell r="C4666">
            <v>60809310791</v>
          </cell>
          <cell r="D4666" t="str">
            <v>Renato Bento Rodrigues</v>
          </cell>
          <cell r="E4666" t="str">
            <v>Supergasbras Energia Ltda - Qualival</v>
          </cell>
          <cell r="F4666" t="str">
            <v>Qualival - Staff Operacoes</v>
          </cell>
          <cell r="G4666" t="str">
            <v>Qualival | 241 - Qlv - Atividades Afins Entre Fabr E Requalif</v>
          </cell>
          <cell r="H4666" t="str">
            <v>Operador De Maquina Industrial</v>
          </cell>
          <cell r="I4666" t="str">
            <v>Operador De Maquina Industrial</v>
          </cell>
          <cell r="J4666">
            <v>40609</v>
          </cell>
          <cell r="K4666">
            <v>21585</v>
          </cell>
          <cell r="M4666">
            <v>26789042</v>
          </cell>
        </row>
        <row r="4667">
          <cell r="A4667" t="str">
            <v xml:space="preserve">Supergasbras Energia Ltda </v>
          </cell>
          <cell r="B4667">
            <v>16574</v>
          </cell>
          <cell r="C4667">
            <v>15064202733</v>
          </cell>
          <cell r="D4667" t="str">
            <v>Joao Victor Gonzaga De Oliveira</v>
          </cell>
          <cell r="E4667" t="str">
            <v>Supergasbras Energia Ltda - Adm Central</v>
          </cell>
          <cell r="F4667" t="str">
            <v>Celog - Staff</v>
          </cell>
          <cell r="G4667" t="str">
            <v>Escritorio Rj | 308 - Celog</v>
          </cell>
          <cell r="H4667" t="str">
            <v>Programador Distribuicao Ii</v>
          </cell>
          <cell r="I4667" t="str">
            <v>Operador De Transporte Multimodal</v>
          </cell>
          <cell r="J4667">
            <v>42709</v>
          </cell>
          <cell r="K4667">
            <v>35292</v>
          </cell>
          <cell r="M4667">
            <v>32113500</v>
          </cell>
        </row>
        <row r="4668">
          <cell r="A4668" t="str">
            <v xml:space="preserve">Supergasbras Energia Ltda </v>
          </cell>
          <cell r="B4668">
            <v>663</v>
          </cell>
          <cell r="C4668">
            <v>40660320010</v>
          </cell>
          <cell r="D4668" t="str">
            <v>Adelmo Santiago</v>
          </cell>
          <cell r="E4668" t="str">
            <v>Supergasbras Energia Ltda - Canoas</v>
          </cell>
          <cell r="F4668" t="str">
            <v>Desligados</v>
          </cell>
          <cell r="G4668" t="str">
            <v>Canoas | 310 - Distr Vde</v>
          </cell>
          <cell r="H4668" t="str">
            <v>Ajud Motorista</v>
          </cell>
          <cell r="I4668" t="str">
            <v>Ajudante De Motorista</v>
          </cell>
          <cell r="J4668">
            <v>32660</v>
          </cell>
          <cell r="K4668">
            <v>23286</v>
          </cell>
          <cell r="L4668">
            <v>42879</v>
          </cell>
          <cell r="M4668">
            <v>34637717</v>
          </cell>
        </row>
        <row r="4669">
          <cell r="A4669" t="str">
            <v xml:space="preserve">Supergasbras Energia Ltda </v>
          </cell>
          <cell r="B4669">
            <v>3496</v>
          </cell>
          <cell r="C4669">
            <v>86749013104</v>
          </cell>
          <cell r="D4669" t="str">
            <v>Cleide Ionice Rufino Abreu</v>
          </cell>
          <cell r="E4669" t="str">
            <v>Supergasbras Energia Ltda - Brasilia</v>
          </cell>
          <cell r="F4669" t="str">
            <v>Brasilia - Staff Vd</v>
          </cell>
          <cell r="G4669" t="str">
            <v>Brasilia | 480 - Com Vdg</v>
          </cell>
          <cell r="H4669" t="str">
            <v>Consultor Clientes Iii</v>
          </cell>
          <cell r="I4669" t="str">
            <v>Tecnico De Vendas</v>
          </cell>
          <cell r="J4669">
            <v>37258</v>
          </cell>
          <cell r="K4669">
            <v>29404</v>
          </cell>
          <cell r="M4669">
            <v>34527258</v>
          </cell>
        </row>
        <row r="4670">
          <cell r="A4670" t="str">
            <v xml:space="preserve">Supergasbras Energia Ltda </v>
          </cell>
          <cell r="B4670">
            <v>4044</v>
          </cell>
          <cell r="C4670">
            <v>5299823746</v>
          </cell>
          <cell r="D4670" t="str">
            <v>Joao Paulo De Castro Andrade</v>
          </cell>
          <cell r="E4670" t="str">
            <v>Supergasbras Energia Ltda - Caxias</v>
          </cell>
          <cell r="F4670" t="str">
            <v>Caxias - Staff Vd_area B</v>
          </cell>
          <cell r="G4670" t="str">
            <v>Caxias | 440 - Com Vi</v>
          </cell>
          <cell r="H4670" t="str">
            <v>Assist Negocios Glp Ii</v>
          </cell>
          <cell r="I4670" t="str">
            <v>Assistente De Vendas</v>
          </cell>
          <cell r="J4670">
            <v>37607</v>
          </cell>
          <cell r="K4670">
            <v>29396</v>
          </cell>
          <cell r="M4670">
            <v>996062998</v>
          </cell>
        </row>
        <row r="4671">
          <cell r="A4671" t="str">
            <v xml:space="preserve">Supergasbras Energia Ltda </v>
          </cell>
          <cell r="B4671">
            <v>11623</v>
          </cell>
          <cell r="C4671">
            <v>22125113880</v>
          </cell>
          <cell r="D4671" t="str">
            <v>Alexandro Matsuda Marcorin</v>
          </cell>
          <cell r="E4671" t="str">
            <v>Supergasbras Energia Ltda - Paulinia</v>
          </cell>
          <cell r="F4671" t="str">
            <v>Paulinia - Staff Distribuicao</v>
          </cell>
          <cell r="G4671" t="str">
            <v>Paulinia | 300 - Adm Distribuicao</v>
          </cell>
          <cell r="H4671" t="str">
            <v>Programador Distribuicao I</v>
          </cell>
          <cell r="I4671" t="str">
            <v>Operador De Transporte Multimodal</v>
          </cell>
          <cell r="J4671">
            <v>40821</v>
          </cell>
          <cell r="K4671">
            <v>29806</v>
          </cell>
          <cell r="L4671">
            <v>43530</v>
          </cell>
        </row>
        <row r="4672">
          <cell r="A4672" t="str">
            <v xml:space="preserve">Supergasbras Energia Ltda </v>
          </cell>
          <cell r="B4672">
            <v>16687</v>
          </cell>
          <cell r="C4672">
            <v>5078781595</v>
          </cell>
          <cell r="D4672" t="str">
            <v>Diego Almeida Dos Santos</v>
          </cell>
          <cell r="E4672" t="str">
            <v>Supergasbras Energia Ltda - Jequie</v>
          </cell>
          <cell r="F4672" t="str">
            <v>Desligados</v>
          </cell>
          <cell r="G4672" t="str">
            <v>Jequie | 180 - Carga E Descarga</v>
          </cell>
          <cell r="H4672" t="str">
            <v>Ajud Carga E Descarga</v>
          </cell>
          <cell r="I4672" t="str">
            <v>Carregador</v>
          </cell>
          <cell r="J4672">
            <v>42800</v>
          </cell>
          <cell r="K4672">
            <v>33010</v>
          </cell>
          <cell r="L4672">
            <v>42949</v>
          </cell>
          <cell r="M4672">
            <v>988004686</v>
          </cell>
        </row>
        <row r="4673">
          <cell r="A4673" t="str">
            <v xml:space="preserve">Supergasbras Energia Ltda </v>
          </cell>
          <cell r="B4673">
            <v>15100</v>
          </cell>
          <cell r="C4673">
            <v>103783245</v>
          </cell>
          <cell r="D4673" t="str">
            <v>Tiago Barros De Souza</v>
          </cell>
          <cell r="E4673" t="str">
            <v>Supergasbras Energia Ltda - Belem</v>
          </cell>
          <cell r="F4673" t="str">
            <v>Belem - Staff Producao</v>
          </cell>
          <cell r="G4673" t="str">
            <v>Belem | 130 - Engarrafamento</v>
          </cell>
          <cell r="H4673" t="str">
            <v>Ajud Producao</v>
          </cell>
          <cell r="I4673" t="str">
            <v>Operador De Maquina De Envasar Liquidos</v>
          </cell>
          <cell r="J4673">
            <v>42040</v>
          </cell>
          <cell r="K4673">
            <v>31780</v>
          </cell>
          <cell r="M4673">
            <v>988374408</v>
          </cell>
        </row>
        <row r="4674">
          <cell r="A4674" t="str">
            <v xml:space="preserve">Supergasbras Energia Ltda </v>
          </cell>
          <cell r="B4674">
            <v>15881</v>
          </cell>
          <cell r="C4674">
            <v>40522925880</v>
          </cell>
          <cell r="D4674" t="str">
            <v>Ronaldo Aparecido Correia De Souza</v>
          </cell>
          <cell r="E4674" t="str">
            <v>Supergasbras Energia Ltda - Rib Preto</v>
          </cell>
          <cell r="F4674" t="str">
            <v>Desligados</v>
          </cell>
          <cell r="G4674" t="str">
            <v>Ribeirao Preto | 180 - Carga E Descarga</v>
          </cell>
          <cell r="H4674" t="str">
            <v>Ajud Carga E Descarga</v>
          </cell>
          <cell r="I4674" t="str">
            <v>Carregador</v>
          </cell>
          <cell r="J4674">
            <v>42401</v>
          </cell>
          <cell r="K4674">
            <v>32991</v>
          </cell>
          <cell r="L4674">
            <v>42779</v>
          </cell>
          <cell r="M4674">
            <v>993979738</v>
          </cell>
        </row>
        <row r="4675">
          <cell r="A4675" t="str">
            <v xml:space="preserve">Supergasbras Energia Ltda </v>
          </cell>
          <cell r="B4675">
            <v>4036</v>
          </cell>
          <cell r="C4675">
            <v>2095542746</v>
          </cell>
          <cell r="D4675" t="str">
            <v>Edivaldo Da Silva Goncalves</v>
          </cell>
          <cell r="E4675" t="str">
            <v>Supergasbras Energia Ltda - Qualival</v>
          </cell>
          <cell r="F4675" t="str">
            <v>Desligados</v>
          </cell>
          <cell r="G4675" t="str">
            <v>Qualival | 200 - Qlv - Manut Unid E Utilid</v>
          </cell>
          <cell r="H4675" t="str">
            <v>Mecanico Manutencao Qlv</v>
          </cell>
          <cell r="I4675" t="str">
            <v>Mecanico De Manutencao De Maquinas Geral</v>
          </cell>
          <cell r="J4675">
            <v>37603</v>
          </cell>
          <cell r="K4675">
            <v>26142</v>
          </cell>
          <cell r="L4675">
            <v>42887</v>
          </cell>
          <cell r="M4675">
            <v>38481379</v>
          </cell>
        </row>
        <row r="4676">
          <cell r="A4676" t="str">
            <v xml:space="preserve">Supergasbras Energia Ltda </v>
          </cell>
          <cell r="B4676">
            <v>17511</v>
          </cell>
          <cell r="C4676">
            <v>12663535770</v>
          </cell>
          <cell r="D4676" t="str">
            <v>Guilherme Victor Goncalves Martins</v>
          </cell>
          <cell r="E4676" t="str">
            <v>Supergasbras Energia Ltda - Caxias</v>
          </cell>
          <cell r="F4676" t="str">
            <v>Caxias - Staff Producao_area B</v>
          </cell>
          <cell r="G4676" t="str">
            <v>Caxias | 180 - Carga E Descarga</v>
          </cell>
          <cell r="H4676" t="str">
            <v>Ajud Carga E Descarga</v>
          </cell>
          <cell r="I4676" t="str">
            <v>Carregador</v>
          </cell>
          <cell r="J4676">
            <v>43283</v>
          </cell>
          <cell r="K4676">
            <v>33631</v>
          </cell>
          <cell r="M4676">
            <v>990977085</v>
          </cell>
        </row>
        <row r="4677">
          <cell r="A4677" t="str">
            <v xml:space="preserve">Supergasbras Energia Ltda </v>
          </cell>
          <cell r="B4677">
            <v>1747</v>
          </cell>
          <cell r="C4677">
            <v>53439376672</v>
          </cell>
          <cell r="D4677" t="str">
            <v>Eliana Carmem Marcolino</v>
          </cell>
          <cell r="E4677" t="str">
            <v>Supergasbras Energia Ltda - Betim</v>
          </cell>
          <cell r="F4677" t="str">
            <v>Betim - Staff Frota</v>
          </cell>
          <cell r="G4677" t="str">
            <v>Betim | 440 - Com Vi</v>
          </cell>
          <cell r="H4677" t="str">
            <v>Assist Administrativo Iii</v>
          </cell>
          <cell r="I4677" t="str">
            <v>Assistente Administrativo</v>
          </cell>
          <cell r="J4677">
            <v>35464</v>
          </cell>
          <cell r="K4677">
            <v>24042</v>
          </cell>
          <cell r="M4677">
            <v>35396000</v>
          </cell>
        </row>
        <row r="4678">
          <cell r="A4678" t="str">
            <v xml:space="preserve">Supergasbras Energia Ltda </v>
          </cell>
          <cell r="B4678">
            <v>2697</v>
          </cell>
          <cell r="C4678">
            <v>12518605835</v>
          </cell>
          <cell r="D4678" t="str">
            <v>Celso De Jesus</v>
          </cell>
          <cell r="E4678" t="str">
            <v>Supergasbras Energia Ltda - Paulinia</v>
          </cell>
          <cell r="F4678" t="str">
            <v>Paulinia - Staff Distribuicao</v>
          </cell>
          <cell r="G4678" t="str">
            <v>Paulinia | 380 - Distr Vdg</v>
          </cell>
          <cell r="H4678" t="str">
            <v>Motorista Auto Tanque</v>
          </cell>
          <cell r="I4678" t="str">
            <v>Motorista De Caminhao</v>
          </cell>
          <cell r="J4678">
            <v>36619</v>
          </cell>
          <cell r="K4678">
            <v>23418</v>
          </cell>
          <cell r="M4678">
            <v>38124682</v>
          </cell>
        </row>
        <row r="4679">
          <cell r="A4679" t="str">
            <v xml:space="preserve">Supergasbras Energia Ltda </v>
          </cell>
          <cell r="B4679">
            <v>14613</v>
          </cell>
          <cell r="C4679">
            <v>11907852697</v>
          </cell>
          <cell r="D4679" t="str">
            <v>Sheila Borges Rocha</v>
          </cell>
          <cell r="E4679" t="str">
            <v>Supergasbras Energia Ltda - Betim</v>
          </cell>
          <cell r="F4679" t="str">
            <v>Betim - Staff Financeiro</v>
          </cell>
          <cell r="G4679" t="str">
            <v>Betim | 700 - Financeiro</v>
          </cell>
          <cell r="H4679" t="str">
            <v>Assist Administrativo I</v>
          </cell>
          <cell r="I4679" t="str">
            <v>Assistente Administrativo</v>
          </cell>
          <cell r="J4679">
            <v>41829</v>
          </cell>
          <cell r="K4679">
            <v>33940</v>
          </cell>
          <cell r="M4679">
            <v>35915293</v>
          </cell>
        </row>
        <row r="4680">
          <cell r="A4680" t="str">
            <v xml:space="preserve">Supergasbras Energia Ltda </v>
          </cell>
          <cell r="B4680">
            <v>17639</v>
          </cell>
          <cell r="C4680">
            <v>397731086</v>
          </cell>
          <cell r="D4680" t="str">
            <v>Gustavo Petuco</v>
          </cell>
          <cell r="E4680" t="str">
            <v>Supergasbras Energia Ltda - Passo Fundo</v>
          </cell>
          <cell r="F4680" t="str">
            <v>Passo Fundo - Staff Deposito</v>
          </cell>
          <cell r="G4680" t="str">
            <v>Passo Fundo | 310 - Distr Vde</v>
          </cell>
          <cell r="H4680" t="str">
            <v>Motorista</v>
          </cell>
          <cell r="I4680" t="str">
            <v>Motorista De Caminhao</v>
          </cell>
          <cell r="J4680">
            <v>43360</v>
          </cell>
          <cell r="K4680">
            <v>30936</v>
          </cell>
          <cell r="L4680">
            <v>43567</v>
          </cell>
        </row>
        <row r="4681">
          <cell r="A4681" t="str">
            <v xml:space="preserve">Supergasbras Energia Ltda </v>
          </cell>
          <cell r="B4681">
            <v>5016</v>
          </cell>
          <cell r="C4681">
            <v>55450741049</v>
          </cell>
          <cell r="D4681" t="str">
            <v>Alessandro Fernandes Ghedin</v>
          </cell>
          <cell r="E4681" t="str">
            <v>Supergasbras Energia Ltda - Jequie</v>
          </cell>
          <cell r="F4681" t="str">
            <v>Jequie - Ger Unidade Negocios</v>
          </cell>
          <cell r="G4681" t="str">
            <v>Jequie | 923 - Ger Unidade Negocio</v>
          </cell>
          <cell r="H4681" t="str">
            <v>Ger Unidade Negocios I</v>
          </cell>
          <cell r="I4681" t="str">
            <v>Gerente Comercial</v>
          </cell>
          <cell r="J4681">
            <v>38155</v>
          </cell>
          <cell r="K4681">
            <v>25877</v>
          </cell>
          <cell r="M4681">
            <v>31113113</v>
          </cell>
        </row>
        <row r="4682">
          <cell r="A4682" t="str">
            <v xml:space="preserve">Supergasbras Energia Ltda </v>
          </cell>
          <cell r="B4682">
            <v>15679</v>
          </cell>
          <cell r="C4682">
            <v>8529891724</v>
          </cell>
          <cell r="D4682" t="str">
            <v>Marcio Antonio Alves De Souza</v>
          </cell>
          <cell r="E4682" t="str">
            <v>Supergasbras Energia Ltda - Qualival</v>
          </cell>
          <cell r="F4682" t="str">
            <v>Desligados</v>
          </cell>
          <cell r="G4682" t="str">
            <v>Qualival | 160 - Qlv - Requalif P13</v>
          </cell>
          <cell r="H4682" t="str">
            <v>Aux Producao</v>
          </cell>
          <cell r="I4682" t="str">
            <v>Alimentador De Linha De Producao</v>
          </cell>
          <cell r="J4682">
            <v>42282</v>
          </cell>
          <cell r="K4682">
            <v>28833</v>
          </cell>
          <cell r="L4682">
            <v>42781</v>
          </cell>
          <cell r="M4682">
            <v>30695643</v>
          </cell>
        </row>
        <row r="4683">
          <cell r="A4683" t="str">
            <v xml:space="preserve">Supergasbras Energia Ltda </v>
          </cell>
          <cell r="B4683">
            <v>18042</v>
          </cell>
          <cell r="C4683">
            <v>37549114811</v>
          </cell>
          <cell r="D4683" t="str">
            <v>Jesser Fernando Gontijo De Oliveira</v>
          </cell>
          <cell r="E4683" t="str">
            <v>Supergasbras Energia Ltda - Rib Preto</v>
          </cell>
          <cell r="F4683" t="str">
            <v>Ribeirao Preto - Staff Producao</v>
          </cell>
          <cell r="G4683" t="str">
            <v>Ribeirao Preto | 180 - Carga E Descarga</v>
          </cell>
          <cell r="H4683" t="str">
            <v>Ajud Carga E Descarga</v>
          </cell>
          <cell r="I4683" t="str">
            <v>Carregador</v>
          </cell>
          <cell r="J4683">
            <v>43577</v>
          </cell>
          <cell r="K4683">
            <v>36563</v>
          </cell>
          <cell r="L4683">
            <v>43647</v>
          </cell>
          <cell r="M4683">
            <v>39170878</v>
          </cell>
        </row>
        <row r="4684">
          <cell r="A4684" t="str">
            <v xml:space="preserve">Supergasbras Energia Ltda </v>
          </cell>
          <cell r="B4684">
            <v>15976</v>
          </cell>
          <cell r="C4684">
            <v>7153504982</v>
          </cell>
          <cell r="D4684" t="str">
            <v>Ezequiel Pereira De Oliveira</v>
          </cell>
          <cell r="E4684" t="str">
            <v>Supergasbras Energia Ltda - Araucaria</v>
          </cell>
          <cell r="F4684" t="str">
            <v>Araucaria - Staff Producao</v>
          </cell>
          <cell r="G4684" t="str">
            <v>Araucaria | 180 - Carga E Descarga</v>
          </cell>
          <cell r="H4684" t="str">
            <v>Ajud Carga E Descarga</v>
          </cell>
          <cell r="I4684" t="str">
            <v>Carregador</v>
          </cell>
          <cell r="J4684">
            <v>42436</v>
          </cell>
          <cell r="K4684">
            <v>32107</v>
          </cell>
          <cell r="L4684">
            <v>43504</v>
          </cell>
          <cell r="M4684">
            <v>995489773</v>
          </cell>
        </row>
        <row r="4685">
          <cell r="A4685" t="str">
            <v xml:space="preserve">Supergasbras Energia Ltda </v>
          </cell>
          <cell r="B4685">
            <v>17270</v>
          </cell>
          <cell r="C4685">
            <v>1390396789</v>
          </cell>
          <cell r="D4685" t="str">
            <v>Cristyane Da Costa Novaes</v>
          </cell>
          <cell r="E4685" t="str">
            <v>Supergasbras Energia Ltda - Adm Central</v>
          </cell>
          <cell r="F4685" t="str">
            <v>Atend. Clientes - Staff_g</v>
          </cell>
          <cell r="G4685" t="str">
            <v>Escritorio Rj | 491 - Call Center Caxias</v>
          </cell>
          <cell r="H4685" t="str">
            <v>Oper Atend Clientes I (6h)</v>
          </cell>
          <cell r="I4685" t="str">
            <v>Operador Telemarketing Ativo E Receptivo</v>
          </cell>
          <cell r="J4685">
            <v>43122</v>
          </cell>
          <cell r="K4685">
            <v>26092</v>
          </cell>
          <cell r="M4685">
            <v>964688082</v>
          </cell>
        </row>
        <row r="4686">
          <cell r="A4686" t="str">
            <v xml:space="preserve">Supergasbras Energia Ltda </v>
          </cell>
          <cell r="B4686">
            <v>15340</v>
          </cell>
          <cell r="C4686">
            <v>16373349748</v>
          </cell>
          <cell r="D4686" t="str">
            <v>Juscimar Cruz Da Paixao</v>
          </cell>
          <cell r="E4686" t="str">
            <v>Supergasbras Energia Ltda - Serra</v>
          </cell>
          <cell r="F4686" t="str">
            <v>Serra - Staff Distribuicao</v>
          </cell>
          <cell r="G4686" t="str">
            <v>Serra | 340 - Distr Vi</v>
          </cell>
          <cell r="H4686" t="str">
            <v>Ajud Motorista</v>
          </cell>
          <cell r="I4686" t="str">
            <v>Ajudante De Motorista</v>
          </cell>
          <cell r="J4686">
            <v>42136</v>
          </cell>
          <cell r="K4686">
            <v>35374</v>
          </cell>
          <cell r="L4686">
            <v>43532</v>
          </cell>
          <cell r="M4686">
            <v>998837191</v>
          </cell>
        </row>
        <row r="4687">
          <cell r="A4687" t="str">
            <v xml:space="preserve">Supergasbras Energia Ltda </v>
          </cell>
          <cell r="B4687">
            <v>13640</v>
          </cell>
          <cell r="C4687">
            <v>5216793119</v>
          </cell>
          <cell r="D4687" t="str">
            <v>Auricelio Da Silva Santos</v>
          </cell>
          <cell r="E4687" t="str">
            <v>Supergasbras Energia Ltda - Brasilia</v>
          </cell>
          <cell r="F4687" t="str">
            <v>Brasilia - Staff Producao</v>
          </cell>
          <cell r="G4687" t="str">
            <v>Brasilia | 130 - Engarrafamento</v>
          </cell>
          <cell r="H4687" t="str">
            <v>Ajud Producao</v>
          </cell>
          <cell r="I4687" t="str">
            <v>Operador De Maquina De Envasar Liquidos</v>
          </cell>
          <cell r="J4687">
            <v>41507</v>
          </cell>
          <cell r="K4687">
            <v>33946</v>
          </cell>
          <cell r="M4687">
            <v>999473266</v>
          </cell>
        </row>
        <row r="4688">
          <cell r="A4688" t="str">
            <v xml:space="preserve">Supergasbras Energia Ltda </v>
          </cell>
          <cell r="B4688">
            <v>786</v>
          </cell>
          <cell r="C4688">
            <v>278604773</v>
          </cell>
          <cell r="D4688" t="str">
            <v>Mauricio Dos Santos</v>
          </cell>
          <cell r="E4688" t="str">
            <v>Supergasbras Energia Ltda - Caxias</v>
          </cell>
          <cell r="F4688" t="str">
            <v>Caxias - Staff Producao</v>
          </cell>
          <cell r="G4688" t="str">
            <v>Caxias | 130 - Engarrafamento</v>
          </cell>
          <cell r="H4688" t="str">
            <v>Ajud Producao Pintor</v>
          </cell>
          <cell r="I4688" t="str">
            <v>Operador De Maquina De Envasar Liquidos</v>
          </cell>
          <cell r="J4688">
            <v>32995</v>
          </cell>
          <cell r="K4688">
            <v>23915</v>
          </cell>
          <cell r="M4688">
            <v>26789451</v>
          </cell>
        </row>
        <row r="4689">
          <cell r="A4689" t="str">
            <v xml:space="preserve">Supergasbras Energia Ltda </v>
          </cell>
          <cell r="B4689">
            <v>15714</v>
          </cell>
          <cell r="C4689">
            <v>576498041</v>
          </cell>
          <cell r="D4689" t="str">
            <v>Marcio Rafael Borchhardt</v>
          </cell>
          <cell r="E4689" t="str">
            <v>Supergasbras Energia Ltda - Pelotas</v>
          </cell>
          <cell r="F4689" t="str">
            <v>Pelotas - Staff Deposito</v>
          </cell>
          <cell r="G4689" t="str">
            <v>Pelotas | 340 - Distr Vi</v>
          </cell>
          <cell r="H4689" t="str">
            <v>Motorista</v>
          </cell>
          <cell r="I4689" t="str">
            <v>Motorista De Caminhao</v>
          </cell>
          <cell r="J4689">
            <v>42303</v>
          </cell>
          <cell r="K4689">
            <v>31026</v>
          </cell>
          <cell r="L4689">
            <v>43438</v>
          </cell>
          <cell r="M4689">
            <v>999819787</v>
          </cell>
        </row>
        <row r="4690">
          <cell r="A4690" t="str">
            <v xml:space="preserve">Supergasbras Energia Ltda </v>
          </cell>
          <cell r="B4690">
            <v>16634</v>
          </cell>
          <cell r="C4690">
            <v>2206052113</v>
          </cell>
          <cell r="D4690" t="str">
            <v>Marlony Ribeiro Pereira</v>
          </cell>
          <cell r="E4690" t="str">
            <v>Supergasbras Energia Ltda - C Grande-ms</v>
          </cell>
          <cell r="F4690" t="str">
            <v>Desligados</v>
          </cell>
          <cell r="G4690" t="str">
            <v>Campo Grande Ms | 180 - Carga E Descarga</v>
          </cell>
          <cell r="H4690" t="str">
            <v>Ajud Carga E Descarga</v>
          </cell>
          <cell r="I4690" t="str">
            <v>Carregador</v>
          </cell>
          <cell r="J4690">
            <v>42755</v>
          </cell>
          <cell r="K4690">
            <v>32617</v>
          </cell>
          <cell r="L4690">
            <v>42804</v>
          </cell>
          <cell r="M4690">
            <v>992193801</v>
          </cell>
        </row>
        <row r="4691">
          <cell r="A4691" t="str">
            <v xml:space="preserve">Supergasbras Energia Ltda </v>
          </cell>
          <cell r="B4691">
            <v>15830</v>
          </cell>
          <cell r="C4691">
            <v>4005109950</v>
          </cell>
          <cell r="D4691" t="str">
            <v>Joao Luis Fernandes</v>
          </cell>
          <cell r="E4691" t="str">
            <v>Supergasbras Energia Ltda - Cascavel</v>
          </cell>
          <cell r="F4691" t="str">
            <v>Cascavel - Staff Deposito</v>
          </cell>
          <cell r="G4691" t="str">
            <v>Cascavel | 380 - Distr Vdg</v>
          </cell>
          <cell r="H4691" t="str">
            <v>Ajud Motorista Auto Tanque</v>
          </cell>
          <cell r="I4691" t="str">
            <v>Ajudante De Motorista</v>
          </cell>
          <cell r="J4691">
            <v>42361</v>
          </cell>
          <cell r="K4691">
            <v>30677</v>
          </cell>
          <cell r="M4691">
            <v>98012965</v>
          </cell>
        </row>
        <row r="4692">
          <cell r="A4692" t="str">
            <v xml:space="preserve">Supergasbras Energia Ltda </v>
          </cell>
          <cell r="B4692">
            <v>1042</v>
          </cell>
          <cell r="C4692">
            <v>45786747620</v>
          </cell>
          <cell r="D4692" t="str">
            <v>Josias Pereira</v>
          </cell>
          <cell r="E4692" t="str">
            <v>Supergasbras Energia Ltda - Betim</v>
          </cell>
          <cell r="F4692" t="str">
            <v>Betim - Staff Producao</v>
          </cell>
          <cell r="G4692" t="str">
            <v>Betim | 130 - Engarrafamento</v>
          </cell>
          <cell r="H4692" t="str">
            <v>Ajud Producao</v>
          </cell>
          <cell r="I4692" t="str">
            <v>Operador De Maquina De Envasar Liquidos</v>
          </cell>
          <cell r="J4692">
            <v>33513</v>
          </cell>
          <cell r="K4692">
            <v>22657</v>
          </cell>
          <cell r="M4692">
            <v>35333067</v>
          </cell>
        </row>
        <row r="4693">
          <cell r="A4693" t="str">
            <v xml:space="preserve">Minasgas S.a Ind. E Com </v>
          </cell>
          <cell r="B4693">
            <v>8344</v>
          </cell>
          <cell r="C4693">
            <v>79518508372</v>
          </cell>
          <cell r="D4693" t="str">
            <v>Fabiana De Albuquerque Coelho</v>
          </cell>
          <cell r="E4693" t="str">
            <v>Minasgas S.a. Ind. E Com. - Recife</v>
          </cell>
          <cell r="F4693" t="str">
            <v>Recife - Staff Rh</v>
          </cell>
          <cell r="G4693" t="str">
            <v>Recife | 938 - Adm Pessoal</v>
          </cell>
          <cell r="H4693" t="str">
            <v>Anl Recursos Humanos Pl</v>
          </cell>
          <cell r="I4693" t="str">
            <v>Analista De Recursos Humanos</v>
          </cell>
          <cell r="J4693">
            <v>39573</v>
          </cell>
          <cell r="K4693">
            <v>28911</v>
          </cell>
          <cell r="M4693">
            <v>32757239</v>
          </cell>
        </row>
        <row r="4694">
          <cell r="A4694" t="str">
            <v xml:space="preserve">Supergasbras Energia Ltda </v>
          </cell>
          <cell r="B4694">
            <v>8040</v>
          </cell>
          <cell r="C4694">
            <v>71984631187</v>
          </cell>
          <cell r="D4694" t="str">
            <v>Anderson Moreira De Souza</v>
          </cell>
          <cell r="E4694" t="str">
            <v>Supergasbras Energia Ltda - Brasilia</v>
          </cell>
          <cell r="F4694" t="str">
            <v>Brasilia - Staff Producao</v>
          </cell>
          <cell r="G4694" t="str">
            <v>Brasilia | 130 - Engarrafamento</v>
          </cell>
          <cell r="H4694" t="str">
            <v>Ajud Producao</v>
          </cell>
          <cell r="I4694" t="str">
            <v>Operador De Maquina De Envasar Liquidos</v>
          </cell>
          <cell r="J4694">
            <v>39422</v>
          </cell>
          <cell r="K4694">
            <v>29071</v>
          </cell>
          <cell r="L4694">
            <v>43423</v>
          </cell>
          <cell r="M4694">
            <v>991596062</v>
          </cell>
        </row>
        <row r="4695">
          <cell r="A4695" t="str">
            <v xml:space="preserve">Supergasbras Energia Ltda </v>
          </cell>
          <cell r="B4695">
            <v>9295</v>
          </cell>
          <cell r="C4695">
            <v>8323412740</v>
          </cell>
          <cell r="D4695" t="str">
            <v>Robson Barbalho De Lima</v>
          </cell>
          <cell r="E4695" t="str">
            <v>Supergasbras Energia Ltda - Araucaria</v>
          </cell>
          <cell r="F4695" t="str">
            <v>Desligados</v>
          </cell>
          <cell r="G4695" t="str">
            <v>Araucaria | 700 - Financeiro</v>
          </cell>
          <cell r="H4695" t="str">
            <v>Anl Financeiro Jr</v>
          </cell>
          <cell r="I4695" t="str">
            <v>Economista Financeiro</v>
          </cell>
          <cell r="J4695">
            <v>40049</v>
          </cell>
          <cell r="K4695">
            <v>29077</v>
          </cell>
          <cell r="L4695">
            <v>43102</v>
          </cell>
          <cell r="M4695">
            <v>33113959</v>
          </cell>
        </row>
        <row r="4696">
          <cell r="A4696" t="str">
            <v xml:space="preserve">Supergasbras Energia Ltda </v>
          </cell>
          <cell r="B4696">
            <v>18184</v>
          </cell>
          <cell r="C4696">
            <v>39692946819</v>
          </cell>
          <cell r="D4696" t="str">
            <v>Bruno Muller</v>
          </cell>
          <cell r="E4696" t="str">
            <v>Supergasbras Energia Ltda - Adm Central</v>
          </cell>
          <cell r="F4696" t="str">
            <v>Celog - Coordenacao</v>
          </cell>
          <cell r="G4696" t="str">
            <v>Escritorio Rj | 308 - Celog</v>
          </cell>
          <cell r="H4696" t="str">
            <v>Coord Logistica</v>
          </cell>
          <cell r="I4696" t="str">
            <v>Operador De Transporte Multimodal</v>
          </cell>
          <cell r="J4696">
            <v>43670</v>
          </cell>
          <cell r="K4696">
            <v>32583</v>
          </cell>
        </row>
        <row r="4697">
          <cell r="A4697" t="str">
            <v xml:space="preserve">Supergasbras Energia Ltda </v>
          </cell>
          <cell r="B4697">
            <v>5672</v>
          </cell>
          <cell r="C4697">
            <v>98476203004</v>
          </cell>
          <cell r="D4697" t="str">
            <v>Gerineldo Ledesma Paiva</v>
          </cell>
          <cell r="E4697" t="str">
            <v>Supergasbras Energia Ltda - Canoas</v>
          </cell>
          <cell r="F4697" t="str">
            <v>Canoas - Staff Producao</v>
          </cell>
          <cell r="G4697" t="str">
            <v>Canoas | 130 - Engarrafamento</v>
          </cell>
          <cell r="H4697" t="str">
            <v>Ajud Producao</v>
          </cell>
          <cell r="I4697" t="str">
            <v>Operador De Maquina De Envasar Liquidos</v>
          </cell>
          <cell r="J4697">
            <v>38526</v>
          </cell>
          <cell r="K4697">
            <v>28920</v>
          </cell>
          <cell r="M4697">
            <v>34758945</v>
          </cell>
        </row>
        <row r="4698">
          <cell r="A4698" t="str">
            <v xml:space="preserve">Supergasbras Energia Ltda </v>
          </cell>
          <cell r="B4698">
            <v>15674</v>
          </cell>
          <cell r="C4698">
            <v>9313172747</v>
          </cell>
          <cell r="D4698" t="str">
            <v>Alessandro Souza Da Silva</v>
          </cell>
          <cell r="E4698" t="str">
            <v>Supergasbras Energia Ltda - Qualival</v>
          </cell>
          <cell r="F4698" t="str">
            <v>Desligados</v>
          </cell>
          <cell r="G4698" t="str">
            <v>Qualival | 502 - Qlv - Operacoes</v>
          </cell>
          <cell r="H4698" t="str">
            <v>Aux Producao</v>
          </cell>
          <cell r="I4698" t="str">
            <v>Alimentador De Linha De Producao</v>
          </cell>
          <cell r="J4698">
            <v>42282</v>
          </cell>
          <cell r="K4698">
            <v>29864</v>
          </cell>
          <cell r="L4698">
            <v>42781</v>
          </cell>
          <cell r="M4698">
            <v>36724225</v>
          </cell>
        </row>
        <row r="4699">
          <cell r="A4699" t="str">
            <v xml:space="preserve">Supergasbras Energia Ltda </v>
          </cell>
          <cell r="B4699">
            <v>16505</v>
          </cell>
          <cell r="C4699">
            <v>14410994760</v>
          </cell>
          <cell r="D4699" t="str">
            <v>Alan Duarte Brito</v>
          </cell>
          <cell r="E4699" t="str">
            <v>Supergasbras Energia Ltda - Adm Central</v>
          </cell>
          <cell r="F4699" t="str">
            <v>Administrativo - Staff</v>
          </cell>
          <cell r="G4699" t="str">
            <v>Escritorio Rj | 850 - Administrativo</v>
          </cell>
          <cell r="H4699" t="str">
            <v>Assist Administrativo I</v>
          </cell>
          <cell r="I4699" t="str">
            <v>Assistente Administrativo</v>
          </cell>
          <cell r="J4699">
            <v>42677</v>
          </cell>
          <cell r="K4699">
            <v>34621</v>
          </cell>
          <cell r="M4699">
            <v>974022463</v>
          </cell>
        </row>
        <row r="4700">
          <cell r="A4700" t="str">
            <v xml:space="preserve">Supergasbras Energia Ltda </v>
          </cell>
          <cell r="B4700">
            <v>572</v>
          </cell>
          <cell r="C4700">
            <v>32851510991</v>
          </cell>
          <cell r="D4700" t="str">
            <v>Jose Donizetti Bacinello</v>
          </cell>
          <cell r="E4700" t="str">
            <v>Supergasbras Energia Ltda - Jacarezinho</v>
          </cell>
          <cell r="F4700" t="str">
            <v>Jacarezinho - Staff Deposito</v>
          </cell>
          <cell r="G4700" t="str">
            <v>Jacarezinho | 340 - Distr Vi</v>
          </cell>
          <cell r="H4700" t="str">
            <v>Motorista</v>
          </cell>
          <cell r="I4700" t="str">
            <v>Motorista De Caminhao</v>
          </cell>
          <cell r="J4700">
            <v>32325</v>
          </cell>
          <cell r="K4700">
            <v>21831</v>
          </cell>
          <cell r="M4700">
            <v>35271077</v>
          </cell>
        </row>
        <row r="4701">
          <cell r="A4701" t="str">
            <v xml:space="preserve">Minasgas S.a Ind. E Com </v>
          </cell>
          <cell r="B4701">
            <v>16670</v>
          </cell>
          <cell r="C4701">
            <v>12089450410</v>
          </cell>
          <cell r="D4701" t="str">
            <v>Daniel Luiz Silva De Santana</v>
          </cell>
          <cell r="E4701" t="str">
            <v>Minasgas S.a. Ind. E Com. - Recife</v>
          </cell>
          <cell r="F4701" t="str">
            <v>Desligados</v>
          </cell>
          <cell r="G4701" t="str">
            <v>Recife | 923 - Ger Unidade Negocio</v>
          </cell>
          <cell r="H4701" t="str">
            <v>Aprendiz</v>
          </cell>
          <cell r="I4701" t="str">
            <v>Auxiliar De Escritorio Em Geral</v>
          </cell>
          <cell r="J4701">
            <v>42782</v>
          </cell>
          <cell r="K4701">
            <v>36176</v>
          </cell>
          <cell r="L4701">
            <v>43298</v>
          </cell>
          <cell r="M4701">
            <v>985283515</v>
          </cell>
        </row>
        <row r="4702">
          <cell r="A4702" t="str">
            <v xml:space="preserve">Supergasbras Energia Ltda </v>
          </cell>
          <cell r="B4702">
            <v>8475</v>
          </cell>
          <cell r="C4702">
            <v>21535291826</v>
          </cell>
          <cell r="D4702" t="str">
            <v>Alexandre Damico</v>
          </cell>
          <cell r="E4702" t="str">
            <v>Supergasbras Energia Ltda - Aracatuba</v>
          </cell>
          <cell r="F4702" t="str">
            <v>Aracatuba - Staff Deposito</v>
          </cell>
          <cell r="G4702" t="str">
            <v>Aracatuba | 440 - Com Vi</v>
          </cell>
          <cell r="H4702" t="str">
            <v>Agente Comercial Iv</v>
          </cell>
          <cell r="I4702" t="str">
            <v>Tecnico De Vendas</v>
          </cell>
          <cell r="J4702">
            <v>39630</v>
          </cell>
          <cell r="K4702">
            <v>28713</v>
          </cell>
          <cell r="M4702">
            <v>34062094</v>
          </cell>
        </row>
        <row r="4703">
          <cell r="A4703" t="str">
            <v xml:space="preserve">Supergasbras Energia Ltda </v>
          </cell>
          <cell r="B4703">
            <v>2804</v>
          </cell>
          <cell r="C4703">
            <v>33909555187</v>
          </cell>
          <cell r="D4703" t="str">
            <v>Wilson Luiz Cavalcante</v>
          </cell>
          <cell r="E4703" t="str">
            <v>Supergasbras Energia Ltda - Brasilia</v>
          </cell>
          <cell r="F4703" t="str">
            <v>Brasilia - Staff Distribuicao</v>
          </cell>
          <cell r="G4703" t="str">
            <v>Brasilia | 380 - Distr Vdg</v>
          </cell>
          <cell r="H4703" t="str">
            <v>Motorista Auto Tanque</v>
          </cell>
          <cell r="I4703" t="str">
            <v>Motorista De Caminhao</v>
          </cell>
          <cell r="J4703">
            <v>36720</v>
          </cell>
          <cell r="K4703">
            <v>24006</v>
          </cell>
          <cell r="M4703">
            <v>993239347</v>
          </cell>
        </row>
        <row r="4704">
          <cell r="A4704" t="str">
            <v xml:space="preserve">Supergasbras Energia Ltda </v>
          </cell>
          <cell r="B4704">
            <v>3864</v>
          </cell>
          <cell r="C4704">
            <v>1168889707</v>
          </cell>
          <cell r="D4704" t="str">
            <v>Jair Moura De Oliveira</v>
          </cell>
          <cell r="E4704" t="str">
            <v>Supergasbras Energia Ltda - Adm Central</v>
          </cell>
          <cell r="F4704" t="str">
            <v>Financeiro - Coordenacao</v>
          </cell>
          <cell r="G4704" t="str">
            <v>Escritorio Rj | 790 - Financeiro De Area</v>
          </cell>
          <cell r="H4704" t="str">
            <v>Coord Financeiro Sgi</v>
          </cell>
          <cell r="I4704" t="str">
            <v>Auditor</v>
          </cell>
          <cell r="J4704">
            <v>37501</v>
          </cell>
          <cell r="K4704">
            <v>26259</v>
          </cell>
          <cell r="M4704">
            <v>36085074</v>
          </cell>
        </row>
        <row r="4705">
          <cell r="A4705" t="str">
            <v xml:space="preserve">Supergasbras Energia Ltda </v>
          </cell>
          <cell r="B4705">
            <v>7592</v>
          </cell>
          <cell r="C4705">
            <v>89524292734</v>
          </cell>
          <cell r="D4705" t="str">
            <v>Rosvanil De Souza</v>
          </cell>
          <cell r="E4705" t="str">
            <v>Supergasbras Energia Ltda - Qualival</v>
          </cell>
          <cell r="F4705" t="str">
            <v>Qualival - Staff Producao</v>
          </cell>
          <cell r="G4705" t="str">
            <v>Qualival | 502 - Qlv - Operacoes</v>
          </cell>
          <cell r="H4705" t="str">
            <v>Aux Producao</v>
          </cell>
          <cell r="I4705" t="str">
            <v>Alimentador De Linha De Producao</v>
          </cell>
          <cell r="J4705">
            <v>39223</v>
          </cell>
          <cell r="K4705">
            <v>23810</v>
          </cell>
          <cell r="M4705">
            <v>27737447</v>
          </cell>
        </row>
        <row r="4706">
          <cell r="A4706" t="str">
            <v xml:space="preserve">Supergasbras Energia Ltda </v>
          </cell>
          <cell r="B4706">
            <v>14179</v>
          </cell>
          <cell r="C4706">
            <v>9562499731</v>
          </cell>
          <cell r="D4706" t="str">
            <v>Carlos Eduardo Martins Da Silva</v>
          </cell>
          <cell r="E4706" t="str">
            <v>Supergasbras Energia Ltda - Caxias</v>
          </cell>
          <cell r="F4706" t="str">
            <v>Caxias - Staff Distribuicao</v>
          </cell>
          <cell r="G4706" t="str">
            <v>Caxias | 380 - Distr Vdg</v>
          </cell>
          <cell r="H4706" t="str">
            <v>Ajud Motorista Auto Tanque</v>
          </cell>
          <cell r="I4706" t="str">
            <v>Ajudante De Motorista</v>
          </cell>
          <cell r="J4706">
            <v>41688</v>
          </cell>
          <cell r="K4706">
            <v>30451</v>
          </cell>
        </row>
        <row r="4707">
          <cell r="A4707" t="str">
            <v xml:space="preserve">Supergasbras Energia Ltda </v>
          </cell>
          <cell r="B4707">
            <v>1213</v>
          </cell>
          <cell r="C4707">
            <v>40641520000</v>
          </cell>
          <cell r="D4707" t="str">
            <v>Vilmar Ramos De Almeida</v>
          </cell>
          <cell r="E4707" t="str">
            <v>Supergasbras Energia Ltda - Porto Alegre</v>
          </cell>
          <cell r="F4707" t="str">
            <v>Porto Alegre - Staff Deposito</v>
          </cell>
          <cell r="G4707" t="str">
            <v>Porto Alegre | 380 - Distr Vdg</v>
          </cell>
          <cell r="H4707" t="str">
            <v>Motorista Auto Tanque</v>
          </cell>
          <cell r="I4707" t="str">
            <v>Motorista De Caminhao</v>
          </cell>
          <cell r="J4707">
            <v>34067</v>
          </cell>
          <cell r="K4707">
            <v>23388</v>
          </cell>
          <cell r="M4707">
            <v>37853081</v>
          </cell>
        </row>
        <row r="4708">
          <cell r="A4708" t="str">
            <v xml:space="preserve">Supergasbras Energia Ltda </v>
          </cell>
          <cell r="B4708">
            <v>16028</v>
          </cell>
          <cell r="C4708">
            <v>41738797848</v>
          </cell>
          <cell r="D4708" t="str">
            <v>Vitor Augusto Santos Costa</v>
          </cell>
          <cell r="E4708" t="str">
            <v>Supergasbras Energia Ltda - Paulinia</v>
          </cell>
          <cell r="F4708" t="str">
            <v>Desligados</v>
          </cell>
          <cell r="G4708" t="str">
            <v>Paulinia | 380 - Distr Vdg</v>
          </cell>
          <cell r="H4708" t="str">
            <v>Ajud Motorista Auto Tanque</v>
          </cell>
          <cell r="I4708" t="str">
            <v>Ajudante De Motorista</v>
          </cell>
          <cell r="J4708">
            <v>42464</v>
          </cell>
          <cell r="K4708">
            <v>33879</v>
          </cell>
          <cell r="L4708">
            <v>43238</v>
          </cell>
          <cell r="M4708">
            <v>38727011</v>
          </cell>
        </row>
        <row r="4709">
          <cell r="A4709" t="str">
            <v xml:space="preserve">Supergasbras Energia Ltda </v>
          </cell>
          <cell r="B4709">
            <v>6900</v>
          </cell>
          <cell r="C4709">
            <v>29550842800</v>
          </cell>
          <cell r="D4709" t="str">
            <v>Edvander Jose Pelegrini Ricardo</v>
          </cell>
          <cell r="E4709" t="str">
            <v>Supergasbras Energia Ltda - S J Campos</v>
          </cell>
          <cell r="F4709" t="str">
            <v>Sao J Campos - Staff Producao</v>
          </cell>
          <cell r="G4709" t="str">
            <v>Sao Jose Dos Campos | 130 - Engarrafamento</v>
          </cell>
          <cell r="H4709" t="str">
            <v>Ajud Producao</v>
          </cell>
          <cell r="I4709" t="str">
            <v>Operador De Maquina De Envasar Liquidos</v>
          </cell>
          <cell r="J4709">
            <v>38975</v>
          </cell>
          <cell r="K4709">
            <v>28316</v>
          </cell>
          <cell r="M4709">
            <v>981760469</v>
          </cell>
        </row>
        <row r="4710">
          <cell r="A4710" t="str">
            <v xml:space="preserve">Supergasbras Energia Ltda </v>
          </cell>
          <cell r="B4710">
            <v>15978</v>
          </cell>
          <cell r="C4710">
            <v>8576204797</v>
          </cell>
          <cell r="D4710" t="str">
            <v>Roger Soares Dos Santos Junior</v>
          </cell>
          <cell r="E4710" t="str">
            <v>Supergasbras Energia Ltda - C Grande-rj</v>
          </cell>
          <cell r="F4710" t="str">
            <v>Cpo Grande Rj - Staff Deposito</v>
          </cell>
          <cell r="G4710" t="str">
            <v>C Grande Rj | 310 - Distr Vde</v>
          </cell>
          <cell r="H4710" t="str">
            <v>Motorista</v>
          </cell>
          <cell r="I4710" t="str">
            <v>Motorista De Caminhao</v>
          </cell>
          <cell r="J4710">
            <v>42436</v>
          </cell>
          <cell r="K4710">
            <v>29369</v>
          </cell>
          <cell r="M4710">
            <v>991261692</v>
          </cell>
        </row>
        <row r="4711">
          <cell r="A4711" t="str">
            <v xml:space="preserve">Supergasbras Energia Ltda </v>
          </cell>
          <cell r="B4711">
            <v>15077</v>
          </cell>
          <cell r="C4711">
            <v>3654523781</v>
          </cell>
          <cell r="D4711" t="str">
            <v>Robson Vieira Da Cruz</v>
          </cell>
          <cell r="E4711" t="str">
            <v>Supergasbras Energia Ltda - Qualival</v>
          </cell>
          <cell r="F4711" t="str">
            <v>Qualival - Staff Operacoes</v>
          </cell>
          <cell r="G4711" t="str">
            <v>Qualival | 240 - Qlv - Fabricacao Vasilhame</v>
          </cell>
          <cell r="H4711" t="str">
            <v>Operador De Maquina Industrial</v>
          </cell>
          <cell r="I4711" t="str">
            <v>Operador De Maquina Industrial</v>
          </cell>
          <cell r="J4711">
            <v>42037</v>
          </cell>
          <cell r="K4711">
            <v>27395</v>
          </cell>
          <cell r="M4711">
            <v>27737799</v>
          </cell>
        </row>
        <row r="4712">
          <cell r="A4712" t="str">
            <v xml:space="preserve">Supergasbras Energia Ltda </v>
          </cell>
          <cell r="B4712">
            <v>5338</v>
          </cell>
          <cell r="C4712">
            <v>9661986703</v>
          </cell>
          <cell r="D4712" t="str">
            <v>Juscelio Pimenta De Almeida</v>
          </cell>
          <cell r="E4712" t="str">
            <v>Supergasbras Energia Ltda - Serra</v>
          </cell>
          <cell r="F4712" t="str">
            <v>Serra - Staff Distribuicao</v>
          </cell>
          <cell r="G4712" t="str">
            <v>Serra | 380 - Distr Vdg</v>
          </cell>
          <cell r="H4712" t="str">
            <v>Motorista Auto Tanque</v>
          </cell>
          <cell r="I4712" t="str">
            <v>Motorista De Caminhao</v>
          </cell>
          <cell r="J4712">
            <v>38338</v>
          </cell>
          <cell r="K4712">
            <v>29657</v>
          </cell>
          <cell r="M4712">
            <v>33261001</v>
          </cell>
        </row>
        <row r="4713">
          <cell r="A4713" t="str">
            <v xml:space="preserve">Supergasbras Energia Ltda </v>
          </cell>
          <cell r="B4713">
            <v>12144</v>
          </cell>
          <cell r="C4713">
            <v>8334126719</v>
          </cell>
          <cell r="D4713" t="str">
            <v>Andre Da Silva De Araujo</v>
          </cell>
          <cell r="E4713" t="str">
            <v>Supergasbras Energia Ltda - Qualival</v>
          </cell>
          <cell r="F4713" t="str">
            <v>Qualival - Staff Operacoes</v>
          </cell>
          <cell r="G4713" t="str">
            <v>Qualival | 165 - Qlv - Desamassamento Metalizacao Troca Fundo</v>
          </cell>
          <cell r="H4713" t="str">
            <v>Assist Operacoes</v>
          </cell>
          <cell r="I4713" t="str">
            <v>Assistente Administrativo</v>
          </cell>
          <cell r="J4713">
            <v>41008</v>
          </cell>
          <cell r="K4713">
            <v>28920</v>
          </cell>
          <cell r="M4713">
            <v>979808764</v>
          </cell>
        </row>
        <row r="4714">
          <cell r="A4714" t="str">
            <v xml:space="preserve">Supergasbras Energia Ltda </v>
          </cell>
          <cell r="B4714">
            <v>16730</v>
          </cell>
          <cell r="C4714">
            <v>43377573844</v>
          </cell>
          <cell r="D4714" t="str">
            <v>Ruan Carlos Rodrigues Pereira</v>
          </cell>
          <cell r="E4714" t="str">
            <v>Supergasbras Energia Ltda - Rib Preto</v>
          </cell>
          <cell r="F4714" t="str">
            <v>Ribeirao Preto - Staff Producao</v>
          </cell>
          <cell r="G4714" t="str">
            <v>Ribeirao Preto | 130 - Engarrafamento</v>
          </cell>
          <cell r="H4714" t="str">
            <v>Ajud Producao</v>
          </cell>
          <cell r="I4714" t="str">
            <v>Operador De Maquina De Envasar Liquidos</v>
          </cell>
          <cell r="J4714">
            <v>42814</v>
          </cell>
          <cell r="K4714">
            <v>34565</v>
          </cell>
          <cell r="M4714">
            <v>993317897</v>
          </cell>
        </row>
        <row r="4715">
          <cell r="A4715" t="str">
            <v xml:space="preserve">Minasgas S.a Ind. E Com </v>
          </cell>
          <cell r="B4715">
            <v>10602</v>
          </cell>
          <cell r="C4715">
            <v>2222354463</v>
          </cell>
          <cell r="D4715" t="str">
            <v>Flavio Coelho Gomes De Melo Filho</v>
          </cell>
          <cell r="E4715" t="str">
            <v>Minasgas S.a. Ind. E Com. - Recife</v>
          </cell>
          <cell r="F4715" t="str">
            <v>Olinda - Staff Deposito</v>
          </cell>
          <cell r="G4715" t="str">
            <v>Recife | 440 - Com Vi</v>
          </cell>
          <cell r="H4715" t="str">
            <v>Agente Comercial Ii</v>
          </cell>
          <cell r="I4715" t="str">
            <v>Tecnico De Vendas</v>
          </cell>
          <cell r="J4715">
            <v>40423</v>
          </cell>
          <cell r="K4715">
            <v>27884</v>
          </cell>
          <cell r="M4715">
            <v>996025981</v>
          </cell>
        </row>
        <row r="4716">
          <cell r="A4716" t="str">
            <v xml:space="preserve">Supergasbras Energia Ltda </v>
          </cell>
          <cell r="B4716">
            <v>13196</v>
          </cell>
          <cell r="C4716">
            <v>4905758114</v>
          </cell>
          <cell r="D4716" t="str">
            <v>Leonardo Inacio Borges</v>
          </cell>
          <cell r="E4716" t="str">
            <v>Supergasbras Energia Ltda - Rib Preto</v>
          </cell>
          <cell r="F4716" t="str">
            <v>Desligados</v>
          </cell>
          <cell r="G4716" t="str">
            <v>Ribeirao Preto | 110 - Armazenagem</v>
          </cell>
          <cell r="H4716" t="str">
            <v>Oper Estacao Armazenadora</v>
          </cell>
          <cell r="I4716" t="str">
            <v>Operador De Estacao De Bombeamento</v>
          </cell>
          <cell r="J4716">
            <v>41367</v>
          </cell>
          <cell r="K4716">
            <v>33820</v>
          </cell>
          <cell r="L4716">
            <v>43193</v>
          </cell>
          <cell r="M4716">
            <v>93189652</v>
          </cell>
        </row>
        <row r="4717">
          <cell r="A4717" t="str">
            <v xml:space="preserve">Supergasbras Energia Ltda </v>
          </cell>
          <cell r="B4717">
            <v>17256</v>
          </cell>
          <cell r="C4717">
            <v>12346032760</v>
          </cell>
          <cell r="D4717" t="str">
            <v>Jefferson Pinto Alves</v>
          </cell>
          <cell r="E4717" t="str">
            <v>Supergasbras Energia Ltda - Mesquita</v>
          </cell>
          <cell r="F4717" t="str">
            <v>Mesquita - Staff Deposito</v>
          </cell>
          <cell r="G4717" t="str">
            <v>Mesquita | 180 - Carga E Descarga</v>
          </cell>
          <cell r="H4717" t="str">
            <v>Ajud Carga E Descarga</v>
          </cell>
          <cell r="I4717" t="str">
            <v>Carregador</v>
          </cell>
          <cell r="J4717">
            <v>43115</v>
          </cell>
          <cell r="K4717">
            <v>33349</v>
          </cell>
          <cell r="M4717">
            <v>990231857</v>
          </cell>
        </row>
        <row r="4718">
          <cell r="A4718" t="str">
            <v xml:space="preserve">Supergasbras Energia Ltda </v>
          </cell>
          <cell r="B4718">
            <v>16508</v>
          </cell>
          <cell r="C4718">
            <v>7144315595</v>
          </cell>
          <cell r="D4718" t="str">
            <v>Nayane Dutra Serra</v>
          </cell>
          <cell r="E4718" t="str">
            <v>Supergasbras Energia Ltda - N Sra Socorr</v>
          </cell>
          <cell r="F4718" t="str">
            <v>Desligados</v>
          </cell>
          <cell r="G4718" t="str">
            <v>N. Senhora Do Socorro | 700 - Financeiro</v>
          </cell>
          <cell r="H4718" t="str">
            <v>Aprendiz Administrativo</v>
          </cell>
          <cell r="I4718" t="str">
            <v>Assistente Administrativo</v>
          </cell>
          <cell r="J4718">
            <v>42681</v>
          </cell>
          <cell r="K4718">
            <v>35650</v>
          </cell>
          <cell r="L4718">
            <v>42859</v>
          </cell>
          <cell r="M4718">
            <v>32535558</v>
          </cell>
        </row>
        <row r="4719">
          <cell r="A4719" t="str">
            <v xml:space="preserve">Supergasbras Energia Ltda </v>
          </cell>
          <cell r="B4719">
            <v>746</v>
          </cell>
          <cell r="C4719">
            <v>63528479949</v>
          </cell>
          <cell r="D4719" t="str">
            <v>Antonio Guilberto Dambroski</v>
          </cell>
          <cell r="E4719" t="str">
            <v>Supergasbras Energia Ltda - Araucaria</v>
          </cell>
          <cell r="F4719" t="str">
            <v>Desligados</v>
          </cell>
          <cell r="G4719" t="str">
            <v>Araucaria | 260 - Manut Veiculos</v>
          </cell>
          <cell r="H4719" t="str">
            <v>Superv Frota</v>
          </cell>
          <cell r="I4719" t="str">
            <v>Supervisor De Frotas</v>
          </cell>
          <cell r="J4719">
            <v>32905</v>
          </cell>
          <cell r="K4719">
            <v>23345</v>
          </cell>
          <cell r="L4719">
            <v>42772</v>
          </cell>
          <cell r="M4719">
            <v>36080768</v>
          </cell>
        </row>
        <row r="4720">
          <cell r="A4720" t="str">
            <v xml:space="preserve">Supergasbras Energia Ltda </v>
          </cell>
          <cell r="B4720">
            <v>15382</v>
          </cell>
          <cell r="C4720">
            <v>81375204300</v>
          </cell>
          <cell r="D4720" t="str">
            <v>Edson Rocha Pereira Osorio</v>
          </cell>
          <cell r="E4720" t="str">
            <v>Supergasbras Energia Ltda - Sao Luis</v>
          </cell>
          <cell r="F4720" t="str">
            <v>Desligados</v>
          </cell>
          <cell r="G4720" t="str">
            <v>Sao Luiz | 440 - Com Vi</v>
          </cell>
          <cell r="H4720" t="str">
            <v>Agente Comercial Iv</v>
          </cell>
          <cell r="I4720" t="str">
            <v>Tecnico De Vendas</v>
          </cell>
          <cell r="J4720">
            <v>42144</v>
          </cell>
          <cell r="K4720">
            <v>28809</v>
          </cell>
          <cell r="L4720">
            <v>43264</v>
          </cell>
          <cell r="M4720">
            <v>32347505</v>
          </cell>
        </row>
        <row r="4721">
          <cell r="A4721" t="str">
            <v xml:space="preserve">Supergasbras Energia Ltda </v>
          </cell>
          <cell r="B4721">
            <v>9534</v>
          </cell>
          <cell r="C4721">
            <v>1980030138</v>
          </cell>
          <cell r="D4721" t="str">
            <v>Leonardo De Souza</v>
          </cell>
          <cell r="E4721" t="str">
            <v>Supergasbras Energia Ltda - Brasilia</v>
          </cell>
          <cell r="F4721" t="str">
            <v>Brasilia - Staff Distribuicao</v>
          </cell>
          <cell r="G4721" t="str">
            <v>Brasilia | 300 - Adm Distribuicao</v>
          </cell>
          <cell r="H4721" t="str">
            <v>Assist Distribuicao</v>
          </cell>
          <cell r="I4721" t="str">
            <v>Operador De Transporte Multimodal</v>
          </cell>
          <cell r="J4721">
            <v>40087</v>
          </cell>
          <cell r="K4721">
            <v>31837</v>
          </cell>
          <cell r="M4721">
            <v>985900727</v>
          </cell>
        </row>
        <row r="4722">
          <cell r="A4722" t="str">
            <v xml:space="preserve">Supergasbras Energia Ltda </v>
          </cell>
          <cell r="B4722">
            <v>18209</v>
          </cell>
          <cell r="C4722">
            <v>160477026</v>
          </cell>
          <cell r="D4722" t="str">
            <v>Silvia Maria Da Silva Godoy</v>
          </cell>
          <cell r="E4722" t="str">
            <v>Supergasbras Energia Ltda - Canoas</v>
          </cell>
          <cell r="F4722" t="str">
            <v>Canoas - Staff Vi</v>
          </cell>
          <cell r="G4722" t="str">
            <v>Canoas | 440 - Com Vi</v>
          </cell>
          <cell r="H4722" t="str">
            <v>Agente Comercial Ii</v>
          </cell>
          <cell r="I4722" t="str">
            <v>Tecnico De Vendas</v>
          </cell>
          <cell r="J4722">
            <v>43689</v>
          </cell>
          <cell r="K4722">
            <v>29819</v>
          </cell>
          <cell r="M4722">
            <v>30779696</v>
          </cell>
        </row>
        <row r="4723">
          <cell r="A4723" t="str">
            <v xml:space="preserve">Supergasbras Energia Ltda </v>
          </cell>
          <cell r="B4723">
            <v>4974</v>
          </cell>
          <cell r="C4723">
            <v>2895433801</v>
          </cell>
          <cell r="D4723" t="str">
            <v>Manoel Gomes Santos</v>
          </cell>
          <cell r="E4723" t="str">
            <v>Supergasbras Energia Ltda - Maua</v>
          </cell>
          <cell r="F4723" t="str">
            <v>Maua - Staff Distribuicao</v>
          </cell>
          <cell r="G4723" t="str">
            <v>Maua | 380 - Distr Vdg</v>
          </cell>
          <cell r="H4723" t="str">
            <v>Motorista Auto Tanque</v>
          </cell>
          <cell r="I4723" t="str">
            <v>Motorista De Caminhao</v>
          </cell>
          <cell r="J4723">
            <v>38131</v>
          </cell>
          <cell r="K4723">
            <v>22767</v>
          </cell>
          <cell r="M4723">
            <v>45452039</v>
          </cell>
        </row>
        <row r="4724">
          <cell r="A4724" t="str">
            <v xml:space="preserve">Supergasbras Energia Ltda </v>
          </cell>
          <cell r="B4724">
            <v>17201</v>
          </cell>
          <cell r="C4724">
            <v>47609919802</v>
          </cell>
          <cell r="D4724" t="str">
            <v>Joao Pedro Da Silva Ferreira</v>
          </cell>
          <cell r="E4724" t="str">
            <v>Supergasbras Energia Ltda - Rib Preto</v>
          </cell>
          <cell r="F4724" t="str">
            <v>Desligados</v>
          </cell>
          <cell r="G4724" t="str">
            <v>Ribeirao Preto | 180 - Carga E Descarga</v>
          </cell>
          <cell r="H4724" t="str">
            <v>Ajud Carga E Descarga</v>
          </cell>
          <cell r="I4724" t="str">
            <v>Carregador</v>
          </cell>
          <cell r="J4724">
            <v>43080</v>
          </cell>
          <cell r="K4724">
            <v>35727</v>
          </cell>
          <cell r="L4724">
            <v>43376</v>
          </cell>
          <cell r="M4724">
            <v>994088518</v>
          </cell>
        </row>
        <row r="4725">
          <cell r="A4725" t="str">
            <v xml:space="preserve">Supergasbras Energia Ltda </v>
          </cell>
          <cell r="B4725">
            <v>16822</v>
          </cell>
          <cell r="C4725">
            <v>31286943892</v>
          </cell>
          <cell r="D4725" t="str">
            <v>Antonio Marcos Pereira</v>
          </cell>
          <cell r="E4725" t="str">
            <v>Supergasbras Energia Ltda - Paulinia</v>
          </cell>
          <cell r="F4725" t="str">
            <v>Paulinia - Staff Distribuicao</v>
          </cell>
          <cell r="G4725" t="str">
            <v>Paulinia | 340 - Distr Vi</v>
          </cell>
          <cell r="H4725" t="str">
            <v>Motorista</v>
          </cell>
          <cell r="I4725" t="str">
            <v>Motorista De Caminhao</v>
          </cell>
          <cell r="J4725">
            <v>42870</v>
          </cell>
          <cell r="K4725">
            <v>30664</v>
          </cell>
          <cell r="L4725">
            <v>43417</v>
          </cell>
          <cell r="M4725">
            <v>992260714</v>
          </cell>
        </row>
        <row r="4726">
          <cell r="A4726" t="str">
            <v xml:space="preserve">Supergasbras Energia Ltda </v>
          </cell>
          <cell r="B4726">
            <v>12972</v>
          </cell>
          <cell r="C4726">
            <v>629106045</v>
          </cell>
          <cell r="D4726" t="str">
            <v>Daiane Assmann De Souza</v>
          </cell>
          <cell r="E4726" t="str">
            <v>Supergasbras Energia Ltda - Canoas</v>
          </cell>
          <cell r="F4726" t="str">
            <v>Canoas - Coord Venda Direta</v>
          </cell>
          <cell r="G4726" t="str">
            <v>Canoas | 480 - Com Vdg</v>
          </cell>
          <cell r="H4726" t="str">
            <v>Coord Venda Direta Iii</v>
          </cell>
          <cell r="I4726" t="str">
            <v>Supervisor De Vendas Comercial</v>
          </cell>
          <cell r="J4726">
            <v>41285</v>
          </cell>
          <cell r="K4726">
            <v>30819</v>
          </cell>
          <cell r="M4726">
            <v>30414440</v>
          </cell>
        </row>
        <row r="4727">
          <cell r="A4727" t="str">
            <v xml:space="preserve">Supergasbras Energia Ltda </v>
          </cell>
          <cell r="B4727">
            <v>7919</v>
          </cell>
          <cell r="C4727">
            <v>226207021</v>
          </cell>
          <cell r="D4727" t="str">
            <v>Fabio Cristian Rodrigues Arce</v>
          </cell>
          <cell r="E4727" t="str">
            <v>Supergasbras Energia Ltda - Canoas</v>
          </cell>
          <cell r="F4727" t="str">
            <v>Canoas - Staff Financeiro</v>
          </cell>
          <cell r="G4727" t="str">
            <v>Canoas | 700 - Financeiro</v>
          </cell>
          <cell r="H4727" t="str">
            <v>Assist Suprimentos</v>
          </cell>
          <cell r="I4727" t="str">
            <v>Comprador</v>
          </cell>
          <cell r="J4727">
            <v>39377</v>
          </cell>
          <cell r="K4727">
            <v>29861</v>
          </cell>
          <cell r="M4727">
            <v>34281547</v>
          </cell>
        </row>
        <row r="4728">
          <cell r="A4728" t="str">
            <v xml:space="preserve">Supergasbras Energia Ltda </v>
          </cell>
          <cell r="B4728">
            <v>16699</v>
          </cell>
          <cell r="C4728">
            <v>10502538929</v>
          </cell>
          <cell r="D4728" t="str">
            <v>Ariana Rezendi Da Silva</v>
          </cell>
          <cell r="E4728" t="str">
            <v>Supergasbras Energia Ltda - Cascavel</v>
          </cell>
          <cell r="F4728" t="str">
            <v>Desligados</v>
          </cell>
          <cell r="G4728" t="str">
            <v>Cascavel | 380 - Distr Vdg</v>
          </cell>
          <cell r="H4728" t="str">
            <v>Aprendiz</v>
          </cell>
          <cell r="I4728" t="str">
            <v>Auxiliar De Escritorio Em Geral</v>
          </cell>
          <cell r="J4728">
            <v>42800</v>
          </cell>
          <cell r="K4728">
            <v>35821</v>
          </cell>
          <cell r="L4728">
            <v>43319</v>
          </cell>
        </row>
        <row r="4729">
          <cell r="A4729" t="str">
            <v xml:space="preserve">Supergasbras Energia Ltda </v>
          </cell>
          <cell r="B4729">
            <v>16665</v>
          </cell>
          <cell r="C4729">
            <v>8572966633</v>
          </cell>
          <cell r="D4729" t="str">
            <v>Dalton De Oliveira Pires</v>
          </cell>
          <cell r="E4729" t="str">
            <v>Supergasbras Energia Ltda - Betim</v>
          </cell>
          <cell r="F4729" t="str">
            <v>Betim - Staff Distribuicao</v>
          </cell>
          <cell r="G4729" t="str">
            <v>Betim | 310 - Distr Vde</v>
          </cell>
          <cell r="H4729" t="str">
            <v>Ajud Motorista</v>
          </cell>
          <cell r="I4729" t="str">
            <v>Ajudante De Motorista</v>
          </cell>
          <cell r="J4729">
            <v>42779</v>
          </cell>
          <cell r="K4729">
            <v>32431</v>
          </cell>
          <cell r="M4729">
            <v>994883518</v>
          </cell>
        </row>
        <row r="4730">
          <cell r="A4730" t="str">
            <v xml:space="preserve">Supergasbras Energia Ltda </v>
          </cell>
          <cell r="B4730">
            <v>15570</v>
          </cell>
          <cell r="C4730">
            <v>10270854665</v>
          </cell>
          <cell r="D4730" t="str">
            <v>Warley Da Costa Maciel</v>
          </cell>
          <cell r="E4730" t="str">
            <v>Supergasbras Energia Ltda - Betim</v>
          </cell>
          <cell r="F4730" t="str">
            <v>Betim - Staff Producao</v>
          </cell>
          <cell r="G4730" t="str">
            <v>Betim | 130 - Engarrafamento</v>
          </cell>
          <cell r="H4730" t="str">
            <v>Ajud Producao</v>
          </cell>
          <cell r="I4730" t="str">
            <v>Operador De Maquina De Envasar Liquidos</v>
          </cell>
          <cell r="J4730">
            <v>42240</v>
          </cell>
          <cell r="K4730">
            <v>35417</v>
          </cell>
          <cell r="M4730">
            <v>993409541</v>
          </cell>
        </row>
        <row r="4731">
          <cell r="A4731" t="str">
            <v xml:space="preserve">Supergasbras Energia Ltda </v>
          </cell>
          <cell r="B4731">
            <v>15899</v>
          </cell>
          <cell r="C4731">
            <v>5574051907</v>
          </cell>
          <cell r="D4731" t="str">
            <v>Eduardo Pereira Cardoso</v>
          </cell>
          <cell r="E4731" t="str">
            <v>Supergasbras Energia Ltda - Araucaria</v>
          </cell>
          <cell r="F4731" t="str">
            <v>Araucaria - Staff Vd</v>
          </cell>
          <cell r="G4731" t="str">
            <v>Araucaria | 480 - Com Vdg</v>
          </cell>
          <cell r="H4731" t="str">
            <v>Consultor Energia Iii</v>
          </cell>
          <cell r="I4731" t="str">
            <v>Tecnico De Vendas</v>
          </cell>
          <cell r="J4731">
            <v>42401</v>
          </cell>
          <cell r="K4731">
            <v>31433</v>
          </cell>
        </row>
        <row r="4732">
          <cell r="A4732" t="str">
            <v xml:space="preserve">Supergasbras Energia Ltda </v>
          </cell>
          <cell r="B4732">
            <v>16802</v>
          </cell>
          <cell r="C4732">
            <v>9966610936</v>
          </cell>
          <cell r="D4732" t="str">
            <v>Gustavo Caleo Milani</v>
          </cell>
          <cell r="E4732" t="str">
            <v>Supergasbras Energia Ltda - Itajai</v>
          </cell>
          <cell r="F4732" t="str">
            <v>Itajai - Staff Deposito</v>
          </cell>
          <cell r="G4732" t="str">
            <v>Itajai | 310 - Distr Vde</v>
          </cell>
          <cell r="H4732" t="str">
            <v>Motorista</v>
          </cell>
          <cell r="I4732" t="str">
            <v>Motorista De Caminhao</v>
          </cell>
          <cell r="J4732">
            <v>42857</v>
          </cell>
          <cell r="K4732">
            <v>35499</v>
          </cell>
          <cell r="M4732">
            <v>91158254</v>
          </cell>
        </row>
        <row r="4733">
          <cell r="A4733" t="str">
            <v xml:space="preserve">Supergasbras Energia Ltda </v>
          </cell>
          <cell r="B4733">
            <v>17122</v>
          </cell>
          <cell r="C4733">
            <v>3394297124</v>
          </cell>
          <cell r="D4733" t="str">
            <v>Marco Aurelio Magalhaes Dorneles</v>
          </cell>
          <cell r="E4733" t="str">
            <v>Supergasbras Energia Ltda - Gurupi</v>
          </cell>
          <cell r="F4733" t="str">
            <v>Gurupi - Staff Deposito</v>
          </cell>
          <cell r="G4733" t="str">
            <v>Gurupi | 380 - Distr Vdg</v>
          </cell>
          <cell r="H4733" t="str">
            <v>Motorista Auto Tanque</v>
          </cell>
          <cell r="I4733" t="str">
            <v>Motorista De Caminhao</v>
          </cell>
          <cell r="J4733">
            <v>43045</v>
          </cell>
          <cell r="K4733">
            <v>32841</v>
          </cell>
          <cell r="M4733">
            <v>992162328</v>
          </cell>
        </row>
        <row r="4734">
          <cell r="A4734" t="str">
            <v xml:space="preserve">Supergasbras Energia Ltda </v>
          </cell>
          <cell r="B4734">
            <v>9763</v>
          </cell>
          <cell r="C4734">
            <v>3515943617</v>
          </cell>
          <cell r="D4734" t="str">
            <v>Renato Elson De Paiva</v>
          </cell>
          <cell r="E4734" t="str">
            <v>Supergasbras Energia Ltda - Betim</v>
          </cell>
          <cell r="F4734" t="str">
            <v>Desligados</v>
          </cell>
          <cell r="G4734" t="str">
            <v>Betim | 440 - Com Vi</v>
          </cell>
          <cell r="H4734" t="str">
            <v>Coord Venda Direta Iii</v>
          </cell>
          <cell r="I4734" t="str">
            <v>Supervisor De Vendas Comercial</v>
          </cell>
          <cell r="J4734">
            <v>40182</v>
          </cell>
          <cell r="K4734">
            <v>29040</v>
          </cell>
          <cell r="L4734">
            <v>42899</v>
          </cell>
          <cell r="M4734">
            <v>34717535</v>
          </cell>
        </row>
        <row r="4735">
          <cell r="A4735" t="str">
            <v xml:space="preserve">Supergasbras Energia Ltda </v>
          </cell>
          <cell r="B4735">
            <v>17364</v>
          </cell>
          <cell r="C4735">
            <v>11694717739</v>
          </cell>
          <cell r="D4735" t="str">
            <v>Luana Dos Santos Ferreira</v>
          </cell>
          <cell r="E4735" t="str">
            <v>Supergasbras Energia Ltda - Adm Central</v>
          </cell>
          <cell r="F4735" t="str">
            <v>Atend. Clientes - Staff_f</v>
          </cell>
          <cell r="G4735" t="str">
            <v>Escritorio Rj | 491 - Call Center Caxias</v>
          </cell>
          <cell r="H4735" t="str">
            <v>Oper Atend Clientes I (6h)</v>
          </cell>
          <cell r="I4735" t="str">
            <v>Operador Telemarketing Ativo E Receptivo</v>
          </cell>
          <cell r="J4735">
            <v>43192</v>
          </cell>
          <cell r="K4735">
            <v>31992</v>
          </cell>
          <cell r="L4735">
            <v>43623</v>
          </cell>
          <cell r="M4735">
            <v>974859477</v>
          </cell>
        </row>
        <row r="4736">
          <cell r="A4736" t="str">
            <v xml:space="preserve">Supergasbras Energia Ltda </v>
          </cell>
          <cell r="B4736">
            <v>16336</v>
          </cell>
          <cell r="C4736">
            <v>12306298661</v>
          </cell>
          <cell r="D4736" t="str">
            <v>Tayna Alves Costa</v>
          </cell>
          <cell r="E4736" t="str">
            <v>Supergasbras Energia Ltda - Sete Lagoas</v>
          </cell>
          <cell r="F4736" t="str">
            <v>Desligados</v>
          </cell>
          <cell r="G4736" t="str">
            <v>Sete Lagoas | 410 - Com Vde</v>
          </cell>
          <cell r="H4736" t="str">
            <v>Oper Atend Clientes I (6h)</v>
          </cell>
          <cell r="I4736" t="str">
            <v>Operador Telemarketing Ativo E Receptivo</v>
          </cell>
          <cell r="J4736">
            <v>42590</v>
          </cell>
          <cell r="K4736">
            <v>35208</v>
          </cell>
          <cell r="L4736">
            <v>42828</v>
          </cell>
          <cell r="M4736">
            <v>991268302</v>
          </cell>
        </row>
        <row r="4737">
          <cell r="A4737" t="str">
            <v xml:space="preserve">Supergasbras Energia Ltda </v>
          </cell>
          <cell r="B4737">
            <v>10279</v>
          </cell>
          <cell r="C4737">
            <v>5416564490</v>
          </cell>
          <cell r="D4737" t="str">
            <v>Edijalma Da Silva Amorim</v>
          </cell>
          <cell r="E4737" t="str">
            <v>Supergasbras Energia Ltda - Maua</v>
          </cell>
          <cell r="F4737" t="str">
            <v>Maua - Staff Distribuicao</v>
          </cell>
          <cell r="G4737" t="str">
            <v>Maua | 340 - Distr Vi</v>
          </cell>
          <cell r="H4737" t="str">
            <v>Motorista</v>
          </cell>
          <cell r="I4737" t="str">
            <v>Motorista De Caminhao</v>
          </cell>
          <cell r="J4737">
            <v>40337</v>
          </cell>
          <cell r="K4737">
            <v>31294</v>
          </cell>
          <cell r="M4737">
            <v>954762610</v>
          </cell>
        </row>
        <row r="4738">
          <cell r="A4738" t="str">
            <v xml:space="preserve">Supergasbras Energia Ltda </v>
          </cell>
          <cell r="B4738">
            <v>18159</v>
          </cell>
          <cell r="C4738">
            <v>93450923587</v>
          </cell>
          <cell r="D4738" t="str">
            <v>Ivo Baiao De Jesus Sobrinho</v>
          </cell>
          <cell r="E4738" t="str">
            <v>Supergasbras Energia Ltda - Salvador</v>
          </cell>
          <cell r="F4738" t="str">
            <v>Salvador - Staff Vi</v>
          </cell>
          <cell r="G4738" t="str">
            <v>Salvador | 440 - Com Vi</v>
          </cell>
          <cell r="H4738" t="str">
            <v>Agente Comercial Iv</v>
          </cell>
          <cell r="I4738" t="str">
            <v>Tecnico De Vendas</v>
          </cell>
          <cell r="J4738">
            <v>43661</v>
          </cell>
          <cell r="K4738">
            <v>28760</v>
          </cell>
        </row>
        <row r="4739">
          <cell r="A4739" t="str">
            <v xml:space="preserve">Supergasbras Energia Ltda </v>
          </cell>
          <cell r="B4739">
            <v>12267</v>
          </cell>
          <cell r="C4739">
            <v>1478241683</v>
          </cell>
          <cell r="D4739" t="str">
            <v>Flavio Jardim Dias</v>
          </cell>
          <cell r="E4739" t="str">
            <v>Supergasbras Energia Ltda - Betim</v>
          </cell>
          <cell r="F4739" t="str">
            <v>Betim - Staff Distribuicao</v>
          </cell>
          <cell r="G4739" t="str">
            <v>Betim | 300 - Adm Distribuicao</v>
          </cell>
          <cell r="H4739" t="str">
            <v>Assist Distribuicao</v>
          </cell>
          <cell r="I4739" t="str">
            <v>Operador De Transporte Multimodal</v>
          </cell>
          <cell r="J4739">
            <v>41061</v>
          </cell>
          <cell r="K4739">
            <v>30357</v>
          </cell>
        </row>
        <row r="4740">
          <cell r="A4740" t="str">
            <v xml:space="preserve">Supergasbras Energia Ltda </v>
          </cell>
          <cell r="B4740">
            <v>14503</v>
          </cell>
          <cell r="C4740">
            <v>70150677227</v>
          </cell>
          <cell r="D4740" t="str">
            <v>Kendy Philogene</v>
          </cell>
          <cell r="E4740" t="str">
            <v>Supergasbras Energia Ltda - Araucaria</v>
          </cell>
          <cell r="F4740" t="str">
            <v>Araucaria - Staff Producao</v>
          </cell>
          <cell r="G4740" t="str">
            <v>Araucaria | 130 - Engarrafamento</v>
          </cell>
          <cell r="H4740" t="str">
            <v>Ajud Producao</v>
          </cell>
          <cell r="I4740" t="str">
            <v>Operador De Maquina De Envasar Liquidos</v>
          </cell>
          <cell r="J4740">
            <v>41793</v>
          </cell>
          <cell r="K4740">
            <v>32208</v>
          </cell>
          <cell r="M4740">
            <v>95117596</v>
          </cell>
        </row>
        <row r="4741">
          <cell r="A4741" t="str">
            <v xml:space="preserve">Supergasbras Energia Ltda </v>
          </cell>
          <cell r="B4741">
            <v>15652</v>
          </cell>
          <cell r="C4741">
            <v>99377187753</v>
          </cell>
          <cell r="D4741" t="str">
            <v>Patricia Helena Costa Cardoso</v>
          </cell>
          <cell r="E4741" t="str">
            <v>Supergasbras Energia Ltda - Adm Central</v>
          </cell>
          <cell r="F4741" t="str">
            <v>Remuneracao &amp; Beneficios - Gerencia Geral</v>
          </cell>
          <cell r="G4741" t="str">
            <v>Escritorio Rj | 937 - Remuneracao</v>
          </cell>
          <cell r="H4741" t="str">
            <v>Ger Remun E Rel Sindicais</v>
          </cell>
          <cell r="I4741" t="str">
            <v>Gerente De Recursos Humanos</v>
          </cell>
          <cell r="J4741">
            <v>42268</v>
          </cell>
          <cell r="K4741">
            <v>25286</v>
          </cell>
          <cell r="L4741">
            <v>43416</v>
          </cell>
          <cell r="M4741">
            <v>25429552</v>
          </cell>
        </row>
        <row r="4742">
          <cell r="A4742" t="str">
            <v xml:space="preserve">Supergasbras Energia Ltda </v>
          </cell>
          <cell r="B4742">
            <v>8569</v>
          </cell>
          <cell r="C4742">
            <v>68951175120</v>
          </cell>
          <cell r="D4742" t="str">
            <v>Cleomar Alves Da Silva Fontes</v>
          </cell>
          <cell r="E4742" t="str">
            <v>Supergasbras Energia Ltda - Brasilia</v>
          </cell>
          <cell r="F4742" t="str">
            <v>Brasilia - Staff Distribuicao</v>
          </cell>
          <cell r="G4742" t="str">
            <v>Brasilia | 380 - Distr Vdg</v>
          </cell>
          <cell r="H4742" t="str">
            <v>Motorista Auto Tanque</v>
          </cell>
          <cell r="I4742" t="str">
            <v>Motorista De Caminhao</v>
          </cell>
          <cell r="J4742">
            <v>39678</v>
          </cell>
          <cell r="K4742">
            <v>28885</v>
          </cell>
          <cell r="M4742">
            <v>34585079</v>
          </cell>
        </row>
        <row r="4743">
          <cell r="A4743" t="str">
            <v xml:space="preserve">Supergasbras Energia Ltda </v>
          </cell>
          <cell r="B4743">
            <v>16701</v>
          </cell>
          <cell r="C4743">
            <v>17095545766</v>
          </cell>
          <cell r="D4743" t="str">
            <v>Luiz Carlos Sander Lopes</v>
          </cell>
          <cell r="E4743" t="str">
            <v>Supergasbras Energia Ltda - Serra</v>
          </cell>
          <cell r="F4743" t="str">
            <v>Serra - Staff Producao</v>
          </cell>
          <cell r="G4743" t="str">
            <v>Serra | 180 - Carga E Descarga</v>
          </cell>
          <cell r="H4743" t="str">
            <v>Ajud Carga E Descarga</v>
          </cell>
          <cell r="I4743" t="str">
            <v>Carregador</v>
          </cell>
          <cell r="J4743">
            <v>42800</v>
          </cell>
          <cell r="K4743">
            <v>35353</v>
          </cell>
          <cell r="M4743">
            <v>999398704</v>
          </cell>
        </row>
        <row r="4744">
          <cell r="A4744" t="str">
            <v xml:space="preserve">Supergasbras Energia Ltda </v>
          </cell>
          <cell r="B4744">
            <v>13529</v>
          </cell>
          <cell r="C4744">
            <v>5419631717</v>
          </cell>
          <cell r="D4744" t="str">
            <v>Andrew S Mendes Ribeiro</v>
          </cell>
          <cell r="E4744" t="str">
            <v>Supergasbras Energia Ltda - Qualival</v>
          </cell>
          <cell r="F4744" t="str">
            <v>Qualival - Staff Operacoes</v>
          </cell>
          <cell r="G4744" t="str">
            <v>Qualival | 165 - Qlv - Desamassamento Metalizacao Troca Fundo</v>
          </cell>
          <cell r="H4744" t="str">
            <v>Soldador Ii</v>
          </cell>
          <cell r="I4744" t="str">
            <v>Soldador</v>
          </cell>
          <cell r="J4744">
            <v>41477</v>
          </cell>
          <cell r="K4744">
            <v>27650</v>
          </cell>
          <cell r="M4744">
            <v>976294869</v>
          </cell>
        </row>
        <row r="4745">
          <cell r="A4745" t="str">
            <v xml:space="preserve">Supergasbras Energia Ltda </v>
          </cell>
          <cell r="B4745">
            <v>1984</v>
          </cell>
          <cell r="C4745">
            <v>3914791640</v>
          </cell>
          <cell r="D4745" t="str">
            <v>Amarildo Rodrigues Da Silva</v>
          </cell>
          <cell r="E4745" t="str">
            <v>Supergasbras Energia Ltda - Betim</v>
          </cell>
          <cell r="F4745" t="str">
            <v>Betim - Staff Producao</v>
          </cell>
          <cell r="G4745" t="str">
            <v>Betim | 130 - Engarrafamento</v>
          </cell>
          <cell r="H4745" t="str">
            <v>Ajud Producao</v>
          </cell>
          <cell r="I4745" t="str">
            <v>Operador De Maquina De Envasar Liquidos</v>
          </cell>
          <cell r="J4745">
            <v>35768</v>
          </cell>
          <cell r="K4745">
            <v>24092</v>
          </cell>
        </row>
        <row r="4746">
          <cell r="A4746" t="str">
            <v xml:space="preserve">Supergasbras Energia Ltda </v>
          </cell>
          <cell r="B4746">
            <v>14594</v>
          </cell>
          <cell r="C4746">
            <v>14360525729</v>
          </cell>
          <cell r="D4746" t="str">
            <v>Jonatas De Sousa Camara</v>
          </cell>
          <cell r="E4746" t="str">
            <v>Supergasbras Energia Ltda - Qualival</v>
          </cell>
          <cell r="F4746" t="str">
            <v>Desligados</v>
          </cell>
          <cell r="G4746" t="str">
            <v>Qualival | 502 - Qlv - Operacoes</v>
          </cell>
          <cell r="H4746" t="str">
            <v>Aux Administrativo</v>
          </cell>
          <cell r="I4746" t="str">
            <v>Auxiliar De Escritorio Em Geral</v>
          </cell>
          <cell r="J4746">
            <v>41823</v>
          </cell>
          <cell r="K4746">
            <v>33743</v>
          </cell>
          <cell r="L4746">
            <v>43145</v>
          </cell>
          <cell r="M4746">
            <v>27128478</v>
          </cell>
        </row>
        <row r="4747">
          <cell r="A4747" t="str">
            <v xml:space="preserve">Supergasbras Energia Ltda </v>
          </cell>
          <cell r="B4747">
            <v>16673</v>
          </cell>
          <cell r="C4747">
            <v>1030550026</v>
          </cell>
          <cell r="D4747" t="str">
            <v>Maicon Da Rosa Pereira</v>
          </cell>
          <cell r="E4747" t="str">
            <v>Supergasbras Energia Ltda - Passo Fundo</v>
          </cell>
          <cell r="F4747" t="str">
            <v>Passo Fundo - Staff Deposito</v>
          </cell>
          <cell r="G4747" t="str">
            <v>Passo Fundo | 380 - Distr Vdg</v>
          </cell>
          <cell r="H4747" t="str">
            <v>Ajud Motorista Auto Tanque</v>
          </cell>
          <cell r="I4747" t="str">
            <v>Ajudante De Motorista</v>
          </cell>
          <cell r="J4747">
            <v>42786</v>
          </cell>
          <cell r="K4747">
            <v>31354</v>
          </cell>
          <cell r="M4747">
            <v>33198002</v>
          </cell>
        </row>
        <row r="4748">
          <cell r="A4748" t="str">
            <v xml:space="preserve">Supergasbras Energia Ltda </v>
          </cell>
          <cell r="B4748">
            <v>17895</v>
          </cell>
          <cell r="C4748">
            <v>2005137960</v>
          </cell>
          <cell r="D4748" t="str">
            <v>Silvio Eugenio De Oliveira Junior</v>
          </cell>
          <cell r="E4748" t="str">
            <v>Supergasbras Energia Ltda - Araucaria</v>
          </cell>
          <cell r="F4748" t="str">
            <v>Araucaria - Staff Vi</v>
          </cell>
          <cell r="G4748" t="str">
            <v>Araucaria | 440 - Com Vi</v>
          </cell>
          <cell r="H4748" t="str">
            <v>Agente Comercial Iii</v>
          </cell>
          <cell r="I4748" t="str">
            <v>Tecnico De Vendas</v>
          </cell>
          <cell r="J4748">
            <v>43500</v>
          </cell>
          <cell r="K4748">
            <v>28209</v>
          </cell>
          <cell r="M4748">
            <v>991877787</v>
          </cell>
        </row>
        <row r="4749">
          <cell r="A4749" t="str">
            <v xml:space="preserve">Supergasbras Energia Ltda </v>
          </cell>
          <cell r="B4749">
            <v>17030</v>
          </cell>
          <cell r="C4749">
            <v>14775663763</v>
          </cell>
          <cell r="D4749" t="str">
            <v>Thamiris Inacio Batista</v>
          </cell>
          <cell r="E4749" t="str">
            <v>Supergasbras Energia Ltda - Adm Central</v>
          </cell>
          <cell r="F4749" t="str">
            <v>Processos - Staff</v>
          </cell>
          <cell r="G4749" t="str">
            <v>Escritorio Rj | 810 - Projetos/processos</v>
          </cell>
          <cell r="H4749" t="str">
            <v>Assist Inform Gerenciais</v>
          </cell>
          <cell r="I4749" t="str">
            <v>Assistente Administrativo</v>
          </cell>
          <cell r="J4749">
            <v>42968</v>
          </cell>
          <cell r="K4749">
            <v>33648</v>
          </cell>
          <cell r="L4749">
            <v>43448</v>
          </cell>
          <cell r="M4749">
            <v>975067620</v>
          </cell>
        </row>
        <row r="4750">
          <cell r="A4750" t="str">
            <v xml:space="preserve">Supergasbras Energia Ltda </v>
          </cell>
          <cell r="B4750">
            <v>2227</v>
          </cell>
          <cell r="C4750">
            <v>48594903634</v>
          </cell>
          <cell r="D4750" t="str">
            <v>Ailton De Ramos</v>
          </cell>
          <cell r="E4750" t="str">
            <v>Supergasbras Energia Ltda - Betim</v>
          </cell>
          <cell r="F4750" t="str">
            <v>Betim - Staff Distribuicao</v>
          </cell>
          <cell r="G4750" t="str">
            <v>Betim | 310 - Distr Vde</v>
          </cell>
          <cell r="H4750" t="str">
            <v>Motorista</v>
          </cell>
          <cell r="I4750" t="str">
            <v>Motorista De Caminhao</v>
          </cell>
          <cell r="J4750">
            <v>36081</v>
          </cell>
          <cell r="K4750">
            <v>23285</v>
          </cell>
          <cell r="M4750">
            <v>39114041</v>
          </cell>
        </row>
        <row r="4751">
          <cell r="A4751" t="str">
            <v xml:space="preserve">Supergasbras Energia Ltda </v>
          </cell>
          <cell r="B4751">
            <v>15973</v>
          </cell>
          <cell r="C4751">
            <v>42804949249</v>
          </cell>
          <cell r="D4751" t="str">
            <v>Luciana Claudia Maciel Tavares</v>
          </cell>
          <cell r="E4751" t="str">
            <v>Supergasbras Energia Ltda - Belem</v>
          </cell>
          <cell r="F4751" t="str">
            <v>Belem - Staff Financeiro</v>
          </cell>
          <cell r="G4751" t="str">
            <v>Belem | 700 - Financeiro</v>
          </cell>
          <cell r="H4751" t="str">
            <v>Assist Administrativo Ii</v>
          </cell>
          <cell r="I4751" t="str">
            <v>Assistente Administrativo</v>
          </cell>
          <cell r="J4751">
            <v>42436</v>
          </cell>
          <cell r="K4751">
            <v>26696</v>
          </cell>
          <cell r="M4751">
            <v>980220536</v>
          </cell>
        </row>
        <row r="4752">
          <cell r="A4752" t="str">
            <v xml:space="preserve">Supergasbras Energia Ltda </v>
          </cell>
          <cell r="B4752">
            <v>8381</v>
          </cell>
          <cell r="C4752">
            <v>918038618</v>
          </cell>
          <cell r="D4752" t="str">
            <v>Alexandre Palma Delavia</v>
          </cell>
          <cell r="E4752" t="str">
            <v>Supergasbras Energia Ltda - S J Campos</v>
          </cell>
          <cell r="F4752" t="str">
            <v>Sao J Campos - Staff Vd</v>
          </cell>
          <cell r="G4752" t="str">
            <v>Sao Jose Dos Campos | 480 - Com Vdg</v>
          </cell>
          <cell r="H4752" t="str">
            <v>Consultor Energia Iii</v>
          </cell>
          <cell r="I4752" t="str">
            <v>Tecnico De Vendas</v>
          </cell>
          <cell r="J4752">
            <v>39588</v>
          </cell>
          <cell r="K4752">
            <v>28086</v>
          </cell>
          <cell r="M4752">
            <v>30197842</v>
          </cell>
        </row>
        <row r="4753">
          <cell r="A4753" t="str">
            <v xml:space="preserve">Supergasbras Energia Ltda </v>
          </cell>
          <cell r="B4753">
            <v>11348</v>
          </cell>
          <cell r="C4753">
            <v>450874745</v>
          </cell>
          <cell r="D4753" t="str">
            <v>Marcos Roberto Ferreira De Souza</v>
          </cell>
          <cell r="E4753" t="str">
            <v>Supergasbras Energia Ltda - Petropolis</v>
          </cell>
          <cell r="F4753" t="str">
            <v>Petropolis - Staff Deposito</v>
          </cell>
          <cell r="G4753" t="str">
            <v>Petropolis I | 310 - Distr Vde</v>
          </cell>
          <cell r="H4753" t="str">
            <v>Ajud Motorista</v>
          </cell>
          <cell r="I4753" t="str">
            <v>Ajudante De Motorista</v>
          </cell>
          <cell r="J4753">
            <v>40728</v>
          </cell>
          <cell r="K4753">
            <v>25921</v>
          </cell>
          <cell r="L4753">
            <v>43668</v>
          </cell>
        </row>
        <row r="4754">
          <cell r="A4754" t="str">
            <v xml:space="preserve">Minasgas S.a Ind. E Com </v>
          </cell>
          <cell r="B4754">
            <v>16526</v>
          </cell>
          <cell r="C4754">
            <v>10763784478</v>
          </cell>
          <cell r="D4754" t="str">
            <v>Jose Edilson De Albuquerque Silva</v>
          </cell>
          <cell r="E4754" t="str">
            <v>Minasgas S.a. Ind. E Com. - Recife</v>
          </cell>
          <cell r="F4754" t="str">
            <v>Recife - Staff Producao</v>
          </cell>
          <cell r="G4754" t="str">
            <v>Recife | 180 - Carga E Descarga</v>
          </cell>
          <cell r="H4754" t="str">
            <v>Ajud Carga E Descarga</v>
          </cell>
          <cell r="I4754" t="str">
            <v>Carregador</v>
          </cell>
          <cell r="J4754">
            <v>42688</v>
          </cell>
          <cell r="K4754">
            <v>34074</v>
          </cell>
          <cell r="M4754">
            <v>986199052</v>
          </cell>
        </row>
        <row r="4755">
          <cell r="A4755" t="str">
            <v xml:space="preserve">Supergasbras Energia Ltda </v>
          </cell>
          <cell r="B4755">
            <v>4094</v>
          </cell>
          <cell r="C4755">
            <v>4158009782</v>
          </cell>
          <cell r="D4755" t="str">
            <v>Marcelo Da Costa Dos Reis</v>
          </cell>
          <cell r="E4755" t="str">
            <v>Supergasbras Energia Ltda - Caxias</v>
          </cell>
          <cell r="F4755" t="str">
            <v>Caxias - Staff Producao_area B</v>
          </cell>
          <cell r="G4755" t="str">
            <v>Caxias | 130 - Engarrafamento</v>
          </cell>
          <cell r="H4755" t="str">
            <v>Ajud Producao</v>
          </cell>
          <cell r="I4755" t="str">
            <v>Operador De Maquina De Envasar Liquidos</v>
          </cell>
          <cell r="J4755">
            <v>37665</v>
          </cell>
          <cell r="K4755">
            <v>26533</v>
          </cell>
          <cell r="M4755">
            <v>964030067</v>
          </cell>
        </row>
        <row r="4756">
          <cell r="A4756" t="str">
            <v xml:space="preserve">Supergasbras Energia Ltda </v>
          </cell>
          <cell r="B4756">
            <v>16849</v>
          </cell>
          <cell r="C4756">
            <v>13676680774</v>
          </cell>
          <cell r="D4756" t="str">
            <v>Rodrigo Alves Rosa Da Mota</v>
          </cell>
          <cell r="E4756" t="str">
            <v>Supergasbras Energia Ltda - Adm Central</v>
          </cell>
          <cell r="F4756" t="str">
            <v>Desligados</v>
          </cell>
          <cell r="G4756" t="str">
            <v>Usn | 861 - Serv Desk/cadastro</v>
          </cell>
          <cell r="H4756" t="str">
            <v>Oper Atend Clientes I (6h)</v>
          </cell>
          <cell r="I4756" t="str">
            <v>Operador Telemarketing Ativo E Receptivo</v>
          </cell>
          <cell r="J4756">
            <v>42891</v>
          </cell>
          <cell r="K4756">
            <v>33090</v>
          </cell>
          <cell r="L4756">
            <v>42986</v>
          </cell>
          <cell r="M4756">
            <v>988622631</v>
          </cell>
        </row>
        <row r="4757">
          <cell r="A4757" t="str">
            <v xml:space="preserve">Supergasbras Energia Ltda </v>
          </cell>
          <cell r="B4757">
            <v>16195</v>
          </cell>
          <cell r="C4757">
            <v>8822605705</v>
          </cell>
          <cell r="D4757" t="str">
            <v>Fernando Gurgel Senra</v>
          </cell>
          <cell r="E4757" t="str">
            <v>Supergasbras Energia Ltda - Adm Central</v>
          </cell>
          <cell r="F4757" t="str">
            <v>Desligados</v>
          </cell>
          <cell r="G4757" t="str">
            <v>Escritorio Rj | 830 - Sistemas</v>
          </cell>
          <cell r="H4757" t="str">
            <v>Anl Tecnol Negocios Sr</v>
          </cell>
          <cell r="I4757" t="str">
            <v>Analista De Desenvolvimento De Sistemas</v>
          </cell>
          <cell r="J4757">
            <v>42522</v>
          </cell>
          <cell r="K4757">
            <v>29473</v>
          </cell>
          <cell r="L4757">
            <v>42983</v>
          </cell>
          <cell r="M4757">
            <v>986228509</v>
          </cell>
        </row>
        <row r="4758">
          <cell r="A4758" t="str">
            <v xml:space="preserve">Supergasbras Energia Ltda </v>
          </cell>
          <cell r="B4758">
            <v>15947</v>
          </cell>
          <cell r="C4758">
            <v>15640091738</v>
          </cell>
          <cell r="D4758" t="str">
            <v>Maicon Douglas Da Silva Pereira</v>
          </cell>
          <cell r="E4758" t="str">
            <v>Supergasbras Energia Ltda - Qualival</v>
          </cell>
          <cell r="F4758" t="str">
            <v>Desligados</v>
          </cell>
          <cell r="G4758" t="str">
            <v>Qualival | 242 - Qlv - Custos Associados Aos Fornos</v>
          </cell>
          <cell r="H4758" t="str">
            <v>Aux Producao</v>
          </cell>
          <cell r="I4758" t="str">
            <v>Alimentador De Linha De Producao</v>
          </cell>
          <cell r="J4758">
            <v>42430</v>
          </cell>
          <cell r="K4758">
            <v>34105</v>
          </cell>
          <cell r="L4758">
            <v>43164</v>
          </cell>
          <cell r="M4758">
            <v>37741947</v>
          </cell>
        </row>
        <row r="4759">
          <cell r="A4759" t="str">
            <v xml:space="preserve">Supergasbras Energia Ltda </v>
          </cell>
          <cell r="B4759">
            <v>1792</v>
          </cell>
          <cell r="C4759">
            <v>95829296772</v>
          </cell>
          <cell r="D4759" t="str">
            <v>Marcio Oliveira Da Costa</v>
          </cell>
          <cell r="E4759" t="str">
            <v>Supergasbras Energia Ltda - Caxias</v>
          </cell>
          <cell r="F4759" t="str">
            <v>Caxias - Staff Producao</v>
          </cell>
          <cell r="G4759" t="str">
            <v>Caxias | 130 - Engarrafamento</v>
          </cell>
          <cell r="H4759" t="str">
            <v>Ajud Producao</v>
          </cell>
          <cell r="I4759" t="str">
            <v>Operador De Maquina De Envasar Liquidos</v>
          </cell>
          <cell r="J4759">
            <v>35521</v>
          </cell>
          <cell r="K4759">
            <v>24629</v>
          </cell>
        </row>
        <row r="4760">
          <cell r="A4760" t="str">
            <v xml:space="preserve">Supergasbras Energia Ltda </v>
          </cell>
          <cell r="B4760">
            <v>924</v>
          </cell>
          <cell r="C4760">
            <v>59477938653</v>
          </cell>
          <cell r="D4760" t="str">
            <v>Jose Marcos Caetano</v>
          </cell>
          <cell r="E4760" t="str">
            <v>Supergasbras Energia Ltda - Uberlandia</v>
          </cell>
          <cell r="F4760" t="str">
            <v>Uberlandia - Staff Producao</v>
          </cell>
          <cell r="G4760" t="str">
            <v>Uberlandia | 130 - Engarrafamento</v>
          </cell>
          <cell r="H4760" t="str">
            <v>Ajud Producao</v>
          </cell>
          <cell r="I4760" t="str">
            <v>Operador De Maquina De Envasar Liquidos</v>
          </cell>
          <cell r="J4760">
            <v>33310</v>
          </cell>
          <cell r="K4760">
            <v>24723</v>
          </cell>
          <cell r="M4760">
            <v>32179448</v>
          </cell>
        </row>
        <row r="4761">
          <cell r="A4761" t="str">
            <v xml:space="preserve">Supergasbras Energia Ltda </v>
          </cell>
          <cell r="B4761">
            <v>12060</v>
          </cell>
          <cell r="C4761">
            <v>10464323703</v>
          </cell>
          <cell r="D4761" t="str">
            <v>Elcio Rocha Mangueira</v>
          </cell>
          <cell r="E4761" t="str">
            <v>Supergasbras Energia Ltda - Caxias</v>
          </cell>
          <cell r="F4761" t="str">
            <v>Caxias - Staff Distribuicao</v>
          </cell>
          <cell r="G4761" t="str">
            <v>Caxias | 380 - Distr Vdg</v>
          </cell>
          <cell r="H4761" t="str">
            <v>Motorista Auto Tanque</v>
          </cell>
          <cell r="I4761" t="str">
            <v>Motorista De Caminhao</v>
          </cell>
          <cell r="J4761">
            <v>40975</v>
          </cell>
          <cell r="K4761">
            <v>32265</v>
          </cell>
        </row>
        <row r="4762">
          <cell r="A4762" t="str">
            <v xml:space="preserve">Supergasbras Energia Ltda </v>
          </cell>
          <cell r="B4762">
            <v>14629</v>
          </cell>
          <cell r="C4762">
            <v>4751193392</v>
          </cell>
          <cell r="D4762" t="str">
            <v>Paulo Ricardo Do Nascimento</v>
          </cell>
          <cell r="E4762" t="str">
            <v>Supergasbras Energia Ltda - Maua</v>
          </cell>
          <cell r="F4762" t="str">
            <v>Maua - Staff Instalacoes</v>
          </cell>
          <cell r="G4762" t="str">
            <v>Maua | 228 - Man Instal Ind - Gr</v>
          </cell>
          <cell r="H4762" t="str">
            <v>Tecnico Instal Industriais</v>
          </cell>
          <cell r="I4762" t="str">
            <v>Instalador De Tubulacoes Gas Combustivel</v>
          </cell>
          <cell r="J4762">
            <v>41837</v>
          </cell>
          <cell r="K4762">
            <v>33477</v>
          </cell>
          <cell r="M4762">
            <v>986002499</v>
          </cell>
        </row>
        <row r="4763">
          <cell r="A4763" t="str">
            <v xml:space="preserve">Supergasbras Energia Ltda </v>
          </cell>
          <cell r="B4763">
            <v>15935</v>
          </cell>
          <cell r="C4763">
            <v>9481466647</v>
          </cell>
          <cell r="D4763" t="str">
            <v>Elimar Maria Silva</v>
          </cell>
          <cell r="E4763" t="str">
            <v>Supergasbras Energia Ltda - Betim</v>
          </cell>
          <cell r="F4763" t="str">
            <v>Betim - Staff Financeiro</v>
          </cell>
          <cell r="G4763" t="str">
            <v>Betim | 700 - Financeiro</v>
          </cell>
          <cell r="H4763" t="str">
            <v>Assist Administrativo I</v>
          </cell>
          <cell r="I4763" t="str">
            <v>Assistente Administrativo</v>
          </cell>
          <cell r="J4763">
            <v>42430</v>
          </cell>
          <cell r="K4763">
            <v>31891</v>
          </cell>
          <cell r="M4763">
            <v>25914563</v>
          </cell>
        </row>
        <row r="4764">
          <cell r="A4764" t="str">
            <v xml:space="preserve">Supergasbras Energia Ltda </v>
          </cell>
          <cell r="B4764">
            <v>16440</v>
          </cell>
          <cell r="C4764">
            <v>7588596783</v>
          </cell>
          <cell r="D4764" t="str">
            <v>Cristiane Sobral Das Chagas</v>
          </cell>
          <cell r="E4764" t="str">
            <v>Supergasbras Energia Ltda - Adm Central</v>
          </cell>
          <cell r="F4764" t="str">
            <v>Processos - Staff</v>
          </cell>
          <cell r="G4764" t="str">
            <v>Escritorio Rj | 810 - Projetos/processos</v>
          </cell>
          <cell r="H4764" t="str">
            <v>Anl Processos Sr</v>
          </cell>
          <cell r="I4764" t="str">
            <v>Gerente De Producao E Operacoes</v>
          </cell>
          <cell r="J4764">
            <v>42646</v>
          </cell>
          <cell r="K4764">
            <v>27776</v>
          </cell>
          <cell r="L4764">
            <v>43418</v>
          </cell>
          <cell r="M4764">
            <v>39743500</v>
          </cell>
        </row>
        <row r="4765">
          <cell r="A4765" t="str">
            <v xml:space="preserve">Supergasbras Energia Ltda </v>
          </cell>
          <cell r="B4765">
            <v>1526</v>
          </cell>
          <cell r="C4765">
            <v>3050191635</v>
          </cell>
          <cell r="D4765" t="str">
            <v>Wiliam Rodrigo Angelino</v>
          </cell>
          <cell r="E4765" t="str">
            <v>Supergasbras Energia Ltda - Betim</v>
          </cell>
          <cell r="F4765" t="str">
            <v>Betim - Staff Abastecimento</v>
          </cell>
          <cell r="G4765" t="str">
            <v>Betim | 110 - Armazenagem</v>
          </cell>
          <cell r="H4765" t="str">
            <v>Oper Estacao Armazenadora</v>
          </cell>
          <cell r="I4765" t="str">
            <v>Operador De Estacao De Bombeamento</v>
          </cell>
          <cell r="J4765">
            <v>34905</v>
          </cell>
          <cell r="K4765">
            <v>27968</v>
          </cell>
          <cell r="M4765">
            <v>33364758</v>
          </cell>
        </row>
        <row r="4766">
          <cell r="A4766" t="str">
            <v xml:space="preserve">Supergasbras Energia Ltda </v>
          </cell>
          <cell r="B4766">
            <v>17582</v>
          </cell>
          <cell r="C4766">
            <v>91726948587</v>
          </cell>
          <cell r="D4766" t="str">
            <v>Jose Adriano Santos Costa</v>
          </cell>
          <cell r="E4766" t="str">
            <v>Supergasbras Energia Ltda - Jequie</v>
          </cell>
          <cell r="F4766" t="str">
            <v>Jequie - Staff Manutencao</v>
          </cell>
          <cell r="G4766" t="str">
            <v>Jequie | 130 - Engarrafamento</v>
          </cell>
          <cell r="H4766" t="str">
            <v>Eletricista Manutencao</v>
          </cell>
          <cell r="I4766" t="str">
            <v>Eletricista De Manutencao Em Geral</v>
          </cell>
          <cell r="J4766">
            <v>43325</v>
          </cell>
          <cell r="K4766">
            <v>28194</v>
          </cell>
          <cell r="M4766">
            <v>988161549</v>
          </cell>
        </row>
        <row r="4767">
          <cell r="A4767" t="str">
            <v xml:space="preserve">Minasgas S.a Ind. E Com </v>
          </cell>
          <cell r="B4767">
            <v>15486</v>
          </cell>
          <cell r="C4767">
            <v>4323953429</v>
          </cell>
          <cell r="D4767" t="str">
            <v>Emerson Pedro Goncalves</v>
          </cell>
          <cell r="E4767" t="str">
            <v>Minasgas S.a. Ind. E Com. - Recife</v>
          </cell>
          <cell r="F4767" t="str">
            <v>Recife - Staff Manutencao</v>
          </cell>
          <cell r="G4767" t="str">
            <v>Recife | 130 - Engarrafamento</v>
          </cell>
          <cell r="H4767" t="str">
            <v>Mecanico Manutencao</v>
          </cell>
          <cell r="I4767" t="str">
            <v>Mecanico De Manutencao De Maquinas Geral</v>
          </cell>
          <cell r="J4767">
            <v>42192</v>
          </cell>
          <cell r="K4767">
            <v>30740</v>
          </cell>
          <cell r="M4767">
            <v>88305569</v>
          </cell>
        </row>
        <row r="4768">
          <cell r="A4768" t="str">
            <v xml:space="preserve">Supergasbras Energia Ltda </v>
          </cell>
          <cell r="B4768">
            <v>16926</v>
          </cell>
          <cell r="C4768">
            <v>17781907744</v>
          </cell>
          <cell r="D4768" t="str">
            <v>Matheus Marques De Oliveira</v>
          </cell>
          <cell r="E4768" t="str">
            <v>Supergasbras Energia Ltda - Caxias</v>
          </cell>
          <cell r="F4768" t="str">
            <v>Caxias - Staff Producao</v>
          </cell>
          <cell r="G4768" t="str">
            <v>Caxias | 180 - Carga E Descarga</v>
          </cell>
          <cell r="H4768" t="str">
            <v>Ajud Carga E Descarga</v>
          </cell>
          <cell r="I4768" t="str">
            <v>Carregador</v>
          </cell>
          <cell r="J4768">
            <v>42933</v>
          </cell>
          <cell r="K4768">
            <v>35264</v>
          </cell>
          <cell r="M4768">
            <v>27779670</v>
          </cell>
        </row>
        <row r="4769">
          <cell r="A4769" t="str">
            <v xml:space="preserve">Supergasbras Energia Ltda </v>
          </cell>
          <cell r="B4769">
            <v>625</v>
          </cell>
          <cell r="C4769">
            <v>99162393715</v>
          </cell>
          <cell r="D4769" t="str">
            <v>Kleber Silvio Costa</v>
          </cell>
          <cell r="E4769" t="str">
            <v>Supergasbras Energia Ltda - Caxias</v>
          </cell>
          <cell r="F4769" t="str">
            <v>Caxias - Staff Operacoes</v>
          </cell>
          <cell r="G4769" t="str">
            <v>Caxias | 520 - Seguranca Trabalho</v>
          </cell>
          <cell r="H4769" t="str">
            <v>Tecnico Seg E Meio Ambiente I</v>
          </cell>
          <cell r="I4769" t="str">
            <v>Tecnico Em Seguranca No Trabalho</v>
          </cell>
          <cell r="J4769">
            <v>32541</v>
          </cell>
          <cell r="K4769">
            <v>24415</v>
          </cell>
          <cell r="M4769">
            <v>37776477</v>
          </cell>
        </row>
        <row r="4770">
          <cell r="A4770" t="str">
            <v xml:space="preserve">Supergasbras Energia Ltda </v>
          </cell>
          <cell r="B4770">
            <v>13822</v>
          </cell>
          <cell r="C4770">
            <v>8222106732</v>
          </cell>
          <cell r="D4770" t="str">
            <v>Marcio Vicente Firmino</v>
          </cell>
          <cell r="E4770" t="str">
            <v>Supergasbras Energia Ltda - Qualival</v>
          </cell>
          <cell r="F4770" t="str">
            <v>Qualival - Staff Operacoes</v>
          </cell>
          <cell r="G4770" t="str">
            <v>Qualival | 241 - Qlv - Atividades Afins Entre Fabr E Requalif</v>
          </cell>
          <cell r="H4770" t="str">
            <v>Soldador I</v>
          </cell>
          <cell r="I4770" t="str">
            <v>Soldador</v>
          </cell>
          <cell r="J4770">
            <v>41579</v>
          </cell>
          <cell r="K4770">
            <v>28538</v>
          </cell>
          <cell r="M4770">
            <v>30224250</v>
          </cell>
        </row>
        <row r="4771">
          <cell r="A4771" t="str">
            <v xml:space="preserve">Supergasbras Energia Ltda </v>
          </cell>
          <cell r="B4771">
            <v>9942</v>
          </cell>
          <cell r="C4771">
            <v>4428025955</v>
          </cell>
          <cell r="D4771" t="str">
            <v>Joanes Marcos Da Silveira</v>
          </cell>
          <cell r="E4771" t="str">
            <v>Supergasbras Energia Ltda - Araucaria</v>
          </cell>
          <cell r="F4771" t="str">
            <v>Araucaria - Staff Producao</v>
          </cell>
          <cell r="G4771" t="str">
            <v>Araucaria | 130 - Engarrafamento</v>
          </cell>
          <cell r="H4771" t="str">
            <v>Ajud Producao</v>
          </cell>
          <cell r="I4771" t="str">
            <v>Operador De Maquina De Envasar Liquidos</v>
          </cell>
          <cell r="J4771">
            <v>40239</v>
          </cell>
          <cell r="K4771">
            <v>29953</v>
          </cell>
        </row>
        <row r="4772">
          <cell r="A4772" t="str">
            <v xml:space="preserve">Supergasbras Energia Ltda </v>
          </cell>
          <cell r="B4772">
            <v>6421</v>
          </cell>
          <cell r="C4772">
            <v>86965697920</v>
          </cell>
          <cell r="D4772" t="str">
            <v>Valdir De Brito</v>
          </cell>
          <cell r="E4772" t="str">
            <v>Supergasbras Energia Ltda - Londrina</v>
          </cell>
          <cell r="F4772" t="str">
            <v>Londrina - Staff Distribuicao</v>
          </cell>
          <cell r="G4772" t="str">
            <v>Londrina | 380 - Distr Vdg</v>
          </cell>
          <cell r="H4772" t="str">
            <v>Motorista Auto Tanque</v>
          </cell>
          <cell r="I4772" t="str">
            <v>Motorista De Caminhao</v>
          </cell>
          <cell r="J4772">
            <v>38852</v>
          </cell>
          <cell r="K4772">
            <v>26320</v>
          </cell>
          <cell r="M4772">
            <v>32327919</v>
          </cell>
        </row>
        <row r="4773">
          <cell r="A4773" t="str">
            <v xml:space="preserve">Supergasbras Energia Ltda </v>
          </cell>
          <cell r="B4773">
            <v>17475</v>
          </cell>
          <cell r="C4773">
            <v>14187678832</v>
          </cell>
          <cell r="D4773" t="str">
            <v>Adriano Jose Silva Bastos</v>
          </cell>
          <cell r="E4773" t="str">
            <v>Supergasbras Energia Ltda - Adm Central</v>
          </cell>
          <cell r="F4773" t="str">
            <v>Eficiencia Operacional - Especialista</v>
          </cell>
          <cell r="G4773" t="str">
            <v>Escritorio Rj | 580 - Lean</v>
          </cell>
          <cell r="H4773" t="str">
            <v>Espec Efic Operacional</v>
          </cell>
          <cell r="I4773" t="str">
            <v>Coordenacao De Projetos De Manutencao</v>
          </cell>
          <cell r="J4773">
            <v>43262</v>
          </cell>
          <cell r="K4773">
            <v>26973</v>
          </cell>
          <cell r="L4773">
            <v>43609</v>
          </cell>
          <cell r="M4773">
            <v>997680380</v>
          </cell>
        </row>
        <row r="4774">
          <cell r="A4774" t="str">
            <v xml:space="preserve">Supergasbras Energia Ltda </v>
          </cell>
          <cell r="B4774">
            <v>15375</v>
          </cell>
          <cell r="C4774">
            <v>6884791624</v>
          </cell>
          <cell r="D4774" t="str">
            <v>Wellington Felipe De Matos Lopes</v>
          </cell>
          <cell r="E4774" t="str">
            <v>Supergasbras Energia Ltda - Betim</v>
          </cell>
          <cell r="F4774" t="str">
            <v>Betim - Staff Instalacoes</v>
          </cell>
          <cell r="G4774" t="str">
            <v>Betim | 228 - Man Instal Ind - Gr</v>
          </cell>
          <cell r="H4774" t="str">
            <v>Tecnico Instal Industriais</v>
          </cell>
          <cell r="I4774" t="str">
            <v>Instalador De Tubulacoes Gas Combustivel</v>
          </cell>
          <cell r="J4774">
            <v>42145</v>
          </cell>
          <cell r="K4774">
            <v>30809</v>
          </cell>
          <cell r="M4774">
            <v>35116005</v>
          </cell>
        </row>
        <row r="4775">
          <cell r="A4775" t="str">
            <v xml:space="preserve">Supergasbras Energia Ltda </v>
          </cell>
          <cell r="B4775">
            <v>13675</v>
          </cell>
          <cell r="C4775">
            <v>2918485080</v>
          </cell>
          <cell r="D4775" t="str">
            <v>Alessandra Martins</v>
          </cell>
          <cell r="E4775" t="str">
            <v>Supergasbras Energia Ltda - Canoas</v>
          </cell>
          <cell r="F4775" t="str">
            <v>Canoas - Staff Rh</v>
          </cell>
          <cell r="G4775" t="str">
            <v>Canoas | 938 - Adm Pessoal</v>
          </cell>
          <cell r="H4775" t="str">
            <v>Assist Pessoal Ii</v>
          </cell>
          <cell r="I4775" t="str">
            <v>Assistente Administrativo</v>
          </cell>
          <cell r="J4775">
            <v>41522</v>
          </cell>
          <cell r="K4775">
            <v>33895</v>
          </cell>
          <cell r="M4775">
            <v>97155955</v>
          </cell>
        </row>
        <row r="4776">
          <cell r="A4776" t="str">
            <v xml:space="preserve">Supergasbras Energia Ltda </v>
          </cell>
          <cell r="B4776">
            <v>16675</v>
          </cell>
          <cell r="C4776">
            <v>5426697736</v>
          </cell>
          <cell r="D4776" t="str">
            <v>Ana Paula Santos De Brito Barbosa</v>
          </cell>
          <cell r="E4776" t="str">
            <v>Supergasbras Energia Ltda - Adm Central</v>
          </cell>
          <cell r="F4776" t="str">
            <v>Desligados</v>
          </cell>
          <cell r="G4776" t="str">
            <v>Usn | 735 - Cobranca</v>
          </cell>
          <cell r="H4776" t="str">
            <v>Oper Atend Clientes I (6h)</v>
          </cell>
          <cell r="I4776" t="str">
            <v>Operador Telemarketing Ativo E Receptivo</v>
          </cell>
          <cell r="J4776">
            <v>42786</v>
          </cell>
          <cell r="K4776">
            <v>29781</v>
          </cell>
          <cell r="L4776">
            <v>42836</v>
          </cell>
          <cell r="M4776">
            <v>32113500</v>
          </cell>
        </row>
        <row r="4777">
          <cell r="A4777" t="str">
            <v xml:space="preserve">Supergasbras Energia Ltda </v>
          </cell>
          <cell r="B4777">
            <v>18090</v>
          </cell>
          <cell r="C4777">
            <v>8793189532</v>
          </cell>
          <cell r="D4777" t="str">
            <v>Henrique De Jesus Silva</v>
          </cell>
          <cell r="E4777" t="str">
            <v>Supergasbras Energia Ltda - Jequie</v>
          </cell>
          <cell r="F4777" t="str">
            <v>Jequie - Staff Producao</v>
          </cell>
          <cell r="G4777" t="str">
            <v>Jequie | 180 - Carga E Descarga</v>
          </cell>
          <cell r="H4777" t="str">
            <v>Ajud Carga E Descarga</v>
          </cell>
          <cell r="I4777" t="str">
            <v>Carregador</v>
          </cell>
          <cell r="J4777">
            <v>43619</v>
          </cell>
          <cell r="K4777">
            <v>36243</v>
          </cell>
        </row>
        <row r="4778">
          <cell r="A4778" t="str">
            <v xml:space="preserve">Supergasbras Energia Ltda </v>
          </cell>
          <cell r="B4778">
            <v>17499</v>
          </cell>
          <cell r="C4778">
            <v>3915895040</v>
          </cell>
          <cell r="D4778" t="str">
            <v>Alvaro Sidinei Dos Santos Junior</v>
          </cell>
          <cell r="E4778" t="str">
            <v>Supergasbras Energia Ltda - Canoas</v>
          </cell>
          <cell r="F4778" t="str">
            <v>Canoas - Staff Producao</v>
          </cell>
          <cell r="G4778" t="str">
            <v>Canoas | 130 - Engarrafamento</v>
          </cell>
          <cell r="H4778" t="str">
            <v>Ajud Producao</v>
          </cell>
          <cell r="I4778" t="str">
            <v>Operador De Maquina De Envasar Liquidos</v>
          </cell>
          <cell r="J4778">
            <v>43269</v>
          </cell>
          <cell r="K4778">
            <v>35299</v>
          </cell>
          <cell r="M4778">
            <v>994177515</v>
          </cell>
        </row>
        <row r="4779">
          <cell r="A4779" t="str">
            <v xml:space="preserve">Supergasbras Energia Ltda </v>
          </cell>
          <cell r="B4779">
            <v>13945</v>
          </cell>
          <cell r="C4779">
            <v>14031373740</v>
          </cell>
          <cell r="D4779" t="str">
            <v>Renan Faria Da Silva</v>
          </cell>
          <cell r="E4779" t="str">
            <v>Supergasbras Energia Ltda - Caxias</v>
          </cell>
          <cell r="F4779" t="str">
            <v>Caxias - Staff Distribuicao_area B</v>
          </cell>
          <cell r="G4779" t="str">
            <v>Caxias | 300 - Adm Distribuicao</v>
          </cell>
          <cell r="H4779" t="str">
            <v>Assist Distribuicao</v>
          </cell>
          <cell r="I4779" t="str">
            <v>Operador De Transporte Multimodal</v>
          </cell>
          <cell r="J4779">
            <v>41599</v>
          </cell>
          <cell r="K4779">
            <v>33212</v>
          </cell>
          <cell r="M4779">
            <v>26767064</v>
          </cell>
        </row>
        <row r="4780">
          <cell r="A4780" t="str">
            <v xml:space="preserve">Supergasbras Energia Ltda </v>
          </cell>
          <cell r="B4780">
            <v>16481</v>
          </cell>
          <cell r="C4780">
            <v>23155667893</v>
          </cell>
          <cell r="D4780" t="str">
            <v>Thiago Henrique Da Silva</v>
          </cell>
          <cell r="E4780" t="str">
            <v>Supergasbras Energia Ltda - Paulinia</v>
          </cell>
          <cell r="F4780" t="str">
            <v>Paulinia - Staff Vi</v>
          </cell>
          <cell r="G4780" t="str">
            <v>Paulinia | 440 - Com Vi</v>
          </cell>
          <cell r="H4780" t="str">
            <v>Agente De Desenv Mercado</v>
          </cell>
          <cell r="I4780" t="str">
            <v>Supervisor De Vendas Comercial</v>
          </cell>
          <cell r="J4780">
            <v>42663</v>
          </cell>
          <cell r="K4780">
            <v>31918</v>
          </cell>
          <cell r="M4780">
            <v>34192091</v>
          </cell>
        </row>
        <row r="4781">
          <cell r="A4781" t="str">
            <v xml:space="preserve">Supergasbras Energia Ltda </v>
          </cell>
          <cell r="B4781">
            <v>1515</v>
          </cell>
          <cell r="C4781">
            <v>53355652172</v>
          </cell>
          <cell r="D4781" t="str">
            <v>Fabio Nunes De Azevedo</v>
          </cell>
          <cell r="E4781" t="str">
            <v>Supergasbras Energia Ltda - Goiania</v>
          </cell>
          <cell r="F4781" t="str">
            <v>Goiania - Staff Distribuicao</v>
          </cell>
          <cell r="G4781" t="str">
            <v>Goiania | 380 - Distr Vdg</v>
          </cell>
          <cell r="H4781" t="str">
            <v>Ajud Motorista Auto Tanque</v>
          </cell>
          <cell r="I4781" t="str">
            <v>Ajudante De Motorista</v>
          </cell>
          <cell r="J4781">
            <v>34883</v>
          </cell>
          <cell r="K4781">
            <v>26375</v>
          </cell>
          <cell r="M4781">
            <v>35787523</v>
          </cell>
        </row>
        <row r="4782">
          <cell r="A4782" t="str">
            <v xml:space="preserve">Supergasbras Energia Ltda </v>
          </cell>
          <cell r="B4782">
            <v>8775</v>
          </cell>
          <cell r="C4782">
            <v>375222723</v>
          </cell>
          <cell r="D4782" t="str">
            <v>Josenilson Moraes</v>
          </cell>
          <cell r="E4782" t="str">
            <v>Supergasbras Energia Ltda - Serra</v>
          </cell>
          <cell r="F4782" t="str">
            <v>Serra - Staff Distribuicao</v>
          </cell>
          <cell r="G4782" t="str">
            <v>Serra | 380 - Distr Vdg</v>
          </cell>
          <cell r="H4782" t="str">
            <v>Ajud Motorista Auto Tanque</v>
          </cell>
          <cell r="I4782" t="str">
            <v>Ajudante De Motorista</v>
          </cell>
          <cell r="J4782">
            <v>39799</v>
          </cell>
          <cell r="K4782">
            <v>25228</v>
          </cell>
          <cell r="M4782">
            <v>30701797</v>
          </cell>
        </row>
        <row r="4783">
          <cell r="A4783" t="str">
            <v xml:space="preserve">Supergasbras Energia Ltda </v>
          </cell>
          <cell r="B4783">
            <v>17244</v>
          </cell>
          <cell r="C4783">
            <v>13423552883</v>
          </cell>
          <cell r="D4783" t="str">
            <v>Ricardo Donizeti Banin</v>
          </cell>
          <cell r="E4783" t="str">
            <v>Supergasbras Energia Ltda - Paulinia</v>
          </cell>
          <cell r="F4783" t="str">
            <v>Paulinia - Staff Vi</v>
          </cell>
          <cell r="G4783" t="str">
            <v>Paulinia | 440 - Com Vi</v>
          </cell>
          <cell r="H4783" t="str">
            <v>Agente Comercial Iii</v>
          </cell>
          <cell r="I4783" t="str">
            <v>Tecnico De Vendas</v>
          </cell>
          <cell r="J4783">
            <v>43108</v>
          </cell>
          <cell r="K4783">
            <v>25896</v>
          </cell>
          <cell r="L4783">
            <v>43480</v>
          </cell>
          <cell r="M4783">
            <v>38727339</v>
          </cell>
        </row>
        <row r="4784">
          <cell r="A4784" t="str">
            <v xml:space="preserve">Supergasbras Energia Ltda </v>
          </cell>
          <cell r="B4784">
            <v>1210</v>
          </cell>
          <cell r="C4784">
            <v>61550540106</v>
          </cell>
          <cell r="D4784" t="str">
            <v>Lucienio Benedito Dos Reis</v>
          </cell>
          <cell r="E4784" t="str">
            <v>Supergasbras Energia Ltda - Cuiaba</v>
          </cell>
          <cell r="F4784" t="str">
            <v>Cuiaba - Staff Producao</v>
          </cell>
          <cell r="G4784" t="str">
            <v>Cuiaba | 130 - Engarrafamento</v>
          </cell>
          <cell r="H4784" t="str">
            <v>Ajud Producao</v>
          </cell>
          <cell r="I4784" t="str">
            <v>Operador De Maquina De Envasar Liquidos</v>
          </cell>
          <cell r="J4784">
            <v>34065</v>
          </cell>
          <cell r="K4784">
            <v>26116</v>
          </cell>
          <cell r="M4784">
            <v>92173900</v>
          </cell>
        </row>
        <row r="4785">
          <cell r="A4785" t="str">
            <v xml:space="preserve">Supergasbras Energia Ltda </v>
          </cell>
          <cell r="B4785">
            <v>10706</v>
          </cell>
          <cell r="C4785">
            <v>81444168134</v>
          </cell>
          <cell r="D4785" t="str">
            <v>Joyce Regina Da Silva Velasco</v>
          </cell>
          <cell r="E4785" t="str">
            <v>Supergasbras Energia Ltda - Cuiaba</v>
          </cell>
          <cell r="F4785" t="str">
            <v>Cuiaba - Staff Operacoes</v>
          </cell>
          <cell r="G4785" t="str">
            <v>Cuiaba | 500 - Operacoes</v>
          </cell>
          <cell r="H4785" t="str">
            <v>Assist Operacoes</v>
          </cell>
          <cell r="I4785" t="str">
            <v>Assistente Administrativo</v>
          </cell>
          <cell r="J4785">
            <v>40455</v>
          </cell>
          <cell r="K4785">
            <v>27927</v>
          </cell>
          <cell r="M4785">
            <v>996255590</v>
          </cell>
        </row>
        <row r="4786">
          <cell r="A4786" t="str">
            <v xml:space="preserve">Supergasbras Energia Ltda </v>
          </cell>
          <cell r="B4786">
            <v>17214</v>
          </cell>
          <cell r="C4786">
            <v>1424227038</v>
          </cell>
          <cell r="D4786" t="str">
            <v>Jessica Bonin</v>
          </cell>
          <cell r="E4786" t="str">
            <v>Supergasbras Energia Ltda - Canoas</v>
          </cell>
          <cell r="F4786" t="str">
            <v>Desligados</v>
          </cell>
          <cell r="G4786" t="str">
            <v>Canoas | 700 - Financeiro</v>
          </cell>
          <cell r="H4786" t="str">
            <v>Assist Administrativo I</v>
          </cell>
          <cell r="I4786" t="str">
            <v>Assistente Administrativo</v>
          </cell>
          <cell r="J4786">
            <v>43087</v>
          </cell>
          <cell r="K4786">
            <v>32389</v>
          </cell>
          <cell r="L4786">
            <v>43252</v>
          </cell>
          <cell r="M4786">
            <v>993691571</v>
          </cell>
        </row>
        <row r="4787">
          <cell r="A4787" t="str">
            <v xml:space="preserve">Supergasbras Energia Ltda </v>
          </cell>
          <cell r="B4787">
            <v>15597</v>
          </cell>
          <cell r="C4787">
            <v>12904670726</v>
          </cell>
          <cell r="D4787" t="str">
            <v>Marciel Mauro Silva Fernandes</v>
          </cell>
          <cell r="E4787" t="str">
            <v>Supergasbras Energia Ltda - Serra</v>
          </cell>
          <cell r="F4787" t="str">
            <v>Desligados</v>
          </cell>
          <cell r="G4787" t="str">
            <v>Serra | 180 - Carga E Descarga</v>
          </cell>
          <cell r="H4787" t="str">
            <v>Ajud Carga E Descarga</v>
          </cell>
          <cell r="I4787" t="str">
            <v>Carregador</v>
          </cell>
          <cell r="J4787">
            <v>42255</v>
          </cell>
          <cell r="K4787">
            <v>32508</v>
          </cell>
          <cell r="L4787">
            <v>42775</v>
          </cell>
          <cell r="M4787">
            <v>30640533</v>
          </cell>
        </row>
        <row r="4788">
          <cell r="A4788" t="str">
            <v xml:space="preserve">Supergasbras Energia Ltda </v>
          </cell>
          <cell r="B4788">
            <v>11384</v>
          </cell>
          <cell r="C4788">
            <v>3807826777</v>
          </cell>
          <cell r="D4788" t="str">
            <v>Carlos Artur Da Silva Chagas</v>
          </cell>
          <cell r="E4788" t="str">
            <v>Supergasbras Energia Ltda - Adm Central</v>
          </cell>
          <cell r="F4788" t="str">
            <v>Resp Socioambiental - Staff</v>
          </cell>
          <cell r="G4788" t="str">
            <v>Escritorio Rj | 606 - Respons Social</v>
          </cell>
          <cell r="H4788" t="str">
            <v>Assist Administrativo Iii</v>
          </cell>
          <cell r="I4788" t="str">
            <v>Assistente Administrativo</v>
          </cell>
          <cell r="J4788">
            <v>40742</v>
          </cell>
          <cell r="K4788">
            <v>27809</v>
          </cell>
          <cell r="L4788">
            <v>43623</v>
          </cell>
          <cell r="M4788">
            <v>32758347</v>
          </cell>
        </row>
        <row r="4789">
          <cell r="A4789" t="str">
            <v xml:space="preserve">Supergasbras Energia Ltda </v>
          </cell>
          <cell r="B4789">
            <v>11088</v>
          </cell>
          <cell r="C4789">
            <v>12997826713</v>
          </cell>
          <cell r="D4789" t="str">
            <v>Tiago Costa Neres</v>
          </cell>
          <cell r="E4789" t="str">
            <v>Supergasbras Energia Ltda - Caxias</v>
          </cell>
          <cell r="F4789" t="str">
            <v>Caxias - Staff Distribuicao</v>
          </cell>
          <cell r="G4789" t="str">
            <v>Caxias | 380 - Distr Vdg</v>
          </cell>
          <cell r="H4789" t="str">
            <v>Ajud Motorista Auto Tanque</v>
          </cell>
          <cell r="I4789" t="str">
            <v>Ajudante De Motorista</v>
          </cell>
          <cell r="J4789">
            <v>40644</v>
          </cell>
          <cell r="K4789">
            <v>31963</v>
          </cell>
        </row>
        <row r="4790">
          <cell r="A4790" t="str">
            <v xml:space="preserve">Supergasbras Energia Ltda </v>
          </cell>
          <cell r="B4790">
            <v>6620</v>
          </cell>
          <cell r="C4790">
            <v>2152923758</v>
          </cell>
          <cell r="D4790" t="str">
            <v>Noel Fulgencio Teixeira Filho</v>
          </cell>
          <cell r="E4790" t="str">
            <v>Supergasbras Energia Ltda - Qualival</v>
          </cell>
          <cell r="F4790" t="str">
            <v>Qualival - Staff Operacoes</v>
          </cell>
          <cell r="G4790" t="str">
            <v>Qualival | 163 - Qlv - Metalizacao</v>
          </cell>
          <cell r="H4790" t="str">
            <v>Soldador I</v>
          </cell>
          <cell r="I4790" t="str">
            <v>Soldador</v>
          </cell>
          <cell r="J4790">
            <v>38873</v>
          </cell>
          <cell r="K4790">
            <v>26446</v>
          </cell>
          <cell r="M4790">
            <v>27779498</v>
          </cell>
        </row>
        <row r="4791">
          <cell r="A4791" t="str">
            <v xml:space="preserve">Supergasbras Energia Ltda </v>
          </cell>
          <cell r="B4791">
            <v>17184</v>
          </cell>
          <cell r="C4791">
            <v>7749114920</v>
          </cell>
          <cell r="D4791" t="str">
            <v>Felipe Francisco De Mattos</v>
          </cell>
          <cell r="E4791" t="str">
            <v>Supergasbras Energia Ltda - Araucaria</v>
          </cell>
          <cell r="F4791" t="str">
            <v>Araucaria - Staff Vde</v>
          </cell>
          <cell r="G4791" t="str">
            <v>Araucaria | 410 - Com Vde</v>
          </cell>
          <cell r="H4791" t="str">
            <v>Consultor Vde I</v>
          </cell>
          <cell r="I4791" t="str">
            <v>Tecnico De Vendas</v>
          </cell>
          <cell r="J4791">
            <v>43073</v>
          </cell>
          <cell r="K4791">
            <v>33446</v>
          </cell>
          <cell r="M4791">
            <v>36411200</v>
          </cell>
        </row>
        <row r="4792">
          <cell r="A4792" t="str">
            <v xml:space="preserve">Supergasbras Energia Ltda </v>
          </cell>
          <cell r="B4792">
            <v>6179</v>
          </cell>
          <cell r="C4792">
            <v>7417517714</v>
          </cell>
          <cell r="D4792" t="str">
            <v>Ayres Sancelot Almeida Dos Santos</v>
          </cell>
          <cell r="E4792" t="str">
            <v>Supergasbras Energia Ltda - Caxias</v>
          </cell>
          <cell r="F4792" t="str">
            <v>Caxias - Staff Abastecimento</v>
          </cell>
          <cell r="G4792" t="str">
            <v>Caxias | 110 - Armazenagem</v>
          </cell>
          <cell r="H4792" t="str">
            <v>Oper Estacao Armazenadora</v>
          </cell>
          <cell r="I4792" t="str">
            <v>Operador De Estacao De Bombeamento</v>
          </cell>
          <cell r="J4792">
            <v>38754</v>
          </cell>
          <cell r="K4792">
            <v>28655</v>
          </cell>
          <cell r="M4792">
            <v>36536835</v>
          </cell>
        </row>
        <row r="4793">
          <cell r="A4793" t="str">
            <v xml:space="preserve">Supergasbras Energia Ltda </v>
          </cell>
          <cell r="B4793">
            <v>13966</v>
          </cell>
          <cell r="C4793">
            <v>11419681699</v>
          </cell>
          <cell r="D4793" t="str">
            <v>Abner Martins Ferreira Nunes</v>
          </cell>
          <cell r="E4793" t="str">
            <v>Supergasbras Energia Ltda - Uberlandia</v>
          </cell>
          <cell r="F4793" t="str">
            <v>Uberlandia - Staff Distribuicao</v>
          </cell>
          <cell r="G4793" t="str">
            <v>Uberlandia | 310 - Distr Vde</v>
          </cell>
          <cell r="H4793" t="str">
            <v>Ajud Motorista</v>
          </cell>
          <cell r="I4793" t="str">
            <v>Ajudante De Motorista</v>
          </cell>
          <cell r="J4793">
            <v>41611</v>
          </cell>
          <cell r="K4793">
            <v>34655</v>
          </cell>
          <cell r="M4793">
            <v>32107898</v>
          </cell>
        </row>
        <row r="4794">
          <cell r="A4794" t="str">
            <v xml:space="preserve">Supergasbras Energia Ltda </v>
          </cell>
          <cell r="B4794">
            <v>17351</v>
          </cell>
          <cell r="C4794">
            <v>2775466052</v>
          </cell>
          <cell r="D4794" t="str">
            <v>Gabriela Ribeiro</v>
          </cell>
          <cell r="E4794" t="str">
            <v>Supergasbras Energia Ltda - Adm Central</v>
          </cell>
          <cell r="F4794" t="str">
            <v>Atend. Clientes - Staff_b</v>
          </cell>
          <cell r="G4794" t="str">
            <v>Escritorio Rj | 491 - Call Center Caxias</v>
          </cell>
          <cell r="H4794" t="str">
            <v>Oper Atend Clientes I (6h)</v>
          </cell>
          <cell r="I4794" t="str">
            <v>Operador Telemarketing Ativo E Receptivo</v>
          </cell>
          <cell r="J4794">
            <v>43192</v>
          </cell>
          <cell r="K4794">
            <v>33977</v>
          </cell>
          <cell r="M4794">
            <v>966893252</v>
          </cell>
        </row>
        <row r="4795">
          <cell r="A4795" t="str">
            <v xml:space="preserve">Supergasbras Energia Ltda </v>
          </cell>
          <cell r="B4795">
            <v>14089</v>
          </cell>
          <cell r="C4795">
            <v>3349265308</v>
          </cell>
          <cell r="D4795" t="str">
            <v>Roberto Brito Borges</v>
          </cell>
          <cell r="E4795" t="str">
            <v>Supergasbras Energia Ltda - Araucaria</v>
          </cell>
          <cell r="F4795" t="str">
            <v>Araucaria - Staff Distribuicao</v>
          </cell>
          <cell r="G4795" t="str">
            <v>Araucaria | 380 - Distr Vdg</v>
          </cell>
          <cell r="H4795" t="str">
            <v>Ajud Motorista Auto Tanque</v>
          </cell>
          <cell r="I4795" t="str">
            <v>Ajudante De Motorista</v>
          </cell>
          <cell r="J4795">
            <v>41661</v>
          </cell>
          <cell r="K4795">
            <v>32073</v>
          </cell>
          <cell r="L4795">
            <v>43682</v>
          </cell>
          <cell r="M4795">
            <v>998641942</v>
          </cell>
        </row>
        <row r="4796">
          <cell r="A4796" t="str">
            <v xml:space="preserve">Supergasbras Energia Ltda </v>
          </cell>
          <cell r="B4796">
            <v>14482</v>
          </cell>
          <cell r="C4796">
            <v>9912284720</v>
          </cell>
          <cell r="D4796" t="str">
            <v>Adriana Oliveira Da Silva</v>
          </cell>
          <cell r="E4796" t="str">
            <v>Supergasbras Energia Ltda - Adm Central</v>
          </cell>
          <cell r="F4796" t="str">
            <v>Atend. Clientes - Staff_a</v>
          </cell>
          <cell r="G4796" t="str">
            <v>Escritorio Rj | 491 - Call Center Caxias</v>
          </cell>
          <cell r="H4796" t="str">
            <v>Oper Atend Clientes I (6h)</v>
          </cell>
          <cell r="I4796" t="str">
            <v>Operador Telemarketing Ativo E Receptivo</v>
          </cell>
          <cell r="J4796">
            <v>41794</v>
          </cell>
          <cell r="K4796">
            <v>30872</v>
          </cell>
          <cell r="M4796">
            <v>975532137</v>
          </cell>
        </row>
        <row r="4797">
          <cell r="A4797" t="str">
            <v xml:space="preserve">Supergasbras Energia Ltda </v>
          </cell>
          <cell r="B4797">
            <v>16346</v>
          </cell>
          <cell r="C4797">
            <v>3423659084</v>
          </cell>
          <cell r="D4797" t="str">
            <v>Jonatan Lopes Pereira</v>
          </cell>
          <cell r="E4797" t="str">
            <v>Supergasbras Energia Ltda - Canoas</v>
          </cell>
          <cell r="F4797" t="str">
            <v>Desligados</v>
          </cell>
          <cell r="G4797" t="str">
            <v>Canoas | 180 - Carga E Descarga</v>
          </cell>
          <cell r="H4797" t="str">
            <v>Ajud Carga E Descarga</v>
          </cell>
          <cell r="I4797" t="str">
            <v>Carregador</v>
          </cell>
          <cell r="J4797">
            <v>42597</v>
          </cell>
          <cell r="K4797">
            <v>35129</v>
          </cell>
          <cell r="L4797">
            <v>42836</v>
          </cell>
          <cell r="M4797">
            <v>994644011</v>
          </cell>
        </row>
        <row r="4798">
          <cell r="A4798" t="str">
            <v xml:space="preserve">Supergasbras Energia Ltda </v>
          </cell>
          <cell r="B4798">
            <v>10701</v>
          </cell>
          <cell r="C4798">
            <v>74188933704</v>
          </cell>
          <cell r="D4798" t="str">
            <v>Sandra Ribeiro De Carvalho</v>
          </cell>
          <cell r="E4798" t="str">
            <v>Supergasbras Energia Ltda - Adm Central</v>
          </cell>
          <cell r="F4798" t="str">
            <v>Ti_tributario - Coordenacao</v>
          </cell>
          <cell r="G4798" t="str">
            <v>Escritorio Rj | 830 - Sistemas</v>
          </cell>
          <cell r="H4798" t="str">
            <v>Coord Desenvolvimento Sistemas</v>
          </cell>
          <cell r="I4798" t="str">
            <v>Administrador De Bancos De Dados</v>
          </cell>
          <cell r="J4798">
            <v>40455</v>
          </cell>
          <cell r="K4798">
            <v>23280</v>
          </cell>
          <cell r="L4798">
            <v>43623</v>
          </cell>
          <cell r="M4798">
            <v>22818594</v>
          </cell>
        </row>
        <row r="4799">
          <cell r="A4799" t="str">
            <v xml:space="preserve">Supergasbras Energia Ltda </v>
          </cell>
          <cell r="B4799">
            <v>2762</v>
          </cell>
          <cell r="C4799">
            <v>9689763873</v>
          </cell>
          <cell r="D4799" t="str">
            <v>Vanderleia Gomes Do Nascimento Vedovelo</v>
          </cell>
          <cell r="E4799" t="str">
            <v>Supergasbras Energia Ltda - Adm Central</v>
          </cell>
          <cell r="F4799" t="str">
            <v>Controladoria - Especialista</v>
          </cell>
          <cell r="G4799" t="str">
            <v>Escritorio Rj | 720 - Controladoria</v>
          </cell>
          <cell r="H4799" t="str">
            <v>Especialista Financeiro</v>
          </cell>
          <cell r="I4799" t="str">
            <v>Supervisor De Tesouraria</v>
          </cell>
          <cell r="J4799">
            <v>36678</v>
          </cell>
          <cell r="K4799">
            <v>24243</v>
          </cell>
          <cell r="M4799">
            <v>22673934</v>
          </cell>
        </row>
        <row r="4800">
          <cell r="A4800" t="str">
            <v xml:space="preserve">Supergasbras Energia Ltda </v>
          </cell>
          <cell r="B4800">
            <v>15858</v>
          </cell>
          <cell r="C4800">
            <v>15144013716</v>
          </cell>
          <cell r="D4800" t="str">
            <v>Caroline Santos Rodrigues</v>
          </cell>
          <cell r="E4800" t="str">
            <v>Supergasbras Energia Ltda - Adm Central</v>
          </cell>
          <cell r="F4800" t="str">
            <v>Corporativo Pricing  -  Staff</v>
          </cell>
          <cell r="G4800" t="str">
            <v>Escritorio Rj | 620 - Rede De Revendas</v>
          </cell>
          <cell r="H4800" t="str">
            <v>Anl Inteligencia Mercado Jr</v>
          </cell>
          <cell r="I4800" t="str">
            <v>Analista De Pesquisa De Mercado</v>
          </cell>
          <cell r="J4800">
            <v>42380</v>
          </cell>
          <cell r="K4800">
            <v>34340</v>
          </cell>
          <cell r="M4800">
            <v>26616468</v>
          </cell>
        </row>
        <row r="4801">
          <cell r="A4801" t="str">
            <v xml:space="preserve">Supergasbras Energia Ltda </v>
          </cell>
          <cell r="B4801">
            <v>5924</v>
          </cell>
          <cell r="C4801">
            <v>99374587904</v>
          </cell>
          <cell r="D4801" t="str">
            <v>Marcio Lucio Correa</v>
          </cell>
          <cell r="E4801" t="str">
            <v>Supergasbras Energia Ltda - Londrina</v>
          </cell>
          <cell r="F4801" t="str">
            <v>Londrina - Staff Producao</v>
          </cell>
          <cell r="G4801" t="str">
            <v>Londrina | 130 - Engarrafamento</v>
          </cell>
          <cell r="H4801" t="str">
            <v>Ajud Producao</v>
          </cell>
          <cell r="I4801" t="str">
            <v>Operador De Maquina De Envasar Liquidos</v>
          </cell>
          <cell r="J4801">
            <v>38632</v>
          </cell>
          <cell r="K4801">
            <v>28587</v>
          </cell>
          <cell r="M4801">
            <v>33256661</v>
          </cell>
        </row>
        <row r="4802">
          <cell r="A4802" t="str">
            <v xml:space="preserve">Supergasbras Energia Ltda </v>
          </cell>
          <cell r="B4802">
            <v>3841</v>
          </cell>
          <cell r="C4802">
            <v>84650818834</v>
          </cell>
          <cell r="D4802" t="str">
            <v>Edigar Luiz Messias Nunes</v>
          </cell>
          <cell r="E4802" t="str">
            <v>Supergasbras Energia Ltda - Maua</v>
          </cell>
          <cell r="F4802" t="str">
            <v>Maua - Staff Distribuicao</v>
          </cell>
          <cell r="G4802" t="str">
            <v>Maua | 340 - Distr Vi</v>
          </cell>
          <cell r="H4802" t="str">
            <v>Motorista</v>
          </cell>
          <cell r="I4802" t="str">
            <v>Motorista De Caminhao</v>
          </cell>
          <cell r="J4802">
            <v>37477</v>
          </cell>
          <cell r="K4802">
            <v>17879</v>
          </cell>
          <cell r="M4802">
            <v>38582729</v>
          </cell>
        </row>
        <row r="4803">
          <cell r="A4803" t="str">
            <v xml:space="preserve">Supergasbras Energia Ltda </v>
          </cell>
          <cell r="B4803">
            <v>11034</v>
          </cell>
          <cell r="C4803">
            <v>1719108501</v>
          </cell>
          <cell r="D4803" t="str">
            <v>Ivan Vitoria Da Conceicao</v>
          </cell>
          <cell r="E4803" t="str">
            <v>Supergasbras Energia Ltda - S J Campos</v>
          </cell>
          <cell r="F4803" t="str">
            <v>Sao J Campos - Staff Abastecimento</v>
          </cell>
          <cell r="G4803" t="str">
            <v>Sao Jose Dos Campos | 110 - Armazenagem</v>
          </cell>
          <cell r="H4803" t="str">
            <v>Oper Estacao Armazenadora</v>
          </cell>
          <cell r="I4803" t="str">
            <v>Operador De Estacao De Bombeamento</v>
          </cell>
          <cell r="J4803">
            <v>40634</v>
          </cell>
          <cell r="K4803">
            <v>31758</v>
          </cell>
          <cell r="M4803">
            <v>988363377</v>
          </cell>
        </row>
        <row r="4804">
          <cell r="A4804" t="str">
            <v xml:space="preserve">Supergasbras Energia Ltda </v>
          </cell>
          <cell r="B4804">
            <v>17025</v>
          </cell>
          <cell r="C4804">
            <v>14443993738</v>
          </cell>
          <cell r="D4804" t="str">
            <v>Maira Veloso De Souza</v>
          </cell>
          <cell r="E4804" t="str">
            <v>Supergasbras Energia Ltda - Qualival</v>
          </cell>
          <cell r="F4804" t="str">
            <v>Qualival - Staff Operacoes</v>
          </cell>
          <cell r="G4804" t="str">
            <v>Qualival | 924 - Qlv - Ger Unidade Negocio</v>
          </cell>
          <cell r="H4804" t="str">
            <v>Aprendiz</v>
          </cell>
          <cell r="I4804" t="str">
            <v>Auxiliar De Escritorio Em Geral</v>
          </cell>
          <cell r="J4804">
            <v>42968</v>
          </cell>
          <cell r="K4804">
            <v>35993</v>
          </cell>
          <cell r="L4804">
            <v>43423</v>
          </cell>
          <cell r="M4804">
            <v>36569113</v>
          </cell>
        </row>
        <row r="4805">
          <cell r="A4805" t="str">
            <v xml:space="preserve">Supergasbras Energia Ltda </v>
          </cell>
          <cell r="B4805">
            <v>2117</v>
          </cell>
          <cell r="C4805">
            <v>6854780764</v>
          </cell>
          <cell r="D4805" t="str">
            <v>Sidnei Simoes Da Silva</v>
          </cell>
          <cell r="E4805" t="str">
            <v>Supergasbras Energia Ltda - Caxias</v>
          </cell>
          <cell r="F4805" t="str">
            <v>Caxias - Staff Producao</v>
          </cell>
          <cell r="G4805" t="str">
            <v>Caxias | 130 - Engarrafamento</v>
          </cell>
          <cell r="H4805" t="str">
            <v>Ajud Producao</v>
          </cell>
          <cell r="I4805" t="str">
            <v>Operador De Maquina De Envasar Liquidos</v>
          </cell>
          <cell r="J4805">
            <v>35977</v>
          </cell>
          <cell r="K4805">
            <v>24558</v>
          </cell>
          <cell r="M4805">
            <v>26614879</v>
          </cell>
        </row>
        <row r="4806">
          <cell r="A4806" t="str">
            <v xml:space="preserve">Supergasbras Energia Ltda </v>
          </cell>
          <cell r="B4806">
            <v>3552</v>
          </cell>
          <cell r="C4806">
            <v>13860391879</v>
          </cell>
          <cell r="D4806" t="str">
            <v>Tadeu Luis Pereira De Alencar</v>
          </cell>
          <cell r="E4806" t="str">
            <v>Supergasbras Energia Ltda - Rib Preto</v>
          </cell>
          <cell r="F4806" t="str">
            <v>Ribeirao Preto - Staff Distribuicao</v>
          </cell>
          <cell r="G4806" t="str">
            <v>Ribeirao Preto | 380 - Distr Vdg</v>
          </cell>
          <cell r="H4806" t="str">
            <v>Motorista Auto Tanque</v>
          </cell>
          <cell r="I4806" t="str">
            <v>Motorista De Caminhao</v>
          </cell>
          <cell r="J4806">
            <v>37291</v>
          </cell>
          <cell r="K4806">
            <v>26827</v>
          </cell>
        </row>
        <row r="4807">
          <cell r="A4807" t="str">
            <v xml:space="preserve">Supergasbras Energia Ltda </v>
          </cell>
          <cell r="B4807">
            <v>722</v>
          </cell>
          <cell r="C4807">
            <v>54570387934</v>
          </cell>
          <cell r="D4807" t="str">
            <v>Geraldo Antonio Bragagnollo</v>
          </cell>
          <cell r="E4807" t="str">
            <v>Supergasbras Energia Ltda - Cascavel</v>
          </cell>
          <cell r="F4807" t="str">
            <v>Cascavel - Staff Deposito</v>
          </cell>
          <cell r="G4807" t="str">
            <v>Cascavel | 700 - Financeiro</v>
          </cell>
          <cell r="H4807" t="str">
            <v>Assist Administrativo Iii</v>
          </cell>
          <cell r="I4807" t="str">
            <v>Assistente Administrativo</v>
          </cell>
          <cell r="J4807">
            <v>32846</v>
          </cell>
          <cell r="K4807">
            <v>23977</v>
          </cell>
          <cell r="M4807">
            <v>32271774</v>
          </cell>
        </row>
        <row r="4808">
          <cell r="A4808" t="str">
            <v xml:space="preserve">Supergasbras Energia Ltda </v>
          </cell>
          <cell r="B4808">
            <v>16097</v>
          </cell>
          <cell r="C4808">
            <v>10633958794</v>
          </cell>
          <cell r="D4808" t="str">
            <v>Jenifer De Lima Melo</v>
          </cell>
          <cell r="E4808" t="str">
            <v>Supergasbras Energia Ltda - Adm Central</v>
          </cell>
          <cell r="F4808" t="str">
            <v>Tributario Indireto - Staff</v>
          </cell>
          <cell r="G4808" t="str">
            <v>Escritorio Rj | 721 - Tributario Corp</v>
          </cell>
          <cell r="H4808" t="str">
            <v>Anl Tributario Jr</v>
          </cell>
          <cell r="I4808" t="str">
            <v>Analista Tributario</v>
          </cell>
          <cell r="J4808">
            <v>42492</v>
          </cell>
          <cell r="K4808">
            <v>31156</v>
          </cell>
          <cell r="M4808">
            <v>27522503</v>
          </cell>
        </row>
        <row r="4809">
          <cell r="A4809" t="str">
            <v xml:space="preserve">Supergasbras Energia Ltda </v>
          </cell>
          <cell r="B4809">
            <v>16777</v>
          </cell>
          <cell r="C4809">
            <v>5556087512</v>
          </cell>
          <cell r="D4809" t="str">
            <v>Leandro Silva Dos Santos</v>
          </cell>
          <cell r="E4809" t="str">
            <v>Supergasbras Energia Ltda - Jequie</v>
          </cell>
          <cell r="F4809" t="str">
            <v>Jequie - Staff Producao</v>
          </cell>
          <cell r="G4809" t="str">
            <v>Jequie | 180 - Carga E Descarga</v>
          </cell>
          <cell r="H4809" t="str">
            <v>Ajud Carga E Descarga</v>
          </cell>
          <cell r="I4809" t="str">
            <v>Carregador</v>
          </cell>
          <cell r="J4809">
            <v>42842</v>
          </cell>
          <cell r="K4809">
            <v>33498</v>
          </cell>
          <cell r="L4809">
            <v>43488</v>
          </cell>
          <cell r="M4809">
            <v>35263877</v>
          </cell>
        </row>
        <row r="4810">
          <cell r="A4810" t="str">
            <v xml:space="preserve">Supergasbras Energia Ltda </v>
          </cell>
          <cell r="B4810">
            <v>15188</v>
          </cell>
          <cell r="C4810">
            <v>45533133836</v>
          </cell>
          <cell r="D4810" t="str">
            <v>Maicon Silva De Franca</v>
          </cell>
          <cell r="E4810" t="str">
            <v>Supergasbras Energia Ltda - Osasco</v>
          </cell>
          <cell r="F4810" t="str">
            <v>Osasco - Staff Deposito</v>
          </cell>
          <cell r="G4810" t="str">
            <v>Osasco | 340 - Distr Vi</v>
          </cell>
          <cell r="H4810" t="str">
            <v>Ajud Motorista</v>
          </cell>
          <cell r="I4810" t="str">
            <v>Ajudante De Motorista</v>
          </cell>
          <cell r="J4810">
            <v>42080</v>
          </cell>
          <cell r="K4810">
            <v>35205</v>
          </cell>
          <cell r="M4810">
            <v>949938207</v>
          </cell>
        </row>
        <row r="4811">
          <cell r="A4811" t="str">
            <v xml:space="preserve">Supergasbras Energia Ltda </v>
          </cell>
          <cell r="B4811">
            <v>15751</v>
          </cell>
          <cell r="C4811">
            <v>16468086736</v>
          </cell>
          <cell r="D4811" t="str">
            <v>Wesley Sarmento Diniz</v>
          </cell>
          <cell r="E4811" t="str">
            <v>Supergasbras Energia Ltda - Serra</v>
          </cell>
          <cell r="F4811" t="str">
            <v>Desligados</v>
          </cell>
          <cell r="G4811" t="str">
            <v>Serra | 938 - Adm Pessoal</v>
          </cell>
          <cell r="H4811" t="str">
            <v>Aprendiz</v>
          </cell>
          <cell r="I4811" t="str">
            <v>Auxiliar De Escritorio Em Geral</v>
          </cell>
          <cell r="J4811">
            <v>42321</v>
          </cell>
          <cell r="K4811">
            <v>35870</v>
          </cell>
          <cell r="L4811">
            <v>42807</v>
          </cell>
          <cell r="M4811">
            <v>32411815</v>
          </cell>
        </row>
        <row r="4812">
          <cell r="A4812" t="str">
            <v xml:space="preserve">Supergasbras Energia Ltda </v>
          </cell>
          <cell r="B4812">
            <v>11030</v>
          </cell>
          <cell r="C4812">
            <v>33816640850</v>
          </cell>
          <cell r="D4812" t="str">
            <v>Erick Da Silva Bastos</v>
          </cell>
          <cell r="E4812" t="str">
            <v>Supergasbras Energia Ltda - Maua</v>
          </cell>
          <cell r="F4812" t="str">
            <v>Maua - Staff Producao</v>
          </cell>
          <cell r="G4812" t="str">
            <v>Maua | 130 - Engarrafamento</v>
          </cell>
          <cell r="H4812" t="str">
            <v>Ajud Producao</v>
          </cell>
          <cell r="I4812" t="str">
            <v>Operador De Maquina De Envasar Liquidos</v>
          </cell>
          <cell r="J4812">
            <v>40634</v>
          </cell>
          <cell r="K4812">
            <v>31568</v>
          </cell>
          <cell r="M4812">
            <v>45776562</v>
          </cell>
        </row>
        <row r="4813">
          <cell r="A4813" t="str">
            <v xml:space="preserve">Supergasbras Energia Ltda </v>
          </cell>
          <cell r="B4813">
            <v>17485</v>
          </cell>
          <cell r="C4813">
            <v>1704402220</v>
          </cell>
          <cell r="D4813" t="str">
            <v>Marcus Vinicius Lobato Costa</v>
          </cell>
          <cell r="E4813" t="str">
            <v>Supergasbras Energia Ltda - Belem</v>
          </cell>
          <cell r="F4813" t="str">
            <v>Belem - Staff Instalacoes</v>
          </cell>
          <cell r="G4813" t="str">
            <v>Belem | 228 - Man Instal Ind - Gr</v>
          </cell>
          <cell r="H4813" t="str">
            <v>Assist Instal Industriais</v>
          </cell>
          <cell r="I4813" t="str">
            <v>Instalador De Tubulacoes Gas Combustivel</v>
          </cell>
          <cell r="J4813">
            <v>43262</v>
          </cell>
          <cell r="K4813">
            <v>34582</v>
          </cell>
          <cell r="M4813">
            <v>993791204</v>
          </cell>
        </row>
        <row r="4814">
          <cell r="A4814" t="str">
            <v xml:space="preserve">Supergasbras Energia Ltda </v>
          </cell>
          <cell r="B4814">
            <v>17619</v>
          </cell>
          <cell r="C4814">
            <v>5904289189</v>
          </cell>
          <cell r="D4814" t="str">
            <v>Bruno Elias Sanches</v>
          </cell>
          <cell r="E4814" t="str">
            <v>Supergasbras Energia Ltda - C Grande-ms</v>
          </cell>
          <cell r="F4814" t="str">
            <v>Desligados</v>
          </cell>
          <cell r="G4814" t="str">
            <v>Campo Grande Ms | 180 - Carga E Descarga</v>
          </cell>
          <cell r="H4814" t="str">
            <v>Ajud Carga E Descarga</v>
          </cell>
          <cell r="I4814" t="str">
            <v>Carregador</v>
          </cell>
          <cell r="J4814">
            <v>43346</v>
          </cell>
          <cell r="K4814">
            <v>35288</v>
          </cell>
          <cell r="L4814">
            <v>43388</v>
          </cell>
          <cell r="M4814">
            <v>992373321</v>
          </cell>
        </row>
        <row r="4815">
          <cell r="A4815" t="str">
            <v xml:space="preserve">Supergasbras Energia Ltda </v>
          </cell>
          <cell r="B4815">
            <v>18349</v>
          </cell>
          <cell r="C4815">
            <v>60820873306</v>
          </cell>
          <cell r="D4815" t="str">
            <v>Mauricio Rangel Rodrigues Da Luz</v>
          </cell>
          <cell r="E4815" t="str">
            <v>Supergasbras Energia Ltda - Paulinia</v>
          </cell>
          <cell r="F4815" t="str">
            <v>Desligados</v>
          </cell>
          <cell r="G4815" t="str">
            <v>Paulinia | 700 - Financeiro</v>
          </cell>
          <cell r="H4815" t="str">
            <v>Estagiario</v>
          </cell>
          <cell r="I4815" t="str">
            <v>Assistente Administrativo</v>
          </cell>
          <cell r="J4815">
            <v>42874</v>
          </cell>
          <cell r="K4815">
            <v>35069</v>
          </cell>
          <cell r="L4815">
            <v>43102</v>
          </cell>
          <cell r="M4815">
            <v>981625594</v>
          </cell>
        </row>
        <row r="4816">
          <cell r="A4816" t="str">
            <v xml:space="preserve">Supergasbras Energia Ltda </v>
          </cell>
          <cell r="B4816">
            <v>17241</v>
          </cell>
          <cell r="C4816">
            <v>60820873306</v>
          </cell>
          <cell r="D4816" t="str">
            <v>Mauricio Rangel Rodrigues Da Luz</v>
          </cell>
          <cell r="E4816" t="str">
            <v>Supergasbras Energia Ltda - Paulinia</v>
          </cell>
          <cell r="F4816" t="str">
            <v>Paulinia - Staff Financeiro</v>
          </cell>
          <cell r="G4816" t="str">
            <v>Paulinia | 700 - Financeiro</v>
          </cell>
          <cell r="H4816" t="str">
            <v>Assist Administrativo I</v>
          </cell>
          <cell r="I4816" t="str">
            <v>Assistente Administrativo</v>
          </cell>
          <cell r="J4816">
            <v>43102</v>
          </cell>
          <cell r="K4816">
            <v>35069</v>
          </cell>
          <cell r="M4816">
            <v>981625594</v>
          </cell>
        </row>
        <row r="4817">
          <cell r="A4817" t="str">
            <v xml:space="preserve">Supergasbras Energia Ltda </v>
          </cell>
          <cell r="B4817">
            <v>2732</v>
          </cell>
          <cell r="C4817">
            <v>3578793680</v>
          </cell>
          <cell r="D4817" t="str">
            <v>Graziela Alexsandra Ferreira</v>
          </cell>
          <cell r="E4817" t="str">
            <v>Supergasbras Energia Ltda - Betim</v>
          </cell>
          <cell r="F4817" t="str">
            <v>Betim - Staff Rh</v>
          </cell>
          <cell r="G4817" t="str">
            <v>Betim | 938 - Adm Pessoal</v>
          </cell>
          <cell r="H4817" t="str">
            <v>Anl Recursos Humanos Sr</v>
          </cell>
          <cell r="I4817" t="str">
            <v>Analista De Recursos Humanos</v>
          </cell>
          <cell r="J4817">
            <v>36648</v>
          </cell>
          <cell r="K4817">
            <v>29164</v>
          </cell>
          <cell r="M4817">
            <v>33846646</v>
          </cell>
        </row>
        <row r="4818">
          <cell r="A4818" t="str">
            <v xml:space="preserve">Supergasbras Energia Ltda </v>
          </cell>
          <cell r="B4818">
            <v>14832</v>
          </cell>
          <cell r="C4818">
            <v>1222896419</v>
          </cell>
          <cell r="D4818" t="str">
            <v>Edriano Moreira De Pontes</v>
          </cell>
          <cell r="E4818" t="str">
            <v>Supergasbras Energia Ltda - C Grande-rj</v>
          </cell>
          <cell r="F4818" t="str">
            <v>Cpo Grande Rj - Staff Deposito</v>
          </cell>
          <cell r="G4818" t="str">
            <v>C Grande Rj | 340 - Distr Vi</v>
          </cell>
          <cell r="H4818" t="str">
            <v>Ajud Motorista</v>
          </cell>
          <cell r="I4818" t="str">
            <v>Ajudante De Motorista</v>
          </cell>
          <cell r="J4818">
            <v>41905</v>
          </cell>
          <cell r="K4818">
            <v>30674</v>
          </cell>
          <cell r="M4818">
            <v>986770860</v>
          </cell>
        </row>
        <row r="4819">
          <cell r="A4819" t="str">
            <v xml:space="preserve">Supergasbras Energia Ltda </v>
          </cell>
          <cell r="B4819">
            <v>17286</v>
          </cell>
          <cell r="C4819">
            <v>2410625789</v>
          </cell>
          <cell r="D4819" t="str">
            <v>Grace Lygia Tempone Queiroz</v>
          </cell>
          <cell r="E4819" t="str">
            <v>Supergasbras Energia Ltda - Adm Central</v>
          </cell>
          <cell r="F4819" t="str">
            <v>Atend. Clientes - Staff_c</v>
          </cell>
          <cell r="G4819" t="str">
            <v>Escritorio Rj | 491 - Call Center Caxias</v>
          </cell>
          <cell r="H4819" t="str">
            <v>Oper Atend Clientes I (6h)</v>
          </cell>
          <cell r="I4819" t="str">
            <v>Operador Telemarketing Ativo E Receptivo</v>
          </cell>
          <cell r="J4819">
            <v>43122</v>
          </cell>
          <cell r="K4819">
            <v>26654</v>
          </cell>
          <cell r="L4819">
            <v>43623</v>
          </cell>
          <cell r="M4819">
            <v>32692335</v>
          </cell>
        </row>
        <row r="4820">
          <cell r="A4820" t="str">
            <v xml:space="preserve">Supergasbras Energia Ltda </v>
          </cell>
          <cell r="B4820">
            <v>16387</v>
          </cell>
          <cell r="C4820">
            <v>46671190801</v>
          </cell>
          <cell r="D4820" t="str">
            <v>Flavio Henrique Gomes Dos Santos</v>
          </cell>
          <cell r="E4820" t="str">
            <v>Supergasbras Energia Ltda - Bauru</v>
          </cell>
          <cell r="F4820" t="str">
            <v>Bauru - Staff Deposito</v>
          </cell>
          <cell r="G4820" t="str">
            <v>Bauru | 180 - Carga E Descarga</v>
          </cell>
          <cell r="H4820" t="str">
            <v>Ajud Carga E Descarga</v>
          </cell>
          <cell r="I4820" t="str">
            <v>Carregador</v>
          </cell>
          <cell r="J4820">
            <v>42618</v>
          </cell>
          <cell r="K4820">
            <v>35573</v>
          </cell>
          <cell r="L4820">
            <v>43682</v>
          </cell>
          <cell r="M4820">
            <v>32371250</v>
          </cell>
        </row>
        <row r="4821">
          <cell r="A4821" t="str">
            <v xml:space="preserve">Supergasbras Energia Ltda </v>
          </cell>
          <cell r="B4821">
            <v>17160</v>
          </cell>
          <cell r="C4821">
            <v>43015362801</v>
          </cell>
          <cell r="D4821" t="str">
            <v>Gabriel Vitor Silva Gomes</v>
          </cell>
          <cell r="E4821" t="str">
            <v>Supergasbras Energia Ltda - S J Campos</v>
          </cell>
          <cell r="F4821" t="str">
            <v>Sao J Campos - Staff Distribuicao</v>
          </cell>
          <cell r="G4821" t="str">
            <v>Sao Jose Dos Campos | 310 - Distr Vde</v>
          </cell>
          <cell r="H4821" t="str">
            <v>Ajud Motorista</v>
          </cell>
          <cell r="I4821" t="str">
            <v>Ajudante De Motorista</v>
          </cell>
          <cell r="J4821">
            <v>43061</v>
          </cell>
          <cell r="K4821">
            <v>35310</v>
          </cell>
          <cell r="L4821">
            <v>43420</v>
          </cell>
          <cell r="M4821">
            <v>39023387</v>
          </cell>
        </row>
        <row r="4822">
          <cell r="A4822" t="str">
            <v xml:space="preserve">Supergasbras Energia Ltda </v>
          </cell>
          <cell r="B4822">
            <v>16096</v>
          </cell>
          <cell r="C4822">
            <v>14342042789</v>
          </cell>
          <cell r="D4822" t="str">
            <v>Gabriel Reis Pereira</v>
          </cell>
          <cell r="E4822" t="str">
            <v>Supergasbras Energia Ltda - Adm Central</v>
          </cell>
          <cell r="F4822" t="str">
            <v>Recebimento - Staff</v>
          </cell>
          <cell r="G4822" t="str">
            <v>Escritorio Rj | 724 - Recebimento Fiscal</v>
          </cell>
          <cell r="H4822" t="str">
            <v>Assist Administrativo</v>
          </cell>
          <cell r="I4822" t="str">
            <v>Assistente Administrativo</v>
          </cell>
          <cell r="J4822">
            <v>42492</v>
          </cell>
          <cell r="K4822">
            <v>33249</v>
          </cell>
        </row>
        <row r="4823">
          <cell r="A4823" t="str">
            <v xml:space="preserve">Supergasbras Energia Ltda </v>
          </cell>
          <cell r="B4823">
            <v>16451</v>
          </cell>
          <cell r="C4823">
            <v>9740486908</v>
          </cell>
          <cell r="D4823" t="str">
            <v>Henrique Belemer Do Prado</v>
          </cell>
          <cell r="E4823" t="str">
            <v>Supergasbras Energia Ltda - Araucaria</v>
          </cell>
          <cell r="F4823" t="str">
            <v>Araucaria - Staff Producao</v>
          </cell>
          <cell r="G4823" t="str">
            <v>Araucaria | 180 - Carga E Descarga</v>
          </cell>
          <cell r="H4823" t="str">
            <v>Ajud Carga E Descarga</v>
          </cell>
          <cell r="I4823" t="str">
            <v>Carregador</v>
          </cell>
          <cell r="J4823">
            <v>42646</v>
          </cell>
          <cell r="K4823">
            <v>34428</v>
          </cell>
          <cell r="L4823">
            <v>43678</v>
          </cell>
          <cell r="M4823">
            <v>96963385</v>
          </cell>
        </row>
        <row r="4824">
          <cell r="A4824" t="str">
            <v xml:space="preserve">Supergasbras Energia Ltda </v>
          </cell>
          <cell r="B4824">
            <v>12766</v>
          </cell>
          <cell r="C4824">
            <v>13773538774</v>
          </cell>
          <cell r="D4824" t="str">
            <v>Joao Cid Varela Neri Madeira</v>
          </cell>
          <cell r="E4824" t="str">
            <v>Supergasbras Energia Ltda - Adm Central</v>
          </cell>
          <cell r="F4824" t="str">
            <v>Orcamentos &amp; Custos - Staff</v>
          </cell>
          <cell r="G4824" t="str">
            <v>Escritorio Rj | 650 - Planejamento</v>
          </cell>
          <cell r="H4824" t="str">
            <v>Anl Financeiro Pl</v>
          </cell>
          <cell r="I4824" t="str">
            <v>Economista Financeiro</v>
          </cell>
          <cell r="J4824">
            <v>41197</v>
          </cell>
          <cell r="K4824">
            <v>32752</v>
          </cell>
          <cell r="M4824">
            <v>22051717</v>
          </cell>
        </row>
        <row r="4825">
          <cell r="A4825" t="str">
            <v xml:space="preserve">Supergasbras Energia Ltda </v>
          </cell>
          <cell r="B4825">
            <v>6897</v>
          </cell>
          <cell r="C4825">
            <v>57768331087</v>
          </cell>
          <cell r="D4825" t="str">
            <v>Luciano Hoffstater Bandeira</v>
          </cell>
          <cell r="E4825" t="str">
            <v>Supergasbras Energia Ltda - Porto Alegre</v>
          </cell>
          <cell r="F4825" t="str">
            <v>Porto Alegre - Staff Deposito</v>
          </cell>
          <cell r="G4825" t="str">
            <v>Porto Alegre | 380 - Distr Vdg</v>
          </cell>
          <cell r="H4825" t="str">
            <v>Motorista Auto Tanque</v>
          </cell>
          <cell r="I4825" t="str">
            <v>Motorista De Caminhao</v>
          </cell>
          <cell r="J4825">
            <v>38975</v>
          </cell>
          <cell r="K4825">
            <v>25496</v>
          </cell>
          <cell r="M4825">
            <v>34669593</v>
          </cell>
        </row>
        <row r="4826">
          <cell r="A4826" t="str">
            <v xml:space="preserve">Supergasbras Energia Ltda </v>
          </cell>
          <cell r="B4826">
            <v>18164</v>
          </cell>
          <cell r="C4826">
            <v>11397338938</v>
          </cell>
          <cell r="D4826" t="str">
            <v>Joao Henrique Cortez</v>
          </cell>
          <cell r="E4826" t="str">
            <v>Supergasbras Energia Ltda - Londrina</v>
          </cell>
          <cell r="F4826" t="str">
            <v>Londrina - Staff Producao</v>
          </cell>
          <cell r="G4826" t="str">
            <v>Londrina | 180 - Carga E Descarga</v>
          </cell>
          <cell r="H4826" t="str">
            <v>Ajud Carga E Descarga</v>
          </cell>
          <cell r="I4826" t="str">
            <v>Carregador</v>
          </cell>
          <cell r="J4826">
            <v>43661</v>
          </cell>
          <cell r="K4826">
            <v>36511</v>
          </cell>
          <cell r="L4826">
            <v>43678</v>
          </cell>
          <cell r="M4826">
            <v>996555981</v>
          </cell>
        </row>
        <row r="4827">
          <cell r="A4827" t="str">
            <v xml:space="preserve">Supergasbras Energia Ltda </v>
          </cell>
          <cell r="B4827">
            <v>12342</v>
          </cell>
          <cell r="C4827">
            <v>2509638920</v>
          </cell>
          <cell r="D4827" t="str">
            <v>Moises Deola</v>
          </cell>
          <cell r="E4827" t="str">
            <v>Supergasbras Energia Ltda - Curitibanos</v>
          </cell>
          <cell r="F4827" t="str">
            <v>Curitibanos - Staff Deposito</v>
          </cell>
          <cell r="G4827" t="str">
            <v>Curitibanos | 380 - Distr Vdg</v>
          </cell>
          <cell r="H4827" t="str">
            <v>Motorista Auto Tanque</v>
          </cell>
          <cell r="I4827" t="str">
            <v>Motorista De Caminhao</v>
          </cell>
          <cell r="J4827">
            <v>41078</v>
          </cell>
          <cell r="K4827">
            <v>28647</v>
          </cell>
          <cell r="M4827">
            <v>88741529</v>
          </cell>
        </row>
        <row r="4828">
          <cell r="A4828" t="str">
            <v xml:space="preserve">Supergasbras Energia Ltda </v>
          </cell>
          <cell r="B4828">
            <v>9742</v>
          </cell>
          <cell r="C4828">
            <v>9656565789</v>
          </cell>
          <cell r="D4828" t="str">
            <v>Fabio Dos Santos Feliciano</v>
          </cell>
          <cell r="E4828" t="str">
            <v>Supergasbras Energia Ltda - Mesquita</v>
          </cell>
          <cell r="F4828" t="str">
            <v>Mesquita - Staff Deposito</v>
          </cell>
          <cell r="G4828" t="str">
            <v>Mesquita | 310 - Distr Vde</v>
          </cell>
          <cell r="H4828" t="str">
            <v>Ajud Motorista</v>
          </cell>
          <cell r="I4828" t="str">
            <v>Ajudante De Motorista</v>
          </cell>
          <cell r="J4828">
            <v>40182</v>
          </cell>
          <cell r="K4828">
            <v>30157</v>
          </cell>
          <cell r="M4828">
            <v>26969840</v>
          </cell>
        </row>
        <row r="4829">
          <cell r="A4829" t="str">
            <v xml:space="preserve">Supergasbras Energia Ltda </v>
          </cell>
          <cell r="B4829">
            <v>6622</v>
          </cell>
          <cell r="C4829">
            <v>93761422091</v>
          </cell>
          <cell r="D4829" t="str">
            <v>Claudio Luciano Silva Ramiro</v>
          </cell>
          <cell r="E4829" t="str">
            <v>Supergasbras Energia Ltda - Porto Alegre</v>
          </cell>
          <cell r="F4829" t="str">
            <v>Porto Alegre - Staff Deposito</v>
          </cell>
          <cell r="G4829" t="str">
            <v>Porto Alegre | 380 - Distr Vdg</v>
          </cell>
          <cell r="H4829" t="str">
            <v>Motorista Auto Tanque</v>
          </cell>
          <cell r="I4829" t="str">
            <v>Motorista De Caminhao</v>
          </cell>
          <cell r="J4829">
            <v>38881</v>
          </cell>
          <cell r="K4829">
            <v>29831</v>
          </cell>
          <cell r="M4829">
            <v>34273851</v>
          </cell>
        </row>
        <row r="4830">
          <cell r="A4830" t="str">
            <v xml:space="preserve">Supergasbras Energia Ltda </v>
          </cell>
          <cell r="B4830">
            <v>1441</v>
          </cell>
          <cell r="C4830">
            <v>91308631715</v>
          </cell>
          <cell r="D4830" t="str">
            <v>Francisco Bezerra De Queiroz</v>
          </cell>
          <cell r="E4830" t="str">
            <v>Supergasbras Energia Ltda - Caxias</v>
          </cell>
          <cell r="F4830" t="str">
            <v>Caxias - Staff Producao</v>
          </cell>
          <cell r="G4830" t="str">
            <v>Caxias | 130 - Engarrafamento</v>
          </cell>
          <cell r="H4830" t="str">
            <v>Ajud Producao</v>
          </cell>
          <cell r="I4830" t="str">
            <v>Operador De Maquina De Envasar Liquidos</v>
          </cell>
          <cell r="J4830">
            <v>34764</v>
          </cell>
          <cell r="K4830">
            <v>23724</v>
          </cell>
          <cell r="M4830">
            <v>34480104</v>
          </cell>
        </row>
        <row r="4831">
          <cell r="A4831" t="str">
            <v xml:space="preserve">Supergasbras Energia Ltda </v>
          </cell>
          <cell r="B4831">
            <v>16039</v>
          </cell>
          <cell r="C4831">
            <v>11064513760</v>
          </cell>
          <cell r="D4831" t="str">
            <v>Rodrigo Moura Da Conceicao</v>
          </cell>
          <cell r="E4831" t="str">
            <v>Supergasbras Energia Ltda - Caxias</v>
          </cell>
          <cell r="F4831" t="str">
            <v>Desligados</v>
          </cell>
          <cell r="G4831" t="str">
            <v>Caxias | 520 - Seguranca Trabalho</v>
          </cell>
          <cell r="H4831" t="str">
            <v>Tecnico Enfermagem Do Trabalho</v>
          </cell>
          <cell r="I4831" t="str">
            <v>Tecnico Enfermagem Do Trabalho</v>
          </cell>
          <cell r="J4831">
            <v>42471</v>
          </cell>
          <cell r="K4831">
            <v>30937</v>
          </cell>
          <cell r="L4831">
            <v>42982</v>
          </cell>
          <cell r="M4831">
            <v>36981382</v>
          </cell>
        </row>
        <row r="4832">
          <cell r="A4832" t="str">
            <v xml:space="preserve">Supergasbras Energia Ltda </v>
          </cell>
          <cell r="B4832">
            <v>1876</v>
          </cell>
          <cell r="C4832">
            <v>82065225653</v>
          </cell>
          <cell r="D4832" t="str">
            <v>Claudia Regina Maciel Da Costa Carneiro</v>
          </cell>
          <cell r="E4832" t="str">
            <v>Supergasbras Energia Ltda - Betim</v>
          </cell>
          <cell r="F4832" t="str">
            <v>Betim - Staff Vi</v>
          </cell>
          <cell r="G4832" t="str">
            <v>Betim | 440 - Com Vi</v>
          </cell>
          <cell r="H4832" t="str">
            <v>Agente Comercial Iv</v>
          </cell>
          <cell r="I4832" t="str">
            <v>Tecnico De Vendas</v>
          </cell>
          <cell r="J4832">
            <v>35627</v>
          </cell>
          <cell r="K4832">
            <v>26692</v>
          </cell>
          <cell r="M4832">
            <v>34761520</v>
          </cell>
        </row>
        <row r="4833">
          <cell r="A4833" t="str">
            <v xml:space="preserve">Supergasbras Energia Ltda </v>
          </cell>
          <cell r="B4833">
            <v>10997</v>
          </cell>
          <cell r="C4833">
            <v>6751060955</v>
          </cell>
          <cell r="D4833" t="str">
            <v>Bruno Augusto De Lima</v>
          </cell>
          <cell r="E4833" t="str">
            <v>Supergasbras Energia Ltda - Betim</v>
          </cell>
          <cell r="F4833" t="str">
            <v>Betim - Superv Vde</v>
          </cell>
          <cell r="G4833" t="str">
            <v>Betim | 410 - Com Vde</v>
          </cell>
          <cell r="H4833" t="str">
            <v>Superv Vde</v>
          </cell>
          <cell r="I4833" t="str">
            <v>Supervisor De Vendas Comercial</v>
          </cell>
          <cell r="J4833">
            <v>40619</v>
          </cell>
          <cell r="K4833">
            <v>32660</v>
          </cell>
          <cell r="M4833">
            <v>33226774</v>
          </cell>
        </row>
        <row r="4834">
          <cell r="A4834" t="str">
            <v xml:space="preserve">Supergasbras Energia Ltda </v>
          </cell>
          <cell r="B4834">
            <v>6090</v>
          </cell>
          <cell r="C4834">
            <v>38417669515</v>
          </cell>
          <cell r="D4834" t="str">
            <v>Jose Henrique Lima Da Silva</v>
          </cell>
          <cell r="E4834" t="str">
            <v>Supergasbras Energia Ltda - Salvador</v>
          </cell>
          <cell r="F4834" t="str">
            <v>Desligados</v>
          </cell>
          <cell r="G4834" t="str">
            <v>Salvador | 180 - Carga E Descarga</v>
          </cell>
          <cell r="H4834" t="str">
            <v>Conferente</v>
          </cell>
          <cell r="I4834" t="str">
            <v>Conferente Carga E Descarga</v>
          </cell>
          <cell r="J4834">
            <v>38719</v>
          </cell>
          <cell r="K4834">
            <v>24276</v>
          </cell>
          <cell r="L4834">
            <v>43055</v>
          </cell>
        </row>
        <row r="4835">
          <cell r="A4835" t="str">
            <v xml:space="preserve">Supergasbras Energia Ltda </v>
          </cell>
          <cell r="B4835">
            <v>11483</v>
          </cell>
          <cell r="C4835">
            <v>2457823544</v>
          </cell>
          <cell r="D4835" t="str">
            <v>Jeferson Rodrigo Da Silva</v>
          </cell>
          <cell r="E4835" t="str">
            <v>Supergasbras Energia Ltda - Maua</v>
          </cell>
          <cell r="F4835" t="str">
            <v>Maua - Staff Distribuicao</v>
          </cell>
          <cell r="G4835" t="str">
            <v>Maua | 380 - Distr Vdg</v>
          </cell>
          <cell r="H4835" t="str">
            <v>Ajud Motorista Auto Tanque</v>
          </cell>
          <cell r="I4835" t="str">
            <v>Ajudante De Motorista</v>
          </cell>
          <cell r="J4835">
            <v>40787</v>
          </cell>
          <cell r="K4835">
            <v>31446</v>
          </cell>
          <cell r="M4835">
            <v>982345202</v>
          </cell>
        </row>
        <row r="4836">
          <cell r="A4836" t="str">
            <v xml:space="preserve">Supergasbras Energia Ltda </v>
          </cell>
          <cell r="B4836">
            <v>11696</v>
          </cell>
          <cell r="C4836">
            <v>1675282625</v>
          </cell>
          <cell r="D4836" t="str">
            <v>Leandro Souza De Oliveira</v>
          </cell>
          <cell r="E4836" t="str">
            <v>Supergasbras Energia Ltda - Serra</v>
          </cell>
          <cell r="F4836" t="str">
            <v>Serra - Staff Producao</v>
          </cell>
          <cell r="G4836" t="str">
            <v>Serra | 130 - Engarrafamento</v>
          </cell>
          <cell r="H4836" t="str">
            <v>Assist Producao</v>
          </cell>
          <cell r="I4836" t="str">
            <v>Assistente Administrativo</v>
          </cell>
          <cell r="J4836">
            <v>40848</v>
          </cell>
          <cell r="K4836">
            <v>31449</v>
          </cell>
          <cell r="M4836">
            <v>98541896</v>
          </cell>
        </row>
        <row r="4837">
          <cell r="A4837" t="str">
            <v xml:space="preserve">Supergasbras Energia Ltda </v>
          </cell>
          <cell r="B4837">
            <v>14332</v>
          </cell>
          <cell r="C4837">
            <v>5762953700</v>
          </cell>
          <cell r="D4837" t="str">
            <v>Thalita De Oliveira Camilo Antunes</v>
          </cell>
          <cell r="E4837" t="str">
            <v>Supergasbras Energia Ltda - Adm Central</v>
          </cell>
          <cell r="F4837" t="str">
            <v>Folha De Pagamento - Staff</v>
          </cell>
          <cell r="G4837" t="str">
            <v>Escritorio Rj | 935 - Folha De Pgto</v>
          </cell>
          <cell r="H4837" t="str">
            <v>Assist Pessoal</v>
          </cell>
          <cell r="I4837" t="str">
            <v>Assistente Administrativo</v>
          </cell>
          <cell r="J4837">
            <v>41738</v>
          </cell>
          <cell r="K4837">
            <v>32252</v>
          </cell>
          <cell r="M4837">
            <v>27200572</v>
          </cell>
        </row>
        <row r="4838">
          <cell r="A4838" t="str">
            <v xml:space="preserve">Supergasbras Energia Ltda </v>
          </cell>
          <cell r="B4838">
            <v>16622</v>
          </cell>
          <cell r="C4838">
            <v>8753037650</v>
          </cell>
          <cell r="D4838" t="str">
            <v>Deyvison Marcus Santiago Pinto</v>
          </cell>
          <cell r="E4838" t="str">
            <v>Supergasbras Energia Ltda - Betim</v>
          </cell>
          <cell r="F4838" t="str">
            <v>Betim - Staff Producao</v>
          </cell>
          <cell r="G4838" t="str">
            <v>Betim | 180 - Carga E Descarga</v>
          </cell>
          <cell r="H4838" t="str">
            <v>Ajud Carga E Descarga</v>
          </cell>
          <cell r="I4838" t="str">
            <v>Carregador</v>
          </cell>
          <cell r="J4838">
            <v>42751</v>
          </cell>
          <cell r="K4838">
            <v>32198</v>
          </cell>
          <cell r="L4838">
            <v>43502</v>
          </cell>
          <cell r="M4838">
            <v>35318355</v>
          </cell>
        </row>
        <row r="4839">
          <cell r="A4839" t="str">
            <v xml:space="preserve">Supergasbras Energia Ltda </v>
          </cell>
          <cell r="B4839">
            <v>1419</v>
          </cell>
          <cell r="C4839">
            <v>98309323700</v>
          </cell>
          <cell r="D4839" t="str">
            <v>Alexandre Baldotto Toledo</v>
          </cell>
          <cell r="E4839" t="str">
            <v>Supergasbras Energia Ltda - Adm Central</v>
          </cell>
          <cell r="F4839" t="str">
            <v>Corporativo Vd - Gerencia Geral</v>
          </cell>
          <cell r="G4839" t="str">
            <v>Escritorio Rj | 960 - Contas Corporativas</v>
          </cell>
          <cell r="H4839" t="str">
            <v>Ger Clientes Corporativos</v>
          </cell>
          <cell r="I4839" t="str">
            <v>Gerente De Vendas</v>
          </cell>
          <cell r="J4839">
            <v>34717</v>
          </cell>
          <cell r="K4839">
            <v>24843</v>
          </cell>
          <cell r="M4839">
            <v>34392228</v>
          </cell>
        </row>
        <row r="4840">
          <cell r="A4840" t="str">
            <v xml:space="preserve">Supergasbras Energia Ltda </v>
          </cell>
          <cell r="B4840">
            <v>16923</v>
          </cell>
          <cell r="C4840">
            <v>13432378742</v>
          </cell>
          <cell r="D4840" t="str">
            <v>Barbara Louise Da Silva Braga</v>
          </cell>
          <cell r="E4840" t="str">
            <v>Supergasbras Energia Ltda - Adm Central</v>
          </cell>
          <cell r="F4840" t="str">
            <v>Gmo - Staff</v>
          </cell>
          <cell r="G4840" t="str">
            <v>Escritorio Rj | 940 - Desenv Organizacional</v>
          </cell>
          <cell r="H4840" t="str">
            <v>Anl Recursos Humanos Jr</v>
          </cell>
          <cell r="I4840" t="str">
            <v>Analista De Recursos Humanos</v>
          </cell>
          <cell r="J4840">
            <v>42926</v>
          </cell>
          <cell r="K4840">
            <v>34205</v>
          </cell>
          <cell r="M4840">
            <v>24157035</v>
          </cell>
        </row>
        <row r="4841">
          <cell r="A4841" t="str">
            <v xml:space="preserve">Supergasbras Energia Ltda </v>
          </cell>
          <cell r="B4841">
            <v>14328</v>
          </cell>
          <cell r="C4841">
            <v>11084622602</v>
          </cell>
          <cell r="D4841" t="str">
            <v>Wendel Talisson Santos De Sa</v>
          </cell>
          <cell r="E4841" t="str">
            <v>Supergasbras Energia Ltda - Itabira</v>
          </cell>
          <cell r="F4841" t="str">
            <v>Desligados</v>
          </cell>
          <cell r="G4841" t="str">
            <v>Itabira | 340 - Distr Vi</v>
          </cell>
          <cell r="H4841" t="str">
            <v>Ajud Motorista</v>
          </cell>
          <cell r="I4841" t="str">
            <v>Ajudante De Motorista</v>
          </cell>
          <cell r="J4841">
            <v>41737</v>
          </cell>
          <cell r="K4841">
            <v>34485</v>
          </cell>
          <cell r="L4841">
            <v>42737</v>
          </cell>
          <cell r="M4841">
            <v>38343592</v>
          </cell>
        </row>
        <row r="4842">
          <cell r="A4842" t="str">
            <v xml:space="preserve">Supergasbras Energia Ltda </v>
          </cell>
          <cell r="B4842">
            <v>14875</v>
          </cell>
          <cell r="C4842">
            <v>6596221652</v>
          </cell>
          <cell r="D4842" t="str">
            <v>Josiane Fonseca De Oliveira Faria Costa</v>
          </cell>
          <cell r="E4842" t="str">
            <v>Supergasbras Energia Ltda - Betim</v>
          </cell>
          <cell r="F4842" t="str">
            <v>Desligados</v>
          </cell>
          <cell r="G4842" t="str">
            <v>Betim | 490 - Call Center Betim</v>
          </cell>
          <cell r="H4842" t="str">
            <v>Oper Atend Clientes I (6h)</v>
          </cell>
          <cell r="I4842" t="str">
            <v>Operador Telemarketing Ativo E Receptivo</v>
          </cell>
          <cell r="J4842">
            <v>41926</v>
          </cell>
          <cell r="K4842">
            <v>30842</v>
          </cell>
          <cell r="L4842">
            <v>43223</v>
          </cell>
          <cell r="M4842">
            <v>35935330</v>
          </cell>
        </row>
        <row r="4843">
          <cell r="A4843" t="str">
            <v xml:space="preserve">Supergasbras Energia Ltda </v>
          </cell>
          <cell r="B4843">
            <v>15443</v>
          </cell>
          <cell r="C4843">
            <v>9867434617</v>
          </cell>
          <cell r="D4843" t="str">
            <v>Ronaldo Caitano De Oliveira</v>
          </cell>
          <cell r="E4843" t="str">
            <v>Supergasbras Energia Ltda - Betim</v>
          </cell>
          <cell r="F4843" t="str">
            <v>Betim - Staff Producao</v>
          </cell>
          <cell r="G4843" t="str">
            <v>Betim | 130 - Engarrafamento</v>
          </cell>
          <cell r="H4843" t="str">
            <v>Ajud Producao</v>
          </cell>
          <cell r="I4843" t="str">
            <v>Operador De Maquina De Envasar Liquidos</v>
          </cell>
          <cell r="J4843">
            <v>42171</v>
          </cell>
          <cell r="K4843">
            <v>32387</v>
          </cell>
          <cell r="M4843">
            <v>989134193</v>
          </cell>
        </row>
        <row r="4844">
          <cell r="A4844" t="str">
            <v xml:space="preserve">Minasgas S.a Ind. E Com </v>
          </cell>
          <cell r="B4844">
            <v>16560</v>
          </cell>
          <cell r="C4844">
            <v>9437432490</v>
          </cell>
          <cell r="D4844" t="str">
            <v>Otniel Silva De Lima</v>
          </cell>
          <cell r="E4844" t="str">
            <v>Minasgas S.a. Ind. E Com. - Joao Pessoa</v>
          </cell>
          <cell r="F4844" t="str">
            <v>Joao Pessoa - Staff Deposito</v>
          </cell>
          <cell r="G4844" t="str">
            <v>Joao Pessoa | 300 - Adm Distribuicao</v>
          </cell>
          <cell r="H4844" t="str">
            <v>Aux Administrativo</v>
          </cell>
          <cell r="I4844" t="str">
            <v>Auxiliar De Escritorio Em Geral</v>
          </cell>
          <cell r="J4844">
            <v>42709</v>
          </cell>
          <cell r="K4844">
            <v>32994</v>
          </cell>
          <cell r="M4844">
            <v>987586033</v>
          </cell>
        </row>
        <row r="4845">
          <cell r="A4845" t="str">
            <v xml:space="preserve">Supergasbras Energia Ltda </v>
          </cell>
          <cell r="B4845">
            <v>8217</v>
          </cell>
          <cell r="C4845">
            <v>7243370918</v>
          </cell>
          <cell r="D4845" t="str">
            <v>Florencio Benedito Atanasio Rodrigues</v>
          </cell>
          <cell r="E4845" t="str">
            <v>Supergasbras Energia Ltda - Londrina</v>
          </cell>
          <cell r="F4845" t="str">
            <v>Londrina - Staff Producao</v>
          </cell>
          <cell r="G4845" t="str">
            <v>Londrina | 130 - Engarrafamento</v>
          </cell>
          <cell r="H4845" t="str">
            <v>Ajud Producao</v>
          </cell>
          <cell r="I4845" t="str">
            <v>Operador De Maquina De Envasar Liquidos</v>
          </cell>
          <cell r="J4845">
            <v>39517</v>
          </cell>
          <cell r="K4845">
            <v>32067</v>
          </cell>
          <cell r="M4845">
            <v>33294822</v>
          </cell>
        </row>
        <row r="4846">
          <cell r="A4846" t="str">
            <v xml:space="preserve">Supergasbras Energia Ltda </v>
          </cell>
          <cell r="B4846">
            <v>17451</v>
          </cell>
          <cell r="C4846">
            <v>5699728171</v>
          </cell>
          <cell r="D4846" t="str">
            <v>Fernando Henrique Bertoncelo</v>
          </cell>
          <cell r="E4846" t="str">
            <v>Supergasbras Energia Ltda - Pres Prudent</v>
          </cell>
          <cell r="F4846" t="str">
            <v>Presid Prudente - Staff Deposito</v>
          </cell>
          <cell r="G4846" t="str">
            <v>Presidente Prudente | 180 - Carga E Descarga</v>
          </cell>
          <cell r="H4846" t="str">
            <v>Ajud Carga E Descarga</v>
          </cell>
          <cell r="I4846" t="str">
            <v>Carregador</v>
          </cell>
          <cell r="J4846">
            <v>43255</v>
          </cell>
          <cell r="K4846">
            <v>34711</v>
          </cell>
          <cell r="M4846">
            <v>35411863</v>
          </cell>
        </row>
        <row r="4847">
          <cell r="A4847" t="str">
            <v xml:space="preserve">Supergasbras Energia Ltda </v>
          </cell>
          <cell r="B4847">
            <v>258</v>
          </cell>
          <cell r="C4847">
            <v>55578225772</v>
          </cell>
          <cell r="D4847" t="str">
            <v>Antonio Jose Do Nascimento</v>
          </cell>
          <cell r="E4847" t="str">
            <v>Supergasbras Energia Ltda - Caxias</v>
          </cell>
          <cell r="F4847" t="str">
            <v>Caxias - Staff Distribuicao_area B</v>
          </cell>
          <cell r="G4847" t="str">
            <v>Caxias | 310 - Distr Vde</v>
          </cell>
          <cell r="H4847" t="str">
            <v>Ajud Motorista</v>
          </cell>
          <cell r="I4847" t="str">
            <v>Ajudante De Motorista</v>
          </cell>
          <cell r="J4847">
            <v>30763</v>
          </cell>
          <cell r="K4847">
            <v>20576</v>
          </cell>
          <cell r="M4847">
            <v>26536604</v>
          </cell>
        </row>
        <row r="4848">
          <cell r="A4848" t="str">
            <v xml:space="preserve">Supergasbras Energia Ltda </v>
          </cell>
          <cell r="B4848">
            <v>6989</v>
          </cell>
          <cell r="C4848">
            <v>8150084738</v>
          </cell>
          <cell r="D4848" t="str">
            <v>Ricardo Geraldo Rodrigues De Souza</v>
          </cell>
          <cell r="E4848" t="str">
            <v>Supergasbras Energia Ltda - Adm Central</v>
          </cell>
          <cell r="F4848" t="str">
            <v>Ceman - Staff</v>
          </cell>
          <cell r="G4848" t="str">
            <v>Escritorio Rj | 530 - Ceman</v>
          </cell>
          <cell r="H4848" t="str">
            <v>Anl Instal Ind Corp Pl</v>
          </cell>
          <cell r="I4848" t="str">
            <v>Instalador De Tubulacoes Gas Combustivel</v>
          </cell>
          <cell r="J4848">
            <v>38992</v>
          </cell>
          <cell r="K4848">
            <v>28369</v>
          </cell>
        </row>
        <row r="4849">
          <cell r="A4849" t="str">
            <v xml:space="preserve">Supergasbras Energia Ltda </v>
          </cell>
          <cell r="B4849">
            <v>17292</v>
          </cell>
          <cell r="C4849">
            <v>246354054</v>
          </cell>
          <cell r="D4849" t="str">
            <v>Leandro Aureo Cucolotto</v>
          </cell>
          <cell r="E4849" t="str">
            <v>Supergasbras Energia Ltda- Caxias Do Sul</v>
          </cell>
          <cell r="F4849" t="str">
            <v>Canoas - Staff Vd_b</v>
          </cell>
          <cell r="G4849" t="str">
            <v>Caxias Do Sul | 480 - Com Vdg</v>
          </cell>
          <cell r="H4849" t="str">
            <v>Consultor Clientes Ii</v>
          </cell>
          <cell r="I4849" t="str">
            <v>Tecnico De Vendas</v>
          </cell>
          <cell r="J4849">
            <v>43122</v>
          </cell>
          <cell r="K4849">
            <v>29565</v>
          </cell>
          <cell r="M4849">
            <v>991538865</v>
          </cell>
        </row>
        <row r="4850">
          <cell r="A4850" t="str">
            <v xml:space="preserve">Minasgas S.a Ind. E Com </v>
          </cell>
          <cell r="B4850">
            <v>10554</v>
          </cell>
          <cell r="C4850">
            <v>31722229420</v>
          </cell>
          <cell r="D4850" t="str">
            <v>Rivaldo Jeronimo Rodrigues</v>
          </cell>
          <cell r="E4850" t="str">
            <v>Minasgas S.a. Ind. E Com. - Recife</v>
          </cell>
          <cell r="F4850" t="str">
            <v>Recife - Staff Distribuicao</v>
          </cell>
          <cell r="G4850" t="str">
            <v>Recife | 380 - Distr Vdg</v>
          </cell>
          <cell r="H4850" t="str">
            <v>Motorista Auto Tanque</v>
          </cell>
          <cell r="I4850" t="str">
            <v>Motorista De Caminhao</v>
          </cell>
          <cell r="J4850">
            <v>40408</v>
          </cell>
          <cell r="K4850">
            <v>23084</v>
          </cell>
          <cell r="M4850">
            <v>34339613</v>
          </cell>
        </row>
        <row r="4851">
          <cell r="A4851" t="str">
            <v xml:space="preserve">Supergasbras Energia Ltda </v>
          </cell>
          <cell r="B4851">
            <v>17711</v>
          </cell>
          <cell r="C4851">
            <v>16219794745</v>
          </cell>
          <cell r="D4851" t="str">
            <v>Rafael Bezerra Barcelos Soares</v>
          </cell>
          <cell r="E4851" t="str">
            <v>Supergasbras Energia Ltda - Caxias</v>
          </cell>
          <cell r="F4851" t="str">
            <v>Caxias - Staff Producao</v>
          </cell>
          <cell r="G4851" t="str">
            <v>Caxias | 130 - Engarrafamento</v>
          </cell>
          <cell r="H4851" t="str">
            <v>Ajud Carga E Descarga</v>
          </cell>
          <cell r="I4851" t="str">
            <v>Carregador</v>
          </cell>
          <cell r="J4851">
            <v>43395</v>
          </cell>
          <cell r="K4851">
            <v>35359</v>
          </cell>
          <cell r="L4851">
            <v>43515</v>
          </cell>
          <cell r="M4851">
            <v>997742617</v>
          </cell>
        </row>
        <row r="4852">
          <cell r="A4852" t="str">
            <v xml:space="preserve">Supergasbras Energia Ltda </v>
          </cell>
          <cell r="B4852">
            <v>16795</v>
          </cell>
          <cell r="C4852">
            <v>7007128793</v>
          </cell>
          <cell r="D4852" t="str">
            <v>Daniele Goncalves</v>
          </cell>
          <cell r="E4852" t="str">
            <v>Supergasbras Energia Ltda - Adm Central</v>
          </cell>
          <cell r="F4852" t="str">
            <v>Administrativo - Staff</v>
          </cell>
          <cell r="G4852" t="str">
            <v>Escritorio Rj | 850 - Administrativo</v>
          </cell>
          <cell r="H4852" t="str">
            <v>Anl Administrativo I</v>
          </cell>
          <cell r="I4852" t="str">
            <v>Assistente Administrativo</v>
          </cell>
          <cell r="J4852">
            <v>42845</v>
          </cell>
          <cell r="K4852">
            <v>27670</v>
          </cell>
          <cell r="M4852">
            <v>34425068</v>
          </cell>
        </row>
        <row r="4853">
          <cell r="A4853" t="str">
            <v xml:space="preserve">Supergasbras Energia Ltda </v>
          </cell>
          <cell r="B4853">
            <v>980</v>
          </cell>
          <cell r="C4853">
            <v>97434990759</v>
          </cell>
          <cell r="D4853" t="str">
            <v>Luis Carlos Pereira Ribeiro</v>
          </cell>
          <cell r="E4853" t="str">
            <v>Supergasbras Energia Ltda - Caxias</v>
          </cell>
          <cell r="F4853" t="str">
            <v>Caxias - Staff Distribuicao</v>
          </cell>
          <cell r="G4853" t="str">
            <v>Caxias | 380 - Distr Vdg</v>
          </cell>
          <cell r="H4853" t="str">
            <v>Ajud Motorista Auto Tanque</v>
          </cell>
          <cell r="I4853" t="str">
            <v>Ajudante De Motorista</v>
          </cell>
          <cell r="J4853">
            <v>33394</v>
          </cell>
          <cell r="K4853">
            <v>24798</v>
          </cell>
          <cell r="M4853">
            <v>36588018</v>
          </cell>
        </row>
        <row r="4854">
          <cell r="A4854" t="str">
            <v xml:space="preserve">Supergasbras Energia Ltda </v>
          </cell>
          <cell r="B4854">
            <v>4778</v>
          </cell>
          <cell r="C4854">
            <v>73461539368</v>
          </cell>
          <cell r="D4854" t="str">
            <v>Luis Rodrigues Ferreira</v>
          </cell>
          <cell r="E4854" t="str">
            <v>Supergasbras Energia Ltda - Canoas</v>
          </cell>
          <cell r="F4854" t="str">
            <v>Canoas - Staff Producao</v>
          </cell>
          <cell r="G4854" t="str">
            <v>Canoas | 130 - Engarrafamento</v>
          </cell>
          <cell r="H4854" t="str">
            <v>Ajud Producao</v>
          </cell>
          <cell r="I4854" t="str">
            <v>Operador De Maquina De Envasar Liquidos</v>
          </cell>
          <cell r="J4854">
            <v>38033</v>
          </cell>
          <cell r="K4854">
            <v>27190</v>
          </cell>
          <cell r="M4854">
            <v>34669634</v>
          </cell>
        </row>
        <row r="4855">
          <cell r="A4855" t="str">
            <v xml:space="preserve">Supergasbras Energia Ltda </v>
          </cell>
          <cell r="B4855">
            <v>1156</v>
          </cell>
          <cell r="C4855">
            <v>40921964234</v>
          </cell>
          <cell r="D4855" t="str">
            <v>Jardel De Souza Goulart</v>
          </cell>
          <cell r="E4855" t="str">
            <v>Supergasbras Energia Ltda - Cuiaba</v>
          </cell>
          <cell r="F4855" t="str">
            <v>Cuiaba - Staff Producao</v>
          </cell>
          <cell r="G4855" t="str">
            <v>Cuiaba | 130 - Engarrafamento</v>
          </cell>
          <cell r="H4855" t="str">
            <v>Ajud Producao</v>
          </cell>
          <cell r="I4855" t="str">
            <v>Operador De Maquina De Envasar Liquidos</v>
          </cell>
          <cell r="J4855">
            <v>33882</v>
          </cell>
          <cell r="K4855">
            <v>26951</v>
          </cell>
          <cell r="M4855">
            <v>36118146</v>
          </cell>
        </row>
        <row r="4856">
          <cell r="A4856" t="str">
            <v xml:space="preserve">Supergasbras Energia Ltda </v>
          </cell>
          <cell r="B4856">
            <v>13524</v>
          </cell>
          <cell r="C4856">
            <v>3419459190</v>
          </cell>
          <cell r="D4856" t="str">
            <v>Eliseu Da Silva Gomes</v>
          </cell>
          <cell r="E4856" t="str">
            <v>Supergasbras Energia Ltda - Cuiaba</v>
          </cell>
          <cell r="F4856" t="str">
            <v>Cuiaba - Staff Distribuicao</v>
          </cell>
          <cell r="G4856" t="str">
            <v>Cuiaba | 340 - Distr Vi</v>
          </cell>
          <cell r="H4856" t="str">
            <v>Motorista</v>
          </cell>
          <cell r="I4856" t="str">
            <v>Motorista De Caminhao</v>
          </cell>
          <cell r="J4856">
            <v>41477</v>
          </cell>
          <cell r="K4856">
            <v>33558</v>
          </cell>
          <cell r="L4856">
            <v>43536</v>
          </cell>
          <cell r="M4856">
            <v>36676753</v>
          </cell>
        </row>
        <row r="4857">
          <cell r="A4857" t="str">
            <v xml:space="preserve">Supergasbras Energia Ltda </v>
          </cell>
          <cell r="B4857">
            <v>11448</v>
          </cell>
          <cell r="C4857">
            <v>1469849607</v>
          </cell>
          <cell r="D4857" t="str">
            <v>Guilherme Francisco Pinto</v>
          </cell>
          <cell r="E4857" t="str">
            <v>Supergasbras Energia Ltda - Lavras</v>
          </cell>
          <cell r="F4857" t="str">
            <v>Lavras - Mg - Staff Deposito</v>
          </cell>
          <cell r="G4857" t="str">
            <v>Divinopolis | 440 - Com Vi</v>
          </cell>
          <cell r="H4857" t="str">
            <v>Agente Comercial Iii</v>
          </cell>
          <cell r="I4857" t="str">
            <v>Tecnico De Vendas</v>
          </cell>
          <cell r="J4857">
            <v>40770</v>
          </cell>
          <cell r="K4857">
            <v>30084</v>
          </cell>
          <cell r="M4857">
            <v>988318393</v>
          </cell>
        </row>
        <row r="4858">
          <cell r="A4858" t="str">
            <v xml:space="preserve">Supergasbras Energia Ltda </v>
          </cell>
          <cell r="B4858">
            <v>14080</v>
          </cell>
          <cell r="C4858">
            <v>10520130669</v>
          </cell>
          <cell r="D4858" t="str">
            <v>Fabiana Andrade Silva</v>
          </cell>
          <cell r="E4858" t="str">
            <v>Supergasbras Energia Ltda - Betim</v>
          </cell>
          <cell r="F4858" t="str">
            <v>Desligados</v>
          </cell>
          <cell r="G4858" t="str">
            <v>Betim | 490 - Call Center Betim</v>
          </cell>
          <cell r="H4858" t="str">
            <v>Assist Atend Clientes</v>
          </cell>
          <cell r="I4858" t="str">
            <v>Operador Telemarketing Ativo E Receptivo</v>
          </cell>
          <cell r="J4858">
            <v>41660</v>
          </cell>
          <cell r="K4858">
            <v>33651</v>
          </cell>
          <cell r="L4858">
            <v>43223</v>
          </cell>
          <cell r="M4858">
            <v>95167050</v>
          </cell>
        </row>
        <row r="4859">
          <cell r="A4859" t="str">
            <v xml:space="preserve">Supergasbras Energia Ltda </v>
          </cell>
          <cell r="B4859">
            <v>10417</v>
          </cell>
          <cell r="C4859">
            <v>1224651138</v>
          </cell>
          <cell r="D4859" t="str">
            <v>Devaldo Araujo Da Silva</v>
          </cell>
          <cell r="E4859" t="str">
            <v>Supergasbras Energia Ltda - C Grande-ms</v>
          </cell>
          <cell r="F4859" t="str">
            <v>Cpo Grande Ms - Staff Producao</v>
          </cell>
          <cell r="G4859" t="str">
            <v>Campo Grande Ms | 200 - Manut Unid E Utilid</v>
          </cell>
          <cell r="H4859" t="str">
            <v>Porteiro</v>
          </cell>
          <cell r="I4859" t="str">
            <v>Porteiro De Edificios</v>
          </cell>
          <cell r="J4859">
            <v>40371</v>
          </cell>
          <cell r="K4859">
            <v>30611</v>
          </cell>
          <cell r="M4859">
            <v>33636905</v>
          </cell>
        </row>
        <row r="4860">
          <cell r="A4860" t="str">
            <v xml:space="preserve">Supergasbras Energia Ltda </v>
          </cell>
          <cell r="B4860">
            <v>15502</v>
          </cell>
          <cell r="C4860">
            <v>3243556708</v>
          </cell>
          <cell r="D4860" t="str">
            <v>Rachel Risi Vianna Crespo</v>
          </cell>
          <cell r="E4860" t="str">
            <v>Supergasbras Energia Ltda - Adm Central</v>
          </cell>
          <cell r="F4860" t="str">
            <v>Marketing - Gerencia Geral</v>
          </cell>
          <cell r="G4860" t="str">
            <v>Escritorio Rj | 640 - Marketing</v>
          </cell>
          <cell r="H4860" t="str">
            <v>Ger Relac Clientes E Marketing</v>
          </cell>
          <cell r="I4860" t="str">
            <v>Gerente De Marketing</v>
          </cell>
          <cell r="J4860">
            <v>42208</v>
          </cell>
          <cell r="K4860">
            <v>27157</v>
          </cell>
          <cell r="M4860">
            <v>31146453</v>
          </cell>
        </row>
        <row r="4861">
          <cell r="A4861" t="str">
            <v xml:space="preserve">Supergasbras Energia Ltda </v>
          </cell>
          <cell r="B4861">
            <v>13103</v>
          </cell>
          <cell r="C4861">
            <v>8374679930</v>
          </cell>
          <cell r="D4861" t="str">
            <v>Natan Junior Monteiro Da Silva</v>
          </cell>
          <cell r="E4861" t="str">
            <v>Supergasbras Energia Ltda - Jacarezinho</v>
          </cell>
          <cell r="F4861" t="str">
            <v>Jacarezinho - Staff Deposito</v>
          </cell>
          <cell r="G4861" t="str">
            <v>Jacarezinho | 180 - Carga E Descarga</v>
          </cell>
          <cell r="H4861" t="str">
            <v>Conferente</v>
          </cell>
          <cell r="I4861" t="str">
            <v>Conferente Carga E Descarga</v>
          </cell>
          <cell r="J4861">
            <v>41337</v>
          </cell>
          <cell r="K4861">
            <v>33767</v>
          </cell>
          <cell r="M4861">
            <v>35250697</v>
          </cell>
        </row>
        <row r="4862">
          <cell r="A4862" t="str">
            <v xml:space="preserve">Supergasbras Energia Ltda </v>
          </cell>
          <cell r="B4862">
            <v>17610</v>
          </cell>
          <cell r="C4862">
            <v>13839999707</v>
          </cell>
          <cell r="D4862" t="str">
            <v>Regiano Moreira Soares</v>
          </cell>
          <cell r="E4862" t="str">
            <v>Supergasbras Energia Ltda - Serra</v>
          </cell>
          <cell r="F4862" t="str">
            <v>Serra - Staff Producao</v>
          </cell>
          <cell r="G4862" t="str">
            <v>Serra | 180 - Carga E Descarga</v>
          </cell>
          <cell r="H4862" t="str">
            <v>Ajud Carga E Descarga</v>
          </cell>
          <cell r="I4862" t="str">
            <v>Carregador</v>
          </cell>
          <cell r="J4862">
            <v>43346</v>
          </cell>
          <cell r="K4862">
            <v>33384</v>
          </cell>
          <cell r="M4862">
            <v>998664160</v>
          </cell>
        </row>
        <row r="4863">
          <cell r="A4863" t="str">
            <v xml:space="preserve">Supergasbras Energia Ltda </v>
          </cell>
          <cell r="B4863">
            <v>4086</v>
          </cell>
          <cell r="C4863">
            <v>82799750982</v>
          </cell>
          <cell r="D4863" t="str">
            <v>Osmar Aparecido Barbosa</v>
          </cell>
          <cell r="E4863" t="str">
            <v>Supergasbras Energia Ltda - Araucaria</v>
          </cell>
          <cell r="F4863" t="str">
            <v>Araucaria - Staff Distribuicao</v>
          </cell>
          <cell r="G4863" t="str">
            <v>Araucaria | 380 - Distr Vdg</v>
          </cell>
          <cell r="H4863" t="str">
            <v>Ajud Motorista Auto Tanque</v>
          </cell>
          <cell r="I4863" t="str">
            <v>Ajudante De Motorista</v>
          </cell>
          <cell r="J4863">
            <v>37656</v>
          </cell>
          <cell r="K4863">
            <v>26633</v>
          </cell>
          <cell r="M4863">
            <v>999863844</v>
          </cell>
        </row>
        <row r="4864">
          <cell r="A4864" t="str">
            <v xml:space="preserve">Supergasbras Energia Ltda </v>
          </cell>
          <cell r="B4864">
            <v>18341</v>
          </cell>
          <cell r="C4864">
            <v>15657232798</v>
          </cell>
          <cell r="D4864" t="str">
            <v>Elton De Aquino Ramos</v>
          </cell>
          <cell r="E4864" t="str">
            <v>Supergasbras Energia Ltda - Adm Central</v>
          </cell>
          <cell r="F4864" t="str">
            <v>Cobranca - Staff</v>
          </cell>
          <cell r="G4864" t="str">
            <v>Escritorio Rj | 735 - Cobranca</v>
          </cell>
          <cell r="H4864" t="str">
            <v>Estagiario</v>
          </cell>
          <cell r="I4864" t="str">
            <v>Assistente Administrativo</v>
          </cell>
          <cell r="J4864">
            <v>42681</v>
          </cell>
          <cell r="K4864">
            <v>34862</v>
          </cell>
          <cell r="L4864">
            <v>43392</v>
          </cell>
          <cell r="M4864">
            <v>34070487</v>
          </cell>
        </row>
        <row r="4865">
          <cell r="A4865" t="str">
            <v xml:space="preserve">Supergasbras Energia Ltda </v>
          </cell>
          <cell r="B4865">
            <v>17714</v>
          </cell>
          <cell r="C4865">
            <v>15657232798</v>
          </cell>
          <cell r="D4865" t="str">
            <v>Elton De Aquino Ramos</v>
          </cell>
          <cell r="E4865" t="str">
            <v>Supergasbras Energia Ltda - Adm Central</v>
          </cell>
          <cell r="F4865" t="str">
            <v>Cobranca - Backoffice</v>
          </cell>
          <cell r="G4865" t="str">
            <v>Escritorio Rj | 735 - Cobranca</v>
          </cell>
          <cell r="H4865" t="str">
            <v>Assist Cobranca I</v>
          </cell>
          <cell r="I4865" t="str">
            <v>Assistente Administrativo</v>
          </cell>
          <cell r="J4865">
            <v>43395</v>
          </cell>
          <cell r="K4865">
            <v>34862</v>
          </cell>
          <cell r="M4865">
            <v>34070487</v>
          </cell>
        </row>
        <row r="4866">
          <cell r="A4866" t="str">
            <v xml:space="preserve">Supergasbras Energia Ltda </v>
          </cell>
          <cell r="B4866">
            <v>15193</v>
          </cell>
          <cell r="C4866">
            <v>8616279709</v>
          </cell>
          <cell r="D4866" t="str">
            <v>Jurandir Sena Queiroz</v>
          </cell>
          <cell r="E4866" t="str">
            <v>Supergasbras Energia Ltda - Qualival</v>
          </cell>
          <cell r="F4866" t="str">
            <v>Desligados</v>
          </cell>
          <cell r="G4866" t="str">
            <v>Qualival | 250 - Qlv - Recuperacao Valvulas</v>
          </cell>
          <cell r="H4866" t="str">
            <v>Aux Producao</v>
          </cell>
          <cell r="I4866" t="str">
            <v>Alimentador De Linha De Producao</v>
          </cell>
          <cell r="J4866">
            <v>42083</v>
          </cell>
          <cell r="K4866">
            <v>26539</v>
          </cell>
          <cell r="L4866">
            <v>42801</v>
          </cell>
          <cell r="M4866">
            <v>27521546</v>
          </cell>
        </row>
        <row r="4867">
          <cell r="A4867" t="str">
            <v xml:space="preserve">Supergasbras Energia Ltda </v>
          </cell>
          <cell r="B4867">
            <v>14701</v>
          </cell>
          <cell r="C4867">
            <v>99652218634</v>
          </cell>
          <cell r="D4867" t="str">
            <v>Leticia Rodrigues Rosa</v>
          </cell>
          <cell r="E4867" t="str">
            <v>Supergasbras Energia Ltda - Betim</v>
          </cell>
          <cell r="F4867" t="str">
            <v>Desligados</v>
          </cell>
          <cell r="G4867" t="str">
            <v>Betim | 490 - Call Center Betim</v>
          </cell>
          <cell r="H4867" t="str">
            <v>Oper Atend Clientes I (6h)</v>
          </cell>
          <cell r="I4867" t="str">
            <v>Operador Telemarketing Ativo E Receptivo</v>
          </cell>
          <cell r="J4867">
            <v>41862</v>
          </cell>
          <cell r="K4867">
            <v>26873</v>
          </cell>
          <cell r="L4867">
            <v>43223</v>
          </cell>
          <cell r="M4867">
            <v>35910060</v>
          </cell>
        </row>
        <row r="4868">
          <cell r="A4868" t="str">
            <v xml:space="preserve">Supergasbras Energia Ltda </v>
          </cell>
          <cell r="B4868">
            <v>16190</v>
          </cell>
          <cell r="C4868">
            <v>10673627977</v>
          </cell>
          <cell r="D4868" t="str">
            <v>Fernando Rodrigues Moreira</v>
          </cell>
          <cell r="E4868" t="str">
            <v>Supergasbras Energia Ltda - Araucaria</v>
          </cell>
          <cell r="F4868" t="str">
            <v>Araucaria - Staff Distribuicao</v>
          </cell>
          <cell r="G4868" t="str">
            <v>Araucaria | 340 - Distr Vi</v>
          </cell>
          <cell r="H4868" t="str">
            <v>Ajud Motorista</v>
          </cell>
          <cell r="I4868" t="str">
            <v>Ajudante De Motorista</v>
          </cell>
          <cell r="J4868">
            <v>42522</v>
          </cell>
          <cell r="K4868">
            <v>35717</v>
          </cell>
          <cell r="L4868">
            <v>43619</v>
          </cell>
          <cell r="M4868">
            <v>38689052</v>
          </cell>
        </row>
        <row r="4869">
          <cell r="A4869" t="str">
            <v xml:space="preserve">Supergasbras Energia Ltda </v>
          </cell>
          <cell r="B4869">
            <v>11952</v>
          </cell>
          <cell r="C4869">
            <v>4576848950</v>
          </cell>
          <cell r="D4869" t="str">
            <v>Silvio De Franca Prado</v>
          </cell>
          <cell r="E4869" t="str">
            <v>Supergasbras Energia Ltda - Araucaria</v>
          </cell>
          <cell r="F4869" t="str">
            <v>Araucaria - Superv Manutencao</v>
          </cell>
          <cell r="G4869" t="str">
            <v>Araucaria | 130 - Engarrafamento</v>
          </cell>
          <cell r="H4869" t="str">
            <v>Superv Manutencao</v>
          </cell>
          <cell r="I4869" t="str">
            <v>Supervisor De Manutencao</v>
          </cell>
          <cell r="J4869">
            <v>40940</v>
          </cell>
          <cell r="K4869">
            <v>29891</v>
          </cell>
        </row>
        <row r="4870">
          <cell r="A4870" t="str">
            <v xml:space="preserve">Minasgas S.a Ind. E Com </v>
          </cell>
          <cell r="B4870">
            <v>2694</v>
          </cell>
          <cell r="C4870">
            <v>68830912034</v>
          </cell>
          <cell r="D4870" t="str">
            <v>Jorge Luciano Rosa Da Silva</v>
          </cell>
          <cell r="E4870" t="str">
            <v>Minasgas S.a. Ind. E Com. - Fortaleza</v>
          </cell>
          <cell r="F4870" t="str">
            <v>Fortaleza - Coord Distribuicao</v>
          </cell>
          <cell r="G4870" t="str">
            <v>Fortaleza | 300 - Adm Distribuicao</v>
          </cell>
          <cell r="H4870" t="str">
            <v>Coord Distribuicao I</v>
          </cell>
          <cell r="I4870" t="str">
            <v>Operador De Transporte Multimodal</v>
          </cell>
          <cell r="J4870">
            <v>36605</v>
          </cell>
          <cell r="K4870">
            <v>27842</v>
          </cell>
          <cell r="M4870">
            <v>999254233</v>
          </cell>
        </row>
        <row r="4871">
          <cell r="A4871" t="str">
            <v xml:space="preserve">Supergasbras Energia Ltda </v>
          </cell>
          <cell r="B4871">
            <v>15775</v>
          </cell>
          <cell r="C4871">
            <v>86335472104</v>
          </cell>
          <cell r="D4871" t="str">
            <v>Antonio Fabio Ferreira Duarte</v>
          </cell>
          <cell r="E4871" t="str">
            <v>Supergasbras Energia Ltda - Brasilia</v>
          </cell>
          <cell r="F4871" t="str">
            <v>Brasilia - Staff Financeiro</v>
          </cell>
          <cell r="G4871" t="str">
            <v>Brasilia | 700 - Financeiro</v>
          </cell>
          <cell r="H4871" t="str">
            <v>Aux Almoxarifado</v>
          </cell>
          <cell r="I4871" t="str">
            <v>Almoxarife</v>
          </cell>
          <cell r="J4871">
            <v>42339</v>
          </cell>
          <cell r="K4871">
            <v>29090</v>
          </cell>
          <cell r="M4871">
            <v>995440237</v>
          </cell>
        </row>
        <row r="4872">
          <cell r="A4872" t="str">
            <v xml:space="preserve">Supergasbras Energia Ltda </v>
          </cell>
          <cell r="B4872">
            <v>9840</v>
          </cell>
          <cell r="C4872">
            <v>4262416739</v>
          </cell>
          <cell r="D4872" t="str">
            <v>Renato De Almeida</v>
          </cell>
          <cell r="E4872" t="str">
            <v>Supergasbras Energia Ltda - C Grande-rj</v>
          </cell>
          <cell r="F4872" t="str">
            <v>Cpo Grande Rj - Staff Deposito</v>
          </cell>
          <cell r="G4872" t="str">
            <v>C Grande Rj | 310 - Distr Vde</v>
          </cell>
          <cell r="H4872" t="str">
            <v>Motorista</v>
          </cell>
          <cell r="I4872" t="str">
            <v>Motorista De Caminhao</v>
          </cell>
          <cell r="J4872">
            <v>40203</v>
          </cell>
          <cell r="K4872">
            <v>27972</v>
          </cell>
          <cell r="M4872">
            <v>34214627</v>
          </cell>
        </row>
        <row r="4873">
          <cell r="A4873" t="str">
            <v xml:space="preserve">Supergasbras Energia Ltda </v>
          </cell>
          <cell r="B4873">
            <v>15284</v>
          </cell>
          <cell r="C4873">
            <v>15126195743</v>
          </cell>
          <cell r="D4873" t="str">
            <v>Douglas Rodrigues Fonseca</v>
          </cell>
          <cell r="E4873" t="str">
            <v>Supergasbras Energia Ltda - Adm Central</v>
          </cell>
          <cell r="F4873" t="str">
            <v>Desligados</v>
          </cell>
          <cell r="G4873" t="str">
            <v>Usn | 851 - Administrativo</v>
          </cell>
          <cell r="H4873" t="str">
            <v>Assist Administrativo I</v>
          </cell>
          <cell r="I4873" t="str">
            <v>Assistente Administrativo</v>
          </cell>
          <cell r="J4873">
            <v>42116</v>
          </cell>
          <cell r="K4873">
            <v>34549</v>
          </cell>
          <cell r="L4873">
            <v>42800</v>
          </cell>
          <cell r="M4873">
            <v>985325346</v>
          </cell>
        </row>
        <row r="4874">
          <cell r="A4874" t="str">
            <v xml:space="preserve">Supergasbras Energia Ltda </v>
          </cell>
          <cell r="B4874">
            <v>18059</v>
          </cell>
          <cell r="C4874">
            <v>5670547721</v>
          </cell>
          <cell r="D4874" t="str">
            <v>Harly Sampaio Vasconcelos</v>
          </cell>
          <cell r="E4874" t="str">
            <v>Supergasbras Energia Ltda - Serra</v>
          </cell>
          <cell r="F4874" t="str">
            <v>Serra - Staff Distribuicao</v>
          </cell>
          <cell r="G4874" t="str">
            <v>Serra | 340 - Distr Vi</v>
          </cell>
          <cell r="H4874" t="str">
            <v>Motorista</v>
          </cell>
          <cell r="I4874" t="str">
            <v>Motorista De Caminhao</v>
          </cell>
          <cell r="J4874">
            <v>43598</v>
          </cell>
          <cell r="K4874">
            <v>30665</v>
          </cell>
          <cell r="M4874">
            <v>997902021</v>
          </cell>
        </row>
        <row r="4875">
          <cell r="A4875" t="str">
            <v xml:space="preserve">Supergasbras Energia Ltda </v>
          </cell>
          <cell r="B4875">
            <v>12804</v>
          </cell>
          <cell r="C4875">
            <v>9780719725</v>
          </cell>
          <cell r="D4875" t="str">
            <v>Vanessa Barbosa Nobrega</v>
          </cell>
          <cell r="E4875" t="str">
            <v>Supergasbras Energia Ltda - Adm Central</v>
          </cell>
          <cell r="F4875" t="str">
            <v>Cobranca - Staff</v>
          </cell>
          <cell r="G4875" t="str">
            <v>Escritorio Rj | 735 - Cobranca</v>
          </cell>
          <cell r="H4875" t="str">
            <v>Assist Cobranca I</v>
          </cell>
          <cell r="I4875" t="str">
            <v>Assistente Administrativo</v>
          </cell>
          <cell r="J4875">
            <v>41218</v>
          </cell>
          <cell r="K4875">
            <v>30924</v>
          </cell>
          <cell r="M4875">
            <v>25488406</v>
          </cell>
        </row>
        <row r="4876">
          <cell r="A4876" t="str">
            <v xml:space="preserve">Supergasbras Energia Ltda </v>
          </cell>
          <cell r="B4876">
            <v>3511</v>
          </cell>
          <cell r="C4876">
            <v>8102446757</v>
          </cell>
          <cell r="D4876" t="str">
            <v>Flavia De Carvalho Neves</v>
          </cell>
          <cell r="E4876" t="str">
            <v>Supergasbras Energia Ltda - Adm Central</v>
          </cell>
          <cell r="F4876" t="str">
            <v>Desligados</v>
          </cell>
          <cell r="G4876" t="str">
            <v>Escritorio Rj | 650 - Planejamento</v>
          </cell>
          <cell r="H4876" t="str">
            <v>Ger Planej Fin E Mis</v>
          </cell>
          <cell r="I4876" t="str">
            <v>Gerente Financeiro</v>
          </cell>
          <cell r="J4876">
            <v>37265</v>
          </cell>
          <cell r="K4876">
            <v>28513</v>
          </cell>
          <cell r="L4876">
            <v>42887</v>
          </cell>
          <cell r="M4876">
            <v>34358198</v>
          </cell>
        </row>
        <row r="4877">
          <cell r="A4877" t="str">
            <v xml:space="preserve">Supergasbras Energia Ltda </v>
          </cell>
          <cell r="B4877">
            <v>15624</v>
          </cell>
          <cell r="C4877">
            <v>8127079901</v>
          </cell>
          <cell r="D4877" t="str">
            <v>Diogo Barbosa</v>
          </cell>
          <cell r="E4877" t="str">
            <v>Supergasbras Energia Ltda - Araucaria</v>
          </cell>
          <cell r="F4877" t="str">
            <v>Araucaria - Staff Distribuicao</v>
          </cell>
          <cell r="G4877" t="str">
            <v>Araucaria | 340 - Distr Vi</v>
          </cell>
          <cell r="H4877" t="str">
            <v>Ajud Motorista</v>
          </cell>
          <cell r="I4877" t="str">
            <v>Ajudante De Motorista</v>
          </cell>
          <cell r="J4877">
            <v>42261</v>
          </cell>
          <cell r="K4877">
            <v>33903</v>
          </cell>
          <cell r="M4877">
            <v>95471449</v>
          </cell>
        </row>
        <row r="4878">
          <cell r="A4878" t="str">
            <v xml:space="preserve">Supergasbras Energia Ltda </v>
          </cell>
          <cell r="B4878">
            <v>14076</v>
          </cell>
          <cell r="C4878">
            <v>5485048650</v>
          </cell>
          <cell r="D4878" t="str">
            <v>Erica Cristina Da Silva</v>
          </cell>
          <cell r="E4878" t="str">
            <v>Supergasbras Energia Ltda - Betim</v>
          </cell>
          <cell r="F4878" t="str">
            <v>Desligados</v>
          </cell>
          <cell r="G4878" t="str">
            <v>Betim | 490 - Call Center Betim</v>
          </cell>
          <cell r="H4878" t="str">
            <v>Oper Atend Clientes Ii (6h)</v>
          </cell>
          <cell r="I4878" t="str">
            <v>Operador Telemarketing Ativo E Receptivo</v>
          </cell>
          <cell r="J4878">
            <v>41660</v>
          </cell>
          <cell r="K4878">
            <v>29893</v>
          </cell>
          <cell r="L4878">
            <v>43223</v>
          </cell>
          <cell r="M4878">
            <v>987022325</v>
          </cell>
        </row>
        <row r="4879">
          <cell r="A4879" t="str">
            <v xml:space="preserve">Supergasbras Energia Ltda </v>
          </cell>
          <cell r="B4879">
            <v>14863</v>
          </cell>
          <cell r="C4879">
            <v>11476199647</v>
          </cell>
          <cell r="D4879" t="str">
            <v>Fernando De Oliveira Alves De Souza</v>
          </cell>
          <cell r="E4879" t="str">
            <v>Supergasbras Energia Ltda - Betim</v>
          </cell>
          <cell r="F4879" t="str">
            <v>Betim - Staff Producao</v>
          </cell>
          <cell r="G4879" t="str">
            <v>Betim | 130 - Engarrafamento</v>
          </cell>
          <cell r="H4879" t="str">
            <v>Ajud Producao</v>
          </cell>
          <cell r="I4879" t="str">
            <v>Operador De Maquina De Envasar Liquidos</v>
          </cell>
          <cell r="J4879">
            <v>41918</v>
          </cell>
          <cell r="K4879">
            <v>33393</v>
          </cell>
          <cell r="M4879">
            <v>32832776</v>
          </cell>
        </row>
        <row r="4880">
          <cell r="A4880" t="str">
            <v xml:space="preserve">Supergasbras Energia Ltda </v>
          </cell>
          <cell r="B4880">
            <v>15898</v>
          </cell>
          <cell r="C4880">
            <v>34547052824</v>
          </cell>
          <cell r="D4880" t="str">
            <v>Marcopollo Sichetti</v>
          </cell>
          <cell r="E4880" t="str">
            <v>Supergasbras Energia Ltda - Maua</v>
          </cell>
          <cell r="F4880" t="str">
            <v>Desligados</v>
          </cell>
          <cell r="G4880" t="str">
            <v>Maua | 480 - Com Vdg</v>
          </cell>
          <cell r="H4880" t="str">
            <v>Consultor Energia Ii</v>
          </cell>
          <cell r="I4880" t="str">
            <v>Tecnico De Vendas</v>
          </cell>
          <cell r="J4880">
            <v>42401</v>
          </cell>
          <cell r="K4880">
            <v>31737</v>
          </cell>
          <cell r="L4880">
            <v>43306</v>
          </cell>
          <cell r="M4880">
            <v>951228749</v>
          </cell>
        </row>
        <row r="4881">
          <cell r="A4881" t="str">
            <v xml:space="preserve">Supergasbras Energia Ltda </v>
          </cell>
          <cell r="B4881">
            <v>17150</v>
          </cell>
          <cell r="C4881">
            <v>1098735137</v>
          </cell>
          <cell r="D4881" t="str">
            <v>Sergio Dias Dos Santos</v>
          </cell>
          <cell r="E4881" t="str">
            <v>Supergasbras Energia Ltda - Goiania</v>
          </cell>
          <cell r="F4881" t="str">
            <v>Goiania - Staff Distribuicao</v>
          </cell>
          <cell r="G4881" t="str">
            <v>Goiania | 380 - Distr Vdg</v>
          </cell>
          <cell r="H4881" t="str">
            <v>Motorista Auto Tanque</v>
          </cell>
          <cell r="I4881" t="str">
            <v>Motorista De Caminhao</v>
          </cell>
          <cell r="J4881">
            <v>43059</v>
          </cell>
          <cell r="K4881">
            <v>31447</v>
          </cell>
        </row>
        <row r="4882">
          <cell r="A4882" t="str">
            <v xml:space="preserve">Supergasbras Energia Ltda </v>
          </cell>
          <cell r="B4882">
            <v>16763</v>
          </cell>
          <cell r="C4882">
            <v>43890311806</v>
          </cell>
          <cell r="D4882" t="str">
            <v>Marcelo Silva Mangueira</v>
          </cell>
          <cell r="E4882" t="str">
            <v>Supergasbras Energia Ltda - Paulinia</v>
          </cell>
          <cell r="F4882" t="str">
            <v>Paulinia - Staff Distribuicao</v>
          </cell>
          <cell r="G4882" t="str">
            <v>Paulinia | 340 - Distr Vi</v>
          </cell>
          <cell r="H4882" t="str">
            <v>Ajud Motorista</v>
          </cell>
          <cell r="I4882" t="str">
            <v>Ajudante De Motorista</v>
          </cell>
          <cell r="J4882">
            <v>42835</v>
          </cell>
          <cell r="K4882">
            <v>35076</v>
          </cell>
          <cell r="M4882">
            <v>971673375</v>
          </cell>
        </row>
        <row r="4883">
          <cell r="A4883" t="str">
            <v xml:space="preserve">Supergasbras Energia Ltda </v>
          </cell>
          <cell r="B4883">
            <v>15920</v>
          </cell>
          <cell r="C4883">
            <v>10940722658</v>
          </cell>
          <cell r="D4883" t="str">
            <v>Julio Cesar Da Silva</v>
          </cell>
          <cell r="E4883" t="str">
            <v>Supergasbras Energia Ltda - Itabira</v>
          </cell>
          <cell r="F4883" t="str">
            <v>Itabira - Staff Deposito</v>
          </cell>
          <cell r="G4883" t="str">
            <v>Itabira | 310 - Distr Vde</v>
          </cell>
          <cell r="H4883" t="str">
            <v>Motociclista</v>
          </cell>
          <cell r="I4883" t="str">
            <v>Motociclista</v>
          </cell>
          <cell r="J4883">
            <v>42415</v>
          </cell>
          <cell r="K4883">
            <v>33126</v>
          </cell>
          <cell r="M4883">
            <v>87764163</v>
          </cell>
        </row>
        <row r="4884">
          <cell r="A4884" t="str">
            <v xml:space="preserve">Supergasbras Energia Ltda </v>
          </cell>
          <cell r="B4884">
            <v>9435</v>
          </cell>
          <cell r="C4884">
            <v>13093573742</v>
          </cell>
          <cell r="D4884" t="str">
            <v>Joel Pinto Valentim</v>
          </cell>
          <cell r="E4884" t="str">
            <v>Supergasbras Energia Ltda - Qualival</v>
          </cell>
          <cell r="F4884" t="str">
            <v>Desligados</v>
          </cell>
          <cell r="G4884" t="str">
            <v>Qualival | 240 - Qlv - Fabricacao Vasilhame</v>
          </cell>
          <cell r="H4884" t="str">
            <v>Operador De Maquina Industrial</v>
          </cell>
          <cell r="I4884" t="str">
            <v>Operador De Maquina Industrial</v>
          </cell>
          <cell r="J4884">
            <v>40077</v>
          </cell>
          <cell r="K4884">
            <v>32044</v>
          </cell>
          <cell r="L4884">
            <v>43133</v>
          </cell>
          <cell r="M4884">
            <v>27737712</v>
          </cell>
        </row>
        <row r="4885">
          <cell r="A4885" t="str">
            <v xml:space="preserve">Supergasbras Energia Ltda </v>
          </cell>
          <cell r="B4885">
            <v>11270</v>
          </cell>
          <cell r="C4885">
            <v>92972381300</v>
          </cell>
          <cell r="D4885" t="str">
            <v>Antonio Cassio Mendes Marino</v>
          </cell>
          <cell r="E4885" t="str">
            <v>Supergasbras Energia Ltda - Brasilia</v>
          </cell>
          <cell r="F4885" t="str">
            <v>Brasilia - Staff Distribuicao</v>
          </cell>
          <cell r="G4885" t="str">
            <v>Brasilia | 380 - Distr Vdg</v>
          </cell>
          <cell r="H4885" t="str">
            <v>Ajud Motorista Auto Tanque</v>
          </cell>
          <cell r="I4885" t="str">
            <v>Ajudante De Motorista</v>
          </cell>
          <cell r="J4885">
            <v>40700</v>
          </cell>
          <cell r="K4885">
            <v>29540</v>
          </cell>
          <cell r="M4885">
            <v>984336187</v>
          </cell>
        </row>
        <row r="4886">
          <cell r="A4886" t="str">
            <v xml:space="preserve">Supergasbras Energia Ltda </v>
          </cell>
          <cell r="B4886">
            <v>2385</v>
          </cell>
          <cell r="C4886">
            <v>4475987750</v>
          </cell>
          <cell r="D4886" t="str">
            <v>Carlos Henrique Silva Cardoso</v>
          </cell>
          <cell r="E4886" t="str">
            <v>Supergasbras Energia Ltda - Caxias</v>
          </cell>
          <cell r="F4886" t="str">
            <v>Caxias - Staff Producao</v>
          </cell>
          <cell r="G4886" t="str">
            <v>Caxias | 130 - Engarrafamento</v>
          </cell>
          <cell r="H4886" t="str">
            <v>Ajud Producao Pintor</v>
          </cell>
          <cell r="I4886" t="str">
            <v>Operador De Maquina De Envasar Liquidos</v>
          </cell>
          <cell r="J4886">
            <v>36284</v>
          </cell>
          <cell r="K4886">
            <v>27748</v>
          </cell>
        </row>
        <row r="4887">
          <cell r="A4887" t="str">
            <v xml:space="preserve">Supergasbras Energia Ltda </v>
          </cell>
          <cell r="B4887">
            <v>665</v>
          </cell>
          <cell r="C4887">
            <v>63846098949</v>
          </cell>
          <cell r="D4887" t="str">
            <v>Joao Maria Ribeiro</v>
          </cell>
          <cell r="E4887" t="str">
            <v>Supergasbras Energia Ltda - Araucaria</v>
          </cell>
          <cell r="F4887" t="str">
            <v>Araucaria - Staff Distribuicao</v>
          </cell>
          <cell r="G4887" t="str">
            <v>Araucaria | 380 - Distr Vdg</v>
          </cell>
          <cell r="H4887" t="str">
            <v>Ajud Motorista Auto Tanque</v>
          </cell>
          <cell r="I4887" t="str">
            <v>Ajudante De Motorista</v>
          </cell>
          <cell r="J4887">
            <v>32660</v>
          </cell>
          <cell r="K4887">
            <v>23666</v>
          </cell>
          <cell r="M4887">
            <v>36221644</v>
          </cell>
        </row>
        <row r="4888">
          <cell r="A4888" t="str">
            <v xml:space="preserve">Supergasbras Energia Ltda </v>
          </cell>
          <cell r="B4888">
            <v>12135</v>
          </cell>
          <cell r="C4888">
            <v>12873290714</v>
          </cell>
          <cell r="D4888" t="str">
            <v>Isabel Dos Santos Bitencourt Fragoso</v>
          </cell>
          <cell r="E4888" t="str">
            <v>Supergasbras Energia Ltda - Adm Central</v>
          </cell>
          <cell r="F4888" t="str">
            <v>Cadastro - Staff</v>
          </cell>
          <cell r="G4888" t="str">
            <v>Escritorio Rj | 861 - Serv Desk/cadastro</v>
          </cell>
          <cell r="H4888" t="str">
            <v>Assist Cadastro</v>
          </cell>
          <cell r="I4888" t="str">
            <v>Tecnico De Planejamento De Producao</v>
          </cell>
          <cell r="J4888">
            <v>41008</v>
          </cell>
          <cell r="K4888">
            <v>33133</v>
          </cell>
          <cell r="L4888">
            <v>43623</v>
          </cell>
          <cell r="M4888">
            <v>964374072</v>
          </cell>
        </row>
        <row r="4889">
          <cell r="A4889" t="str">
            <v xml:space="preserve">Supergasbras Energia Ltda </v>
          </cell>
          <cell r="B4889">
            <v>292</v>
          </cell>
          <cell r="C4889">
            <v>48240460763</v>
          </cell>
          <cell r="D4889" t="str">
            <v>Senilo Gomes De Souza</v>
          </cell>
          <cell r="E4889" t="str">
            <v>Supergasbras Energia Ltda - Term Caxias</v>
          </cell>
          <cell r="F4889" t="str">
            <v>Caxias - Staff Producao_area B</v>
          </cell>
          <cell r="G4889" t="str">
            <v>Terminal Caxias | 110 - Armazenagem</v>
          </cell>
          <cell r="H4889" t="str">
            <v>Ajud Interno</v>
          </cell>
          <cell r="I4889" t="str">
            <v>Operador De Maquina De Envasar Liquidos</v>
          </cell>
          <cell r="J4889">
            <v>31019</v>
          </cell>
          <cell r="K4889">
            <v>20495</v>
          </cell>
          <cell r="L4889">
            <v>43661</v>
          </cell>
        </row>
        <row r="4890">
          <cell r="A4890" t="str">
            <v xml:space="preserve">Supergasbras Energia Ltda </v>
          </cell>
          <cell r="B4890">
            <v>9481</v>
          </cell>
          <cell r="C4890">
            <v>7545023765</v>
          </cell>
          <cell r="D4890" t="str">
            <v>Zacarias Augusto Dos Santos</v>
          </cell>
          <cell r="E4890" t="str">
            <v>Supergasbras Energia Ltda - Qualival</v>
          </cell>
          <cell r="F4890" t="str">
            <v>Qualival - Staff Operacoes</v>
          </cell>
          <cell r="G4890" t="str">
            <v>Qualival | 165 - Qlv - Desamassamento Metalizacao Troca Fundo</v>
          </cell>
          <cell r="H4890" t="str">
            <v>Soldador I</v>
          </cell>
          <cell r="I4890" t="str">
            <v>Soldador</v>
          </cell>
          <cell r="J4890">
            <v>40091</v>
          </cell>
          <cell r="K4890">
            <v>25734</v>
          </cell>
        </row>
        <row r="4891">
          <cell r="A4891" t="str">
            <v xml:space="preserve">Supergasbras Energia Ltda </v>
          </cell>
          <cell r="B4891">
            <v>16862</v>
          </cell>
          <cell r="C4891">
            <v>8342602630</v>
          </cell>
          <cell r="D4891" t="str">
            <v>Fernanda De Alencar Milanio</v>
          </cell>
          <cell r="E4891" t="str">
            <v>Supergasbras Energia Ltda - Itabira</v>
          </cell>
          <cell r="F4891" t="str">
            <v>Desligados</v>
          </cell>
          <cell r="G4891" t="str">
            <v>Itabira | 921 - Ger Venda Direta</v>
          </cell>
          <cell r="H4891" t="str">
            <v>Oper Atend Clientes I (6h)</v>
          </cell>
          <cell r="I4891" t="str">
            <v>Operador Telemarketing Ativo E Receptivo</v>
          </cell>
          <cell r="J4891">
            <v>42891</v>
          </cell>
          <cell r="K4891">
            <v>31676</v>
          </cell>
          <cell r="L4891">
            <v>43070</v>
          </cell>
        </row>
        <row r="4892">
          <cell r="A4892" t="str">
            <v xml:space="preserve">Supergasbras Energia Ltda </v>
          </cell>
          <cell r="B4892">
            <v>17918</v>
          </cell>
          <cell r="C4892">
            <v>39056482882</v>
          </cell>
          <cell r="D4892" t="str">
            <v>Everton Almir Da Silva</v>
          </cell>
          <cell r="E4892" t="str">
            <v>Supergasbras Energia Ltda - Paulinia</v>
          </cell>
          <cell r="F4892" t="str">
            <v>Paulinia - Staff Producao</v>
          </cell>
          <cell r="G4892" t="str">
            <v>Paulinia | 180 - Carga E Descarga</v>
          </cell>
          <cell r="H4892" t="str">
            <v>Ajud Carga E Descarga</v>
          </cell>
          <cell r="I4892" t="str">
            <v>Carregador</v>
          </cell>
          <cell r="J4892">
            <v>43514</v>
          </cell>
          <cell r="K4892">
            <v>34005</v>
          </cell>
          <cell r="M4892">
            <v>971384184</v>
          </cell>
        </row>
        <row r="4893">
          <cell r="A4893" t="str">
            <v xml:space="preserve">Supergasbras Energia Ltda </v>
          </cell>
          <cell r="B4893">
            <v>17417</v>
          </cell>
          <cell r="C4893">
            <v>11448203759</v>
          </cell>
          <cell r="D4893" t="str">
            <v>Michelle Jesus Valente</v>
          </cell>
          <cell r="E4893" t="str">
            <v>Supergasbras Energia Ltda - Adm Central</v>
          </cell>
          <cell r="F4893" t="str">
            <v>Administrativo - Staff</v>
          </cell>
          <cell r="G4893" t="str">
            <v>Escritorio Rj | 850 - Administrativo</v>
          </cell>
          <cell r="H4893" t="str">
            <v>Anl Administrativo I</v>
          </cell>
          <cell r="I4893" t="str">
            <v>Assistente Administrativo</v>
          </cell>
          <cell r="J4893">
            <v>43222</v>
          </cell>
          <cell r="K4893">
            <v>31401</v>
          </cell>
          <cell r="L4893">
            <v>43420</v>
          </cell>
          <cell r="M4893">
            <v>998851349</v>
          </cell>
        </row>
        <row r="4894">
          <cell r="A4894" t="str">
            <v xml:space="preserve">Supergasbras Energia Ltda </v>
          </cell>
          <cell r="B4894">
            <v>12528</v>
          </cell>
          <cell r="C4894">
            <v>3139677685</v>
          </cell>
          <cell r="D4894" t="str">
            <v>Francisco Ursine Filho</v>
          </cell>
          <cell r="E4894" t="str">
            <v>Supergasbras Energia Ltda - M. Claros</v>
          </cell>
          <cell r="F4894" t="str">
            <v>Montes Claros - Staff Deposito</v>
          </cell>
          <cell r="G4894" t="str">
            <v>Montes Claros | 340 - Distr Vi</v>
          </cell>
          <cell r="H4894" t="str">
            <v>Motorista</v>
          </cell>
          <cell r="I4894" t="str">
            <v>Motorista De Caminhao</v>
          </cell>
          <cell r="J4894">
            <v>41123</v>
          </cell>
          <cell r="K4894">
            <v>28249</v>
          </cell>
          <cell r="M4894">
            <v>998158401</v>
          </cell>
        </row>
        <row r="4895">
          <cell r="A4895" t="str">
            <v xml:space="preserve">Supergasbras Energia Ltda </v>
          </cell>
          <cell r="B4895">
            <v>14912</v>
          </cell>
          <cell r="C4895">
            <v>8883518608</v>
          </cell>
          <cell r="D4895" t="str">
            <v>Fernanda Santos</v>
          </cell>
          <cell r="E4895" t="str">
            <v>Supergasbras Energia Ltda - Betim</v>
          </cell>
          <cell r="F4895" t="str">
            <v>Desligados</v>
          </cell>
          <cell r="G4895" t="str">
            <v>Betim | 490 - Call Center Betim</v>
          </cell>
          <cell r="H4895" t="str">
            <v>Oper Atend Clientes I (6h)</v>
          </cell>
          <cell r="I4895" t="str">
            <v>Operador Telemarketing Ativo E Receptivo</v>
          </cell>
          <cell r="J4895">
            <v>41934</v>
          </cell>
          <cell r="K4895">
            <v>32087</v>
          </cell>
          <cell r="L4895">
            <v>43223</v>
          </cell>
        </row>
        <row r="4896">
          <cell r="A4896" t="str">
            <v xml:space="preserve">Supergasbras Energia Ltda </v>
          </cell>
          <cell r="B4896">
            <v>16987</v>
          </cell>
          <cell r="C4896">
            <v>10354894650</v>
          </cell>
          <cell r="D4896" t="str">
            <v>Paulo Vitor Da Costa</v>
          </cell>
          <cell r="E4896" t="str">
            <v>Supergasbras Energia Ltda - Uberlandia</v>
          </cell>
          <cell r="F4896" t="str">
            <v>Uberlandia - Staff Producao</v>
          </cell>
          <cell r="G4896" t="str">
            <v>Uberlandia | 180 - Carga E Descarga</v>
          </cell>
          <cell r="H4896" t="str">
            <v>Ajud Carga E Descarga</v>
          </cell>
          <cell r="I4896" t="str">
            <v>Carregador</v>
          </cell>
          <cell r="J4896">
            <v>42954</v>
          </cell>
          <cell r="K4896">
            <v>32757</v>
          </cell>
          <cell r="M4896">
            <v>32188100</v>
          </cell>
        </row>
        <row r="4897">
          <cell r="A4897" t="str">
            <v xml:space="preserve">Supergasbras Energia Ltda </v>
          </cell>
          <cell r="B4897">
            <v>18099</v>
          </cell>
          <cell r="C4897">
            <v>25523679844</v>
          </cell>
          <cell r="D4897" t="str">
            <v>Alexandre Braz Area De Abreu</v>
          </cell>
          <cell r="E4897" t="str">
            <v>Supergasbras Energia Ltda - C Grande-ms</v>
          </cell>
          <cell r="F4897" t="str">
            <v>Cpo Grande Ms - Staff Vi</v>
          </cell>
          <cell r="G4897" t="str">
            <v>Campo Grande Ms | 440 - Com Vi</v>
          </cell>
          <cell r="H4897" t="str">
            <v>Agente Comercial Ii</v>
          </cell>
          <cell r="I4897" t="str">
            <v>Tecnico De Vendas</v>
          </cell>
          <cell r="J4897">
            <v>43619</v>
          </cell>
          <cell r="K4897">
            <v>28633</v>
          </cell>
        </row>
        <row r="4898">
          <cell r="A4898" t="str">
            <v xml:space="preserve">Supergasbras Energia Ltda </v>
          </cell>
          <cell r="B4898">
            <v>15621</v>
          </cell>
          <cell r="C4898">
            <v>5249012795</v>
          </cell>
          <cell r="D4898" t="str">
            <v>Guilherme Silva Maciel</v>
          </cell>
          <cell r="E4898" t="str">
            <v>Supergasbras Energia Ltda - Adm Central</v>
          </cell>
          <cell r="F4898" t="str">
            <v>Cobranca - Backoffice</v>
          </cell>
          <cell r="G4898" t="str">
            <v>Escritorio Rj | 735 - Cobranca</v>
          </cell>
          <cell r="H4898" t="str">
            <v>Assist Cobranca Iii</v>
          </cell>
          <cell r="I4898" t="str">
            <v>Assistente Administrativo</v>
          </cell>
          <cell r="J4898">
            <v>42268</v>
          </cell>
          <cell r="K4898">
            <v>29294</v>
          </cell>
          <cell r="M4898">
            <v>38896311</v>
          </cell>
        </row>
        <row r="4899">
          <cell r="A4899" t="str">
            <v xml:space="preserve">Supergasbras Energia Ltda </v>
          </cell>
          <cell r="B4899">
            <v>16370</v>
          </cell>
          <cell r="C4899">
            <v>5920381906</v>
          </cell>
          <cell r="D4899" t="str">
            <v>Jefferson Rosa De Oliveira</v>
          </cell>
          <cell r="E4899" t="str">
            <v>Supergasbras Energia Ltda - Araucaria</v>
          </cell>
          <cell r="F4899" t="str">
            <v>Araucaria - Staff Distribuicao</v>
          </cell>
          <cell r="G4899" t="str">
            <v>Araucaria | 380 - Distr Vdg</v>
          </cell>
          <cell r="H4899" t="str">
            <v>Ajud Motorista Auto Tanque</v>
          </cell>
          <cell r="I4899" t="str">
            <v>Ajudante De Motorista</v>
          </cell>
          <cell r="J4899">
            <v>42604</v>
          </cell>
          <cell r="K4899">
            <v>32057</v>
          </cell>
          <cell r="M4899">
            <v>995785318</v>
          </cell>
        </row>
        <row r="4900">
          <cell r="A4900" t="str">
            <v xml:space="preserve">Supergasbras Energia Ltda </v>
          </cell>
          <cell r="B4900">
            <v>16092</v>
          </cell>
          <cell r="C4900">
            <v>6879858708</v>
          </cell>
          <cell r="D4900" t="str">
            <v>Adriana Araujo Matheus Carneiro</v>
          </cell>
          <cell r="E4900" t="str">
            <v>Supergasbras Energia Ltda - Adm Central</v>
          </cell>
          <cell r="F4900" t="str">
            <v>Eficiencia Operacional - Gerencia Geral</v>
          </cell>
          <cell r="G4900" t="str">
            <v>Escritorio Rj | 580 - Lean</v>
          </cell>
          <cell r="H4900" t="str">
            <v>Ger Reg Eficiencia Operacional</v>
          </cell>
          <cell r="I4900" t="str">
            <v>Gerente Administrativo E Financeiro</v>
          </cell>
          <cell r="J4900">
            <v>42492</v>
          </cell>
          <cell r="K4900">
            <v>26244</v>
          </cell>
          <cell r="M4900">
            <v>26776464</v>
          </cell>
        </row>
        <row r="4901">
          <cell r="A4901" t="str">
            <v xml:space="preserve">Supergasbras Energia Ltda </v>
          </cell>
          <cell r="B4901">
            <v>14019</v>
          </cell>
          <cell r="C4901">
            <v>511664290</v>
          </cell>
          <cell r="D4901" t="str">
            <v>Welton Bruno Do Nascimento Tavares</v>
          </cell>
          <cell r="E4901" t="str">
            <v>Supergasbras Energia Ltda - Belem</v>
          </cell>
          <cell r="F4901" t="str">
            <v>Belem - Staff Producao</v>
          </cell>
          <cell r="G4901" t="str">
            <v>Belem | 130 - Engarrafamento</v>
          </cell>
          <cell r="H4901" t="str">
            <v>Ajud Producao</v>
          </cell>
          <cell r="I4901" t="str">
            <v>Operador De Maquina De Envasar Liquidos</v>
          </cell>
          <cell r="J4901">
            <v>41631</v>
          </cell>
          <cell r="K4901">
            <v>32687</v>
          </cell>
          <cell r="M4901">
            <v>981624127</v>
          </cell>
        </row>
        <row r="4902">
          <cell r="A4902" t="str">
            <v xml:space="preserve">Supergasbras Energia Ltda </v>
          </cell>
          <cell r="B4902">
            <v>3946</v>
          </cell>
          <cell r="C4902">
            <v>46881743734</v>
          </cell>
          <cell r="D4902" t="str">
            <v>Jose Pereira Da Silva</v>
          </cell>
          <cell r="E4902" t="str">
            <v>Supergasbras Energia Ltda - Caxias</v>
          </cell>
          <cell r="F4902" t="str">
            <v>Caxias - Staff Distribuicao_area B</v>
          </cell>
          <cell r="G4902" t="str">
            <v>Caxias | 310 - Distr Vde</v>
          </cell>
          <cell r="H4902" t="str">
            <v>Motorista</v>
          </cell>
          <cell r="I4902" t="str">
            <v>Motorista De Caminhao</v>
          </cell>
          <cell r="J4902">
            <v>37540</v>
          </cell>
          <cell r="K4902">
            <v>21099</v>
          </cell>
          <cell r="L4902">
            <v>43657</v>
          </cell>
          <cell r="M4902">
            <v>24017492</v>
          </cell>
        </row>
        <row r="4903">
          <cell r="A4903" t="str">
            <v xml:space="preserve">Supergasbras Energia Ltda </v>
          </cell>
          <cell r="B4903">
            <v>16403</v>
          </cell>
          <cell r="C4903">
            <v>3029749037</v>
          </cell>
          <cell r="D4903" t="str">
            <v>Jean Bonelli Gomes</v>
          </cell>
          <cell r="E4903" t="str">
            <v>Supergasbras Energia Ltda - Canoas</v>
          </cell>
          <cell r="F4903" t="str">
            <v>Desligados</v>
          </cell>
          <cell r="G4903" t="str">
            <v>Canoas | 180 - Carga E Descarga</v>
          </cell>
          <cell r="H4903" t="str">
            <v>Ajud Carga E Descarga</v>
          </cell>
          <cell r="I4903" t="str">
            <v>Carregador</v>
          </cell>
          <cell r="J4903">
            <v>42625</v>
          </cell>
          <cell r="K4903">
            <v>33580</v>
          </cell>
          <cell r="L4903">
            <v>43392</v>
          </cell>
          <cell r="M4903">
            <v>84352494</v>
          </cell>
        </row>
        <row r="4904">
          <cell r="A4904" t="str">
            <v xml:space="preserve">Supergasbras Energia Ltda </v>
          </cell>
          <cell r="B4904">
            <v>15172</v>
          </cell>
          <cell r="C4904">
            <v>13835030795</v>
          </cell>
          <cell r="D4904" t="str">
            <v>Jonathas Barbosa Da Silva</v>
          </cell>
          <cell r="E4904" t="str">
            <v>Supergasbras Energia Ltda - Adm Central</v>
          </cell>
          <cell r="F4904" t="str">
            <v>Corporativo Vd - Especialista</v>
          </cell>
          <cell r="G4904" t="str">
            <v>Escritorio Rj | 960 - Contas Corporativas</v>
          </cell>
          <cell r="H4904" t="str">
            <v>Espec Desenv Mercado I</v>
          </cell>
          <cell r="I4904" t="str">
            <v>Gerente Comercial</v>
          </cell>
          <cell r="J4904">
            <v>42075</v>
          </cell>
          <cell r="K4904">
            <v>32670</v>
          </cell>
          <cell r="L4904">
            <v>43587</v>
          </cell>
          <cell r="M4904">
            <v>22280317</v>
          </cell>
        </row>
        <row r="4905">
          <cell r="A4905" t="str">
            <v xml:space="preserve">Supergasbras Energia Ltda </v>
          </cell>
          <cell r="B4905">
            <v>17156</v>
          </cell>
          <cell r="C4905">
            <v>15600170823</v>
          </cell>
          <cell r="D4905" t="str">
            <v>Adriano Edson Pivoto</v>
          </cell>
          <cell r="E4905" t="str">
            <v>Supergasbras Energia Ltda - Maua</v>
          </cell>
          <cell r="F4905" t="str">
            <v>Maua - Staff Vd</v>
          </cell>
          <cell r="G4905" t="str">
            <v>Maua | 480 - Com Vdg</v>
          </cell>
          <cell r="H4905" t="str">
            <v>Consultor Energia Ii</v>
          </cell>
          <cell r="I4905" t="str">
            <v>Tecnico De Vendas</v>
          </cell>
          <cell r="J4905">
            <v>43060</v>
          </cell>
          <cell r="K4905">
            <v>27723</v>
          </cell>
          <cell r="M4905">
            <v>949617333</v>
          </cell>
        </row>
        <row r="4906">
          <cell r="A4906" t="str">
            <v xml:space="preserve">Supergasbras Energia Ltda </v>
          </cell>
          <cell r="B4906">
            <v>5112</v>
          </cell>
          <cell r="C4906">
            <v>7516937746</v>
          </cell>
          <cell r="D4906" t="str">
            <v>Rogerio Henrique Moreira</v>
          </cell>
          <cell r="E4906" t="str">
            <v>Supergasbras Energia Ltda - Barra Mansa</v>
          </cell>
          <cell r="F4906" t="str">
            <v>Barra Mansa - Staff Deposito</v>
          </cell>
          <cell r="G4906" t="str">
            <v>Barra Mansa | 180 - Carga E Descarga</v>
          </cell>
          <cell r="H4906" t="str">
            <v>Conferente</v>
          </cell>
          <cell r="I4906" t="str">
            <v>Conferente Carga E Descarga</v>
          </cell>
          <cell r="J4906">
            <v>38208</v>
          </cell>
          <cell r="K4906">
            <v>28228</v>
          </cell>
        </row>
        <row r="4907">
          <cell r="A4907" t="str">
            <v xml:space="preserve">Supergasbras Energia Ltda </v>
          </cell>
          <cell r="B4907">
            <v>17022</v>
          </cell>
          <cell r="C4907">
            <v>15139064707</v>
          </cell>
          <cell r="D4907" t="str">
            <v>Matheus Oliveira Da Silva</v>
          </cell>
          <cell r="E4907" t="str">
            <v>Supergasbras Energia Ltda - Qualival</v>
          </cell>
          <cell r="F4907" t="str">
            <v>Qualival - Staff Operacoes</v>
          </cell>
          <cell r="G4907" t="str">
            <v>Qualival | 924 - Qlv - Ger Unidade Negocio</v>
          </cell>
          <cell r="H4907" t="str">
            <v>Aprendiz</v>
          </cell>
          <cell r="I4907" t="str">
            <v>Auxiliar De Escritorio Em Geral</v>
          </cell>
          <cell r="J4907">
            <v>42968</v>
          </cell>
          <cell r="K4907">
            <v>35733</v>
          </cell>
          <cell r="L4907">
            <v>43423</v>
          </cell>
          <cell r="M4907">
            <v>27776809</v>
          </cell>
        </row>
        <row r="4908">
          <cell r="A4908" t="str">
            <v xml:space="preserve">Supergasbras Energia Ltda </v>
          </cell>
          <cell r="B4908">
            <v>11340</v>
          </cell>
          <cell r="C4908">
            <v>9025991866</v>
          </cell>
          <cell r="D4908" t="str">
            <v>Marcio Roberto De Lima</v>
          </cell>
          <cell r="E4908" t="str">
            <v>Supergasbras Energia Ltda - Salvador</v>
          </cell>
          <cell r="F4908" t="str">
            <v>Salvador - Staff Distribuicao</v>
          </cell>
          <cell r="G4908" t="str">
            <v>Salvador | 300 - Adm Distribuicao</v>
          </cell>
          <cell r="H4908" t="str">
            <v>Programador Distribuicao I</v>
          </cell>
          <cell r="I4908" t="str">
            <v>Operador De Transporte Multimodal</v>
          </cell>
          <cell r="J4908">
            <v>40728</v>
          </cell>
          <cell r="K4908">
            <v>24846</v>
          </cell>
          <cell r="M4908">
            <v>987590999</v>
          </cell>
        </row>
        <row r="4909">
          <cell r="A4909" t="str">
            <v xml:space="preserve">Supergasbras Energia Ltda </v>
          </cell>
          <cell r="B4909">
            <v>15728</v>
          </cell>
          <cell r="C4909">
            <v>10609370774</v>
          </cell>
          <cell r="D4909" t="str">
            <v>Jessika Ferreira Costa</v>
          </cell>
          <cell r="E4909" t="str">
            <v>Supergasbras Energia Ltda - Adm Central</v>
          </cell>
          <cell r="F4909" t="str">
            <v>Auditoria - Staff</v>
          </cell>
          <cell r="G4909" t="str">
            <v>Escritorio Rj | 740 - Auditoria Interna</v>
          </cell>
          <cell r="H4909" t="str">
            <v>Auditor Jr</v>
          </cell>
          <cell r="I4909" t="str">
            <v>Auditor</v>
          </cell>
          <cell r="J4909">
            <v>42311</v>
          </cell>
          <cell r="K4909">
            <v>30727</v>
          </cell>
          <cell r="M4909">
            <v>33972169</v>
          </cell>
        </row>
        <row r="4910">
          <cell r="A4910" t="str">
            <v xml:space="preserve">Supergasbras Energia Ltda </v>
          </cell>
          <cell r="B4910">
            <v>3701</v>
          </cell>
          <cell r="C4910">
            <v>89225490682</v>
          </cell>
          <cell r="D4910" t="str">
            <v>Edson Antonio Baeta Neves</v>
          </cell>
          <cell r="E4910" t="str">
            <v>Supergasbras Energia Ltda - Betim</v>
          </cell>
          <cell r="F4910" t="str">
            <v>Betim - Staff Distribuicao</v>
          </cell>
          <cell r="G4910" t="str">
            <v>Betim | 340 - Distr Vi</v>
          </cell>
          <cell r="H4910" t="str">
            <v>Ajud Motorista</v>
          </cell>
          <cell r="I4910" t="str">
            <v>Ajudante De Motorista</v>
          </cell>
          <cell r="J4910">
            <v>37389</v>
          </cell>
          <cell r="K4910">
            <v>26256</v>
          </cell>
          <cell r="M4910">
            <v>25202865</v>
          </cell>
        </row>
        <row r="4911">
          <cell r="A4911" t="str">
            <v xml:space="preserve">Supergasbras Energia Ltda </v>
          </cell>
          <cell r="B4911">
            <v>2191</v>
          </cell>
          <cell r="C4911">
            <v>13931855848</v>
          </cell>
          <cell r="D4911" t="str">
            <v>Adilson Celestino De Carvalho</v>
          </cell>
          <cell r="E4911" t="str">
            <v>Supergasbras Energia Ltda - Paulinia</v>
          </cell>
          <cell r="F4911" t="str">
            <v>Paulinia - Coord Instal Industriais</v>
          </cell>
          <cell r="G4911" t="str">
            <v>Paulinia | 228 - Man Instal Ind - Gr</v>
          </cell>
          <cell r="H4911" t="str">
            <v>Coord Instal Industriais</v>
          </cell>
          <cell r="I4911" t="str">
            <v>Instalador De Tubulacoes Gas Combustivel</v>
          </cell>
          <cell r="J4911">
            <v>36024</v>
          </cell>
          <cell r="K4911">
            <v>26155</v>
          </cell>
          <cell r="M4911">
            <v>981865767</v>
          </cell>
        </row>
        <row r="4912">
          <cell r="A4912" t="str">
            <v xml:space="preserve">Supergasbras Energia Ltda </v>
          </cell>
          <cell r="B4912">
            <v>15187</v>
          </cell>
          <cell r="C4912">
            <v>11042902780</v>
          </cell>
          <cell r="D4912" t="str">
            <v>Aini Roque De Souza</v>
          </cell>
          <cell r="E4912" t="str">
            <v>Supergasbras Energia Ltda - Adm Central</v>
          </cell>
          <cell r="F4912" t="str">
            <v>Folha De Pagamento - Analista</v>
          </cell>
          <cell r="G4912" t="str">
            <v>Escritorio Rj | 935 - Folha De Pgto</v>
          </cell>
          <cell r="H4912" t="str">
            <v>Anl Recursos Humanos Pl</v>
          </cell>
          <cell r="I4912" t="str">
            <v>Analista De Recursos Humanos</v>
          </cell>
          <cell r="J4912">
            <v>42080</v>
          </cell>
          <cell r="K4912">
            <v>31254</v>
          </cell>
          <cell r="M4912">
            <v>983218073</v>
          </cell>
        </row>
        <row r="4913">
          <cell r="A4913" t="str">
            <v xml:space="preserve">Supergasbras Energia Ltda </v>
          </cell>
          <cell r="B4913">
            <v>606</v>
          </cell>
          <cell r="C4913">
            <v>32136170678</v>
          </cell>
          <cell r="D4913" t="str">
            <v>Francisco Martins Dos Santos</v>
          </cell>
          <cell r="E4913" t="str">
            <v>Supergasbras Energia Ltda - Uberlandia</v>
          </cell>
          <cell r="F4913" t="str">
            <v>Uberlandia - Staff Producao</v>
          </cell>
          <cell r="G4913" t="str">
            <v>Uberlandia | 130 - Engarrafamento</v>
          </cell>
          <cell r="H4913" t="str">
            <v>Ajud Interno</v>
          </cell>
          <cell r="I4913" t="str">
            <v>Operador De Maquina De Envasar Liquidos</v>
          </cell>
          <cell r="J4913">
            <v>32422</v>
          </cell>
          <cell r="K4913">
            <v>20426</v>
          </cell>
        </row>
        <row r="4914">
          <cell r="A4914" t="str">
            <v xml:space="preserve">Supergasbras Energia Ltda </v>
          </cell>
          <cell r="B4914">
            <v>15475</v>
          </cell>
          <cell r="C4914">
            <v>2927787085</v>
          </cell>
          <cell r="D4914" t="str">
            <v>Leandro Da Cunha De Souza</v>
          </cell>
          <cell r="E4914" t="str">
            <v>Supergasbras Energia Ltda- Caxias Do Sul</v>
          </cell>
          <cell r="F4914" t="str">
            <v>Caxias Do Sul - Staff Deposito</v>
          </cell>
          <cell r="G4914" t="str">
            <v>Caxias Do Sul | 340 - Distr Vi</v>
          </cell>
          <cell r="H4914" t="str">
            <v>Motorista</v>
          </cell>
          <cell r="I4914" t="str">
            <v>Motorista De Caminhao</v>
          </cell>
          <cell r="J4914">
            <v>42186</v>
          </cell>
          <cell r="K4914">
            <v>33825</v>
          </cell>
          <cell r="L4914">
            <v>43556</v>
          </cell>
          <cell r="M4914">
            <v>30296183</v>
          </cell>
        </row>
        <row r="4915">
          <cell r="A4915" t="str">
            <v xml:space="preserve">Supergasbras Energia Ltda </v>
          </cell>
          <cell r="B4915">
            <v>18022</v>
          </cell>
          <cell r="C4915">
            <v>1433244110</v>
          </cell>
          <cell r="D4915" t="str">
            <v>Wagner Albertoni</v>
          </cell>
          <cell r="E4915" t="str">
            <v>Supergasbras Energia Ltda - C Grande-ms</v>
          </cell>
          <cell r="F4915" t="str">
            <v>Cpo Grande Ms - Staff Manutencao</v>
          </cell>
          <cell r="G4915" t="str">
            <v>Campo Grande Ms | 130 - Engarrafamento</v>
          </cell>
          <cell r="H4915" t="str">
            <v>Mecanico Manutencao</v>
          </cell>
          <cell r="I4915" t="str">
            <v>Mecanico De Manutencao De Maquinas Geral</v>
          </cell>
          <cell r="J4915">
            <v>43571</v>
          </cell>
          <cell r="K4915">
            <v>30837</v>
          </cell>
        </row>
        <row r="4916">
          <cell r="A4916" t="str">
            <v xml:space="preserve">Supergasbras Energia Ltda </v>
          </cell>
          <cell r="B4916">
            <v>16019</v>
          </cell>
          <cell r="C4916">
            <v>4104489077</v>
          </cell>
          <cell r="D4916" t="str">
            <v>Rafael Vendruscolo Da Rosa</v>
          </cell>
          <cell r="E4916" t="str">
            <v>Supergasbras Energia Ltda - Canoas</v>
          </cell>
          <cell r="F4916" t="str">
            <v>Canoas - Staff Producao</v>
          </cell>
          <cell r="G4916" t="str">
            <v>Canoas | 130 - Engarrafamento</v>
          </cell>
          <cell r="H4916" t="str">
            <v>Ajud Producao</v>
          </cell>
          <cell r="I4916" t="str">
            <v>Operador De Maquina De Envasar Liquidos</v>
          </cell>
          <cell r="J4916">
            <v>42464</v>
          </cell>
          <cell r="K4916">
            <v>35286</v>
          </cell>
          <cell r="M4916">
            <v>982542617</v>
          </cell>
        </row>
        <row r="4917">
          <cell r="A4917" t="str">
            <v xml:space="preserve">Supergasbras Energia Ltda </v>
          </cell>
          <cell r="B4917">
            <v>15107</v>
          </cell>
          <cell r="C4917">
            <v>11194258751</v>
          </cell>
          <cell r="D4917" t="str">
            <v>Mariana Da Cruz Monteiro</v>
          </cell>
          <cell r="E4917" t="str">
            <v>Supergasbras Energia Ltda - Adm Central</v>
          </cell>
          <cell r="F4917" t="str">
            <v>Sgi Atendimento - Staff</v>
          </cell>
          <cell r="G4917" t="str">
            <v>Escritorio Rj | 492 - Rcc - P13 Domestico</v>
          </cell>
          <cell r="H4917" t="str">
            <v>Assist Atend Clientes</v>
          </cell>
          <cell r="I4917" t="str">
            <v>Operador Telemarketing Ativo E Receptivo</v>
          </cell>
          <cell r="J4917">
            <v>42039</v>
          </cell>
          <cell r="K4917">
            <v>31623</v>
          </cell>
          <cell r="L4917">
            <v>43598</v>
          </cell>
          <cell r="M4917">
            <v>37962583</v>
          </cell>
        </row>
        <row r="4918">
          <cell r="A4918" t="str">
            <v xml:space="preserve">Supergasbras Energia Ltda </v>
          </cell>
          <cell r="B4918">
            <v>16308</v>
          </cell>
          <cell r="C4918">
            <v>9017915633</v>
          </cell>
          <cell r="D4918" t="str">
            <v>Ransmiller Rocha Silva</v>
          </cell>
          <cell r="E4918" t="str">
            <v>Supergasbras Energia Ltda - Betim</v>
          </cell>
          <cell r="F4918" t="str">
            <v>Betim - Staff Producao</v>
          </cell>
          <cell r="G4918" t="str">
            <v>Betim | 130 - Engarrafamento</v>
          </cell>
          <cell r="H4918" t="str">
            <v>Ajud Producao Pintor</v>
          </cell>
          <cell r="I4918" t="str">
            <v>Operador De Maquina De Envasar Liquidos</v>
          </cell>
          <cell r="J4918">
            <v>42569</v>
          </cell>
          <cell r="K4918">
            <v>32309</v>
          </cell>
          <cell r="M4918">
            <v>35978291</v>
          </cell>
        </row>
        <row r="4919">
          <cell r="A4919" t="str">
            <v xml:space="preserve">Supergasbras Energia Ltda </v>
          </cell>
          <cell r="B4919">
            <v>17264</v>
          </cell>
          <cell r="C4919">
            <v>10793226716</v>
          </cell>
          <cell r="D4919" t="str">
            <v>Daniele Correia Da Silva</v>
          </cell>
          <cell r="E4919" t="str">
            <v>Supergasbras Energia Ltda - Adm Central</v>
          </cell>
          <cell r="F4919" t="str">
            <v>Desligados</v>
          </cell>
          <cell r="G4919" t="str">
            <v>Usn | 491 - Call Center Caxias</v>
          </cell>
          <cell r="H4919" t="str">
            <v>Oper Atend Clientes I (6h)</v>
          </cell>
          <cell r="I4919" t="str">
            <v>Operador Telemarketing Ativo E Receptivo</v>
          </cell>
          <cell r="J4919">
            <v>43122</v>
          </cell>
          <cell r="K4919">
            <v>30691</v>
          </cell>
          <cell r="L4919">
            <v>43210</v>
          </cell>
          <cell r="M4919">
            <v>37706403</v>
          </cell>
        </row>
        <row r="4920">
          <cell r="A4920" t="str">
            <v xml:space="preserve">Supergasbras Energia Ltda </v>
          </cell>
          <cell r="B4920">
            <v>2395</v>
          </cell>
          <cell r="C4920">
            <v>48884855004</v>
          </cell>
          <cell r="D4920" t="str">
            <v>Gilnei Vicente Francisco Machado</v>
          </cell>
          <cell r="E4920" t="str">
            <v>Supergasbras Energia Ltda - Canoas</v>
          </cell>
          <cell r="F4920" t="str">
            <v>Desligados</v>
          </cell>
          <cell r="G4920" t="str">
            <v>Canoas | 130 - Engarrafamento</v>
          </cell>
          <cell r="H4920" t="str">
            <v>Ajud Producao</v>
          </cell>
          <cell r="I4920" t="str">
            <v>Operador De Maquina De Envasar Liquidos</v>
          </cell>
          <cell r="J4920">
            <v>36291</v>
          </cell>
          <cell r="K4920">
            <v>24030</v>
          </cell>
          <cell r="L4920">
            <v>43326</v>
          </cell>
          <cell r="M4920">
            <v>995658291</v>
          </cell>
        </row>
        <row r="4921">
          <cell r="A4921" t="str">
            <v xml:space="preserve">Supergasbras Energia Ltda </v>
          </cell>
          <cell r="B4921">
            <v>13516</v>
          </cell>
          <cell r="C4921">
            <v>1121689736</v>
          </cell>
          <cell r="D4921" t="str">
            <v>Beatriz Azevedo De Moura</v>
          </cell>
          <cell r="E4921" t="str">
            <v>Supergasbras Energia Ltda - Adm Central</v>
          </cell>
          <cell r="F4921" t="str">
            <v>Atend. Clientes - Staff_a</v>
          </cell>
          <cell r="G4921" t="str">
            <v>Escritorio Rj | 491 - Call Center Caxias</v>
          </cell>
          <cell r="H4921" t="str">
            <v>Oper Atend Clientes I (6h)</v>
          </cell>
          <cell r="I4921" t="str">
            <v>Operador Telemarketing Ativo E Receptivo</v>
          </cell>
          <cell r="J4921">
            <v>41472</v>
          </cell>
          <cell r="K4921">
            <v>26539</v>
          </cell>
          <cell r="M4921">
            <v>33516141</v>
          </cell>
        </row>
        <row r="4922">
          <cell r="A4922" t="str">
            <v xml:space="preserve">Supergasbras Energia Ltda </v>
          </cell>
          <cell r="B4922">
            <v>15302</v>
          </cell>
          <cell r="C4922">
            <v>15871663729</v>
          </cell>
          <cell r="D4922" t="str">
            <v>Rodrigo Dos Santos Peixoto</v>
          </cell>
          <cell r="E4922" t="str">
            <v>Supergasbras Energia Ltda - Qualival</v>
          </cell>
          <cell r="F4922" t="str">
            <v>Qualival - Staff Operacoes</v>
          </cell>
          <cell r="G4922" t="str">
            <v>Qualival | 163 - Qlv - Metalizacao</v>
          </cell>
          <cell r="H4922" t="str">
            <v>Soldador I</v>
          </cell>
          <cell r="I4922" t="str">
            <v>Soldador</v>
          </cell>
          <cell r="J4922">
            <v>42128</v>
          </cell>
          <cell r="K4922">
            <v>34132</v>
          </cell>
          <cell r="M4922">
            <v>990810329</v>
          </cell>
        </row>
        <row r="4923">
          <cell r="A4923" t="str">
            <v xml:space="preserve">Supergasbras Energia Ltda </v>
          </cell>
          <cell r="B4923">
            <v>7266</v>
          </cell>
          <cell r="C4923">
            <v>67394752020</v>
          </cell>
          <cell r="D4923" t="str">
            <v>Luiz Fernando De Jesus Ziegler</v>
          </cell>
          <cell r="E4923" t="str">
            <v>Supergasbras Energia Ltda - Santa Maria</v>
          </cell>
          <cell r="F4923" t="str">
            <v>Santa Maria - Staff Deposito</v>
          </cell>
          <cell r="G4923" t="str">
            <v>Santa Maria | 180 - Carga E Descarga</v>
          </cell>
          <cell r="H4923" t="str">
            <v>Ajud Carga E Descarga</v>
          </cell>
          <cell r="I4923" t="str">
            <v>Carregador</v>
          </cell>
          <cell r="J4923">
            <v>39125</v>
          </cell>
          <cell r="K4923">
            <v>23920</v>
          </cell>
          <cell r="M4923">
            <v>32142537</v>
          </cell>
        </row>
        <row r="4924">
          <cell r="A4924" t="str">
            <v xml:space="preserve">Supergasbras Energia Ltda </v>
          </cell>
          <cell r="B4924">
            <v>16274</v>
          </cell>
          <cell r="C4924">
            <v>9851752908</v>
          </cell>
          <cell r="D4924" t="str">
            <v>Paulo Henrique Dos Prazeres</v>
          </cell>
          <cell r="E4924" t="str">
            <v>Supergasbras Energia Ltda - Araucaria</v>
          </cell>
          <cell r="F4924" t="str">
            <v>Desligados</v>
          </cell>
          <cell r="G4924" t="str">
            <v>Araucaria | 700 - Financeiro</v>
          </cell>
          <cell r="H4924" t="str">
            <v>Aprendiz</v>
          </cell>
          <cell r="I4924" t="str">
            <v>Auxiliar De Escritorio Em Geral</v>
          </cell>
          <cell r="J4924">
            <v>42555</v>
          </cell>
          <cell r="K4924">
            <v>35609</v>
          </cell>
          <cell r="L4924">
            <v>43045</v>
          </cell>
          <cell r="M4924">
            <v>30101251</v>
          </cell>
        </row>
        <row r="4925">
          <cell r="A4925" t="str">
            <v xml:space="preserve">Supergasbras Energia Ltda </v>
          </cell>
          <cell r="B4925">
            <v>11032</v>
          </cell>
          <cell r="C4925">
            <v>9727953670</v>
          </cell>
          <cell r="D4925" t="str">
            <v>Leandro Jose Guimaraes</v>
          </cell>
          <cell r="E4925" t="str">
            <v>Supergasbras Energia Ltda - S J Campos</v>
          </cell>
          <cell r="F4925" t="str">
            <v>Sao J Campos - Staff Producao</v>
          </cell>
          <cell r="G4925" t="str">
            <v>Sao Jose Dos Campos | 130 - Engarrafamento</v>
          </cell>
          <cell r="H4925" t="str">
            <v>Ajud Producao</v>
          </cell>
          <cell r="I4925" t="str">
            <v>Operador De Maquina De Envasar Liquidos</v>
          </cell>
          <cell r="J4925">
            <v>40634</v>
          </cell>
          <cell r="K4925">
            <v>30463</v>
          </cell>
          <cell r="M4925">
            <v>988652633</v>
          </cell>
        </row>
        <row r="4926">
          <cell r="A4926" t="str">
            <v xml:space="preserve">Supergasbras Energia Ltda </v>
          </cell>
          <cell r="B4926">
            <v>17811</v>
          </cell>
          <cell r="C4926">
            <v>7854851719</v>
          </cell>
          <cell r="D4926" t="str">
            <v>Rafael Cardoso Dos Santos</v>
          </cell>
          <cell r="E4926" t="str">
            <v>Supergasbras Energia Ltda - Adm Central</v>
          </cell>
          <cell r="F4926" t="str">
            <v>Ti_seguranca&amp;infra - Coordenacao</v>
          </cell>
          <cell r="G4926" t="str">
            <v>Escritorio Rj | 830 - Sistemas</v>
          </cell>
          <cell r="H4926" t="str">
            <v>Coord Tecnol Informacao</v>
          </cell>
          <cell r="I4926" t="str">
            <v>Administrador De Redes</v>
          </cell>
          <cell r="J4926">
            <v>43444</v>
          </cell>
          <cell r="K4926">
            <v>28602</v>
          </cell>
        </row>
        <row r="4927">
          <cell r="A4927" t="str">
            <v xml:space="preserve">Supergasbras Energia Ltda </v>
          </cell>
          <cell r="B4927">
            <v>15591</v>
          </cell>
          <cell r="C4927">
            <v>2485849951</v>
          </cell>
          <cell r="D4927" t="str">
            <v>Ricardo Ribeiro Santini</v>
          </cell>
          <cell r="E4927" t="str">
            <v>Supergasbras Energia Ltda - Londrina</v>
          </cell>
          <cell r="F4927" t="str">
            <v>Londrina - Staff Vi</v>
          </cell>
          <cell r="G4927" t="str">
            <v>Londrina | 440 - Com Vi</v>
          </cell>
          <cell r="H4927" t="str">
            <v>Agente Comercial Iii</v>
          </cell>
          <cell r="I4927" t="str">
            <v>Tecnico De Vendas</v>
          </cell>
          <cell r="J4927">
            <v>42248</v>
          </cell>
          <cell r="K4927">
            <v>28507</v>
          </cell>
          <cell r="M4927">
            <v>33443647</v>
          </cell>
        </row>
        <row r="4928">
          <cell r="A4928" t="str">
            <v xml:space="preserve">Supergasbras Energia Ltda </v>
          </cell>
          <cell r="B4928">
            <v>17602</v>
          </cell>
          <cell r="C4928">
            <v>7824466710</v>
          </cell>
          <cell r="D4928" t="str">
            <v>Patricia Lopes Rodrigues</v>
          </cell>
          <cell r="E4928" t="str">
            <v>Supergasbras Energia Ltda - Adm Central</v>
          </cell>
          <cell r="F4928" t="str">
            <v>Atend. Clientes - Supervisao_c</v>
          </cell>
          <cell r="G4928" t="str">
            <v>Escritorio Rj | 491 - Call Center Caxias</v>
          </cell>
          <cell r="H4928" t="str">
            <v>Superv Atendimento Clientes I</v>
          </cell>
          <cell r="I4928" t="str">
            <v>Supervisor De Telemarkting E Atendimento</v>
          </cell>
          <cell r="J4928">
            <v>43332</v>
          </cell>
          <cell r="K4928">
            <v>27759</v>
          </cell>
          <cell r="M4928">
            <v>38790418</v>
          </cell>
        </row>
        <row r="4929">
          <cell r="A4929" t="str">
            <v xml:space="preserve">Supergasbras Energia Ltda </v>
          </cell>
          <cell r="B4929">
            <v>2016</v>
          </cell>
          <cell r="C4929">
            <v>10390276790</v>
          </cell>
          <cell r="D4929" t="str">
            <v>Marcio De Oliveira</v>
          </cell>
          <cell r="E4929" t="str">
            <v>Supergasbras Energia Ltda - Qualival</v>
          </cell>
          <cell r="F4929" t="str">
            <v>Qualival - Staff Operacoes</v>
          </cell>
          <cell r="G4929" t="str">
            <v>Qualival | 241 - Qlv - Atividades Afins Entre Fabr E Requalif</v>
          </cell>
          <cell r="H4929" t="str">
            <v>Soldador Ii</v>
          </cell>
          <cell r="I4929" t="str">
            <v>Soldador</v>
          </cell>
          <cell r="J4929">
            <v>35858</v>
          </cell>
          <cell r="K4929">
            <v>27761</v>
          </cell>
          <cell r="M4929">
            <v>993493441</v>
          </cell>
        </row>
        <row r="4930">
          <cell r="A4930" t="str">
            <v xml:space="preserve">Supergasbras Energia Ltda </v>
          </cell>
          <cell r="B4930">
            <v>6097</v>
          </cell>
          <cell r="C4930">
            <v>50423320653</v>
          </cell>
          <cell r="D4930" t="str">
            <v>Joao Batista Rodrigues Loures Pinto</v>
          </cell>
          <cell r="E4930" t="str">
            <v>Supergasbras Energia Ltda - Juiz De Fora</v>
          </cell>
          <cell r="F4930" t="str">
            <v>Juiz De Fora - Staff Deposito</v>
          </cell>
          <cell r="G4930" t="str">
            <v>Juiz De Fora | 340 - Distr Vi</v>
          </cell>
          <cell r="H4930" t="str">
            <v>Motorista</v>
          </cell>
          <cell r="I4930" t="str">
            <v>Motorista De Caminhao</v>
          </cell>
          <cell r="J4930">
            <v>38719</v>
          </cell>
          <cell r="K4930">
            <v>23186</v>
          </cell>
          <cell r="M4930">
            <v>32250287</v>
          </cell>
        </row>
        <row r="4931">
          <cell r="A4931" t="str">
            <v xml:space="preserve">Supergasbras Energia Ltda </v>
          </cell>
          <cell r="B4931">
            <v>12969</v>
          </cell>
          <cell r="C4931">
            <v>11447288785</v>
          </cell>
          <cell r="D4931" t="str">
            <v>Julia Rotenberg Saraiva</v>
          </cell>
          <cell r="E4931" t="str">
            <v>Supergasbras Energia Ltda - Adm Central</v>
          </cell>
          <cell r="F4931" t="str">
            <v>Controles Internos - Coordenacao</v>
          </cell>
          <cell r="G4931" t="str">
            <v>Escritorio Rj | 750 - G Riscos &amp; Contr Int</v>
          </cell>
          <cell r="H4931" t="str">
            <v>Coord Controles Internos</v>
          </cell>
          <cell r="I4931" t="str">
            <v>Contador</v>
          </cell>
          <cell r="J4931">
            <v>41282</v>
          </cell>
          <cell r="K4931">
            <v>31574</v>
          </cell>
          <cell r="M4931">
            <v>25149303</v>
          </cell>
        </row>
        <row r="4932">
          <cell r="A4932" t="str">
            <v xml:space="preserve">Supergasbras Energia Ltda </v>
          </cell>
          <cell r="B4932">
            <v>17190</v>
          </cell>
          <cell r="C4932">
            <v>12214445730</v>
          </cell>
          <cell r="D4932" t="str">
            <v>Lucas Pereira De Souza</v>
          </cell>
          <cell r="E4932" t="str">
            <v>Supergasbras Energia Ltda - Caxias</v>
          </cell>
          <cell r="F4932" t="str">
            <v>Caxias - Staff Distribuicao_area B</v>
          </cell>
          <cell r="G4932" t="str">
            <v>Caxias | 340 - Distr Vi</v>
          </cell>
          <cell r="H4932" t="str">
            <v>Motorista</v>
          </cell>
          <cell r="I4932" t="str">
            <v>Motorista De Caminhao</v>
          </cell>
          <cell r="J4932">
            <v>43073</v>
          </cell>
          <cell r="K4932">
            <v>31835</v>
          </cell>
          <cell r="M4932">
            <v>41220876</v>
          </cell>
        </row>
        <row r="4933">
          <cell r="A4933" t="str">
            <v xml:space="preserve">Minasgas S.a Ind. E Com </v>
          </cell>
          <cell r="B4933">
            <v>13380</v>
          </cell>
          <cell r="C4933">
            <v>62509756400</v>
          </cell>
          <cell r="D4933" t="str">
            <v>Rosemary Vieira De Melo Barbosa</v>
          </cell>
          <cell r="E4933" t="str">
            <v>Minasgas S.a. Ind. E Com. - Olinda</v>
          </cell>
          <cell r="F4933" t="str">
            <v>Olinda - Staff Financeiro Deposito</v>
          </cell>
          <cell r="G4933" t="str">
            <v>Olinda | 700 - Financeiro</v>
          </cell>
          <cell r="H4933" t="str">
            <v>Assist Administrativo Iii</v>
          </cell>
          <cell r="I4933" t="str">
            <v>Assistente Administrativo</v>
          </cell>
          <cell r="J4933">
            <v>41438</v>
          </cell>
          <cell r="K4933">
            <v>23112</v>
          </cell>
          <cell r="M4933">
            <v>98028383</v>
          </cell>
        </row>
        <row r="4934">
          <cell r="A4934" t="str">
            <v xml:space="preserve">Supergasbras Energia Ltda </v>
          </cell>
          <cell r="B4934">
            <v>15202</v>
          </cell>
          <cell r="C4934">
            <v>6217248662</v>
          </cell>
          <cell r="D4934" t="str">
            <v>Gimenez Gicelle Rafael</v>
          </cell>
          <cell r="E4934" t="str">
            <v>Supergasbras Energia Ltda - Betim</v>
          </cell>
          <cell r="F4934" t="str">
            <v>Desligados</v>
          </cell>
          <cell r="G4934" t="str">
            <v>Betim | 490 - Call Center Betim</v>
          </cell>
          <cell r="H4934" t="str">
            <v>Oper Atend Clientes Ii (6h)</v>
          </cell>
          <cell r="I4934" t="str">
            <v>Operador Telemarketing Ativo E Receptivo</v>
          </cell>
          <cell r="J4934">
            <v>42095</v>
          </cell>
          <cell r="K4934">
            <v>30973</v>
          </cell>
          <cell r="L4934">
            <v>43223</v>
          </cell>
        </row>
        <row r="4935">
          <cell r="A4935" t="str">
            <v xml:space="preserve">Supergasbras Energia Ltda </v>
          </cell>
          <cell r="B4935">
            <v>15506</v>
          </cell>
          <cell r="C4935">
            <v>1976803560</v>
          </cell>
          <cell r="D4935" t="str">
            <v>Glaubertt Silva Meira</v>
          </cell>
          <cell r="E4935" t="str">
            <v>Supergasbras Energia Ltda - N Sra Socorr</v>
          </cell>
          <cell r="F4935" t="str">
            <v>N Sra Socorro - Staff Deposito</v>
          </cell>
          <cell r="G4935" t="str">
            <v>N. Senhora Do Socorro | 440 - Com Vi</v>
          </cell>
          <cell r="H4935" t="str">
            <v>Agente Comercial Ii</v>
          </cell>
          <cell r="I4935" t="str">
            <v>Tecnico De Vendas</v>
          </cell>
          <cell r="J4935">
            <v>42205</v>
          </cell>
          <cell r="K4935">
            <v>31775</v>
          </cell>
          <cell r="M4935">
            <v>32524063</v>
          </cell>
        </row>
        <row r="4936">
          <cell r="A4936" t="str">
            <v xml:space="preserve">Supergasbras Energia Ltda </v>
          </cell>
          <cell r="B4936">
            <v>13280</v>
          </cell>
          <cell r="C4936">
            <v>2622583150</v>
          </cell>
          <cell r="D4936" t="str">
            <v>Janilton De Souza Magalhaes</v>
          </cell>
          <cell r="E4936" t="str">
            <v>Supergasbras Energia Ltda - Gurupi</v>
          </cell>
          <cell r="F4936" t="str">
            <v>Gurupi - Staff Deposito</v>
          </cell>
          <cell r="G4936" t="str">
            <v>Gurupi | 180 - Carga E Descarga</v>
          </cell>
          <cell r="H4936" t="str">
            <v>Conferente</v>
          </cell>
          <cell r="I4936" t="str">
            <v>Conferente Carga E Descarga</v>
          </cell>
          <cell r="J4936">
            <v>41403</v>
          </cell>
          <cell r="K4936">
            <v>33266</v>
          </cell>
          <cell r="M4936">
            <v>84176207</v>
          </cell>
        </row>
        <row r="4937">
          <cell r="A4937" t="str">
            <v xml:space="preserve">Supergasbras Energia Ltda </v>
          </cell>
          <cell r="B4937">
            <v>7752</v>
          </cell>
          <cell r="C4937">
            <v>9081352709</v>
          </cell>
          <cell r="D4937" t="str">
            <v>Joelma Monteiro Simoes Celestino</v>
          </cell>
          <cell r="E4937" t="str">
            <v>Supergasbras Energia Ltda - Adm Central</v>
          </cell>
          <cell r="F4937" t="str">
            <v>Tributario Indireto - Coordenacao</v>
          </cell>
          <cell r="G4937" t="str">
            <v>Escritorio Rj | 721 - Tributario Corp</v>
          </cell>
          <cell r="H4937" t="str">
            <v>Coord Tributario</v>
          </cell>
          <cell r="I4937" t="str">
            <v>Analista Tributario</v>
          </cell>
          <cell r="J4937">
            <v>39295</v>
          </cell>
          <cell r="K4937">
            <v>29529</v>
          </cell>
          <cell r="M4937">
            <v>37768859</v>
          </cell>
        </row>
        <row r="4938">
          <cell r="A4938" t="str">
            <v xml:space="preserve">Supergasbras Energia Ltda </v>
          </cell>
          <cell r="B4938">
            <v>15331</v>
          </cell>
          <cell r="C4938">
            <v>5067727306</v>
          </cell>
          <cell r="D4938" t="str">
            <v>Vitor Alexandre Oliveira Abreu</v>
          </cell>
          <cell r="E4938" t="str">
            <v>Supergasbras Energia Ltda - Sao Luis</v>
          </cell>
          <cell r="F4938" t="str">
            <v>Sao Luis - Staff Deposito</v>
          </cell>
          <cell r="G4938" t="str">
            <v>Sao Luiz | 180 - Carga E Descarga</v>
          </cell>
          <cell r="H4938" t="str">
            <v>Ajud Carga E Descarga</v>
          </cell>
          <cell r="I4938" t="str">
            <v>Carregador</v>
          </cell>
          <cell r="J4938">
            <v>42131</v>
          </cell>
          <cell r="K4938">
            <v>32618</v>
          </cell>
          <cell r="M4938">
            <v>987174325</v>
          </cell>
        </row>
        <row r="4939">
          <cell r="A4939" t="str">
            <v xml:space="preserve">Supergasbras Energia Ltda </v>
          </cell>
          <cell r="B4939">
            <v>9639</v>
          </cell>
          <cell r="C4939">
            <v>46823867000</v>
          </cell>
          <cell r="D4939" t="str">
            <v>Gilberto Antonio Onofre</v>
          </cell>
          <cell r="E4939" t="str">
            <v>Supergasbras Energia Ltda - Passo Fundo</v>
          </cell>
          <cell r="F4939" t="str">
            <v>Passo Fundo - Staff Deposito</v>
          </cell>
          <cell r="G4939" t="str">
            <v>Passo Fundo | 380 - Distr Vdg</v>
          </cell>
          <cell r="H4939" t="str">
            <v>Motorista Auto Tanque</v>
          </cell>
          <cell r="I4939" t="str">
            <v>Motorista De Caminhao</v>
          </cell>
          <cell r="J4939">
            <v>40135</v>
          </cell>
          <cell r="K4939">
            <v>25510</v>
          </cell>
          <cell r="M4939">
            <v>999084392</v>
          </cell>
        </row>
        <row r="4940">
          <cell r="A4940" t="str">
            <v xml:space="preserve">Supergasbras Energia Ltda </v>
          </cell>
          <cell r="B4940">
            <v>781</v>
          </cell>
          <cell r="C4940">
            <v>58909613734</v>
          </cell>
          <cell r="D4940" t="str">
            <v>Francisco Goncalo Ferreira</v>
          </cell>
          <cell r="E4940" t="str">
            <v>Supergasbras Energia Ltda - Caxias</v>
          </cell>
          <cell r="F4940" t="str">
            <v>Caxias - Staff Producao</v>
          </cell>
          <cell r="G4940" t="str">
            <v>Caxias | 130 - Engarrafamento</v>
          </cell>
          <cell r="H4940" t="str">
            <v>Ajud Producao Pintor</v>
          </cell>
          <cell r="I4940" t="str">
            <v>Operador De Maquina De Envasar Liquidos</v>
          </cell>
          <cell r="J4940">
            <v>32969</v>
          </cell>
          <cell r="K4940">
            <v>20945</v>
          </cell>
          <cell r="M4940">
            <v>31353308</v>
          </cell>
        </row>
        <row r="4941">
          <cell r="A4941" t="str">
            <v xml:space="preserve">Supergasbras Energia Ltda </v>
          </cell>
          <cell r="B4941">
            <v>10018</v>
          </cell>
          <cell r="C4941">
            <v>8662319785</v>
          </cell>
          <cell r="D4941" t="str">
            <v>Viviane Maria Cruz Pecanha</v>
          </cell>
          <cell r="E4941" t="str">
            <v>Supergasbras Energia Ltda - Adm Central</v>
          </cell>
          <cell r="F4941" t="str">
            <v>Contas A Pagar - Staff</v>
          </cell>
          <cell r="G4941" t="str">
            <v>Escritorio Rj | 731 - Contas A Pagar</v>
          </cell>
          <cell r="H4941" t="str">
            <v>Assist Tesouraria Iii</v>
          </cell>
          <cell r="I4941" t="str">
            <v>Assistente Administrativo</v>
          </cell>
          <cell r="J4941">
            <v>40252</v>
          </cell>
          <cell r="K4941">
            <v>29116</v>
          </cell>
          <cell r="M4941">
            <v>34680582</v>
          </cell>
        </row>
        <row r="4942">
          <cell r="A4942" t="str">
            <v xml:space="preserve">Supergasbras Energia Ltda </v>
          </cell>
          <cell r="B4942">
            <v>2654</v>
          </cell>
          <cell r="C4942">
            <v>22834761</v>
          </cell>
          <cell r="D4942" t="str">
            <v>Edmar Pereira</v>
          </cell>
          <cell r="E4942" t="str">
            <v>Supergasbras Energia Ltda - Barra Mansa</v>
          </cell>
          <cell r="F4942" t="str">
            <v>Barra Mansa - Staff Deposito</v>
          </cell>
          <cell r="G4942" t="str">
            <v>Barra Mansa | 180 - Carga E Descarga</v>
          </cell>
          <cell r="H4942" t="str">
            <v>Ajud Carga E Descarga</v>
          </cell>
          <cell r="I4942" t="str">
            <v>Carregador</v>
          </cell>
          <cell r="J4942">
            <v>36557</v>
          </cell>
          <cell r="K4942">
            <v>25021</v>
          </cell>
          <cell r="M4942">
            <v>33268903</v>
          </cell>
        </row>
        <row r="4943">
          <cell r="A4943" t="str">
            <v xml:space="preserve">Supergasbras Energia Ltda </v>
          </cell>
          <cell r="B4943">
            <v>1062</v>
          </cell>
          <cell r="C4943">
            <v>67377653787</v>
          </cell>
          <cell r="D4943" t="str">
            <v>Amarildo Lemos Da Silva</v>
          </cell>
          <cell r="E4943" t="str">
            <v>Supergasbras Energia Ltda - Caxias</v>
          </cell>
          <cell r="F4943" t="str">
            <v>Caxias - Staff Distribuicao_area B</v>
          </cell>
          <cell r="G4943" t="str">
            <v>Caxias | 310 - Distr Vde</v>
          </cell>
          <cell r="H4943" t="str">
            <v>Ajud Motorista</v>
          </cell>
          <cell r="I4943" t="str">
            <v>Ajudante De Motorista</v>
          </cell>
          <cell r="J4943">
            <v>33595</v>
          </cell>
          <cell r="K4943">
            <v>22831</v>
          </cell>
          <cell r="M4943">
            <v>33660461</v>
          </cell>
        </row>
        <row r="4944">
          <cell r="A4944" t="str">
            <v xml:space="preserve">Supergasbras Energia Ltda </v>
          </cell>
          <cell r="B4944">
            <v>16411</v>
          </cell>
          <cell r="C4944">
            <v>16247416733</v>
          </cell>
          <cell r="D4944" t="str">
            <v>Enilson Dos Santos</v>
          </cell>
          <cell r="E4944" t="str">
            <v>Supergasbras Energia Ltda - Serra</v>
          </cell>
          <cell r="F4944" t="str">
            <v>Serra - Staff Distribuicao</v>
          </cell>
          <cell r="G4944" t="str">
            <v>Serra | 340 - Distr Vi</v>
          </cell>
          <cell r="H4944" t="str">
            <v>Ajud Motorista</v>
          </cell>
          <cell r="I4944" t="str">
            <v>Ajudante De Motorista</v>
          </cell>
          <cell r="J4944">
            <v>42632</v>
          </cell>
          <cell r="K4944">
            <v>34082</v>
          </cell>
          <cell r="M4944">
            <v>996381296</v>
          </cell>
        </row>
        <row r="4945">
          <cell r="A4945" t="str">
            <v xml:space="preserve">Supergasbras Energia Ltda </v>
          </cell>
          <cell r="B4945">
            <v>18032</v>
          </cell>
          <cell r="C4945">
            <v>43215992884</v>
          </cell>
          <cell r="D4945" t="str">
            <v>Rodrigo Rodrigues De Freitas Santos</v>
          </cell>
          <cell r="E4945" t="str">
            <v>Supergasbras Energia Ltda - Rib Preto</v>
          </cell>
          <cell r="F4945" t="str">
            <v>Ribeirao Preto - Staff Producao</v>
          </cell>
          <cell r="G4945" t="str">
            <v>Ribeirao Preto | 340 - Distr Vi</v>
          </cell>
          <cell r="H4945" t="str">
            <v>Ajud Motorista</v>
          </cell>
          <cell r="I4945" t="str">
            <v>Ajudante De Motorista</v>
          </cell>
          <cell r="J4945">
            <v>43577</v>
          </cell>
          <cell r="K4945">
            <v>34073</v>
          </cell>
          <cell r="L4945">
            <v>43620</v>
          </cell>
        </row>
        <row r="4946">
          <cell r="A4946" t="str">
            <v xml:space="preserve">Supergasbras Energia Ltda </v>
          </cell>
          <cell r="B4946">
            <v>16473</v>
          </cell>
          <cell r="C4946">
            <v>70495513091</v>
          </cell>
          <cell r="D4946" t="str">
            <v>Luciano Eifert</v>
          </cell>
          <cell r="E4946" t="str">
            <v>Supergasbras Energia Ltda - Passo Fundo</v>
          </cell>
          <cell r="F4946" t="str">
            <v>Canoas - Staff Instalacoes</v>
          </cell>
          <cell r="G4946" t="str">
            <v>Passo Fundo | 228 - Man Instal Ind - Gr</v>
          </cell>
          <cell r="H4946" t="str">
            <v>Tecnico Instal Industriais</v>
          </cell>
          <cell r="I4946" t="str">
            <v>Instalador De Tubulacoes Gas Combustivel</v>
          </cell>
          <cell r="J4946">
            <v>42660</v>
          </cell>
          <cell r="K4946">
            <v>27495</v>
          </cell>
          <cell r="M4946">
            <v>37155311</v>
          </cell>
        </row>
        <row r="4947">
          <cell r="A4947" t="str">
            <v xml:space="preserve">Supergasbras Energia Ltda </v>
          </cell>
          <cell r="B4947">
            <v>10764</v>
          </cell>
          <cell r="C4947">
            <v>29339868846</v>
          </cell>
          <cell r="D4947" t="str">
            <v>Sidnei Martins Marques</v>
          </cell>
          <cell r="E4947" t="str">
            <v>Supergasbras Energia Ltda - Paulinia</v>
          </cell>
          <cell r="F4947" t="str">
            <v>Paulinia - Staff Distribuicao</v>
          </cell>
          <cell r="G4947" t="str">
            <v>Paulinia | 380 - Distr Vdg</v>
          </cell>
          <cell r="H4947" t="str">
            <v>Motorista Auto Tanque</v>
          </cell>
          <cell r="I4947" t="str">
            <v>Motorista De Caminhao</v>
          </cell>
          <cell r="J4947">
            <v>40472</v>
          </cell>
          <cell r="K4947">
            <v>29537</v>
          </cell>
          <cell r="M4947">
            <v>38122127</v>
          </cell>
        </row>
        <row r="4948">
          <cell r="A4948" t="str">
            <v xml:space="preserve">Supergasbras Energia Ltda </v>
          </cell>
          <cell r="B4948">
            <v>482</v>
          </cell>
          <cell r="C4948">
            <v>15569136649</v>
          </cell>
          <cell r="D4948" t="str">
            <v>Jose Miguel Morais Dos Santos</v>
          </cell>
          <cell r="E4948" t="str">
            <v>Supergasbras Energia Ltda - Betim</v>
          </cell>
          <cell r="F4948" t="str">
            <v>Betim - Staff Frota</v>
          </cell>
          <cell r="G4948" t="str">
            <v>Betim | 260 - Manut Veiculos</v>
          </cell>
          <cell r="H4948" t="str">
            <v>Mecanico Veiculos</v>
          </cell>
          <cell r="I4948" t="str">
            <v>Mecanico De Manutencao De Veiculos</v>
          </cell>
          <cell r="J4948">
            <v>32022</v>
          </cell>
          <cell r="K4948">
            <v>18491</v>
          </cell>
        </row>
        <row r="4949">
          <cell r="A4949" t="str">
            <v xml:space="preserve">Supergasbras Energia Ltda </v>
          </cell>
          <cell r="B4949">
            <v>18170</v>
          </cell>
          <cell r="C4949">
            <v>1982452030</v>
          </cell>
          <cell r="D4949" t="str">
            <v>Tamires Fonseca Spiering</v>
          </cell>
          <cell r="E4949" t="str">
            <v>Supergasbras Energia Ltda - Canoas</v>
          </cell>
          <cell r="F4949" t="str">
            <v>Canoas - Staff Financeiro</v>
          </cell>
          <cell r="G4949" t="str">
            <v>Canoas | 700 - Financeiro</v>
          </cell>
          <cell r="H4949" t="str">
            <v>Assist Administrativo Ii</v>
          </cell>
          <cell r="I4949" t="str">
            <v>Assistente Administrativo</v>
          </cell>
          <cell r="J4949">
            <v>43661</v>
          </cell>
          <cell r="K4949">
            <v>32780</v>
          </cell>
        </row>
        <row r="4950">
          <cell r="A4950" t="str">
            <v xml:space="preserve">Supergasbras Energia Ltda </v>
          </cell>
          <cell r="B4950">
            <v>12152</v>
          </cell>
          <cell r="C4950">
            <v>2224724489</v>
          </cell>
          <cell r="D4950" t="str">
            <v>Marcelo Dos Santos Oliveira</v>
          </cell>
          <cell r="E4950" t="str">
            <v>Supergasbras Energia Ltda - Qualival</v>
          </cell>
          <cell r="F4950" t="str">
            <v>Qualival - Staff Operacoes</v>
          </cell>
          <cell r="G4950" t="str">
            <v>Qualival | 165 - Qlv - Desamassamento Metalizacao Troca Fundo</v>
          </cell>
          <cell r="H4950" t="str">
            <v>Operador De Maquina Industrial</v>
          </cell>
          <cell r="I4950" t="str">
            <v>Operador De Maquina Industrial</v>
          </cell>
          <cell r="J4950">
            <v>41009</v>
          </cell>
          <cell r="K4950">
            <v>27555</v>
          </cell>
          <cell r="M4950">
            <v>968910458</v>
          </cell>
        </row>
        <row r="4951">
          <cell r="A4951" t="str">
            <v xml:space="preserve">Supergasbras Energia Ltda </v>
          </cell>
          <cell r="B4951">
            <v>893</v>
          </cell>
          <cell r="C4951">
            <v>2986331750</v>
          </cell>
          <cell r="D4951" t="str">
            <v>Jairo De Carvalho Souza</v>
          </cell>
          <cell r="E4951" t="str">
            <v>Supergasbras Energia Ltda - Sao Goncalo</v>
          </cell>
          <cell r="F4951" t="str">
            <v>Sao Goncalo - Staff Deposito</v>
          </cell>
          <cell r="G4951" t="str">
            <v>Sao Goncalo | 340 - Distr Vi</v>
          </cell>
          <cell r="H4951" t="str">
            <v>Motorista</v>
          </cell>
          <cell r="I4951" t="str">
            <v>Motorista De Caminhao</v>
          </cell>
          <cell r="J4951">
            <v>33252</v>
          </cell>
          <cell r="K4951">
            <v>26361</v>
          </cell>
          <cell r="M4951">
            <v>36059185</v>
          </cell>
        </row>
        <row r="4952">
          <cell r="A4952" t="str">
            <v xml:space="preserve">Supergasbras Energia Ltda </v>
          </cell>
          <cell r="B4952">
            <v>15184</v>
          </cell>
          <cell r="C4952">
            <v>33197933818</v>
          </cell>
          <cell r="D4952" t="str">
            <v>Joao Barbosa Santos</v>
          </cell>
          <cell r="E4952" t="str">
            <v>Supergasbras Energia Ltda - Paulinia</v>
          </cell>
          <cell r="F4952" t="str">
            <v>Desligados</v>
          </cell>
          <cell r="G4952" t="str">
            <v>Paulinia | 340 - Distr Vi</v>
          </cell>
          <cell r="H4952" t="str">
            <v>Ajud Motorista</v>
          </cell>
          <cell r="I4952" t="str">
            <v>Ajudante De Motorista</v>
          </cell>
          <cell r="J4952">
            <v>42079</v>
          </cell>
          <cell r="K4952">
            <v>30725</v>
          </cell>
          <cell r="L4952">
            <v>42920</v>
          </cell>
          <cell r="M4952">
            <v>992883079</v>
          </cell>
        </row>
        <row r="4953">
          <cell r="A4953" t="str">
            <v xml:space="preserve">Supergasbras Energia Ltda </v>
          </cell>
          <cell r="B4953">
            <v>13159</v>
          </cell>
          <cell r="C4953">
            <v>9904265640</v>
          </cell>
          <cell r="D4953" t="str">
            <v>Marco Aurelio Lourenco Alves</v>
          </cell>
          <cell r="E4953" t="str">
            <v>Supergasbras Energia Ltda - Betim</v>
          </cell>
          <cell r="F4953" t="str">
            <v>Betim - Staff Producao</v>
          </cell>
          <cell r="G4953" t="str">
            <v>Betim | 130 - Engarrafamento</v>
          </cell>
          <cell r="H4953" t="str">
            <v>Ajud Producao</v>
          </cell>
          <cell r="I4953" t="str">
            <v>Operador De Maquina De Envasar Liquidos</v>
          </cell>
          <cell r="J4953">
            <v>41346</v>
          </cell>
          <cell r="K4953">
            <v>32362</v>
          </cell>
          <cell r="M4953">
            <v>988532392</v>
          </cell>
        </row>
        <row r="4954">
          <cell r="A4954" t="str">
            <v xml:space="preserve">Supergasbras Energia Ltda </v>
          </cell>
          <cell r="B4954">
            <v>17060</v>
          </cell>
          <cell r="C4954">
            <v>10635668785</v>
          </cell>
          <cell r="D4954" t="str">
            <v>Paulo Victor De Oliveira</v>
          </cell>
          <cell r="E4954" t="str">
            <v>Supergasbras Energia Ltda - Adm Central</v>
          </cell>
          <cell r="F4954" t="str">
            <v>Juridico - Staff_contratos</v>
          </cell>
          <cell r="G4954" t="str">
            <v>Escritorio Rj | 910 - Juridico</v>
          </cell>
          <cell r="H4954" t="str">
            <v>Advogado Sr</v>
          </cell>
          <cell r="I4954" t="str">
            <v>Advogado</v>
          </cell>
          <cell r="J4954">
            <v>42989</v>
          </cell>
          <cell r="K4954">
            <v>30403</v>
          </cell>
          <cell r="L4954">
            <v>43504</v>
          </cell>
          <cell r="M4954">
            <v>32693548</v>
          </cell>
        </row>
        <row r="4955">
          <cell r="A4955" t="str">
            <v xml:space="preserve">Supergasbras Energia Ltda </v>
          </cell>
          <cell r="B4955">
            <v>16450</v>
          </cell>
          <cell r="C4955">
            <v>3880420017</v>
          </cell>
          <cell r="D4955" t="str">
            <v>Matheus Pinto Sant Anna</v>
          </cell>
          <cell r="E4955" t="str">
            <v>Supergasbras Energia Ltda - Canoas</v>
          </cell>
          <cell r="F4955" t="str">
            <v>Canoas - Staff Distribuicao</v>
          </cell>
          <cell r="G4955" t="str">
            <v>Canoas | 310 - Distr Vde</v>
          </cell>
          <cell r="H4955" t="str">
            <v>Ajud Motorista</v>
          </cell>
          <cell r="I4955" t="str">
            <v>Ajudante De Motorista</v>
          </cell>
          <cell r="J4955">
            <v>42646</v>
          </cell>
          <cell r="K4955">
            <v>35290</v>
          </cell>
          <cell r="M4955">
            <v>81106844</v>
          </cell>
        </row>
        <row r="4956">
          <cell r="A4956" t="str">
            <v xml:space="preserve">Supergasbras Energia Ltda </v>
          </cell>
          <cell r="B4956">
            <v>17363</v>
          </cell>
          <cell r="C4956">
            <v>9143069797</v>
          </cell>
          <cell r="D4956" t="str">
            <v>Patricia Bueno Da Costa</v>
          </cell>
          <cell r="E4956" t="str">
            <v>Supergasbras Energia Ltda - Adm Central</v>
          </cell>
          <cell r="F4956" t="str">
            <v>Atend. Clientes - Staff</v>
          </cell>
          <cell r="G4956" t="str">
            <v>Usn | 491 - Call Center Caxias</v>
          </cell>
          <cell r="H4956" t="str">
            <v>Oper Atend Clientes I (6h)</v>
          </cell>
          <cell r="I4956" t="str">
            <v>Operador Telemarketing Ativo E Receptivo</v>
          </cell>
          <cell r="J4956">
            <v>43192</v>
          </cell>
          <cell r="K4956">
            <v>29862</v>
          </cell>
          <cell r="L4956">
            <v>43437</v>
          </cell>
        </row>
        <row r="4957">
          <cell r="A4957" t="str">
            <v xml:space="preserve">Supergasbras Energia Ltda </v>
          </cell>
          <cell r="B4957">
            <v>11579</v>
          </cell>
          <cell r="C4957">
            <v>5568334730</v>
          </cell>
          <cell r="D4957" t="str">
            <v>Marcella Porrozzi De A Silva Ferreira</v>
          </cell>
          <cell r="E4957" t="str">
            <v>Supergasbras Energia Ltda - Adm Central</v>
          </cell>
          <cell r="F4957" t="str">
            <v>Contas A Receber - Staff</v>
          </cell>
          <cell r="G4957" t="str">
            <v>Escritorio Rj | 735 - Cobranca</v>
          </cell>
          <cell r="H4957" t="str">
            <v>Assist Tesouraria Iii</v>
          </cell>
          <cell r="I4957" t="str">
            <v>Assistente Administrativo</v>
          </cell>
          <cell r="J4957">
            <v>40812</v>
          </cell>
          <cell r="K4957">
            <v>29314</v>
          </cell>
          <cell r="M4957">
            <v>34066993</v>
          </cell>
        </row>
        <row r="4958">
          <cell r="A4958" t="str">
            <v xml:space="preserve">Supergasbras Energia Ltda </v>
          </cell>
          <cell r="B4958">
            <v>13119</v>
          </cell>
          <cell r="C4958">
            <v>10743541766</v>
          </cell>
          <cell r="D4958" t="str">
            <v>Carlos Alexandre Figario De Oliveira</v>
          </cell>
          <cell r="E4958" t="str">
            <v>Supergasbras Energia Ltda - Qualival</v>
          </cell>
          <cell r="F4958" t="str">
            <v>Qualival - Staff Operacoes</v>
          </cell>
          <cell r="G4958" t="str">
            <v>Qualival | 242 - Qlv - Custos Associados Aos Fornos</v>
          </cell>
          <cell r="H4958" t="str">
            <v>Operador De Maquina Industrial</v>
          </cell>
          <cell r="I4958" t="str">
            <v>Operador De Maquina Industrial</v>
          </cell>
          <cell r="J4958">
            <v>41337</v>
          </cell>
          <cell r="K4958">
            <v>30185</v>
          </cell>
          <cell r="M4958">
            <v>991128314</v>
          </cell>
        </row>
        <row r="4959">
          <cell r="A4959" t="str">
            <v xml:space="preserve">Minasgas S.a Ind. E Com </v>
          </cell>
          <cell r="B4959">
            <v>16110</v>
          </cell>
          <cell r="C4959">
            <v>3574143303</v>
          </cell>
          <cell r="D4959" t="str">
            <v>Camile Vieira Da Silva</v>
          </cell>
          <cell r="E4959" t="str">
            <v>Minasgas S.a. Ind. E Com. - Fortaleza</v>
          </cell>
          <cell r="F4959" t="str">
            <v>Fortaleza - Staff Rh</v>
          </cell>
          <cell r="G4959" t="str">
            <v>Fortaleza | 938 - Adm Pessoal</v>
          </cell>
          <cell r="H4959" t="str">
            <v>Anl Recursos Humanos Jr</v>
          </cell>
          <cell r="I4959" t="str">
            <v>Analista De Recursos Humanos</v>
          </cell>
          <cell r="J4959">
            <v>42492</v>
          </cell>
          <cell r="K4959">
            <v>33013</v>
          </cell>
          <cell r="M4959">
            <v>988529828</v>
          </cell>
        </row>
        <row r="4960">
          <cell r="A4960" t="str">
            <v xml:space="preserve">Supergasbras Energia Ltda </v>
          </cell>
          <cell r="B4960">
            <v>11869</v>
          </cell>
          <cell r="C4960">
            <v>10115947736</v>
          </cell>
          <cell r="D4960" t="str">
            <v>Mike Souza Ferreira</v>
          </cell>
          <cell r="E4960" t="str">
            <v>Supergasbras Energia Ltda - Adm Central</v>
          </cell>
          <cell r="F4960" t="str">
            <v>Remuneracao &amp; Beneficios - Analista</v>
          </cell>
          <cell r="G4960" t="str">
            <v>Escritorio Rj | 937 - Remuneracao</v>
          </cell>
          <cell r="H4960" t="str">
            <v>Anl Recursos Humanos Pl</v>
          </cell>
          <cell r="I4960" t="str">
            <v>Analista De Recursos Humanos</v>
          </cell>
          <cell r="J4960">
            <v>40912</v>
          </cell>
          <cell r="K4960">
            <v>30731</v>
          </cell>
        </row>
        <row r="4961">
          <cell r="A4961" t="str">
            <v xml:space="preserve">Supergasbras Energia Ltda </v>
          </cell>
          <cell r="B4961">
            <v>13795</v>
          </cell>
          <cell r="C4961">
            <v>12190206642</v>
          </cell>
          <cell r="D4961" t="str">
            <v>Danilo Dos Santos Andrade</v>
          </cell>
          <cell r="E4961" t="str">
            <v>Supergasbras Energia Ltda - Betim</v>
          </cell>
          <cell r="F4961" t="str">
            <v>Betim - Staff Producao</v>
          </cell>
          <cell r="G4961" t="str">
            <v>Betim | 130 - Engarrafamento</v>
          </cell>
          <cell r="H4961" t="str">
            <v>Ajud Producao</v>
          </cell>
          <cell r="I4961" t="str">
            <v>Operador De Maquina De Envasar Liquidos</v>
          </cell>
          <cell r="J4961">
            <v>41568</v>
          </cell>
          <cell r="K4961">
            <v>34342</v>
          </cell>
          <cell r="M4961">
            <v>997031050</v>
          </cell>
        </row>
        <row r="4962">
          <cell r="A4962" t="str">
            <v xml:space="preserve">Supergasbras Energia Ltda </v>
          </cell>
          <cell r="B4962">
            <v>14867</v>
          </cell>
          <cell r="C4962">
            <v>9515932777</v>
          </cell>
          <cell r="D4962" t="str">
            <v>Gesiane Muniz Costa</v>
          </cell>
          <cell r="E4962" t="str">
            <v>Supergasbras Energia Ltda - Adm Central</v>
          </cell>
          <cell r="F4962" t="str">
            <v>Folha De Pagamento - Supervisao</v>
          </cell>
          <cell r="G4962" t="str">
            <v>Escritorio Rj | 935 - Folha De Pgto</v>
          </cell>
          <cell r="H4962" t="str">
            <v>Superv Adm De Pessoal</v>
          </cell>
          <cell r="I4962" t="str">
            <v>Supervisor Administrativo</v>
          </cell>
          <cell r="J4962">
            <v>41921</v>
          </cell>
          <cell r="K4962">
            <v>30388</v>
          </cell>
          <cell r="M4962">
            <v>964164935</v>
          </cell>
        </row>
        <row r="4963">
          <cell r="A4963" t="str">
            <v xml:space="preserve">Supergasbras Energia Ltda </v>
          </cell>
          <cell r="B4963">
            <v>18011</v>
          </cell>
          <cell r="C4963">
            <v>15082257706</v>
          </cell>
          <cell r="D4963" t="str">
            <v>Felipe Da Silva Bittencourt Lopes</v>
          </cell>
          <cell r="E4963" t="str">
            <v>Supergasbras Energia Ltda - Adm Central</v>
          </cell>
          <cell r="F4963" t="str">
            <v>Remuneracao &amp; Beneficios - Staff</v>
          </cell>
          <cell r="G4963" t="str">
            <v>Escritorio Rj | 937 - Remuneracao</v>
          </cell>
          <cell r="H4963" t="str">
            <v>Assist Recursos Humanos</v>
          </cell>
          <cell r="I4963" t="str">
            <v>Assistente Administrativo</v>
          </cell>
          <cell r="J4963">
            <v>43570</v>
          </cell>
          <cell r="K4963">
            <v>34484</v>
          </cell>
        </row>
        <row r="4964">
          <cell r="A4964" t="str">
            <v xml:space="preserve">Supergasbras Energia Ltda </v>
          </cell>
          <cell r="B4964">
            <v>17505</v>
          </cell>
          <cell r="C4964">
            <v>14565950758</v>
          </cell>
          <cell r="D4964" t="str">
            <v>Luana Amatto Duarte Pires</v>
          </cell>
          <cell r="E4964" t="str">
            <v>Supergasbras Energia Ltda - Adm Central</v>
          </cell>
          <cell r="F4964" t="str">
            <v>Auditoria - Staff</v>
          </cell>
          <cell r="G4964" t="str">
            <v>Escritorio Rj | 740 - Auditoria Interna</v>
          </cell>
          <cell r="H4964" t="str">
            <v>Auditor Jr</v>
          </cell>
          <cell r="I4964" t="str">
            <v>Auditor</v>
          </cell>
          <cell r="J4964">
            <v>43269</v>
          </cell>
          <cell r="K4964">
            <v>33525</v>
          </cell>
          <cell r="M4964">
            <v>999197445</v>
          </cell>
        </row>
        <row r="4965">
          <cell r="A4965" t="str">
            <v xml:space="preserve">Supergasbras Energia Ltda </v>
          </cell>
          <cell r="B4965">
            <v>16460</v>
          </cell>
          <cell r="C4965">
            <v>11575834669</v>
          </cell>
          <cell r="D4965" t="str">
            <v>Nestor Natividade De Roma Junior</v>
          </cell>
          <cell r="E4965" t="str">
            <v>Supergasbras Energia Ltda - Itabira</v>
          </cell>
          <cell r="F4965" t="str">
            <v>Itabira - Staff Deposito</v>
          </cell>
          <cell r="G4965" t="str">
            <v>Itabira | 340 - Distr Vi</v>
          </cell>
          <cell r="H4965" t="str">
            <v>Ajud Motorista</v>
          </cell>
          <cell r="I4965" t="str">
            <v>Ajudante De Motorista</v>
          </cell>
          <cell r="J4965">
            <v>42653</v>
          </cell>
          <cell r="K4965">
            <v>33880</v>
          </cell>
          <cell r="M4965">
            <v>38399057</v>
          </cell>
        </row>
        <row r="4966">
          <cell r="A4966" t="str">
            <v xml:space="preserve">Supergasbras Energia Ltda </v>
          </cell>
          <cell r="B4966">
            <v>16362</v>
          </cell>
          <cell r="C4966">
            <v>41618507869</v>
          </cell>
          <cell r="D4966" t="str">
            <v>Murilo Fernandes Santos Mendes Da Silva</v>
          </cell>
          <cell r="E4966" t="str">
            <v>Supergasbras Energia Ltda - Sao Vicente</v>
          </cell>
          <cell r="F4966" t="str">
            <v>Sao Vicente - Staff Deposito</v>
          </cell>
          <cell r="G4966" t="str">
            <v>Sao Vicente | 310 - Distr Vde</v>
          </cell>
          <cell r="H4966" t="str">
            <v>Ajud Motorista</v>
          </cell>
          <cell r="I4966" t="str">
            <v>Ajudante De Motorista</v>
          </cell>
          <cell r="J4966">
            <v>42597</v>
          </cell>
          <cell r="K4966">
            <v>34793</v>
          </cell>
          <cell r="M4966">
            <v>997051117</v>
          </cell>
        </row>
        <row r="4967">
          <cell r="A4967" t="str">
            <v xml:space="preserve">Supergasbras Energia Ltda </v>
          </cell>
          <cell r="B4967">
            <v>3829</v>
          </cell>
          <cell r="C4967">
            <v>96144734015</v>
          </cell>
          <cell r="D4967" t="str">
            <v>Franco Douglas Barcelos Garcia</v>
          </cell>
          <cell r="E4967" t="str">
            <v>Supergasbras Energia Ltda - Pelotas</v>
          </cell>
          <cell r="F4967" t="str">
            <v>Pelotas - Staff Deposito</v>
          </cell>
          <cell r="G4967" t="str">
            <v>Pelotas | 180 - Carga E Descarga</v>
          </cell>
          <cell r="H4967" t="str">
            <v>Conferente</v>
          </cell>
          <cell r="I4967" t="str">
            <v>Conferente Carga E Descarga</v>
          </cell>
          <cell r="J4967">
            <v>37473</v>
          </cell>
          <cell r="K4967">
            <v>28286</v>
          </cell>
          <cell r="L4967">
            <v>43535</v>
          </cell>
          <cell r="M4967">
            <v>991073170</v>
          </cell>
        </row>
        <row r="4968">
          <cell r="A4968" t="str">
            <v xml:space="preserve">Supergasbras Energia Ltda </v>
          </cell>
          <cell r="B4968">
            <v>12247</v>
          </cell>
          <cell r="C4968">
            <v>10522487726</v>
          </cell>
          <cell r="D4968" t="str">
            <v>Cleyvison Ferreira Cassemiro</v>
          </cell>
          <cell r="E4968" t="str">
            <v>Supergasbras Energia Ltda - Caxias</v>
          </cell>
          <cell r="F4968" t="str">
            <v>Afastados</v>
          </cell>
          <cell r="G4968" t="str">
            <v>Caxias | 180 - Carga E Descarga</v>
          </cell>
          <cell r="H4968" t="str">
            <v>Ajud Carga E Descarga</v>
          </cell>
          <cell r="I4968" t="str">
            <v>Carregador</v>
          </cell>
          <cell r="J4968">
            <v>41050</v>
          </cell>
          <cell r="K4968">
            <v>30980</v>
          </cell>
          <cell r="L4968">
            <v>43416</v>
          </cell>
        </row>
        <row r="4969">
          <cell r="A4969" t="str">
            <v xml:space="preserve">Supergasbras Energia Ltda </v>
          </cell>
          <cell r="B4969">
            <v>12103</v>
          </cell>
          <cell r="C4969">
            <v>7606880603</v>
          </cell>
          <cell r="D4969" t="str">
            <v>Willian De Andrade</v>
          </cell>
          <cell r="E4969" t="str">
            <v>Supergasbras Energia Ltda - Betim</v>
          </cell>
          <cell r="F4969" t="str">
            <v>Betim - Staff Distribuicao</v>
          </cell>
          <cell r="G4969" t="str">
            <v>Betim | 380 - Distr Vdg</v>
          </cell>
          <cell r="H4969" t="str">
            <v>Ajud Motorista Auto Tanque</v>
          </cell>
          <cell r="I4969" t="str">
            <v>Ajudante De Motorista</v>
          </cell>
          <cell r="J4969">
            <v>41001</v>
          </cell>
          <cell r="K4969">
            <v>31779</v>
          </cell>
          <cell r="M4969">
            <v>985157252</v>
          </cell>
        </row>
        <row r="4970">
          <cell r="A4970" t="str">
            <v xml:space="preserve">Supergasbras Energia Ltda </v>
          </cell>
          <cell r="B4970">
            <v>1891</v>
          </cell>
          <cell r="C4970">
            <v>60506725553</v>
          </cell>
          <cell r="D4970" t="str">
            <v>Daniel Miranda Carneiro Filho</v>
          </cell>
          <cell r="E4970" t="str">
            <v>Supergasbras Energia Ltda - Jequie</v>
          </cell>
          <cell r="F4970" t="str">
            <v>Jequie - Superv Manutencao</v>
          </cell>
          <cell r="G4970" t="str">
            <v>Jequie | 130 - Engarrafamento</v>
          </cell>
          <cell r="H4970" t="str">
            <v>Superv Manutencao</v>
          </cell>
          <cell r="I4970" t="str">
            <v>Supervisor De Manutencao</v>
          </cell>
          <cell r="J4970">
            <v>35646</v>
          </cell>
          <cell r="K4970">
            <v>25311</v>
          </cell>
          <cell r="M4970">
            <v>35260939</v>
          </cell>
        </row>
        <row r="4971">
          <cell r="A4971" t="str">
            <v xml:space="preserve">Minasgas S.a Ind. E Com </v>
          </cell>
          <cell r="B4971">
            <v>15668</v>
          </cell>
          <cell r="C4971">
            <v>1519256310</v>
          </cell>
          <cell r="D4971" t="str">
            <v>Luiz Filgueiras De Lima Filho</v>
          </cell>
          <cell r="E4971" t="str">
            <v>Minasgas S.a. Ind. E Com. - Fortaleza Ii</v>
          </cell>
          <cell r="F4971" t="str">
            <v>Fortaleza Ii - Staff Producao Deposito</v>
          </cell>
          <cell r="G4971" t="str">
            <v>Fortaleza Ii | 180 - Carga E Descarga</v>
          </cell>
          <cell r="H4971" t="str">
            <v>Ajud Carga E Descarga</v>
          </cell>
          <cell r="I4971" t="str">
            <v>Carregador</v>
          </cell>
          <cell r="J4971">
            <v>42282</v>
          </cell>
          <cell r="K4971">
            <v>31473</v>
          </cell>
          <cell r="M4971">
            <v>986834632</v>
          </cell>
        </row>
        <row r="4972">
          <cell r="A4972" t="str">
            <v xml:space="preserve">Supergasbras Energia Ltda </v>
          </cell>
          <cell r="B4972">
            <v>1189</v>
          </cell>
          <cell r="C4972">
            <v>52592308687</v>
          </cell>
          <cell r="D4972" t="str">
            <v>Cleber Rodrigues Gomes</v>
          </cell>
          <cell r="E4972" t="str">
            <v>Supergasbras Energia Ltda - Betim</v>
          </cell>
          <cell r="F4972" t="str">
            <v>Betim - Superv Frota</v>
          </cell>
          <cell r="G4972" t="str">
            <v>Betim | 260 - Manut Veiculos</v>
          </cell>
          <cell r="H4972" t="str">
            <v>Superv Frota</v>
          </cell>
          <cell r="I4972" t="str">
            <v>Supervisor De Frotas</v>
          </cell>
          <cell r="J4972">
            <v>34030</v>
          </cell>
          <cell r="K4972">
            <v>23254</v>
          </cell>
          <cell r="L4972">
            <v>43635</v>
          </cell>
          <cell r="M4972">
            <v>33628539</v>
          </cell>
        </row>
        <row r="4973">
          <cell r="A4973" t="str">
            <v xml:space="preserve">Supergasbras Energia Ltda </v>
          </cell>
          <cell r="B4973">
            <v>14891</v>
          </cell>
          <cell r="C4973">
            <v>37938321800</v>
          </cell>
          <cell r="D4973" t="str">
            <v>Rhafael Liparelli De Oliveira</v>
          </cell>
          <cell r="E4973" t="str">
            <v>Supergasbras Energia Ltda - S J Campos</v>
          </cell>
          <cell r="F4973" t="str">
            <v>Sao J Campos - Staff Producao</v>
          </cell>
          <cell r="G4973" t="str">
            <v>Sao Jose Dos Campos | 130 - Engarrafamento</v>
          </cell>
          <cell r="H4973" t="str">
            <v>Ajud Producao</v>
          </cell>
          <cell r="I4973" t="str">
            <v>Operador De Maquina De Envasar Liquidos</v>
          </cell>
          <cell r="J4973">
            <v>41932</v>
          </cell>
          <cell r="K4973">
            <v>31923</v>
          </cell>
          <cell r="L4973">
            <v>43542</v>
          </cell>
          <cell r="M4973">
            <v>39073031</v>
          </cell>
        </row>
        <row r="4974">
          <cell r="A4974" t="str">
            <v xml:space="preserve">Supergasbras Energia Ltda </v>
          </cell>
          <cell r="B4974">
            <v>16420</v>
          </cell>
          <cell r="C4974">
            <v>3295139075</v>
          </cell>
          <cell r="D4974" t="str">
            <v>Alani Caroline Miranda</v>
          </cell>
          <cell r="E4974" t="str">
            <v>Supergasbras Energia Ltda - Canoas</v>
          </cell>
          <cell r="F4974" t="str">
            <v>Desligados</v>
          </cell>
          <cell r="G4974" t="str">
            <v>Canoas | 700 - Financeiro</v>
          </cell>
          <cell r="H4974" t="str">
            <v>Aprendiz</v>
          </cell>
          <cell r="I4974" t="str">
            <v>Auxiliar De Escritorio Em Geral</v>
          </cell>
          <cell r="J4974">
            <v>42632</v>
          </cell>
          <cell r="K4974">
            <v>35815</v>
          </cell>
          <cell r="L4974">
            <v>43147</v>
          </cell>
          <cell r="M4974">
            <v>91207009</v>
          </cell>
        </row>
        <row r="4975">
          <cell r="A4975" t="str">
            <v xml:space="preserve">Supergasbras Energia Ltda </v>
          </cell>
          <cell r="B4975">
            <v>6939</v>
          </cell>
          <cell r="C4975">
            <v>80750591749</v>
          </cell>
          <cell r="D4975" t="str">
            <v>Roberto Wagner Rodrigues Borges</v>
          </cell>
          <cell r="E4975" t="str">
            <v>Supergasbras Energia Ltda - Adm Central</v>
          </cell>
          <cell r="F4975" t="str">
            <v>Contabilidade - Staff</v>
          </cell>
          <cell r="G4975" t="str">
            <v>Escritorio Rj | 722 - Contabilidade</v>
          </cell>
          <cell r="H4975" t="str">
            <v>Anl Contabil Jr</v>
          </cell>
          <cell r="I4975" t="str">
            <v>Contador</v>
          </cell>
          <cell r="J4975">
            <v>38964</v>
          </cell>
          <cell r="K4975">
            <v>23303</v>
          </cell>
          <cell r="M4975">
            <v>39796932</v>
          </cell>
        </row>
        <row r="4976">
          <cell r="A4976" t="str">
            <v xml:space="preserve">Supergasbras Energia Ltda </v>
          </cell>
          <cell r="B4976">
            <v>17751</v>
          </cell>
          <cell r="C4976">
            <v>5843854558</v>
          </cell>
          <cell r="D4976" t="str">
            <v>Jhennifer Guilherme Da Silva</v>
          </cell>
          <cell r="E4976" t="str">
            <v>Supergasbras Energia Ltda - Adm Central</v>
          </cell>
          <cell r="F4976" t="str">
            <v>Atend. Clientes - Staff_g</v>
          </cell>
          <cell r="G4976" t="str">
            <v>Escritorio Rj | 491 - Call Center Caxias</v>
          </cell>
          <cell r="H4976" t="str">
            <v>Oper Atend Clientes I (6h)</v>
          </cell>
          <cell r="I4976" t="str">
            <v>Operador Telemarketing Ativo E Receptivo</v>
          </cell>
          <cell r="J4976">
            <v>43426</v>
          </cell>
          <cell r="K4976">
            <v>34073</v>
          </cell>
          <cell r="M4976">
            <v>981090357</v>
          </cell>
        </row>
        <row r="4977">
          <cell r="A4977" t="str">
            <v xml:space="preserve">Supergasbras Energia Ltda </v>
          </cell>
          <cell r="B4977">
            <v>11971</v>
          </cell>
          <cell r="C4977">
            <v>590218611</v>
          </cell>
          <cell r="D4977" t="str">
            <v>Israel Goncalves Ribeiro</v>
          </cell>
          <cell r="E4977" t="str">
            <v>Supergasbras Energia Ltda - Rib Preto</v>
          </cell>
          <cell r="F4977" t="str">
            <v>Ribeirao Preto - Staff Abastecimento</v>
          </cell>
          <cell r="G4977" t="str">
            <v>Ribeirao Preto | 110 - Armazenagem</v>
          </cell>
          <cell r="H4977" t="str">
            <v>Oper Estacao Armazenadora</v>
          </cell>
          <cell r="I4977" t="str">
            <v>Operador De Estacao De Bombeamento</v>
          </cell>
          <cell r="J4977">
            <v>40945</v>
          </cell>
          <cell r="K4977">
            <v>28681</v>
          </cell>
        </row>
        <row r="4978">
          <cell r="A4978" t="str">
            <v xml:space="preserve">Supergasbras Energia Ltda </v>
          </cell>
          <cell r="B4978">
            <v>16436</v>
          </cell>
          <cell r="C4978">
            <v>16811257733</v>
          </cell>
          <cell r="D4978" t="str">
            <v>Matheus De Jesus</v>
          </cell>
          <cell r="E4978" t="str">
            <v>Supergasbras Energia Ltda - Petropolis</v>
          </cell>
          <cell r="F4978" t="str">
            <v>Petropolis - Staff Deposito</v>
          </cell>
          <cell r="G4978" t="str">
            <v>Petropolis I | 340 - Distr Vi</v>
          </cell>
          <cell r="H4978" t="str">
            <v>Ajud Motorista</v>
          </cell>
          <cell r="I4978" t="str">
            <v>Ajudante De Motorista</v>
          </cell>
          <cell r="J4978">
            <v>42646</v>
          </cell>
          <cell r="K4978">
            <v>35489</v>
          </cell>
          <cell r="L4978">
            <v>43515</v>
          </cell>
          <cell r="M4978">
            <v>22472905</v>
          </cell>
        </row>
        <row r="4979">
          <cell r="A4979" t="str">
            <v xml:space="preserve">Supergasbras Energia Ltda </v>
          </cell>
          <cell r="B4979">
            <v>3760</v>
          </cell>
          <cell r="C4979">
            <v>90897617053</v>
          </cell>
          <cell r="D4979" t="str">
            <v>Wagner Fernando Da Silva Dutra</v>
          </cell>
          <cell r="E4979" t="str">
            <v>Supergasbras Energia Ltda - Adm Central</v>
          </cell>
          <cell r="F4979" t="str">
            <v>Folha De Pagamento - Coordenacao</v>
          </cell>
          <cell r="G4979" t="str">
            <v>Escritorio Rj | 935 - Folha De Pgto</v>
          </cell>
          <cell r="H4979" t="str">
            <v>Coord Recursos Humanos</v>
          </cell>
          <cell r="I4979" t="str">
            <v>Gerente De Recursos Humanos</v>
          </cell>
          <cell r="J4979">
            <v>37424</v>
          </cell>
          <cell r="K4979">
            <v>29266</v>
          </cell>
          <cell r="M4979">
            <v>37984241</v>
          </cell>
        </row>
        <row r="4980">
          <cell r="A4980" t="str">
            <v xml:space="preserve">Supergasbras Energia Ltda </v>
          </cell>
          <cell r="B4980">
            <v>12490</v>
          </cell>
          <cell r="C4980">
            <v>3868886559</v>
          </cell>
          <cell r="D4980" t="str">
            <v>Joedson Ribeiro Souza</v>
          </cell>
          <cell r="E4980" t="str">
            <v>Supergasbras Energia Ltda - Jequie</v>
          </cell>
          <cell r="F4980" t="str">
            <v>Jequie - Staff Producao</v>
          </cell>
          <cell r="G4980" t="str">
            <v>Jequie | 130 - Engarrafamento</v>
          </cell>
          <cell r="H4980" t="str">
            <v>Ajud Producao</v>
          </cell>
          <cell r="I4980" t="str">
            <v>Operador De Maquina De Envasar Liquidos</v>
          </cell>
          <cell r="J4980">
            <v>41113</v>
          </cell>
          <cell r="K4980">
            <v>32281</v>
          </cell>
          <cell r="M4980">
            <v>988463264</v>
          </cell>
        </row>
        <row r="4981">
          <cell r="A4981" t="str">
            <v xml:space="preserve">Minasgas S.a Ind. E Com </v>
          </cell>
          <cell r="B4981">
            <v>14466</v>
          </cell>
          <cell r="C4981">
            <v>3056595452</v>
          </cell>
          <cell r="D4981" t="str">
            <v>Disney Gadelha Duarte</v>
          </cell>
          <cell r="E4981" t="str">
            <v>Minasgas S.a. Ind. E Com. - Recife</v>
          </cell>
          <cell r="F4981" t="str">
            <v>Recife - Staff Vd</v>
          </cell>
          <cell r="G4981" t="str">
            <v>Recife | 480 - Com Vdg</v>
          </cell>
          <cell r="H4981" t="str">
            <v>Consultor Vde Ii</v>
          </cell>
          <cell r="I4981" t="str">
            <v>Tecnico De Vendas</v>
          </cell>
          <cell r="J4981">
            <v>41792</v>
          </cell>
          <cell r="K4981">
            <v>28037</v>
          </cell>
          <cell r="M4981">
            <v>30112059</v>
          </cell>
        </row>
        <row r="4982">
          <cell r="A4982" t="str">
            <v xml:space="preserve">Supergasbras Energia Ltda </v>
          </cell>
          <cell r="B4982">
            <v>8853</v>
          </cell>
          <cell r="C4982">
            <v>11599498758</v>
          </cell>
          <cell r="D4982" t="str">
            <v>Kelly Da Silva Alves Jesus</v>
          </cell>
          <cell r="E4982" t="str">
            <v>Supergasbras Energia Ltda - Adm Central</v>
          </cell>
          <cell r="F4982" t="str">
            <v>Celog - Staff_b</v>
          </cell>
          <cell r="G4982" t="str">
            <v>Escritorio Rj | 308 - Celog</v>
          </cell>
          <cell r="H4982" t="str">
            <v>Programador Distribuicao I</v>
          </cell>
          <cell r="I4982" t="str">
            <v>Operador De Transporte Multimodal</v>
          </cell>
          <cell r="J4982">
            <v>39853</v>
          </cell>
          <cell r="K4982">
            <v>31366</v>
          </cell>
          <cell r="M4982">
            <v>32866630</v>
          </cell>
        </row>
        <row r="4983">
          <cell r="A4983" t="str">
            <v xml:space="preserve">Supergasbras Energia Ltda </v>
          </cell>
          <cell r="B4983">
            <v>11039</v>
          </cell>
          <cell r="C4983">
            <v>8041135641</v>
          </cell>
          <cell r="D4983" t="str">
            <v>Eduardo Gomes Da Silva</v>
          </cell>
          <cell r="E4983" t="str">
            <v>Supergasbras Energia Ltda - Uberlandia</v>
          </cell>
          <cell r="F4983" t="str">
            <v>Uberlandia - Staff Distribuicao</v>
          </cell>
          <cell r="G4983" t="str">
            <v>Uberlandia | 340 - Distr Vi</v>
          </cell>
          <cell r="H4983" t="str">
            <v>Motorista</v>
          </cell>
          <cell r="I4983" t="str">
            <v>Motorista De Caminhao</v>
          </cell>
          <cell r="J4983">
            <v>40637</v>
          </cell>
          <cell r="K4983">
            <v>30142</v>
          </cell>
        </row>
        <row r="4984">
          <cell r="A4984" t="str">
            <v xml:space="preserve">Supergasbras Energia Ltda </v>
          </cell>
          <cell r="B4984">
            <v>17423</v>
          </cell>
          <cell r="C4984">
            <v>82971390500</v>
          </cell>
          <cell r="D4984" t="str">
            <v>Murilo Santana Bacelar Da Silva</v>
          </cell>
          <cell r="E4984" t="str">
            <v>Supergasbras Energia Ltda - Salvador</v>
          </cell>
          <cell r="F4984" t="str">
            <v>Salvador - Staff Vi</v>
          </cell>
          <cell r="G4984" t="str">
            <v>Salvador | 440 - Com Vi</v>
          </cell>
          <cell r="H4984" t="str">
            <v>Agente Comercial Iv</v>
          </cell>
          <cell r="I4984" t="str">
            <v>Tecnico De Vendas</v>
          </cell>
          <cell r="J4984">
            <v>43227</v>
          </cell>
          <cell r="K4984">
            <v>30274</v>
          </cell>
        </row>
        <row r="4985">
          <cell r="A4985" t="str">
            <v xml:space="preserve">Supergasbras Energia Ltda </v>
          </cell>
          <cell r="B4985">
            <v>14356</v>
          </cell>
          <cell r="C4985">
            <v>97186031072</v>
          </cell>
          <cell r="D4985" t="str">
            <v>Fabio De Freitas Bernardo</v>
          </cell>
          <cell r="E4985" t="str">
            <v>Supergasbras Energia Ltda - Canoas</v>
          </cell>
          <cell r="F4985" t="str">
            <v>Canoas - Staff Vi</v>
          </cell>
          <cell r="G4985" t="str">
            <v>Canoas | 440 - Com Vi</v>
          </cell>
          <cell r="H4985" t="str">
            <v>Agente Comercial Iii</v>
          </cell>
          <cell r="I4985" t="str">
            <v>Tecnico De Vendas</v>
          </cell>
          <cell r="J4985">
            <v>41743</v>
          </cell>
          <cell r="K4985">
            <v>29419</v>
          </cell>
          <cell r="M4985">
            <v>92295735</v>
          </cell>
        </row>
        <row r="4986">
          <cell r="A4986" t="str">
            <v xml:space="preserve">Supergasbras Energia Ltda </v>
          </cell>
          <cell r="B4986">
            <v>9437</v>
          </cell>
          <cell r="C4986">
            <v>80972578749</v>
          </cell>
          <cell r="D4986" t="str">
            <v>Valdir Neves Dos Reis</v>
          </cell>
          <cell r="E4986" t="str">
            <v>Supergasbras Energia Ltda - Qualival</v>
          </cell>
          <cell r="F4986" t="str">
            <v>Qualival - Staff Operacoes</v>
          </cell>
          <cell r="G4986" t="str">
            <v>Qualival | 163 - Qlv - Metalizacao</v>
          </cell>
          <cell r="H4986" t="str">
            <v>Soldador I</v>
          </cell>
          <cell r="I4986" t="str">
            <v>Soldador</v>
          </cell>
          <cell r="J4986">
            <v>40078</v>
          </cell>
          <cell r="K4986">
            <v>23571</v>
          </cell>
          <cell r="M4986">
            <v>37773790</v>
          </cell>
        </row>
        <row r="4987">
          <cell r="A4987" t="str">
            <v xml:space="preserve">Supergasbras Energia Ltda </v>
          </cell>
          <cell r="B4987">
            <v>17222</v>
          </cell>
          <cell r="C4987">
            <v>2265582158</v>
          </cell>
          <cell r="D4987" t="str">
            <v>Francisco Matias De Sousa</v>
          </cell>
          <cell r="E4987" t="str">
            <v>Supergasbras Energia Ltda - Brasilia</v>
          </cell>
          <cell r="F4987" t="str">
            <v>Brasilia - Staff Distribuicao</v>
          </cell>
          <cell r="G4987" t="str">
            <v>Brasilia | 340 - Distr Vi</v>
          </cell>
          <cell r="H4987" t="str">
            <v>Ajud Motorista</v>
          </cell>
          <cell r="I4987" t="str">
            <v>Ajudante De Motorista</v>
          </cell>
          <cell r="J4987">
            <v>43089</v>
          </cell>
          <cell r="K4987">
            <v>31812</v>
          </cell>
          <cell r="L4987">
            <v>43423</v>
          </cell>
          <cell r="M4987">
            <v>36248233</v>
          </cell>
        </row>
        <row r="4988">
          <cell r="A4988" t="str">
            <v xml:space="preserve">Supergasbras Energia Ltda </v>
          </cell>
          <cell r="B4988">
            <v>16415</v>
          </cell>
          <cell r="C4988">
            <v>35339191885</v>
          </cell>
          <cell r="D4988" t="str">
            <v>Rhafael Policarpo Sanches</v>
          </cell>
          <cell r="E4988" t="str">
            <v>Supergasbras Energia Ltda - Adm Central</v>
          </cell>
          <cell r="F4988" t="str">
            <v>Celog - Coordenacao</v>
          </cell>
          <cell r="G4988" t="str">
            <v>Escritorio Rj | 308 - Celog</v>
          </cell>
          <cell r="H4988" t="str">
            <v>Coord Logistica</v>
          </cell>
          <cell r="I4988" t="str">
            <v>Operador De Transporte Multimodal</v>
          </cell>
          <cell r="J4988">
            <v>42632</v>
          </cell>
          <cell r="K4988">
            <v>31471</v>
          </cell>
          <cell r="L4988">
            <v>43579</v>
          </cell>
        </row>
        <row r="4989">
          <cell r="A4989" t="str">
            <v xml:space="preserve">Supergasbras Energia Ltda </v>
          </cell>
          <cell r="B4989">
            <v>2551</v>
          </cell>
          <cell r="C4989">
            <v>93079400704</v>
          </cell>
          <cell r="D4989" t="str">
            <v>Alexsander Richa</v>
          </cell>
          <cell r="E4989" t="str">
            <v>Supergasbras Energia Ltda - C De Itapemir</v>
          </cell>
          <cell r="F4989" t="str">
            <v>C De Itapemirim - Coord Venda Indireta</v>
          </cell>
          <cell r="G4989" t="str">
            <v>Cachoeiro Do Itapemirim | 440 - Com Vi</v>
          </cell>
          <cell r="H4989" t="str">
            <v>Coord Venda Indireta I</v>
          </cell>
          <cell r="I4989" t="str">
            <v>Supervisor De Vendas Comercial</v>
          </cell>
          <cell r="J4989">
            <v>36437</v>
          </cell>
          <cell r="K4989">
            <v>24928</v>
          </cell>
          <cell r="L4989">
            <v>43514</v>
          </cell>
          <cell r="M4989">
            <v>32523848</v>
          </cell>
        </row>
        <row r="4990">
          <cell r="A4990" t="str">
            <v xml:space="preserve">Supergasbras Energia Ltda </v>
          </cell>
          <cell r="B4990">
            <v>12879</v>
          </cell>
          <cell r="C4990">
            <v>12458944710</v>
          </cell>
          <cell r="D4990" t="str">
            <v>Lorena Serra Da Silva</v>
          </cell>
          <cell r="E4990" t="str">
            <v>Supergasbras Energia Ltda - Adm Central</v>
          </cell>
          <cell r="F4990" t="str">
            <v>Desligados</v>
          </cell>
          <cell r="G4990" t="str">
            <v>Escritorio Rj | 850 - Administrativo</v>
          </cell>
          <cell r="H4990" t="str">
            <v>Assist Administrativo I</v>
          </cell>
          <cell r="I4990" t="str">
            <v>Assistente Administrativo</v>
          </cell>
          <cell r="J4990">
            <v>41247</v>
          </cell>
          <cell r="K4990">
            <v>32086</v>
          </cell>
          <cell r="L4990">
            <v>43391</v>
          </cell>
          <cell r="M4990">
            <v>22181331</v>
          </cell>
        </row>
        <row r="4991">
          <cell r="A4991" t="str">
            <v xml:space="preserve">Minasgas S.a Ind. E Com </v>
          </cell>
          <cell r="B4991">
            <v>14373</v>
          </cell>
          <cell r="C4991">
            <v>7001960489</v>
          </cell>
          <cell r="D4991" t="str">
            <v>Rafael Henrique Florencio De Albuquerque</v>
          </cell>
          <cell r="E4991" t="str">
            <v>Minasgas S.a. Ind. E Com. - Recife</v>
          </cell>
          <cell r="F4991" t="str">
            <v>Recife - Staff Seguranca</v>
          </cell>
          <cell r="G4991" t="str">
            <v>Recife | 520 - Seguranca Trabalho</v>
          </cell>
          <cell r="H4991" t="str">
            <v>Tecnico Seg E Meio Ambiente I</v>
          </cell>
          <cell r="I4991" t="str">
            <v>Tecnico Em Seguranca No Trabalho</v>
          </cell>
          <cell r="J4991">
            <v>41761</v>
          </cell>
          <cell r="K4991">
            <v>32370</v>
          </cell>
          <cell r="M4991">
            <v>984812111</v>
          </cell>
        </row>
        <row r="4992">
          <cell r="A4992" t="str">
            <v xml:space="preserve">Supergasbras Energia Ltda </v>
          </cell>
          <cell r="B4992">
            <v>9252</v>
          </cell>
          <cell r="C4992">
            <v>9167566707</v>
          </cell>
          <cell r="D4992" t="str">
            <v>Edgar Rezende Frazao</v>
          </cell>
          <cell r="E4992" t="str">
            <v>Supergasbras Energia Ltda - Qualival</v>
          </cell>
          <cell r="F4992" t="str">
            <v>Desligados</v>
          </cell>
          <cell r="G4992" t="str">
            <v>Qualival | 240 - Qlv - Fabricacao Vasilhame</v>
          </cell>
          <cell r="H4992" t="str">
            <v>Operador De Maquina Industrial</v>
          </cell>
          <cell r="I4992" t="str">
            <v>Operador De Maquina Industrial</v>
          </cell>
          <cell r="J4992">
            <v>40026</v>
          </cell>
          <cell r="K4992">
            <v>29813</v>
          </cell>
          <cell r="L4992">
            <v>42984</v>
          </cell>
          <cell r="M4992">
            <v>990714351</v>
          </cell>
        </row>
        <row r="4993">
          <cell r="A4993" t="str">
            <v xml:space="preserve">Supergasbras Energia Ltda </v>
          </cell>
          <cell r="B4993">
            <v>17349</v>
          </cell>
          <cell r="C4993">
            <v>85275310706</v>
          </cell>
          <cell r="D4993" t="str">
            <v>Claudia Mendes Da Cunha</v>
          </cell>
          <cell r="E4993" t="str">
            <v>Supergasbras Energia Ltda - Adm Central</v>
          </cell>
          <cell r="F4993" t="str">
            <v>Atend. Clientes - Staff_b</v>
          </cell>
          <cell r="G4993" t="str">
            <v>Escritorio Rj | 491 - Call Center Caxias</v>
          </cell>
          <cell r="H4993" t="str">
            <v>Oper Atend Clientes I (6h)</v>
          </cell>
          <cell r="I4993" t="str">
            <v>Operador Telemarketing Ativo E Receptivo</v>
          </cell>
          <cell r="J4993">
            <v>43192</v>
          </cell>
          <cell r="K4993">
            <v>24040</v>
          </cell>
          <cell r="M4993">
            <v>982159825</v>
          </cell>
        </row>
        <row r="4994">
          <cell r="A4994" t="str">
            <v xml:space="preserve">Supergasbras Energia Ltda </v>
          </cell>
          <cell r="B4994">
            <v>15581</v>
          </cell>
          <cell r="C4994">
            <v>2962471625</v>
          </cell>
          <cell r="D4994" t="str">
            <v>Alessandro Dos Santos Alves</v>
          </cell>
          <cell r="E4994" t="str">
            <v>Supergasbras Energia Ltda - Uberlandia</v>
          </cell>
          <cell r="F4994" t="str">
            <v>Uberlandia - Staff Vd</v>
          </cell>
          <cell r="G4994" t="str">
            <v>Uberlandia | 480 - Com Vdg</v>
          </cell>
          <cell r="H4994" t="str">
            <v>Consultor Energia I</v>
          </cell>
          <cell r="I4994" t="str">
            <v>Tecnico De Vendas</v>
          </cell>
          <cell r="J4994">
            <v>42248</v>
          </cell>
          <cell r="K4994">
            <v>27441</v>
          </cell>
          <cell r="M4994">
            <v>91367380</v>
          </cell>
        </row>
        <row r="4995">
          <cell r="A4995" t="str">
            <v xml:space="preserve">Minasgas S.a Ind. E Com </v>
          </cell>
          <cell r="B4995">
            <v>9539</v>
          </cell>
          <cell r="C4995">
            <v>37337009453</v>
          </cell>
          <cell r="D4995" t="str">
            <v>Jose Ednaldo Da Silva Oliveira</v>
          </cell>
          <cell r="E4995" t="str">
            <v>Minasgas S.a. Ind. E Com. - Recife</v>
          </cell>
          <cell r="F4995" t="str">
            <v>Recife - Staff Distribuicao</v>
          </cell>
          <cell r="G4995" t="str">
            <v>Recife | 380 - Distr Vdg</v>
          </cell>
          <cell r="H4995" t="str">
            <v>Motorista Auto Tanque</v>
          </cell>
          <cell r="I4995" t="str">
            <v>Motorista De Caminhao</v>
          </cell>
          <cell r="J4995">
            <v>40106</v>
          </cell>
          <cell r="K4995">
            <v>23476</v>
          </cell>
          <cell r="M4995">
            <v>988932162</v>
          </cell>
        </row>
        <row r="4996">
          <cell r="A4996" t="str">
            <v xml:space="preserve">Supergasbras Energia Ltda </v>
          </cell>
          <cell r="B4996">
            <v>4079</v>
          </cell>
          <cell r="C4996">
            <v>57889783949</v>
          </cell>
          <cell r="D4996" t="str">
            <v>Valdir Da Silva</v>
          </cell>
          <cell r="E4996" t="str">
            <v>Supergasbras Energia Ltda - Paulinia</v>
          </cell>
          <cell r="F4996" t="str">
            <v>Desligados</v>
          </cell>
          <cell r="G4996" t="str">
            <v>Paulinia | 380 - Distr Vdg</v>
          </cell>
          <cell r="H4996" t="str">
            <v>Motorista Auto Tanque</v>
          </cell>
          <cell r="I4996" t="str">
            <v>Motorista De Caminhao</v>
          </cell>
          <cell r="J4996">
            <v>37655</v>
          </cell>
          <cell r="K4996">
            <v>24608</v>
          </cell>
          <cell r="L4996">
            <v>43073</v>
          </cell>
          <cell r="M4996">
            <v>38448764</v>
          </cell>
        </row>
        <row r="4997">
          <cell r="A4997" t="str">
            <v xml:space="preserve">Supergasbras Energia Ltda </v>
          </cell>
          <cell r="B4997">
            <v>17600</v>
          </cell>
          <cell r="C4997">
            <v>7843649905</v>
          </cell>
          <cell r="D4997" t="str">
            <v>Isaias Da Silva Rodrigues</v>
          </cell>
          <cell r="E4997" t="str">
            <v>Supergasbras Energia Ltda - Araucaria</v>
          </cell>
          <cell r="F4997" t="str">
            <v>Araucaria - Staff Distribuicao</v>
          </cell>
          <cell r="G4997" t="str">
            <v>Araucaria | 340 - Distr Vi</v>
          </cell>
          <cell r="H4997" t="str">
            <v>Ajud Motorista</v>
          </cell>
          <cell r="I4997" t="str">
            <v>Ajudante De Motorista</v>
          </cell>
          <cell r="J4997">
            <v>43332</v>
          </cell>
          <cell r="K4997">
            <v>33369</v>
          </cell>
          <cell r="M4997">
            <v>984557052</v>
          </cell>
        </row>
        <row r="4998">
          <cell r="A4998" t="str">
            <v xml:space="preserve">Supergasbras Energia Ltda </v>
          </cell>
          <cell r="B4998">
            <v>13395</v>
          </cell>
          <cell r="C4998">
            <v>11694615731</v>
          </cell>
          <cell r="D4998" t="str">
            <v>Richard Kramarsky Reis</v>
          </cell>
          <cell r="E4998" t="str">
            <v>Supergasbras Energia Ltda - Adm Central</v>
          </cell>
          <cell r="F4998" t="str">
            <v>Recebimento - Staff</v>
          </cell>
          <cell r="G4998" t="str">
            <v>Escritorio Rj | 724 - Recebimento Fiscal</v>
          </cell>
          <cell r="H4998" t="str">
            <v>Assist Administrativo</v>
          </cell>
          <cell r="I4998" t="str">
            <v>Assistente Administrativo</v>
          </cell>
          <cell r="J4998">
            <v>41442</v>
          </cell>
          <cell r="K4998">
            <v>31413</v>
          </cell>
          <cell r="L4998">
            <v>43623</v>
          </cell>
        </row>
        <row r="4999">
          <cell r="A4999" t="str">
            <v xml:space="preserve">Supergasbras Energia Ltda </v>
          </cell>
          <cell r="B4999">
            <v>8177</v>
          </cell>
          <cell r="C4999">
            <v>10031148735</v>
          </cell>
          <cell r="D4999" t="str">
            <v>Marcos Adriano Beatman Farias</v>
          </cell>
          <cell r="E4999" t="str">
            <v>Supergasbras Energia Ltda - Sao Goncalo</v>
          </cell>
          <cell r="F4999" t="str">
            <v>Sao Goncalo - Staff Deposito</v>
          </cell>
          <cell r="G4999" t="str">
            <v>Sao Goncalo | 340 - Distr Vi</v>
          </cell>
          <cell r="H4999" t="str">
            <v>Ajud Motorista</v>
          </cell>
          <cell r="I4999" t="str">
            <v>Ajudante De Motorista</v>
          </cell>
          <cell r="J4999">
            <v>39492</v>
          </cell>
          <cell r="K4999">
            <v>30114</v>
          </cell>
        </row>
        <row r="5000">
          <cell r="A5000" t="str">
            <v xml:space="preserve">Supergasbras Energia Ltda </v>
          </cell>
          <cell r="B5000">
            <v>16850</v>
          </cell>
          <cell r="C5000">
            <v>93825153134</v>
          </cell>
          <cell r="D5000" t="str">
            <v>Thiago Lima Couto Almeida</v>
          </cell>
          <cell r="E5000" t="str">
            <v>Supergasbras Energia Ltda - C Grande-ms</v>
          </cell>
          <cell r="F5000" t="str">
            <v>Cpo Grande Ms - Staff Financeiro</v>
          </cell>
          <cell r="G5000" t="str">
            <v>Campo Grande Ms | 700 - Financeiro</v>
          </cell>
          <cell r="H5000" t="str">
            <v>Almoxarife</v>
          </cell>
          <cell r="I5000" t="str">
            <v>Almoxarife</v>
          </cell>
          <cell r="J5000">
            <v>42891</v>
          </cell>
          <cell r="K5000">
            <v>30452</v>
          </cell>
          <cell r="L5000">
            <v>43438</v>
          </cell>
          <cell r="M5000">
            <v>992020417</v>
          </cell>
        </row>
        <row r="5001">
          <cell r="A5001" t="str">
            <v xml:space="preserve">Supergasbras Energia Ltda </v>
          </cell>
          <cell r="B5001">
            <v>12992</v>
          </cell>
          <cell r="C5001">
            <v>3166850546</v>
          </cell>
          <cell r="D5001" t="str">
            <v>Tarcio Vieira Brayner</v>
          </cell>
          <cell r="E5001" t="str">
            <v>Supergasbras Energia Ltda - Jequie</v>
          </cell>
          <cell r="F5001" t="str">
            <v>Jequie - Staff Vi</v>
          </cell>
          <cell r="G5001" t="str">
            <v>Jequie | 440 - Com Vi</v>
          </cell>
          <cell r="H5001" t="str">
            <v>Agente Comercial Ii</v>
          </cell>
          <cell r="I5001" t="str">
            <v>Tecnico De Vendas</v>
          </cell>
          <cell r="J5001">
            <v>41295</v>
          </cell>
          <cell r="K5001">
            <v>31739</v>
          </cell>
          <cell r="M5001">
            <v>988910323</v>
          </cell>
        </row>
        <row r="5002">
          <cell r="A5002" t="str">
            <v xml:space="preserve">Supergasbras Energia Ltda </v>
          </cell>
          <cell r="B5002">
            <v>11306</v>
          </cell>
          <cell r="C5002">
            <v>15151814729</v>
          </cell>
          <cell r="D5002" t="str">
            <v>Danilo Muzi Silva</v>
          </cell>
          <cell r="E5002" t="str">
            <v>Supergasbras Energia Ltda - Caxias</v>
          </cell>
          <cell r="F5002" t="str">
            <v>Caxias - Staff Producao</v>
          </cell>
          <cell r="G5002" t="str">
            <v>Caxias | 180 - Carga E Descarga</v>
          </cell>
          <cell r="H5002" t="str">
            <v>Ajud Carga E Descarga</v>
          </cell>
          <cell r="I5002" t="str">
            <v>Carregador</v>
          </cell>
          <cell r="J5002">
            <v>40714</v>
          </cell>
          <cell r="K5002">
            <v>34041</v>
          </cell>
        </row>
        <row r="5003">
          <cell r="A5003" t="str">
            <v xml:space="preserve">Supergasbras Energia Ltda </v>
          </cell>
          <cell r="B5003">
            <v>1093</v>
          </cell>
          <cell r="C5003">
            <v>48683256987</v>
          </cell>
          <cell r="D5003" t="str">
            <v>Mauro Costa Da Silva</v>
          </cell>
          <cell r="E5003" t="str">
            <v>Supergasbras Energia Ltda - Araucaria</v>
          </cell>
          <cell r="F5003" t="str">
            <v>Araucaria - Staff Producao</v>
          </cell>
          <cell r="G5003" t="str">
            <v>Araucaria | 130 - Engarrafamento</v>
          </cell>
          <cell r="H5003" t="str">
            <v>Ajud Producao</v>
          </cell>
          <cell r="I5003" t="str">
            <v>Operador De Maquina De Envasar Liquidos</v>
          </cell>
          <cell r="J5003">
            <v>33675</v>
          </cell>
          <cell r="K5003">
            <v>22702</v>
          </cell>
          <cell r="M5003">
            <v>33824857</v>
          </cell>
        </row>
        <row r="5004">
          <cell r="A5004" t="str">
            <v xml:space="preserve">Supergasbras Energia Ltda </v>
          </cell>
          <cell r="B5004">
            <v>2578</v>
          </cell>
          <cell r="C5004">
            <v>63457296553</v>
          </cell>
          <cell r="D5004" t="str">
            <v>Breno Pedreira De Mendonca</v>
          </cell>
          <cell r="E5004" t="str">
            <v>Supergasbras Energia Ltda - Salvador</v>
          </cell>
          <cell r="F5004" t="str">
            <v>Salvador - Coord Operacoes</v>
          </cell>
          <cell r="G5004" t="str">
            <v>Salvador | 500 - Operacoes</v>
          </cell>
          <cell r="H5004" t="str">
            <v>Coord Operacoes I</v>
          </cell>
          <cell r="I5004" t="str">
            <v>Gerente De Producao E Operacoes</v>
          </cell>
          <cell r="J5004">
            <v>36465</v>
          </cell>
          <cell r="K5004">
            <v>27094</v>
          </cell>
          <cell r="M5004">
            <v>999749951</v>
          </cell>
        </row>
        <row r="5005">
          <cell r="A5005" t="str">
            <v xml:space="preserve">Supergasbras Energia Ltda </v>
          </cell>
          <cell r="B5005">
            <v>3317</v>
          </cell>
          <cell r="C5005">
            <v>8003617847</v>
          </cell>
          <cell r="D5005" t="str">
            <v>Valdir Goncalves De Oliveira</v>
          </cell>
          <cell r="E5005" t="str">
            <v>Supergasbras Energia Ltda - Maua</v>
          </cell>
          <cell r="F5005" t="str">
            <v>Maua - Staff Distribuicao</v>
          </cell>
          <cell r="G5005" t="str">
            <v>Maua | 380 - Distr Vdg</v>
          </cell>
          <cell r="H5005" t="str">
            <v>Motorista Carreteiro</v>
          </cell>
          <cell r="I5005" t="str">
            <v>Motorista De Caminhao</v>
          </cell>
          <cell r="J5005">
            <v>37125</v>
          </cell>
          <cell r="K5005">
            <v>24569</v>
          </cell>
          <cell r="M5005">
            <v>45783850</v>
          </cell>
        </row>
        <row r="5006">
          <cell r="A5006" t="str">
            <v xml:space="preserve">Supergasbras Energia Ltda </v>
          </cell>
          <cell r="B5006">
            <v>16140</v>
          </cell>
          <cell r="C5006">
            <v>16842659752</v>
          </cell>
          <cell r="D5006" t="str">
            <v>Pedro Henrique Nascimento De Albuquerque</v>
          </cell>
          <cell r="E5006" t="str">
            <v>Supergasbras Energia Ltda - Caxias</v>
          </cell>
          <cell r="F5006" t="str">
            <v>Caxias - Staff Producao_area B</v>
          </cell>
          <cell r="G5006" t="str">
            <v>Caxias | 180 - Carga E Descarga</v>
          </cell>
          <cell r="H5006" t="str">
            <v>Ajud Carga E Descarga</v>
          </cell>
          <cell r="I5006" t="str">
            <v>Carregador</v>
          </cell>
          <cell r="J5006">
            <v>42502</v>
          </cell>
          <cell r="K5006">
            <v>35022</v>
          </cell>
          <cell r="M5006">
            <v>967742470</v>
          </cell>
        </row>
        <row r="5007">
          <cell r="A5007" t="str">
            <v xml:space="preserve">Supergasbras Energia Ltda </v>
          </cell>
          <cell r="B5007">
            <v>4022</v>
          </cell>
          <cell r="C5007">
            <v>88306933087</v>
          </cell>
          <cell r="D5007" t="str">
            <v>Sandro Ediel Carvalho Lucardo</v>
          </cell>
          <cell r="E5007" t="str">
            <v>Supergasbras Energia Ltda - Pelotas</v>
          </cell>
          <cell r="F5007" t="str">
            <v>Pelotas - Staff Deposito</v>
          </cell>
          <cell r="G5007" t="str">
            <v>Pelotas | 340 - Distr Vi</v>
          </cell>
          <cell r="H5007" t="str">
            <v>Ajud Motorista</v>
          </cell>
          <cell r="I5007" t="str">
            <v>Ajudante De Motorista</v>
          </cell>
          <cell r="J5007">
            <v>37592</v>
          </cell>
          <cell r="K5007">
            <v>26623</v>
          </cell>
          <cell r="M5007">
            <v>32816500</v>
          </cell>
        </row>
        <row r="5008">
          <cell r="A5008" t="str">
            <v xml:space="preserve">Supergasbras Energia Ltda </v>
          </cell>
          <cell r="B5008">
            <v>3986</v>
          </cell>
          <cell r="C5008">
            <v>95174753734</v>
          </cell>
          <cell r="D5008" t="str">
            <v>Vamberto Vaz De Medeiros</v>
          </cell>
          <cell r="E5008" t="str">
            <v>Supergasbras Energia Ltda - Caxias</v>
          </cell>
          <cell r="F5008" t="str">
            <v>Caxias - Staff Vi_area C</v>
          </cell>
          <cell r="G5008" t="str">
            <v>Caxias | 440 - Com Vi</v>
          </cell>
          <cell r="H5008" t="str">
            <v>Agente Comercial Iii</v>
          </cell>
          <cell r="I5008" t="str">
            <v>Tecnico De Vendas</v>
          </cell>
          <cell r="J5008">
            <v>37561</v>
          </cell>
          <cell r="K5008">
            <v>25072</v>
          </cell>
          <cell r="M5008">
            <v>999596654</v>
          </cell>
        </row>
        <row r="5009">
          <cell r="A5009" t="str">
            <v xml:space="preserve">Supergasbras Energia Ltda </v>
          </cell>
          <cell r="B5009">
            <v>17120</v>
          </cell>
          <cell r="C5009">
            <v>14214219767</v>
          </cell>
          <cell r="D5009" t="str">
            <v>Thais Portella Ferreira</v>
          </cell>
          <cell r="E5009" t="str">
            <v>Supergasbras Energia Ltda - Caxias</v>
          </cell>
          <cell r="F5009" t="str">
            <v>Caxias - Staff Rh</v>
          </cell>
          <cell r="G5009" t="str">
            <v>Caxias | 938 - Adm Pessoal</v>
          </cell>
          <cell r="H5009" t="str">
            <v>Assist Pessoal I</v>
          </cell>
          <cell r="I5009" t="str">
            <v>Assistente Administrativo</v>
          </cell>
          <cell r="J5009">
            <v>43045</v>
          </cell>
          <cell r="K5009">
            <v>35265</v>
          </cell>
          <cell r="L5009">
            <v>43581</v>
          </cell>
          <cell r="M5009">
            <v>989464556</v>
          </cell>
        </row>
        <row r="5010">
          <cell r="A5010" t="str">
            <v xml:space="preserve">Supergasbras Energia Ltda </v>
          </cell>
          <cell r="B5010">
            <v>18322</v>
          </cell>
          <cell r="C5010">
            <v>14214219767</v>
          </cell>
          <cell r="D5010" t="str">
            <v>Thais Portella Ferreira</v>
          </cell>
          <cell r="E5010" t="str">
            <v>Supergasbras Energia Ltda - Adm Central</v>
          </cell>
          <cell r="F5010" t="str">
            <v>Desligados</v>
          </cell>
          <cell r="G5010" t="str">
            <v>Usn | 938 - Adm Pessoal</v>
          </cell>
          <cell r="H5010" t="str">
            <v>Estagiario</v>
          </cell>
          <cell r="I5010" t="str">
            <v>Assistente Administrativo</v>
          </cell>
          <cell r="J5010">
            <v>42597</v>
          </cell>
          <cell r="K5010">
            <v>35265</v>
          </cell>
          <cell r="L5010">
            <v>43045</v>
          </cell>
          <cell r="M5010">
            <v>989464556</v>
          </cell>
        </row>
        <row r="5011">
          <cell r="A5011" t="str">
            <v xml:space="preserve">Supergasbras Energia Ltda </v>
          </cell>
          <cell r="B5011">
            <v>16968</v>
          </cell>
          <cell r="C5011">
            <v>14572402701</v>
          </cell>
          <cell r="D5011" t="str">
            <v>Filipe Caetano Da Silva</v>
          </cell>
          <cell r="E5011" t="str">
            <v>Supergasbras Energia Ltda - Caxias</v>
          </cell>
          <cell r="F5011" t="str">
            <v>Caxias - Staff Producao_area B</v>
          </cell>
          <cell r="G5011" t="str">
            <v>Caxias | 180 - Carga E Descarga</v>
          </cell>
          <cell r="H5011" t="str">
            <v>Ajud Carga E Descarga</v>
          </cell>
          <cell r="I5011" t="str">
            <v>Carregador</v>
          </cell>
          <cell r="J5011">
            <v>42948</v>
          </cell>
          <cell r="K5011">
            <v>33600</v>
          </cell>
          <cell r="M5011">
            <v>990204057</v>
          </cell>
        </row>
        <row r="5012">
          <cell r="A5012" t="str">
            <v xml:space="preserve">Supergasbras Energia Ltda </v>
          </cell>
          <cell r="B5012">
            <v>12796</v>
          </cell>
          <cell r="C5012">
            <v>33874163857</v>
          </cell>
          <cell r="D5012" t="str">
            <v>Anderson Franco Pereira</v>
          </cell>
          <cell r="E5012" t="str">
            <v>Supergasbras Energia Ltda - Araucaria</v>
          </cell>
          <cell r="F5012" t="str">
            <v>Desligados</v>
          </cell>
          <cell r="G5012" t="str">
            <v>Araucaria | 260 - Manut Veiculos</v>
          </cell>
          <cell r="H5012" t="str">
            <v>Mecanico Veiculos</v>
          </cell>
          <cell r="I5012" t="str">
            <v>Mecanico De Manutencao De Veiculos</v>
          </cell>
          <cell r="J5012">
            <v>41218</v>
          </cell>
          <cell r="K5012">
            <v>30796</v>
          </cell>
          <cell r="L5012">
            <v>43195</v>
          </cell>
          <cell r="M5012">
            <v>32273830</v>
          </cell>
        </row>
        <row r="5013">
          <cell r="A5013" t="str">
            <v xml:space="preserve">Supergasbras Energia Ltda </v>
          </cell>
          <cell r="B5013">
            <v>15821</v>
          </cell>
          <cell r="C5013">
            <v>11347786783</v>
          </cell>
          <cell r="D5013" t="str">
            <v>Geilson Ramos Dos Santos</v>
          </cell>
          <cell r="E5013" t="str">
            <v>Supergasbras Energia Ltda - Sao Mateus</v>
          </cell>
          <cell r="F5013" t="str">
            <v>Sao Mateus - Staff Deposito</v>
          </cell>
          <cell r="G5013" t="str">
            <v>Sao Mateus | 340 - Distr Vi</v>
          </cell>
          <cell r="H5013" t="str">
            <v>Ajud Motorista</v>
          </cell>
          <cell r="I5013" t="str">
            <v>Ajudante De Motorista</v>
          </cell>
          <cell r="J5013">
            <v>42359</v>
          </cell>
          <cell r="K5013">
            <v>32253</v>
          </cell>
          <cell r="M5013">
            <v>998191954</v>
          </cell>
        </row>
        <row r="5014">
          <cell r="A5014" t="str">
            <v xml:space="preserve">Supergasbras Energia Ltda </v>
          </cell>
          <cell r="B5014">
            <v>16543</v>
          </cell>
          <cell r="C5014">
            <v>39163229234</v>
          </cell>
          <cell r="D5014" t="str">
            <v>Edinea Costa Nascimento</v>
          </cell>
          <cell r="E5014" t="str">
            <v>Supergasbras Energia Ltda - Belem</v>
          </cell>
          <cell r="F5014" t="str">
            <v>Desligados</v>
          </cell>
          <cell r="G5014" t="str">
            <v>Belem | 500 - Operacoes</v>
          </cell>
          <cell r="H5014" t="str">
            <v>Assist Operacoes</v>
          </cell>
          <cell r="I5014" t="str">
            <v>Assistente Administrativo</v>
          </cell>
          <cell r="J5014">
            <v>42695</v>
          </cell>
          <cell r="K5014">
            <v>27066</v>
          </cell>
          <cell r="L5014">
            <v>42900</v>
          </cell>
          <cell r="M5014">
            <v>32456532</v>
          </cell>
        </row>
        <row r="5015">
          <cell r="A5015" t="str">
            <v xml:space="preserve">Supergasbras Energia Ltda </v>
          </cell>
          <cell r="B5015">
            <v>9388</v>
          </cell>
          <cell r="C5015">
            <v>193383179</v>
          </cell>
          <cell r="D5015" t="str">
            <v>Marinaldo Franco Da Silva</v>
          </cell>
          <cell r="E5015" t="str">
            <v>Supergasbras Energia Ltda - Brasilia</v>
          </cell>
          <cell r="F5015" t="str">
            <v>Brasilia - Staff Distribuicao</v>
          </cell>
          <cell r="G5015" t="str">
            <v>Brasilia | 310 - Distr Vde</v>
          </cell>
          <cell r="H5015" t="str">
            <v>Motorista</v>
          </cell>
          <cell r="I5015" t="str">
            <v>Motorista De Caminhao</v>
          </cell>
          <cell r="J5015">
            <v>40059</v>
          </cell>
          <cell r="K5015">
            <v>29286</v>
          </cell>
          <cell r="M5015">
            <v>999573194</v>
          </cell>
        </row>
        <row r="5016">
          <cell r="A5016" t="str">
            <v xml:space="preserve">Supergasbras Energia Ltda </v>
          </cell>
          <cell r="B5016">
            <v>18037</v>
          </cell>
          <cell r="C5016">
            <v>2735177165</v>
          </cell>
          <cell r="D5016" t="str">
            <v>Roniele De Aguiar Pereira</v>
          </cell>
          <cell r="E5016" t="str">
            <v>Supergasbras Energia Ltda - Sao Luis</v>
          </cell>
          <cell r="F5016" t="str">
            <v>Sao Luis - Staff Deposito</v>
          </cell>
          <cell r="G5016" t="str">
            <v>Sao Luiz | 180 - Carga E Descarga</v>
          </cell>
          <cell r="H5016" t="str">
            <v>Ajud Carga E Descarga</v>
          </cell>
          <cell r="I5016" t="str">
            <v>Carregador</v>
          </cell>
          <cell r="J5016">
            <v>43577</v>
          </cell>
          <cell r="K5016">
            <v>32182</v>
          </cell>
        </row>
        <row r="5017">
          <cell r="A5017" t="str">
            <v xml:space="preserve">Supergasbras Energia Ltda </v>
          </cell>
          <cell r="B5017">
            <v>11981</v>
          </cell>
          <cell r="C5017">
            <v>1944732950</v>
          </cell>
          <cell r="D5017" t="str">
            <v>Claudio Antonio De Almeida</v>
          </cell>
          <cell r="E5017" t="str">
            <v>Supergasbras Energia Ltda - Londrina</v>
          </cell>
          <cell r="F5017" t="str">
            <v>Londrina - Staff Distribuicao</v>
          </cell>
          <cell r="G5017" t="str">
            <v>Londrina | 380 - Distr Vdg</v>
          </cell>
          <cell r="H5017" t="str">
            <v>Ajud Motorista Auto Tanque</v>
          </cell>
          <cell r="I5017" t="str">
            <v>Ajudante De Motorista</v>
          </cell>
          <cell r="J5017">
            <v>40945</v>
          </cell>
          <cell r="K5017">
            <v>27356</v>
          </cell>
          <cell r="M5017">
            <v>96937793</v>
          </cell>
        </row>
        <row r="5018">
          <cell r="A5018" t="str">
            <v xml:space="preserve">Supergasbras Energia Ltda </v>
          </cell>
          <cell r="B5018">
            <v>9281</v>
          </cell>
          <cell r="C5018">
            <v>7303481648</v>
          </cell>
          <cell r="D5018" t="str">
            <v>Emmanuel Filipe Candido Catarino</v>
          </cell>
          <cell r="E5018" t="str">
            <v>Supergasbras Energia Ltda - Betim</v>
          </cell>
          <cell r="F5018" t="str">
            <v>Betim - Staff Distribuicao</v>
          </cell>
          <cell r="G5018" t="str">
            <v>Betim | 380 - Distr Vdg</v>
          </cell>
          <cell r="H5018" t="str">
            <v>Ajud Motorista Auto Tanque</v>
          </cell>
          <cell r="I5018" t="str">
            <v>Ajudante De Motorista</v>
          </cell>
          <cell r="J5018">
            <v>40044</v>
          </cell>
          <cell r="K5018">
            <v>30909</v>
          </cell>
          <cell r="M5018">
            <v>991178709</v>
          </cell>
        </row>
        <row r="5019">
          <cell r="A5019" t="str">
            <v xml:space="preserve">Supergasbras Energia Ltda </v>
          </cell>
          <cell r="B5019">
            <v>4087</v>
          </cell>
          <cell r="C5019">
            <v>97779083934</v>
          </cell>
          <cell r="D5019" t="str">
            <v>Carlos Luis Dos Santos</v>
          </cell>
          <cell r="E5019" t="str">
            <v>Supergasbras Energia Ltda - Araucaria</v>
          </cell>
          <cell r="F5019" t="str">
            <v>Araucaria - Staff Distribuicao</v>
          </cell>
          <cell r="G5019" t="str">
            <v>Araucaria | 380 - Distr Vdg</v>
          </cell>
          <cell r="H5019" t="str">
            <v>Motorista Auto Tanque</v>
          </cell>
          <cell r="I5019" t="str">
            <v>Motorista De Caminhao</v>
          </cell>
          <cell r="J5019">
            <v>37656</v>
          </cell>
          <cell r="K5019">
            <v>27184</v>
          </cell>
          <cell r="M5019">
            <v>36439160</v>
          </cell>
        </row>
        <row r="5020">
          <cell r="A5020" t="str">
            <v xml:space="preserve">Supergasbras Energia Ltda </v>
          </cell>
          <cell r="B5020">
            <v>10248</v>
          </cell>
          <cell r="C5020">
            <v>72380721149</v>
          </cell>
          <cell r="D5020" t="str">
            <v>Celio Rodrigues De Sousa</v>
          </cell>
          <cell r="E5020" t="str">
            <v>Supergasbras Energia Ltda - Brasilia</v>
          </cell>
          <cell r="F5020" t="str">
            <v>Brasilia - Staff Producao</v>
          </cell>
          <cell r="G5020" t="str">
            <v>Brasilia | 130 - Engarrafamento</v>
          </cell>
          <cell r="H5020" t="str">
            <v>Ajud Producao Pintor</v>
          </cell>
          <cell r="I5020" t="str">
            <v>Operador De Maquina De Envasar Liquidos</v>
          </cell>
          <cell r="J5020">
            <v>40331</v>
          </cell>
          <cell r="K5020">
            <v>29445</v>
          </cell>
        </row>
        <row r="5021">
          <cell r="A5021" t="str">
            <v xml:space="preserve">Supergasbras Energia Ltda </v>
          </cell>
          <cell r="B5021">
            <v>6047</v>
          </cell>
          <cell r="C5021">
            <v>2296162916</v>
          </cell>
          <cell r="D5021" t="str">
            <v>Marcos Jose De Mello</v>
          </cell>
          <cell r="E5021" t="str">
            <v>Supergasbras Energia Ltda - Araucaria</v>
          </cell>
          <cell r="F5021" t="str">
            <v>Araucaria - Staff Producao</v>
          </cell>
          <cell r="G5021" t="str">
            <v>Araucaria | 180 - Carga E Descarga</v>
          </cell>
          <cell r="H5021" t="str">
            <v>Conferente</v>
          </cell>
          <cell r="I5021" t="str">
            <v>Conferente Carga E Descarga</v>
          </cell>
          <cell r="J5021">
            <v>38693</v>
          </cell>
          <cell r="K5021">
            <v>28509</v>
          </cell>
          <cell r="M5021">
            <v>995252594</v>
          </cell>
        </row>
        <row r="5022">
          <cell r="A5022" t="str">
            <v xml:space="preserve">Supergasbras Energia Ltda </v>
          </cell>
          <cell r="B5022">
            <v>14641</v>
          </cell>
          <cell r="C5022">
            <v>11867806738</v>
          </cell>
          <cell r="D5022" t="str">
            <v>Felipe Dos Santos Leal</v>
          </cell>
          <cell r="E5022" t="str">
            <v>Supergasbras Energia Ltda - Adm Central</v>
          </cell>
          <cell r="F5022" t="str">
            <v>Cadastro - Staff</v>
          </cell>
          <cell r="G5022" t="str">
            <v>Escritorio Rj | 861 - Serv Desk/cadastro</v>
          </cell>
          <cell r="H5022" t="str">
            <v>Assist Cadastro</v>
          </cell>
          <cell r="I5022" t="str">
            <v>Tecnico De Planejamento De Producao</v>
          </cell>
          <cell r="J5022">
            <v>41855</v>
          </cell>
          <cell r="K5022">
            <v>32331</v>
          </cell>
          <cell r="L5022">
            <v>43514</v>
          </cell>
          <cell r="M5022">
            <v>27590380</v>
          </cell>
        </row>
        <row r="5023">
          <cell r="A5023" t="str">
            <v xml:space="preserve">Supergasbras Energia Ltda </v>
          </cell>
          <cell r="B5023">
            <v>2951</v>
          </cell>
          <cell r="C5023">
            <v>81602901104</v>
          </cell>
          <cell r="D5023" t="str">
            <v>Antonio Macedo Neto</v>
          </cell>
          <cell r="E5023" t="str">
            <v>Supergasbras Energia Ltda - Goiania</v>
          </cell>
          <cell r="F5023" t="str">
            <v>Goiania - Staff Operacoes</v>
          </cell>
          <cell r="G5023" t="str">
            <v>Goiania | 180 - Carga E Descarga</v>
          </cell>
          <cell r="H5023" t="str">
            <v>Ajud Producao</v>
          </cell>
          <cell r="I5023" t="str">
            <v>Operador De Maquina De Envasar Liquidos</v>
          </cell>
          <cell r="J5023">
            <v>36861</v>
          </cell>
          <cell r="K5023">
            <v>28037</v>
          </cell>
          <cell r="M5023">
            <v>32480334</v>
          </cell>
        </row>
        <row r="5024">
          <cell r="A5024" t="str">
            <v xml:space="preserve">Supergasbras Energia Ltda </v>
          </cell>
          <cell r="B5024">
            <v>16348</v>
          </cell>
          <cell r="C5024">
            <v>4030190014</v>
          </cell>
          <cell r="D5024" t="str">
            <v>Cleber Eduardo Maciel Dos Santos</v>
          </cell>
          <cell r="E5024" t="str">
            <v>Supergasbras Energia Ltda - Canoas</v>
          </cell>
          <cell r="F5024" t="str">
            <v>Desligados</v>
          </cell>
          <cell r="G5024" t="str">
            <v>Canoas | 180 - Carga E Descarga</v>
          </cell>
          <cell r="H5024" t="str">
            <v>Ajud Carga E Descarga</v>
          </cell>
          <cell r="I5024" t="str">
            <v>Carregador</v>
          </cell>
          <cell r="J5024">
            <v>42597</v>
          </cell>
          <cell r="K5024">
            <v>35646</v>
          </cell>
          <cell r="L5024">
            <v>42737</v>
          </cell>
          <cell r="M5024">
            <v>82440734</v>
          </cell>
        </row>
        <row r="5025">
          <cell r="A5025" t="str">
            <v xml:space="preserve">Supergasbras Energia Ltda </v>
          </cell>
          <cell r="B5025">
            <v>17710</v>
          </cell>
          <cell r="C5025">
            <v>81800533004</v>
          </cell>
          <cell r="D5025" t="str">
            <v>Leandro Fernandes Da Silva</v>
          </cell>
          <cell r="E5025" t="str">
            <v>Supergasbras Energia Ltda - Canoas</v>
          </cell>
          <cell r="F5025" t="str">
            <v>Canoas - Staff Distribuicao</v>
          </cell>
          <cell r="G5025" t="str">
            <v>Canoas | 310 - Distr Vde</v>
          </cell>
          <cell r="H5025" t="str">
            <v>Motorista</v>
          </cell>
          <cell r="I5025" t="str">
            <v>Motorista De Caminhao</v>
          </cell>
          <cell r="J5025">
            <v>43395</v>
          </cell>
          <cell r="K5025">
            <v>30613</v>
          </cell>
          <cell r="M5025">
            <v>994945450</v>
          </cell>
        </row>
        <row r="5026">
          <cell r="A5026" t="str">
            <v xml:space="preserve">Supergasbras Energia Ltda </v>
          </cell>
          <cell r="B5026">
            <v>12694</v>
          </cell>
          <cell r="C5026">
            <v>11445799707</v>
          </cell>
          <cell r="D5026" t="str">
            <v>Leandro Oliveira Fernandes</v>
          </cell>
          <cell r="E5026" t="str">
            <v>Supergasbras Energia Ltda - Serra</v>
          </cell>
          <cell r="F5026" t="str">
            <v>Serra - Staff Manutencao</v>
          </cell>
          <cell r="G5026" t="str">
            <v>Serra | 130 - Engarrafamento</v>
          </cell>
          <cell r="H5026" t="str">
            <v>Mecanico Manutencao</v>
          </cell>
          <cell r="I5026" t="str">
            <v>Mecanico De Manutencao De Maquinas Geral</v>
          </cell>
          <cell r="J5026">
            <v>41176</v>
          </cell>
          <cell r="K5026">
            <v>30663</v>
          </cell>
          <cell r="M5026">
            <v>33184633</v>
          </cell>
        </row>
        <row r="5027">
          <cell r="A5027" t="str">
            <v xml:space="preserve">Supergasbras Energia Ltda </v>
          </cell>
          <cell r="B5027">
            <v>15278</v>
          </cell>
          <cell r="C5027">
            <v>7675827643</v>
          </cell>
          <cell r="D5027" t="str">
            <v>Joyce Sampaio De Oliveira Dias</v>
          </cell>
          <cell r="E5027" t="str">
            <v>Supergasbras Energia Ltda - Sete Lagoas</v>
          </cell>
          <cell r="F5027" t="str">
            <v>Desligados</v>
          </cell>
          <cell r="G5027" t="str">
            <v>Sete Lagoas | 410 - Com Vde</v>
          </cell>
          <cell r="H5027" t="str">
            <v>Oper Atend Clientes I (6h)</v>
          </cell>
          <cell r="I5027" t="str">
            <v>Operador Telemarketing Ativo E Receptivo</v>
          </cell>
          <cell r="J5027">
            <v>42114</v>
          </cell>
          <cell r="K5027">
            <v>31276</v>
          </cell>
          <cell r="L5027">
            <v>42828</v>
          </cell>
          <cell r="M5027">
            <v>93372689</v>
          </cell>
        </row>
        <row r="5028">
          <cell r="A5028" t="str">
            <v xml:space="preserve">Supergasbras Energia Ltda </v>
          </cell>
          <cell r="B5028">
            <v>343</v>
          </cell>
          <cell r="C5028">
            <v>54384150725</v>
          </cell>
          <cell r="D5028" t="str">
            <v>Ademir Da Silva</v>
          </cell>
          <cell r="E5028" t="str">
            <v>Supergasbras Energia Ltda - Caxias</v>
          </cell>
          <cell r="F5028" t="str">
            <v>Caxias - Staff Distribuicao_area B</v>
          </cell>
          <cell r="G5028" t="str">
            <v>Caxias | 310 - Distr Vde</v>
          </cell>
          <cell r="H5028" t="str">
            <v>Ajud Motorista</v>
          </cell>
          <cell r="I5028" t="str">
            <v>Ajudante De Motorista</v>
          </cell>
          <cell r="J5028">
            <v>31514</v>
          </cell>
          <cell r="K5028">
            <v>20496</v>
          </cell>
          <cell r="M5028">
            <v>33779457</v>
          </cell>
        </row>
        <row r="5029">
          <cell r="A5029" t="str">
            <v xml:space="preserve">Supergasbras Energia Ltda </v>
          </cell>
          <cell r="B5029">
            <v>17488</v>
          </cell>
          <cell r="C5029">
            <v>14129317709</v>
          </cell>
          <cell r="D5029" t="str">
            <v>Bernardo Soares Parrilha</v>
          </cell>
          <cell r="E5029" t="str">
            <v>Supergasbras Energia Ltda - Adm Central</v>
          </cell>
          <cell r="F5029" t="str">
            <v>Cobranca - Staff</v>
          </cell>
          <cell r="G5029" t="str">
            <v>Escritorio Rj | 735 - Cobranca</v>
          </cell>
          <cell r="H5029" t="str">
            <v>Oper Atend Clientes I (6h)</v>
          </cell>
          <cell r="I5029" t="str">
            <v>Operador Telemarketing Ativo E Receptivo</v>
          </cell>
          <cell r="J5029">
            <v>43262</v>
          </cell>
          <cell r="K5029">
            <v>34382</v>
          </cell>
          <cell r="L5029">
            <v>43623</v>
          </cell>
          <cell r="M5029">
            <v>38070901</v>
          </cell>
        </row>
        <row r="5030">
          <cell r="A5030" t="str">
            <v xml:space="preserve">Supergasbras Energia Ltda </v>
          </cell>
          <cell r="B5030">
            <v>15444</v>
          </cell>
          <cell r="C5030">
            <v>9358103663</v>
          </cell>
          <cell r="D5030" t="str">
            <v>Leonardo Oliveira Do Carmo</v>
          </cell>
          <cell r="E5030" t="str">
            <v>Supergasbras Energia Ltda - Betim</v>
          </cell>
          <cell r="F5030" t="str">
            <v>Betim - Staff Producao</v>
          </cell>
          <cell r="G5030" t="str">
            <v>Betim | 130 - Engarrafamento</v>
          </cell>
          <cell r="H5030" t="str">
            <v>Ajud Producao</v>
          </cell>
          <cell r="I5030" t="str">
            <v>Operador De Maquina De Envasar Liquidos</v>
          </cell>
          <cell r="J5030">
            <v>42171</v>
          </cell>
          <cell r="K5030">
            <v>31996</v>
          </cell>
          <cell r="M5030">
            <v>35980566</v>
          </cell>
        </row>
        <row r="5031">
          <cell r="A5031" t="str">
            <v xml:space="preserve">Supergasbras Energia Ltda </v>
          </cell>
          <cell r="B5031">
            <v>10489</v>
          </cell>
          <cell r="C5031">
            <v>9795670760</v>
          </cell>
          <cell r="D5031" t="str">
            <v>Priscila Menezes De Almeida</v>
          </cell>
          <cell r="E5031" t="str">
            <v>Supergasbras Energia Ltda - Adm Central</v>
          </cell>
          <cell r="F5031" t="str">
            <v>Tributario Indireto - Staff</v>
          </cell>
          <cell r="G5031" t="str">
            <v>Escritorio Rj | 721 - Tributario Corp</v>
          </cell>
          <cell r="H5031" t="str">
            <v>Anl Tributario Jr</v>
          </cell>
          <cell r="I5031" t="str">
            <v>Analista Tributario</v>
          </cell>
          <cell r="J5031">
            <v>40392</v>
          </cell>
          <cell r="K5031">
            <v>30569</v>
          </cell>
          <cell r="M5031">
            <v>24745047</v>
          </cell>
        </row>
        <row r="5032">
          <cell r="A5032" t="str">
            <v xml:space="preserve">Supergasbras Energia Ltda </v>
          </cell>
          <cell r="B5032">
            <v>13839</v>
          </cell>
          <cell r="C5032">
            <v>13938107723</v>
          </cell>
          <cell r="D5032" t="str">
            <v>Renan Uchoa Pinto Scaramella</v>
          </cell>
          <cell r="E5032" t="str">
            <v>Supergasbras Energia Ltda - Adm Central</v>
          </cell>
          <cell r="F5032" t="str">
            <v>Desligados</v>
          </cell>
          <cell r="G5032" t="str">
            <v>Usn | 723 - Tributario</v>
          </cell>
          <cell r="H5032" t="str">
            <v>Anl Tributario Fiscal Ii</v>
          </cell>
          <cell r="I5032" t="str">
            <v>Analista Tributario</v>
          </cell>
          <cell r="J5032">
            <v>41582</v>
          </cell>
          <cell r="K5032">
            <v>33581</v>
          </cell>
          <cell r="L5032">
            <v>43171</v>
          </cell>
        </row>
        <row r="5033">
          <cell r="A5033" t="str">
            <v xml:space="preserve">Supergasbras Energia Ltda </v>
          </cell>
          <cell r="B5033">
            <v>17413</v>
          </cell>
          <cell r="C5033">
            <v>13938107723</v>
          </cell>
          <cell r="D5033" t="str">
            <v>Renan Uchoa Pinto Scaramella</v>
          </cell>
          <cell r="E5033" t="str">
            <v>Supergasbras Energia Ltda - Adm Central</v>
          </cell>
          <cell r="F5033" t="str">
            <v>Tributario Planejamento - Staff</v>
          </cell>
          <cell r="G5033" t="str">
            <v>Escritorio Rj | 721 - Tributario Corp</v>
          </cell>
          <cell r="H5033" t="str">
            <v>Anl Tributario Pl</v>
          </cell>
          <cell r="I5033" t="str">
            <v>Analista Tributario</v>
          </cell>
          <cell r="J5033">
            <v>43227</v>
          </cell>
          <cell r="K5033">
            <v>33581</v>
          </cell>
        </row>
        <row r="5034">
          <cell r="A5034" t="str">
            <v xml:space="preserve">Supergasbras Energia Ltda </v>
          </cell>
          <cell r="B5034">
            <v>15666</v>
          </cell>
          <cell r="C5034">
            <v>3612153048</v>
          </cell>
          <cell r="D5034" t="str">
            <v>Diogo Da Silva Machado</v>
          </cell>
          <cell r="E5034" t="str">
            <v>Supergasbras Energia Ltda - Canoas</v>
          </cell>
          <cell r="F5034" t="str">
            <v>Desligados</v>
          </cell>
          <cell r="G5034" t="str">
            <v>Canoas | 500 - Operacoes</v>
          </cell>
          <cell r="H5034" t="str">
            <v>Aprendiz</v>
          </cell>
          <cell r="I5034" t="str">
            <v>Auxiliar De Escritorio Em Geral</v>
          </cell>
          <cell r="J5034">
            <v>42278</v>
          </cell>
          <cell r="K5034">
            <v>35490</v>
          </cell>
          <cell r="L5034">
            <v>42786</v>
          </cell>
          <cell r="M5034">
            <v>82800382</v>
          </cell>
        </row>
        <row r="5035">
          <cell r="A5035" t="str">
            <v xml:space="preserve">Supergasbras Energia Ltda </v>
          </cell>
          <cell r="B5035">
            <v>2854</v>
          </cell>
          <cell r="C5035">
            <v>35672390900</v>
          </cell>
          <cell r="D5035" t="str">
            <v>Silvio Correa Mamede</v>
          </cell>
          <cell r="E5035" t="str">
            <v>Supergasbras Energia Ltda - Goiania</v>
          </cell>
          <cell r="F5035" t="str">
            <v>Desligados</v>
          </cell>
          <cell r="G5035" t="str">
            <v>Goiania | 923 - Ger Unidade Negocio</v>
          </cell>
          <cell r="H5035" t="str">
            <v>Ger Unidade Negocios Ii</v>
          </cell>
          <cell r="I5035" t="str">
            <v>Gerente Comercial</v>
          </cell>
          <cell r="J5035">
            <v>36780</v>
          </cell>
          <cell r="K5035">
            <v>22109</v>
          </cell>
          <cell r="L5035">
            <v>42978</v>
          </cell>
          <cell r="M5035">
            <v>34038888</v>
          </cell>
        </row>
        <row r="5036">
          <cell r="A5036" t="str">
            <v xml:space="preserve">Supergasbras Energia Ltda </v>
          </cell>
          <cell r="B5036">
            <v>8315</v>
          </cell>
          <cell r="C5036">
            <v>279300506</v>
          </cell>
          <cell r="D5036" t="str">
            <v>Edivan Souza Santos</v>
          </cell>
          <cell r="E5036" t="str">
            <v>Supergasbras Energia Ltda - Jequie</v>
          </cell>
          <cell r="F5036" t="str">
            <v>Jequie - Staff Producao</v>
          </cell>
          <cell r="G5036" t="str">
            <v>Jequie | 130 - Engarrafamento</v>
          </cell>
          <cell r="H5036" t="str">
            <v>Ajud Producao</v>
          </cell>
          <cell r="I5036" t="str">
            <v>Operador De Maquina De Envasar Liquidos</v>
          </cell>
          <cell r="J5036">
            <v>39555</v>
          </cell>
          <cell r="K5036">
            <v>30180</v>
          </cell>
          <cell r="M5036">
            <v>988278266</v>
          </cell>
        </row>
        <row r="5037">
          <cell r="A5037" t="str">
            <v xml:space="preserve">Supergasbras Energia Ltda </v>
          </cell>
          <cell r="B5037">
            <v>7719</v>
          </cell>
          <cell r="C5037">
            <v>17854998825</v>
          </cell>
          <cell r="D5037" t="str">
            <v>Eduardo Perez Ruiz</v>
          </cell>
          <cell r="E5037" t="str">
            <v>Supergasbras Energia Ltda - Maua</v>
          </cell>
          <cell r="F5037" t="str">
            <v>Desligados</v>
          </cell>
          <cell r="G5037" t="str">
            <v>Maua | 340 - Distr Vi</v>
          </cell>
          <cell r="H5037" t="str">
            <v>Ajud Motorista</v>
          </cell>
          <cell r="I5037" t="str">
            <v>Ajudante De Motorista</v>
          </cell>
          <cell r="J5037">
            <v>39273</v>
          </cell>
          <cell r="K5037">
            <v>27603</v>
          </cell>
          <cell r="L5037">
            <v>43213</v>
          </cell>
          <cell r="M5037">
            <v>45430849</v>
          </cell>
        </row>
        <row r="5038">
          <cell r="A5038" t="str">
            <v xml:space="preserve">Supergasbras Energia Ltda </v>
          </cell>
          <cell r="B5038">
            <v>3037</v>
          </cell>
          <cell r="C5038">
            <v>1357370601</v>
          </cell>
          <cell r="D5038" t="str">
            <v>Renato Luiz Coimbra</v>
          </cell>
          <cell r="E5038" t="str">
            <v>Supergasbras Energia Ltda - Betim</v>
          </cell>
          <cell r="F5038" t="str">
            <v>Betim - Staff Distribuicao</v>
          </cell>
          <cell r="G5038" t="str">
            <v>Betim | 380 - Distr Vdg</v>
          </cell>
          <cell r="H5038" t="str">
            <v>Motorista Auto Tanque</v>
          </cell>
          <cell r="I5038" t="str">
            <v>Motorista De Caminhao</v>
          </cell>
          <cell r="J5038">
            <v>36941</v>
          </cell>
          <cell r="K5038">
            <v>29640</v>
          </cell>
          <cell r="M5038">
            <v>33939783</v>
          </cell>
        </row>
        <row r="5039">
          <cell r="A5039" t="str">
            <v xml:space="preserve">Supergasbras Energia Ltda </v>
          </cell>
          <cell r="B5039">
            <v>6309</v>
          </cell>
          <cell r="C5039">
            <v>4509061919</v>
          </cell>
          <cell r="D5039" t="str">
            <v>Mauricio Jose Ribeiro Dos Santos Marques</v>
          </cell>
          <cell r="E5039" t="str">
            <v>Supergasbras Energia Ltda - Araucaria</v>
          </cell>
          <cell r="F5039" t="str">
            <v>Araucaria - Staff Producao</v>
          </cell>
          <cell r="G5039" t="str">
            <v>Araucaria | 130 - Engarrafamento</v>
          </cell>
          <cell r="H5039" t="str">
            <v>Ajud Producao</v>
          </cell>
          <cell r="I5039" t="str">
            <v>Operador De Maquina De Envasar Liquidos</v>
          </cell>
          <cell r="J5039">
            <v>38817</v>
          </cell>
          <cell r="K5039">
            <v>28859</v>
          </cell>
          <cell r="M5039">
            <v>36074941</v>
          </cell>
        </row>
        <row r="5040">
          <cell r="A5040" t="str">
            <v xml:space="preserve">Supergasbras Energia Ltda </v>
          </cell>
          <cell r="B5040">
            <v>12102</v>
          </cell>
          <cell r="C5040">
            <v>10587223790</v>
          </cell>
          <cell r="D5040" t="str">
            <v>Henrique Mattos Rocha</v>
          </cell>
          <cell r="E5040" t="str">
            <v>Supergasbras Energia Ltda - Adm Central</v>
          </cell>
          <cell r="F5040" t="str">
            <v>Sgi Corporativo - Coordenacao</v>
          </cell>
          <cell r="G5040" t="str">
            <v>Escritorio Rj | 927 - Sgi</v>
          </cell>
          <cell r="H5040" t="str">
            <v>Coord Sgi</v>
          </cell>
          <cell r="I5040" t="str">
            <v>Gerente De Recursos Humanos</v>
          </cell>
          <cell r="J5040">
            <v>40994</v>
          </cell>
          <cell r="K5040">
            <v>30599</v>
          </cell>
          <cell r="M5040">
            <v>99967394</v>
          </cell>
        </row>
        <row r="5041">
          <cell r="A5041" t="str">
            <v xml:space="preserve">Supergasbras Energia Ltda </v>
          </cell>
          <cell r="B5041">
            <v>4954</v>
          </cell>
          <cell r="C5041">
            <v>3139318790</v>
          </cell>
          <cell r="D5041" t="str">
            <v>Rodrigo Ferreira Pessanha</v>
          </cell>
          <cell r="E5041" t="str">
            <v>Supergasbras Energia Ltda - Caxias</v>
          </cell>
          <cell r="F5041" t="str">
            <v>Caxias - Staff Producao</v>
          </cell>
          <cell r="G5041" t="str">
            <v>Caxias | 130 - Engarrafamento</v>
          </cell>
          <cell r="H5041" t="str">
            <v>Ajud Carga E Descarga</v>
          </cell>
          <cell r="I5041" t="str">
            <v>Carregador</v>
          </cell>
          <cell r="J5041">
            <v>38118</v>
          </cell>
          <cell r="K5041">
            <v>26728</v>
          </cell>
          <cell r="M5041">
            <v>27398597</v>
          </cell>
        </row>
        <row r="5042">
          <cell r="A5042" t="str">
            <v xml:space="preserve">Supergasbras Energia Ltda </v>
          </cell>
          <cell r="B5042">
            <v>14750</v>
          </cell>
          <cell r="C5042">
            <v>10016149769</v>
          </cell>
          <cell r="D5042" t="str">
            <v>Geneis Moreira De Alvarenga Junior</v>
          </cell>
          <cell r="E5042" t="str">
            <v>Supergasbras Energia Ltda - Macae</v>
          </cell>
          <cell r="F5042" t="str">
            <v>Macae - Staff Distribuicao Deposito</v>
          </cell>
          <cell r="G5042" t="str">
            <v>Macae Ii | 380 - Distr Vdg</v>
          </cell>
          <cell r="H5042" t="str">
            <v>Ajud Motorista Auto Tanque</v>
          </cell>
          <cell r="I5042" t="str">
            <v>Ajudante De Motorista</v>
          </cell>
          <cell r="J5042">
            <v>41883</v>
          </cell>
          <cell r="K5042">
            <v>30117</v>
          </cell>
          <cell r="M5042">
            <v>998813450</v>
          </cell>
        </row>
        <row r="5043">
          <cell r="A5043" t="str">
            <v xml:space="preserve">Supergasbras Energia Ltda </v>
          </cell>
          <cell r="B5043">
            <v>485</v>
          </cell>
          <cell r="C5043">
            <v>40197816649</v>
          </cell>
          <cell r="D5043" t="str">
            <v>Joao Pinheiro De Jesus</v>
          </cell>
          <cell r="E5043" t="str">
            <v>Supergasbras Energia Ltda - Betim</v>
          </cell>
          <cell r="F5043" t="str">
            <v>Betim - Staff Producao</v>
          </cell>
          <cell r="G5043" t="str">
            <v>Betim | 130 - Engarrafamento</v>
          </cell>
          <cell r="H5043" t="str">
            <v>Ajud Producao</v>
          </cell>
          <cell r="I5043" t="str">
            <v>Operador De Maquina De Envasar Liquidos</v>
          </cell>
          <cell r="J5043">
            <v>32059</v>
          </cell>
          <cell r="K5043">
            <v>21147</v>
          </cell>
          <cell r="M5043">
            <v>992059857</v>
          </cell>
        </row>
        <row r="5044">
          <cell r="A5044" t="str">
            <v xml:space="preserve">Supergasbras Energia Ltda </v>
          </cell>
          <cell r="B5044">
            <v>17813</v>
          </cell>
          <cell r="C5044">
            <v>1761257102</v>
          </cell>
          <cell r="D5044" t="str">
            <v>Valnara Miranda Da Cruz</v>
          </cell>
          <cell r="E5044" t="str">
            <v>Supergasbras Energia Ltda - C Grande-ms</v>
          </cell>
          <cell r="F5044" t="str">
            <v>Cpo Grande Ms - Staff Operacoes</v>
          </cell>
          <cell r="G5044" t="str">
            <v>Campo Grande Ms | 500 - Operacoes</v>
          </cell>
          <cell r="H5044" t="str">
            <v>Assist Operacoes</v>
          </cell>
          <cell r="I5044" t="str">
            <v>Assistente Administrativo</v>
          </cell>
          <cell r="J5044">
            <v>43444</v>
          </cell>
          <cell r="K5044">
            <v>31856</v>
          </cell>
          <cell r="M5044">
            <v>3363385</v>
          </cell>
        </row>
        <row r="5045">
          <cell r="A5045" t="str">
            <v xml:space="preserve">Supergasbras Energia Ltda </v>
          </cell>
          <cell r="B5045">
            <v>5650</v>
          </cell>
          <cell r="C5045">
            <v>1584366796</v>
          </cell>
          <cell r="D5045" t="str">
            <v>Julio Machado Pereira</v>
          </cell>
          <cell r="E5045" t="str">
            <v>Supergasbras Energia Ltda - Caxias</v>
          </cell>
          <cell r="F5045" t="str">
            <v>Caxias - Staff Producao</v>
          </cell>
          <cell r="G5045" t="str">
            <v>Caxias | 130 - Engarrafamento</v>
          </cell>
          <cell r="H5045" t="str">
            <v>Ajud Carga E Descarga</v>
          </cell>
          <cell r="I5045" t="str">
            <v>Carregador</v>
          </cell>
          <cell r="J5045">
            <v>38511</v>
          </cell>
          <cell r="K5045">
            <v>25660</v>
          </cell>
          <cell r="M5045">
            <v>26599097</v>
          </cell>
        </row>
        <row r="5046">
          <cell r="A5046" t="str">
            <v xml:space="preserve">Supergasbras Energia Ltda </v>
          </cell>
          <cell r="B5046">
            <v>9277</v>
          </cell>
          <cell r="C5046">
            <v>10655231730</v>
          </cell>
          <cell r="D5046" t="str">
            <v>Daniel Taveira Peixoto</v>
          </cell>
          <cell r="E5046" t="str">
            <v>Supergasbras Energia Ltda - Adm Central</v>
          </cell>
          <cell r="F5046" t="str">
            <v>Escritorio Rj Rh - Staff</v>
          </cell>
          <cell r="G5046" t="str">
            <v>Escritorio Rj | 938 - Adm Pessoal</v>
          </cell>
          <cell r="H5046" t="str">
            <v>Anl Recursos Humanos Pl</v>
          </cell>
          <cell r="I5046" t="str">
            <v>Analista De Recursos Humanos</v>
          </cell>
          <cell r="J5046">
            <v>40042</v>
          </cell>
          <cell r="K5046">
            <v>31185</v>
          </cell>
          <cell r="M5046">
            <v>76337456</v>
          </cell>
        </row>
        <row r="5047">
          <cell r="A5047" t="str">
            <v xml:space="preserve">Supergasbras Energia Ltda </v>
          </cell>
          <cell r="B5047">
            <v>12125</v>
          </cell>
          <cell r="C5047">
            <v>5361278408</v>
          </cell>
          <cell r="D5047" t="str">
            <v>Joao Leite Da Silva</v>
          </cell>
          <cell r="E5047" t="str">
            <v>Supergasbras Energia Ltda - Brasilia</v>
          </cell>
          <cell r="F5047" t="str">
            <v>Brasilia - Staff Distribuicao</v>
          </cell>
          <cell r="G5047" t="str">
            <v>Brasilia | 380 - Distr Vdg</v>
          </cell>
          <cell r="H5047" t="str">
            <v>Ajud Motorista Auto Tanque</v>
          </cell>
          <cell r="I5047" t="str">
            <v>Ajudante De Motorista</v>
          </cell>
          <cell r="J5047">
            <v>41002</v>
          </cell>
          <cell r="K5047">
            <v>30959</v>
          </cell>
          <cell r="M5047">
            <v>991925215</v>
          </cell>
        </row>
        <row r="5048">
          <cell r="A5048" t="str">
            <v xml:space="preserve">Supergasbras Energia Ltda </v>
          </cell>
          <cell r="B5048">
            <v>971</v>
          </cell>
          <cell r="C5048">
            <v>32446780091</v>
          </cell>
          <cell r="D5048" t="str">
            <v>Eurides Pereira De Medeiros</v>
          </cell>
          <cell r="E5048" t="str">
            <v>Supergasbras Energia Ltda - Canoas</v>
          </cell>
          <cell r="F5048" t="str">
            <v>Canoas - Staff Abastecimento</v>
          </cell>
          <cell r="G5048" t="str">
            <v>Canoas | 110 - Armazenagem</v>
          </cell>
          <cell r="H5048" t="str">
            <v>Oper Estacao Armazenadora</v>
          </cell>
          <cell r="I5048" t="str">
            <v>Operador De Estacao De Bombeamento</v>
          </cell>
          <cell r="J5048">
            <v>33392</v>
          </cell>
          <cell r="K5048">
            <v>22704</v>
          </cell>
          <cell r="L5048">
            <v>43633</v>
          </cell>
          <cell r="M5048">
            <v>994644545</v>
          </cell>
        </row>
        <row r="5049">
          <cell r="A5049" t="str">
            <v xml:space="preserve">Supergasbras Energia Ltda </v>
          </cell>
          <cell r="B5049">
            <v>15112</v>
          </cell>
          <cell r="C5049">
            <v>11160734712</v>
          </cell>
          <cell r="D5049" t="str">
            <v>Karla Lessa Figueiredo</v>
          </cell>
          <cell r="E5049" t="str">
            <v>Supergasbras Energia Ltda - Adm Central</v>
          </cell>
          <cell r="F5049" t="str">
            <v>Cobranca - Staff</v>
          </cell>
          <cell r="G5049" t="str">
            <v>Escritorio Rj | 735 - Cobranca</v>
          </cell>
          <cell r="H5049" t="str">
            <v>Oper Cobranca</v>
          </cell>
          <cell r="I5049" t="str">
            <v>Operador Telemarketing Ativo E Receptivo</v>
          </cell>
          <cell r="J5049">
            <v>42039</v>
          </cell>
          <cell r="K5049">
            <v>31611</v>
          </cell>
          <cell r="M5049">
            <v>26050769</v>
          </cell>
        </row>
        <row r="5050">
          <cell r="A5050" t="str">
            <v xml:space="preserve">Supergasbras Energia Ltda </v>
          </cell>
          <cell r="B5050">
            <v>18154</v>
          </cell>
          <cell r="C5050">
            <v>22252075856</v>
          </cell>
          <cell r="D5050" t="str">
            <v>Robson Alexandre Ferrari</v>
          </cell>
          <cell r="E5050" t="str">
            <v>Supergasbras Energia Ltda - Bauru</v>
          </cell>
          <cell r="F5050" t="str">
            <v>Bauru - Staff Distribuicao Deposito</v>
          </cell>
          <cell r="G5050" t="str">
            <v>Bauru | 340 - Distr Vi</v>
          </cell>
          <cell r="H5050" t="str">
            <v>Motorista</v>
          </cell>
          <cell r="I5050" t="str">
            <v>Motorista De Caminhao</v>
          </cell>
          <cell r="J5050">
            <v>43656</v>
          </cell>
          <cell r="K5050">
            <v>29592</v>
          </cell>
        </row>
        <row r="5051">
          <cell r="A5051" t="str">
            <v xml:space="preserve">Supergasbras Energia Ltda </v>
          </cell>
          <cell r="B5051">
            <v>16690</v>
          </cell>
          <cell r="C5051">
            <v>27830742812</v>
          </cell>
          <cell r="D5051" t="str">
            <v>Alexandre De Oliveira Ferreira</v>
          </cell>
          <cell r="E5051" t="str">
            <v>Supergasbras Energia Ltda - Maua</v>
          </cell>
          <cell r="F5051" t="str">
            <v>Desligados</v>
          </cell>
          <cell r="G5051" t="str">
            <v>Maua | 921 - Ger Venda Direta</v>
          </cell>
          <cell r="H5051" t="str">
            <v>Ger Venda Direta</v>
          </cell>
          <cell r="I5051" t="str">
            <v>Gerente De Vendas</v>
          </cell>
          <cell r="J5051">
            <v>42796</v>
          </cell>
          <cell r="K5051">
            <v>28734</v>
          </cell>
          <cell r="L5051">
            <v>43231</v>
          </cell>
          <cell r="M5051">
            <v>992374321</v>
          </cell>
        </row>
        <row r="5052">
          <cell r="A5052" t="str">
            <v xml:space="preserve">Supergasbras Energia Ltda </v>
          </cell>
          <cell r="B5052">
            <v>17820</v>
          </cell>
          <cell r="C5052">
            <v>12420235770</v>
          </cell>
          <cell r="D5052" t="str">
            <v>Rondinelli Antonio Da Silva Pereira</v>
          </cell>
          <cell r="E5052" t="str">
            <v>Supergasbras Energia Ltda - Adm Central</v>
          </cell>
          <cell r="F5052" t="str">
            <v>Atend. Clientes - Staff_e</v>
          </cell>
          <cell r="G5052" t="str">
            <v>Escritorio Rj | 491 - Call Center Caxias</v>
          </cell>
          <cell r="H5052" t="str">
            <v>Anl Relac Clientes Jr</v>
          </cell>
          <cell r="I5052" t="str">
            <v>Anl Pesquisa De Mercado</v>
          </cell>
          <cell r="J5052">
            <v>43446</v>
          </cell>
          <cell r="K5052">
            <v>32326</v>
          </cell>
          <cell r="M5052">
            <v>26233318</v>
          </cell>
        </row>
        <row r="5053">
          <cell r="A5053" t="str">
            <v xml:space="preserve">Supergasbras Energia Ltda </v>
          </cell>
          <cell r="B5053">
            <v>17566</v>
          </cell>
          <cell r="C5053">
            <v>94547840563</v>
          </cell>
          <cell r="D5053" t="str">
            <v>Andre Luis De Oliveira De Sousa</v>
          </cell>
          <cell r="E5053" t="str">
            <v>Supergasbras Energia Ltda - Salvador</v>
          </cell>
          <cell r="F5053" t="str">
            <v>Desligados</v>
          </cell>
          <cell r="G5053" t="str">
            <v>Salvador | 180 - Carga E Descarga</v>
          </cell>
          <cell r="H5053" t="str">
            <v>Conferente</v>
          </cell>
          <cell r="I5053" t="str">
            <v>Conferente Carga E Descarga</v>
          </cell>
          <cell r="J5053">
            <v>43318</v>
          </cell>
          <cell r="K5053">
            <v>28036</v>
          </cell>
          <cell r="L5053">
            <v>43392</v>
          </cell>
          <cell r="M5053">
            <v>987011928</v>
          </cell>
        </row>
        <row r="5054">
          <cell r="A5054" t="str">
            <v xml:space="preserve">Supergasbras Energia Ltda </v>
          </cell>
          <cell r="B5054">
            <v>13919</v>
          </cell>
          <cell r="C5054">
            <v>32264358840</v>
          </cell>
          <cell r="D5054" t="str">
            <v>Gilmar Da Silva Santos</v>
          </cell>
          <cell r="E5054" t="str">
            <v>Supergasbras Energia Ltda - Paulinia</v>
          </cell>
          <cell r="F5054" t="str">
            <v>Paulinia - Staff Distribuicao</v>
          </cell>
          <cell r="G5054" t="str">
            <v>Paulinia | 380 - Distr Vdg</v>
          </cell>
          <cell r="H5054" t="str">
            <v>Ajud Motorista Auto Tanque</v>
          </cell>
          <cell r="I5054" t="str">
            <v>Ajudante De Motorista</v>
          </cell>
          <cell r="J5054">
            <v>41596</v>
          </cell>
          <cell r="K5054">
            <v>29977</v>
          </cell>
        </row>
        <row r="5055">
          <cell r="A5055" t="str">
            <v xml:space="preserve">Minasgas S.a Ind. E Com </v>
          </cell>
          <cell r="B5055">
            <v>8995</v>
          </cell>
          <cell r="C5055">
            <v>4394995426</v>
          </cell>
          <cell r="D5055" t="str">
            <v>Claudionor Dos Santos</v>
          </cell>
          <cell r="E5055" t="str">
            <v>Minasgas S.a. Ind. E Com. - Maceio</v>
          </cell>
          <cell r="F5055" t="str">
            <v>Maceio - Staff Deposito</v>
          </cell>
          <cell r="G5055" t="str">
            <v>Maceio | 380 - Distr Vdg</v>
          </cell>
          <cell r="H5055" t="str">
            <v>Ajud Motorista Auto Tanque</v>
          </cell>
          <cell r="I5055" t="str">
            <v>Ajudante De Motorista</v>
          </cell>
          <cell r="J5055">
            <v>39947</v>
          </cell>
          <cell r="K5055">
            <v>29356</v>
          </cell>
          <cell r="M5055">
            <v>33434064</v>
          </cell>
        </row>
        <row r="5056">
          <cell r="A5056" t="str">
            <v xml:space="preserve">Supergasbras Energia Ltda </v>
          </cell>
          <cell r="B5056">
            <v>14534</v>
          </cell>
          <cell r="C5056">
            <v>25094358847</v>
          </cell>
          <cell r="D5056" t="str">
            <v>Cassiana Pinto Da Cunha</v>
          </cell>
          <cell r="E5056" t="str">
            <v>Supergasbras Energia Ltda - S J Campos</v>
          </cell>
          <cell r="F5056" t="str">
            <v>Desligados</v>
          </cell>
          <cell r="G5056" t="str">
            <v>Sao Jose Dos Campos | 480 - Com Vdg</v>
          </cell>
          <cell r="H5056" t="str">
            <v>Consultor Energia Ii</v>
          </cell>
          <cell r="I5056" t="str">
            <v>Tecnico De Vendas</v>
          </cell>
          <cell r="J5056">
            <v>41806</v>
          </cell>
          <cell r="K5056">
            <v>28258</v>
          </cell>
          <cell r="L5056">
            <v>43234</v>
          </cell>
          <cell r="M5056">
            <v>39294237</v>
          </cell>
        </row>
        <row r="5057">
          <cell r="A5057" t="str">
            <v xml:space="preserve">Supergasbras Energia Ltda </v>
          </cell>
          <cell r="B5057">
            <v>243</v>
          </cell>
          <cell r="C5057">
            <v>67338070768</v>
          </cell>
          <cell r="D5057" t="str">
            <v>Edmundo Jacintho De Almeida</v>
          </cell>
          <cell r="E5057" t="str">
            <v>Supergasbras Energia Ltda - Caxias</v>
          </cell>
          <cell r="F5057" t="str">
            <v>Caxias - Staff Manutencao</v>
          </cell>
          <cell r="G5057" t="str">
            <v>Caxias | 130 - Engarrafamento</v>
          </cell>
          <cell r="H5057" t="str">
            <v>Mecanico Manutencao</v>
          </cell>
          <cell r="I5057" t="str">
            <v>Mecanico De Manutencao De Maquinas Geral</v>
          </cell>
          <cell r="J5057">
            <v>30613</v>
          </cell>
          <cell r="K5057">
            <v>22301</v>
          </cell>
        </row>
        <row r="5058">
          <cell r="A5058" t="str">
            <v xml:space="preserve">Supergasbras Energia Ltda </v>
          </cell>
          <cell r="B5058">
            <v>17585</v>
          </cell>
          <cell r="C5058">
            <v>493464743</v>
          </cell>
          <cell r="D5058" t="str">
            <v>Jorge Mauricio Alves Franco</v>
          </cell>
          <cell r="E5058" t="str">
            <v>Supergasbras Energia Ltda - Qualival</v>
          </cell>
          <cell r="F5058" t="str">
            <v>Qualival - Staff Qualidade &amp; Processos</v>
          </cell>
          <cell r="G5058" t="str">
            <v>Qualival | 512 - Qlv - Qualidade</v>
          </cell>
          <cell r="H5058" t="str">
            <v>Tecnico Qualidade Producao</v>
          </cell>
          <cell r="I5058" t="str">
            <v>Tecnico Garantia Da Qualidade</v>
          </cell>
          <cell r="J5058">
            <v>43325</v>
          </cell>
          <cell r="K5058">
            <v>25032</v>
          </cell>
          <cell r="M5058">
            <v>26266171</v>
          </cell>
        </row>
        <row r="5059">
          <cell r="A5059" t="str">
            <v xml:space="preserve">Supergasbras Energia Ltda </v>
          </cell>
          <cell r="B5059">
            <v>1177</v>
          </cell>
          <cell r="C5059">
            <v>15956300310</v>
          </cell>
          <cell r="D5059" t="str">
            <v>Manoel Salvador De Oliveira Costa</v>
          </cell>
          <cell r="E5059" t="str">
            <v>Supergasbras Energia Ltda - Caxias</v>
          </cell>
          <cell r="F5059" t="str">
            <v>Caxias - Staff Producao</v>
          </cell>
          <cell r="G5059" t="str">
            <v>Caxias | 130 - Engarrafamento</v>
          </cell>
          <cell r="H5059" t="str">
            <v>Ajud Producao</v>
          </cell>
          <cell r="I5059" t="str">
            <v>Operador De Maquina De Envasar Liquidos</v>
          </cell>
          <cell r="J5059">
            <v>34001</v>
          </cell>
          <cell r="K5059">
            <v>20649</v>
          </cell>
          <cell r="M5059">
            <v>26766011</v>
          </cell>
        </row>
        <row r="5060">
          <cell r="A5060" t="str">
            <v xml:space="preserve">Supergasbras Energia Ltda </v>
          </cell>
          <cell r="B5060">
            <v>11349</v>
          </cell>
          <cell r="C5060">
            <v>62910884520</v>
          </cell>
          <cell r="D5060" t="str">
            <v>Marcos Antonio Campos Rocha</v>
          </cell>
          <cell r="E5060" t="str">
            <v>Supergasbras Energia Ltda - Salvador</v>
          </cell>
          <cell r="F5060" t="str">
            <v>Salvador - Staff Distribuicao</v>
          </cell>
          <cell r="G5060" t="str">
            <v>Salvador | 380 - Distr Vdg</v>
          </cell>
          <cell r="H5060" t="str">
            <v>Motorista Auto Tanque</v>
          </cell>
          <cell r="I5060" t="str">
            <v>Motorista De Caminhao</v>
          </cell>
          <cell r="J5060">
            <v>40728</v>
          </cell>
          <cell r="K5060">
            <v>26091</v>
          </cell>
          <cell r="M5060">
            <v>32399377</v>
          </cell>
        </row>
        <row r="5061">
          <cell r="A5061" t="str">
            <v xml:space="preserve">Supergasbras Energia Ltda </v>
          </cell>
          <cell r="B5061">
            <v>18054</v>
          </cell>
          <cell r="C5061">
            <v>8983807660</v>
          </cell>
          <cell r="D5061" t="str">
            <v>Renan Alves Borges</v>
          </cell>
          <cell r="E5061" t="str">
            <v>Supergasbras Energia Ltda - Uberlandia</v>
          </cell>
          <cell r="F5061" t="str">
            <v>Uberlandia - Staff Vi</v>
          </cell>
          <cell r="G5061" t="str">
            <v>Uberlandia | 440 - Com Vi</v>
          </cell>
          <cell r="H5061" t="str">
            <v>Agente Comercial Ii</v>
          </cell>
          <cell r="I5061" t="str">
            <v>Tecnico De Vendas</v>
          </cell>
          <cell r="J5061">
            <v>43591</v>
          </cell>
          <cell r="K5061">
            <v>32236</v>
          </cell>
          <cell r="M5061">
            <v>32364249</v>
          </cell>
        </row>
        <row r="5062">
          <cell r="A5062" t="str">
            <v xml:space="preserve">Supergasbras Energia Ltda </v>
          </cell>
          <cell r="B5062">
            <v>14910</v>
          </cell>
          <cell r="C5062">
            <v>13579071769</v>
          </cell>
          <cell r="D5062" t="str">
            <v>Renan Deodato Da Silva</v>
          </cell>
          <cell r="E5062" t="str">
            <v>Supergasbras Energia Ltda - Caxias</v>
          </cell>
          <cell r="F5062" t="str">
            <v>Caxias - Staff Producao</v>
          </cell>
          <cell r="G5062" t="str">
            <v>Caxias | 180 - Carga E Descarga</v>
          </cell>
          <cell r="H5062" t="str">
            <v>Ajud Carga E Descarga</v>
          </cell>
          <cell r="I5062" t="str">
            <v>Carregador</v>
          </cell>
          <cell r="J5062">
            <v>41933</v>
          </cell>
          <cell r="K5062">
            <v>34788</v>
          </cell>
          <cell r="M5062">
            <v>976937360</v>
          </cell>
        </row>
        <row r="5063">
          <cell r="A5063" t="str">
            <v xml:space="preserve">Supergasbras Energia Ltda </v>
          </cell>
          <cell r="B5063">
            <v>17387</v>
          </cell>
          <cell r="C5063">
            <v>2069007677</v>
          </cell>
          <cell r="D5063" t="str">
            <v>Felipe Ferraz Rezende</v>
          </cell>
          <cell r="E5063" t="str">
            <v>Supergasbras Energia Ltda - Pouso Alegre</v>
          </cell>
          <cell r="F5063" t="str">
            <v>Pouso Alegre - Staff Financeiro Deposito</v>
          </cell>
          <cell r="G5063" t="str">
            <v>Pouso Alegre | 700 - Financeiro</v>
          </cell>
          <cell r="H5063" t="str">
            <v>Aprendiz</v>
          </cell>
          <cell r="I5063" t="str">
            <v>Auxiliar De Escritorio Em Geral</v>
          </cell>
          <cell r="J5063">
            <v>43192</v>
          </cell>
          <cell r="K5063">
            <v>36350</v>
          </cell>
          <cell r="L5063">
            <v>43556</v>
          </cell>
        </row>
        <row r="5064">
          <cell r="A5064" t="str">
            <v xml:space="preserve">Supergasbras Energia Ltda </v>
          </cell>
          <cell r="B5064">
            <v>6759</v>
          </cell>
          <cell r="C5064">
            <v>63292360110</v>
          </cell>
          <cell r="D5064" t="str">
            <v>Rogerio Leandro Baeta</v>
          </cell>
          <cell r="E5064" t="str">
            <v>Supergasbras Energia Ltda - Cuiaba</v>
          </cell>
          <cell r="F5064" t="str">
            <v>Cuiaba - Coord Instal Industriais</v>
          </cell>
          <cell r="G5064" t="str">
            <v>Cuiaba | 228 - Man Instal Ind - Gr</v>
          </cell>
          <cell r="H5064" t="str">
            <v>Coord Instal Industriais</v>
          </cell>
          <cell r="I5064" t="str">
            <v>Instalador De Tubulacoes Gas Combustivel</v>
          </cell>
          <cell r="J5064">
            <v>38936</v>
          </cell>
          <cell r="K5064">
            <v>27721</v>
          </cell>
          <cell r="M5064">
            <v>35678170</v>
          </cell>
        </row>
        <row r="5065">
          <cell r="A5065" t="str">
            <v xml:space="preserve">Supergasbras Energia Ltda </v>
          </cell>
          <cell r="B5065">
            <v>1760</v>
          </cell>
          <cell r="C5065">
            <v>68880367072</v>
          </cell>
          <cell r="D5065" t="str">
            <v>Jose Ilario Da Costa</v>
          </cell>
          <cell r="E5065" t="str">
            <v>Supergasbras Energia Ltda - Canoas</v>
          </cell>
          <cell r="F5065" t="str">
            <v>Canoas - Staff Producao</v>
          </cell>
          <cell r="G5065" t="str">
            <v>Canoas | 130 - Engarrafamento</v>
          </cell>
          <cell r="H5065" t="str">
            <v>Ajud Producao</v>
          </cell>
          <cell r="I5065" t="str">
            <v>Operador De Maquina De Envasar Liquidos</v>
          </cell>
          <cell r="J5065">
            <v>35481</v>
          </cell>
          <cell r="K5065">
            <v>26948</v>
          </cell>
        </row>
        <row r="5066">
          <cell r="A5066" t="str">
            <v xml:space="preserve">Supergasbras Energia Ltda </v>
          </cell>
          <cell r="B5066">
            <v>14091</v>
          </cell>
          <cell r="C5066">
            <v>6832420919</v>
          </cell>
          <cell r="D5066" t="str">
            <v>Luciano Ribeiro Flausino</v>
          </cell>
          <cell r="E5066" t="str">
            <v>Supergasbras Energia Ltda - Araucaria</v>
          </cell>
          <cell r="F5066" t="str">
            <v>Araucaria - Staff Distribuicao</v>
          </cell>
          <cell r="G5066" t="str">
            <v>Araucaria | 380 - Distr Vdg</v>
          </cell>
          <cell r="H5066" t="str">
            <v>Ajud Motorista Auto Tanque</v>
          </cell>
          <cell r="I5066" t="str">
            <v>Ajudante De Motorista</v>
          </cell>
          <cell r="J5066">
            <v>41661</v>
          </cell>
          <cell r="K5066">
            <v>32362</v>
          </cell>
          <cell r="L5066">
            <v>43682</v>
          </cell>
          <cell r="M5066">
            <v>995474521</v>
          </cell>
        </row>
        <row r="5067">
          <cell r="A5067" t="str">
            <v xml:space="preserve">Supergasbras Energia Ltda </v>
          </cell>
          <cell r="B5067">
            <v>18173</v>
          </cell>
          <cell r="C5067">
            <v>38436489802</v>
          </cell>
          <cell r="D5067" t="str">
            <v>Guilherme Fernando Oliveira</v>
          </cell>
          <cell r="E5067" t="str">
            <v>Supergasbras Energia Ltda - Paulinia</v>
          </cell>
          <cell r="F5067" t="str">
            <v>Paulinia - Staff Producao</v>
          </cell>
          <cell r="G5067" t="str">
            <v>Paulinia | 180 - Carga E Descarga</v>
          </cell>
          <cell r="H5067" t="str">
            <v>Ajud Carga E Descarga</v>
          </cell>
          <cell r="I5067" t="str">
            <v>Carregador</v>
          </cell>
          <cell r="J5067">
            <v>43668</v>
          </cell>
          <cell r="K5067">
            <v>34222</v>
          </cell>
          <cell r="M5067">
            <v>982866233</v>
          </cell>
        </row>
        <row r="5068">
          <cell r="A5068" t="str">
            <v xml:space="preserve">Supergasbras Energia Ltda </v>
          </cell>
          <cell r="B5068">
            <v>12083</v>
          </cell>
          <cell r="C5068">
            <v>7633896680</v>
          </cell>
          <cell r="D5068" t="str">
            <v>Edilson Dos Santos</v>
          </cell>
          <cell r="E5068" t="str">
            <v>Supergasbras Energia Ltda - Lavras</v>
          </cell>
          <cell r="F5068" t="str">
            <v>Lavras - Mg - Staff Deposito</v>
          </cell>
          <cell r="G5068" t="str">
            <v>Divinopolis | 180 - Carga E Descarga</v>
          </cell>
          <cell r="H5068" t="str">
            <v>Ajud Carga E Descarga</v>
          </cell>
          <cell r="I5068" t="str">
            <v>Carregador</v>
          </cell>
          <cell r="J5068">
            <v>40982</v>
          </cell>
          <cell r="K5068">
            <v>32178</v>
          </cell>
          <cell r="L5068">
            <v>43682</v>
          </cell>
          <cell r="M5068">
            <v>32150831</v>
          </cell>
        </row>
        <row r="5069">
          <cell r="A5069" t="str">
            <v xml:space="preserve">Supergasbras Energia Ltda </v>
          </cell>
          <cell r="B5069">
            <v>5414</v>
          </cell>
          <cell r="C5069">
            <v>62359614649</v>
          </cell>
          <cell r="D5069" t="str">
            <v>Sebastiao Dos Reis Alves</v>
          </cell>
          <cell r="E5069" t="str">
            <v>Supergasbras Energia Ltda - Pouso Alegre</v>
          </cell>
          <cell r="F5069" t="str">
            <v>Pouso Alegre - Staff Deposito</v>
          </cell>
          <cell r="G5069" t="str">
            <v>Pouso Alegre | 380 - Distr Vdg</v>
          </cell>
          <cell r="H5069" t="str">
            <v>Motorista Auto Tanque</v>
          </cell>
          <cell r="I5069" t="str">
            <v>Motorista De Caminhao</v>
          </cell>
          <cell r="J5069">
            <v>38384</v>
          </cell>
          <cell r="K5069">
            <v>23534</v>
          </cell>
          <cell r="M5069">
            <v>34235582</v>
          </cell>
        </row>
        <row r="5070">
          <cell r="A5070" t="str">
            <v xml:space="preserve">Supergasbras Energia Ltda </v>
          </cell>
          <cell r="B5070">
            <v>17456</v>
          </cell>
          <cell r="C5070">
            <v>14342473763</v>
          </cell>
          <cell r="D5070" t="str">
            <v>Victoria Andreza De Azevedo Pinto</v>
          </cell>
          <cell r="E5070" t="str">
            <v>Supergasbras Energia Ltda - Adm Central</v>
          </cell>
          <cell r="F5070" t="str">
            <v>Comunicacao Interna - Staff</v>
          </cell>
          <cell r="G5070" t="str">
            <v>Escritorio Rj | 940 - Desenv Organizacional</v>
          </cell>
          <cell r="H5070" t="str">
            <v>Anl Recursos Humanos Jr</v>
          </cell>
          <cell r="I5070" t="str">
            <v>Analista De Recursos Humanos</v>
          </cell>
          <cell r="J5070">
            <v>43255</v>
          </cell>
          <cell r="K5070">
            <v>33455</v>
          </cell>
          <cell r="M5070">
            <v>35872354</v>
          </cell>
        </row>
        <row r="5071">
          <cell r="A5071" t="str">
            <v xml:space="preserve">Supergasbras Energia Ltda </v>
          </cell>
          <cell r="B5071">
            <v>17409</v>
          </cell>
          <cell r="C5071">
            <v>6927936580</v>
          </cell>
          <cell r="D5071" t="str">
            <v>Antonio Carlos Cirne Neto</v>
          </cell>
          <cell r="E5071" t="str">
            <v>Supergasbras Energia Ltda - Salvador Ii</v>
          </cell>
          <cell r="F5071" t="str">
            <v>Salvador Ii - Staff Deposito</v>
          </cell>
          <cell r="G5071" t="str">
            <v>Salvador Ii | 180 - Carga E Descarga</v>
          </cell>
          <cell r="H5071" t="str">
            <v>Ajud Carga E Descarga</v>
          </cell>
          <cell r="I5071" t="str">
            <v>Carregador</v>
          </cell>
          <cell r="J5071">
            <v>43209</v>
          </cell>
          <cell r="K5071">
            <v>35476</v>
          </cell>
          <cell r="L5071">
            <v>43634</v>
          </cell>
          <cell r="M5071">
            <v>88494995</v>
          </cell>
        </row>
        <row r="5072">
          <cell r="A5072" t="str">
            <v xml:space="preserve">Supergasbras Energia Ltda </v>
          </cell>
          <cell r="B5072">
            <v>1833</v>
          </cell>
          <cell r="C5072">
            <v>91855187787</v>
          </cell>
          <cell r="D5072" t="str">
            <v>Marcos Da Rosa Perdigao</v>
          </cell>
          <cell r="E5072" t="str">
            <v>Supergasbras Energia Ltda - Caxias</v>
          </cell>
          <cell r="F5072" t="str">
            <v>Caxias - Staff Producao_area B</v>
          </cell>
          <cell r="G5072" t="str">
            <v>Caxias | 130 - Engarrafamento</v>
          </cell>
          <cell r="H5072" t="str">
            <v>Ajud Producao</v>
          </cell>
          <cell r="I5072" t="str">
            <v>Operador De Maquina De Envasar Liquidos</v>
          </cell>
          <cell r="J5072">
            <v>35583</v>
          </cell>
          <cell r="K5072">
            <v>23848</v>
          </cell>
          <cell r="M5072">
            <v>26769028</v>
          </cell>
        </row>
        <row r="5073">
          <cell r="A5073" t="str">
            <v xml:space="preserve">Supergasbras Energia Ltda </v>
          </cell>
          <cell r="B5073">
            <v>17111</v>
          </cell>
          <cell r="C5073">
            <v>6324990958</v>
          </cell>
          <cell r="D5073" t="str">
            <v>Jose Daniel Stefane</v>
          </cell>
          <cell r="E5073" t="str">
            <v>Supergasbras Energia Ltda - Londrina</v>
          </cell>
          <cell r="F5073" t="str">
            <v>Londrina - Staff Producao</v>
          </cell>
          <cell r="G5073" t="str">
            <v>Londrina | 180 - Carga E Descarga</v>
          </cell>
          <cell r="H5073" t="str">
            <v>Ajud Carga E Descarga</v>
          </cell>
          <cell r="I5073" t="str">
            <v>Carregador</v>
          </cell>
          <cell r="J5073">
            <v>43028</v>
          </cell>
          <cell r="K5073">
            <v>32471</v>
          </cell>
          <cell r="M5073">
            <v>984294246</v>
          </cell>
        </row>
        <row r="5074">
          <cell r="A5074" t="str">
            <v xml:space="preserve">Supergasbras Energia Ltda </v>
          </cell>
          <cell r="B5074">
            <v>92</v>
          </cell>
          <cell r="C5074">
            <v>15196216715</v>
          </cell>
          <cell r="D5074" t="str">
            <v>Jose Rodrigues Da Costa</v>
          </cell>
          <cell r="E5074" t="str">
            <v>Supergasbras Energia Ltda - Caxias</v>
          </cell>
          <cell r="F5074" t="str">
            <v>Caxias - Superv Vi</v>
          </cell>
          <cell r="G5074" t="str">
            <v>Caxias | 440 - Com Vi</v>
          </cell>
          <cell r="H5074" t="str">
            <v>Superv Neg Glp Envasado</v>
          </cell>
          <cell r="I5074" t="str">
            <v>Supervisor De Vendas Comercial</v>
          </cell>
          <cell r="J5074">
            <v>29577</v>
          </cell>
          <cell r="K5074">
            <v>15234</v>
          </cell>
          <cell r="M5074">
            <v>27711015</v>
          </cell>
        </row>
        <row r="5075">
          <cell r="A5075" t="str">
            <v xml:space="preserve">Supergasbras Energia Ltda </v>
          </cell>
          <cell r="B5075">
            <v>15397</v>
          </cell>
          <cell r="C5075">
            <v>14071202718</v>
          </cell>
          <cell r="D5075" t="str">
            <v>Tiago Da Silva Alves</v>
          </cell>
          <cell r="E5075" t="str">
            <v>Supergasbras Energia Ltda - Serra</v>
          </cell>
          <cell r="F5075" t="str">
            <v>Serra - Staff Distribuicao</v>
          </cell>
          <cell r="G5075" t="str">
            <v>Serra | 340 - Distr Vi</v>
          </cell>
          <cell r="H5075" t="str">
            <v>Motorista</v>
          </cell>
          <cell r="I5075" t="str">
            <v>Motorista De Caminhao</v>
          </cell>
          <cell r="J5075">
            <v>42156</v>
          </cell>
          <cell r="K5075">
            <v>34228</v>
          </cell>
          <cell r="M5075">
            <v>997455396</v>
          </cell>
        </row>
        <row r="5076">
          <cell r="A5076" t="str">
            <v xml:space="preserve">Supergasbras Energia Ltda </v>
          </cell>
          <cell r="B5076">
            <v>373</v>
          </cell>
          <cell r="C5076">
            <v>61888150700</v>
          </cell>
          <cell r="D5076" t="str">
            <v>Eduardo Francisco Soares</v>
          </cell>
          <cell r="E5076" t="str">
            <v>Supergasbras Energia Ltda - Petropolis</v>
          </cell>
          <cell r="F5076" t="str">
            <v>Petropolis - Staff Deposito</v>
          </cell>
          <cell r="G5076" t="str">
            <v>Petropolis I | 180 - Carga E Descarga</v>
          </cell>
          <cell r="H5076" t="str">
            <v>Ajud Carga E Descarga</v>
          </cell>
          <cell r="I5076" t="str">
            <v>Carregador</v>
          </cell>
          <cell r="J5076">
            <v>31639</v>
          </cell>
          <cell r="K5076">
            <v>19085</v>
          </cell>
          <cell r="L5076">
            <v>43668</v>
          </cell>
          <cell r="M5076">
            <v>22801738</v>
          </cell>
        </row>
        <row r="5077">
          <cell r="A5077" t="str">
            <v xml:space="preserve">Supergasbras Energia Ltda </v>
          </cell>
          <cell r="B5077">
            <v>17540</v>
          </cell>
          <cell r="C5077">
            <v>42779244844</v>
          </cell>
          <cell r="D5077" t="str">
            <v>Denis Wilson Oscar</v>
          </cell>
          <cell r="E5077" t="str">
            <v>Supergasbras Energia Ltda - Maua</v>
          </cell>
          <cell r="F5077" t="str">
            <v>Maua - Staff Producao</v>
          </cell>
          <cell r="G5077" t="str">
            <v>Maua | 180 - Carga E Descarga</v>
          </cell>
          <cell r="H5077" t="str">
            <v>Ajud Producao</v>
          </cell>
          <cell r="I5077" t="str">
            <v>Operador De Maquina De Envasar Liquidos</v>
          </cell>
          <cell r="J5077">
            <v>43297</v>
          </cell>
          <cell r="K5077">
            <v>34068</v>
          </cell>
        </row>
        <row r="5078">
          <cell r="A5078" t="str">
            <v xml:space="preserve">Supergasbras Energia Ltda </v>
          </cell>
          <cell r="B5078">
            <v>15585</v>
          </cell>
          <cell r="C5078">
            <v>7789069659</v>
          </cell>
          <cell r="D5078" t="str">
            <v>Flavio Elias Do Carmo Couto</v>
          </cell>
          <cell r="E5078" t="str">
            <v>Supergasbras Energia Ltda - Serra</v>
          </cell>
          <cell r="F5078" t="str">
            <v>Desligados</v>
          </cell>
          <cell r="G5078" t="str">
            <v>Serra | 180 - Carga E Descarga</v>
          </cell>
          <cell r="H5078" t="str">
            <v>Ajud Carga E Descarga</v>
          </cell>
          <cell r="I5078" t="str">
            <v>Carregador</v>
          </cell>
          <cell r="J5078">
            <v>42248</v>
          </cell>
          <cell r="K5078">
            <v>31988</v>
          </cell>
          <cell r="L5078">
            <v>42775</v>
          </cell>
          <cell r="M5078">
            <v>997890101</v>
          </cell>
        </row>
        <row r="5079">
          <cell r="A5079" t="str">
            <v xml:space="preserve">Supergasbras Energia Ltda </v>
          </cell>
          <cell r="B5079">
            <v>13716</v>
          </cell>
          <cell r="C5079">
            <v>13966547716</v>
          </cell>
          <cell r="D5079" t="str">
            <v>Thais Madelon Paixao Vasconcellos</v>
          </cell>
          <cell r="E5079" t="str">
            <v>Supergasbras Energia Ltda - Adm Central</v>
          </cell>
          <cell r="F5079" t="str">
            <v>Sd - Staff</v>
          </cell>
          <cell r="G5079" t="str">
            <v>Escritorio Rj | 840 - Infra-estrutura</v>
          </cell>
          <cell r="H5079" t="str">
            <v>Assist Tecnol Negocios</v>
          </cell>
          <cell r="I5079" t="str">
            <v>Assistente Administrativo</v>
          </cell>
          <cell r="J5079">
            <v>41540</v>
          </cell>
          <cell r="K5079">
            <v>33332</v>
          </cell>
          <cell r="M5079">
            <v>33584095</v>
          </cell>
        </row>
        <row r="5080">
          <cell r="A5080" t="str">
            <v xml:space="preserve">Supergasbras Energia Ltda </v>
          </cell>
          <cell r="B5080">
            <v>16834</v>
          </cell>
          <cell r="C5080">
            <v>18426218822</v>
          </cell>
          <cell r="D5080" t="str">
            <v>Andrea Regina Moreira De Paula</v>
          </cell>
          <cell r="E5080" t="str">
            <v>Supergasbras Energia Ltda - Paulinia</v>
          </cell>
          <cell r="F5080" t="str">
            <v>Paulinia - Staff Vi</v>
          </cell>
          <cell r="G5080" t="str">
            <v>Paulinia | 440 - Com Vi</v>
          </cell>
          <cell r="H5080" t="str">
            <v>Agente Comercial Iv</v>
          </cell>
          <cell r="I5080" t="str">
            <v>Tecnico De Vendas</v>
          </cell>
          <cell r="J5080">
            <v>42887</v>
          </cell>
          <cell r="K5080">
            <v>26567</v>
          </cell>
          <cell r="M5080">
            <v>991756245</v>
          </cell>
        </row>
        <row r="5081">
          <cell r="A5081" t="str">
            <v xml:space="preserve">Supergasbras Energia Ltda </v>
          </cell>
          <cell r="B5081">
            <v>2699</v>
          </cell>
          <cell r="C5081">
            <v>3342668741</v>
          </cell>
          <cell r="D5081" t="str">
            <v>Valdiciney Guimaraes Franca</v>
          </cell>
          <cell r="E5081" t="str">
            <v>Supergasbras Energia Ltda - Mesquita</v>
          </cell>
          <cell r="F5081" t="str">
            <v>Mesquita - Staff Deposito</v>
          </cell>
          <cell r="G5081" t="str">
            <v>Mesquita | 340 - Distr Vi</v>
          </cell>
          <cell r="H5081" t="str">
            <v>Motorista</v>
          </cell>
          <cell r="I5081" t="str">
            <v>Motorista De Caminhao</v>
          </cell>
          <cell r="J5081">
            <v>36620</v>
          </cell>
          <cell r="K5081">
            <v>26962</v>
          </cell>
          <cell r="M5081">
            <v>37527922</v>
          </cell>
        </row>
        <row r="5082">
          <cell r="A5082" t="str">
            <v xml:space="preserve">Supergasbras Energia Ltda </v>
          </cell>
          <cell r="B5082">
            <v>537</v>
          </cell>
          <cell r="C5082">
            <v>78108560730</v>
          </cell>
          <cell r="D5082" t="str">
            <v>Luiz Carlos Dos Santos Athayde</v>
          </cell>
          <cell r="E5082" t="str">
            <v>Supergasbras Energia Ltda - Caxias</v>
          </cell>
          <cell r="F5082" t="str">
            <v>Caxias - Staff Distribuicao</v>
          </cell>
          <cell r="G5082" t="str">
            <v>Caxias | 380 - Distr Vdg</v>
          </cell>
          <cell r="H5082" t="str">
            <v>Ajud Motorista Auto Tanque</v>
          </cell>
          <cell r="I5082" t="str">
            <v>Ajudante De Motorista</v>
          </cell>
          <cell r="J5082">
            <v>32240</v>
          </cell>
          <cell r="K5082">
            <v>23163</v>
          </cell>
          <cell r="L5082">
            <v>43573</v>
          </cell>
          <cell r="M5082">
            <v>27580172</v>
          </cell>
        </row>
        <row r="5083">
          <cell r="A5083" t="str">
            <v xml:space="preserve">Supergasbras Energia Ltda </v>
          </cell>
          <cell r="B5083">
            <v>3283</v>
          </cell>
          <cell r="C5083">
            <v>2466183706</v>
          </cell>
          <cell r="D5083" t="str">
            <v>Brasiliano Evangelista Marinho</v>
          </cell>
          <cell r="E5083" t="str">
            <v>Supergasbras Energia Ltda - Serra</v>
          </cell>
          <cell r="F5083" t="str">
            <v>Desligados</v>
          </cell>
          <cell r="G5083" t="str">
            <v>Serra | 440 - Com Vi</v>
          </cell>
          <cell r="H5083" t="str">
            <v>Coord Venda Indireta Ii</v>
          </cell>
          <cell r="I5083" t="str">
            <v>Supervisor De Vendas Comercial</v>
          </cell>
          <cell r="J5083">
            <v>37088</v>
          </cell>
          <cell r="K5083">
            <v>27070</v>
          </cell>
          <cell r="L5083">
            <v>43349</v>
          </cell>
          <cell r="M5083">
            <v>33286483</v>
          </cell>
        </row>
        <row r="5084">
          <cell r="A5084" t="str">
            <v xml:space="preserve">Supergasbras Energia Ltda </v>
          </cell>
          <cell r="B5084">
            <v>10543</v>
          </cell>
          <cell r="C5084">
            <v>3238673670</v>
          </cell>
          <cell r="D5084" t="str">
            <v>Alan De Oliveira Souza</v>
          </cell>
          <cell r="E5084" t="str">
            <v>Supergasbras Energia Ltda - Sao Mateus</v>
          </cell>
          <cell r="F5084" t="str">
            <v>Sao Mateus - Staff Deposito</v>
          </cell>
          <cell r="G5084" t="str">
            <v>Sao Mateus | 700 - Financeiro</v>
          </cell>
          <cell r="H5084" t="str">
            <v>Assist Administrativo I</v>
          </cell>
          <cell r="I5084" t="str">
            <v>Assistente Administrativo</v>
          </cell>
          <cell r="J5084">
            <v>40407</v>
          </cell>
          <cell r="K5084">
            <v>28678</v>
          </cell>
          <cell r="M5084">
            <v>998198612</v>
          </cell>
        </row>
        <row r="5085">
          <cell r="A5085" t="str">
            <v xml:space="preserve">Supergasbras Energia Ltda </v>
          </cell>
          <cell r="B5085">
            <v>15396</v>
          </cell>
          <cell r="C5085">
            <v>13255145783</v>
          </cell>
          <cell r="D5085" t="str">
            <v>Lais Nunes Viter</v>
          </cell>
          <cell r="E5085" t="str">
            <v>Supergasbras Energia Ltda - Adm Central</v>
          </cell>
          <cell r="F5085" t="str">
            <v>Desligados</v>
          </cell>
          <cell r="G5085" t="str">
            <v>Escritorio Rj | 640 - Marketing</v>
          </cell>
          <cell r="H5085" t="str">
            <v>Anl Marketing Pl</v>
          </cell>
          <cell r="I5085" t="str">
            <v>Analista De Negocios</v>
          </cell>
          <cell r="J5085">
            <v>42156</v>
          </cell>
          <cell r="K5085">
            <v>34120</v>
          </cell>
          <cell r="L5085">
            <v>43283</v>
          </cell>
          <cell r="M5085">
            <v>33392572</v>
          </cell>
        </row>
        <row r="5086">
          <cell r="A5086" t="str">
            <v xml:space="preserve">Supergasbras Energia Ltda </v>
          </cell>
          <cell r="B5086">
            <v>16952</v>
          </cell>
          <cell r="C5086">
            <v>30970239840</v>
          </cell>
          <cell r="D5086" t="str">
            <v>Jose Roberto Silva</v>
          </cell>
          <cell r="E5086" t="str">
            <v>Supergasbras Energia Ltda - Paulinia</v>
          </cell>
          <cell r="F5086" t="str">
            <v>Paulinia - Staff Distribuicao</v>
          </cell>
          <cell r="G5086" t="str">
            <v>Paulinia | 340 - Distr Vi</v>
          </cell>
          <cell r="H5086" t="str">
            <v>Motorista</v>
          </cell>
          <cell r="I5086" t="str">
            <v>Motorista De Caminhao</v>
          </cell>
          <cell r="J5086">
            <v>42936</v>
          </cell>
          <cell r="K5086">
            <v>30197</v>
          </cell>
          <cell r="L5086">
            <v>43647</v>
          </cell>
          <cell r="M5086">
            <v>38274613</v>
          </cell>
        </row>
        <row r="5087">
          <cell r="A5087" t="str">
            <v xml:space="preserve">Supergasbras Energia Ltda </v>
          </cell>
          <cell r="B5087">
            <v>17032</v>
          </cell>
          <cell r="C5087">
            <v>48749869272</v>
          </cell>
          <cell r="D5087" t="str">
            <v>Nubia Cristina Lobato De Vilena</v>
          </cell>
          <cell r="E5087" t="str">
            <v>Supergasbras Energia Ltda - Belem</v>
          </cell>
          <cell r="F5087" t="str">
            <v>Belem - Staff Operacoes</v>
          </cell>
          <cell r="G5087" t="str">
            <v>Belem | 300 - Adm Distribuicao</v>
          </cell>
          <cell r="H5087" t="str">
            <v>Assist Distribuicao</v>
          </cell>
          <cell r="I5087" t="str">
            <v>Operador De Transporte Multimodal</v>
          </cell>
          <cell r="J5087">
            <v>42968</v>
          </cell>
          <cell r="K5087">
            <v>28577</v>
          </cell>
          <cell r="M5087">
            <v>981102333</v>
          </cell>
        </row>
        <row r="5088">
          <cell r="A5088" t="str">
            <v xml:space="preserve">Supergasbras Energia Ltda </v>
          </cell>
          <cell r="B5088">
            <v>3522</v>
          </cell>
          <cell r="C5088">
            <v>5327669629</v>
          </cell>
          <cell r="D5088" t="str">
            <v>Itami Alves De Araujo</v>
          </cell>
          <cell r="E5088" t="str">
            <v>Supergasbras Energia Ltda - Betim</v>
          </cell>
          <cell r="F5088" t="str">
            <v>Betim - Staff Distribuicao</v>
          </cell>
          <cell r="G5088" t="str">
            <v>Betim | 310 - Distr Vde</v>
          </cell>
          <cell r="H5088" t="str">
            <v>Ajud Motorista</v>
          </cell>
          <cell r="I5088" t="str">
            <v>Ajudante De Motorista</v>
          </cell>
          <cell r="J5088">
            <v>37273</v>
          </cell>
          <cell r="K5088">
            <v>28541</v>
          </cell>
          <cell r="M5088">
            <v>35320962</v>
          </cell>
        </row>
        <row r="5089">
          <cell r="A5089" t="str">
            <v xml:space="preserve">Supergasbras Energia Ltda </v>
          </cell>
          <cell r="B5089">
            <v>14056</v>
          </cell>
          <cell r="C5089">
            <v>64759849734</v>
          </cell>
          <cell r="D5089" t="str">
            <v>Edelino Rodrigues De Souza</v>
          </cell>
          <cell r="E5089" t="str">
            <v>Supergasbras Energia Ltda - Qualival</v>
          </cell>
          <cell r="F5089" t="str">
            <v>Qualival - Staff Producao</v>
          </cell>
          <cell r="G5089" t="str">
            <v>Qualival | 502 - Qlv - Operacoes</v>
          </cell>
          <cell r="H5089" t="str">
            <v>Aux Producao</v>
          </cell>
          <cell r="I5089" t="str">
            <v>Alimentador De Linha De Producao</v>
          </cell>
          <cell r="J5089">
            <v>41654</v>
          </cell>
          <cell r="K5089">
            <v>22039</v>
          </cell>
          <cell r="M5089">
            <v>37576303</v>
          </cell>
        </row>
        <row r="5090">
          <cell r="A5090" t="str">
            <v xml:space="preserve">Supergasbras Energia Ltda </v>
          </cell>
          <cell r="B5090">
            <v>18330</v>
          </cell>
          <cell r="C5090">
            <v>14744237797</v>
          </cell>
          <cell r="D5090" t="str">
            <v>Debora Roldao De Abreu E Lima</v>
          </cell>
          <cell r="E5090" t="str">
            <v>Supergasbras Energia Ltda - Adm Central</v>
          </cell>
          <cell r="F5090" t="str">
            <v>Desligados</v>
          </cell>
          <cell r="G5090" t="str">
            <v>Escritorio Rj | 830 - Sistemas</v>
          </cell>
          <cell r="H5090" t="str">
            <v>Estagiario</v>
          </cell>
          <cell r="I5090" t="str">
            <v>Assistente Administrativo</v>
          </cell>
          <cell r="J5090">
            <v>42681</v>
          </cell>
          <cell r="K5090">
            <v>33754</v>
          </cell>
          <cell r="L5090">
            <v>42921</v>
          </cell>
          <cell r="M5090">
            <v>998003736</v>
          </cell>
        </row>
        <row r="5091">
          <cell r="A5091" t="str">
            <v xml:space="preserve">Supergasbras Energia Ltda </v>
          </cell>
          <cell r="B5091">
            <v>16303</v>
          </cell>
          <cell r="C5091">
            <v>37188590842</v>
          </cell>
          <cell r="D5091" t="str">
            <v>Tiago Dos Santos Teixeira</v>
          </cell>
          <cell r="E5091" t="str">
            <v>Supergasbras Energia Ltda - Rib Preto</v>
          </cell>
          <cell r="F5091" t="str">
            <v>Ribeirao Preto - Staff Producao</v>
          </cell>
          <cell r="G5091" t="str">
            <v>Ribeirao Preto | 130 - Engarrafamento</v>
          </cell>
          <cell r="H5091" t="str">
            <v>Ajud Producao</v>
          </cell>
          <cell r="I5091" t="str">
            <v>Operador De Maquina De Envasar Liquidos</v>
          </cell>
          <cell r="J5091">
            <v>42569</v>
          </cell>
          <cell r="K5091">
            <v>32160</v>
          </cell>
          <cell r="M5091">
            <v>40095900</v>
          </cell>
        </row>
        <row r="5092">
          <cell r="A5092" t="str">
            <v xml:space="preserve">Supergasbras Energia Ltda </v>
          </cell>
          <cell r="B5092">
            <v>16568</v>
          </cell>
          <cell r="C5092">
            <v>80897398068</v>
          </cell>
          <cell r="D5092" t="str">
            <v>Daniel Dias Lemos</v>
          </cell>
          <cell r="E5092" t="str">
            <v>Supergasbras Energia Ltda - Pelotas</v>
          </cell>
          <cell r="F5092" t="str">
            <v>Desligados</v>
          </cell>
          <cell r="G5092" t="str">
            <v>Pelotas | 340 - Distr Vi</v>
          </cell>
          <cell r="H5092" t="str">
            <v>Motorista</v>
          </cell>
          <cell r="I5092" t="str">
            <v>Motorista De Caminhao</v>
          </cell>
          <cell r="J5092">
            <v>42709</v>
          </cell>
          <cell r="K5092">
            <v>29707</v>
          </cell>
          <cell r="L5092">
            <v>42948</v>
          </cell>
          <cell r="M5092">
            <v>81273548</v>
          </cell>
        </row>
        <row r="5093">
          <cell r="A5093" t="str">
            <v xml:space="preserve">Supergasbras Energia Ltda </v>
          </cell>
          <cell r="B5093">
            <v>16168</v>
          </cell>
          <cell r="C5093">
            <v>42147499870</v>
          </cell>
          <cell r="D5093" t="str">
            <v>Samuel Antonio Teodoro</v>
          </cell>
          <cell r="E5093" t="str">
            <v>Supergasbras Energia Ltda - Rib Preto</v>
          </cell>
          <cell r="F5093" t="str">
            <v>Desligados</v>
          </cell>
          <cell r="G5093" t="str">
            <v>Ribeirao Preto | 130 - Engarrafamento</v>
          </cell>
          <cell r="H5093" t="str">
            <v>Ajud Producao</v>
          </cell>
          <cell r="I5093" t="str">
            <v>Operador De Maquina De Envasar Liquidos</v>
          </cell>
          <cell r="J5093">
            <v>42506</v>
          </cell>
          <cell r="K5093">
            <v>33675</v>
          </cell>
          <cell r="L5093">
            <v>43269</v>
          </cell>
          <cell r="M5093">
            <v>40095967</v>
          </cell>
        </row>
        <row r="5094">
          <cell r="A5094" t="str">
            <v xml:space="preserve">Supergasbras Energia Ltda </v>
          </cell>
          <cell r="B5094">
            <v>11023</v>
          </cell>
          <cell r="C5094">
            <v>6113610861</v>
          </cell>
          <cell r="D5094" t="str">
            <v>Roberto Rogerio Fernandes</v>
          </cell>
          <cell r="E5094" t="str">
            <v>Supergasbras Energia Ltda - Maua</v>
          </cell>
          <cell r="F5094" t="str">
            <v>Maua - Staff Distribuicao</v>
          </cell>
          <cell r="G5094" t="str">
            <v>Maua | 380 - Distr Vdg</v>
          </cell>
          <cell r="H5094" t="str">
            <v>Ajud Motorista Auto Tanque</v>
          </cell>
          <cell r="I5094" t="str">
            <v>Ajudante De Motorista</v>
          </cell>
          <cell r="J5094">
            <v>40626</v>
          </cell>
          <cell r="K5094">
            <v>24284</v>
          </cell>
        </row>
        <row r="5095">
          <cell r="A5095" t="str">
            <v xml:space="preserve">Supergasbras Energia Ltda </v>
          </cell>
          <cell r="B5095">
            <v>5383</v>
          </cell>
          <cell r="C5095">
            <v>1360696733</v>
          </cell>
          <cell r="D5095" t="str">
            <v>Carlos Henrique Ataide Pereira</v>
          </cell>
          <cell r="E5095" t="str">
            <v>Supergasbras Energia Ltda - Caxias</v>
          </cell>
          <cell r="F5095" t="str">
            <v>Caxias - Staff Distribuicao</v>
          </cell>
          <cell r="G5095" t="str">
            <v>Caxias | 380 - Distr Vdg</v>
          </cell>
          <cell r="H5095" t="str">
            <v>Ajud Motorista Auto Tanque</v>
          </cell>
          <cell r="I5095" t="str">
            <v>Ajudante De Motorista</v>
          </cell>
          <cell r="J5095">
            <v>38356</v>
          </cell>
          <cell r="K5095">
            <v>27194</v>
          </cell>
          <cell r="M5095">
            <v>37772755</v>
          </cell>
        </row>
        <row r="5096">
          <cell r="A5096" t="str">
            <v xml:space="preserve">Supergasbras Energia Ltda </v>
          </cell>
          <cell r="B5096">
            <v>18200</v>
          </cell>
          <cell r="C5096">
            <v>7700808635</v>
          </cell>
          <cell r="D5096" t="str">
            <v>Leticia Fernandes De Melo</v>
          </cell>
          <cell r="E5096" t="str">
            <v>Supergasbras Energia Ltda - Uberlandia</v>
          </cell>
          <cell r="F5096" t="str">
            <v>Uberlandia - Staff Vi</v>
          </cell>
          <cell r="G5096" t="str">
            <v>Uberlandia | 440 - Com Vi</v>
          </cell>
          <cell r="H5096" t="str">
            <v>Assist Negocios Glp I</v>
          </cell>
          <cell r="I5096" t="str">
            <v>Assistente De Vendas</v>
          </cell>
          <cell r="J5096">
            <v>43689</v>
          </cell>
          <cell r="K5096">
            <v>33296</v>
          </cell>
          <cell r="M5096">
            <v>32238741</v>
          </cell>
        </row>
        <row r="5097">
          <cell r="A5097" t="str">
            <v xml:space="preserve">Supergasbras Energia Ltda </v>
          </cell>
          <cell r="B5097">
            <v>840</v>
          </cell>
          <cell r="C5097">
            <v>76148505720</v>
          </cell>
          <cell r="D5097" t="str">
            <v>Lindiomar Dias Barcellos</v>
          </cell>
          <cell r="E5097" t="str">
            <v>Supergasbras Energia Ltda - Serra</v>
          </cell>
          <cell r="F5097" t="str">
            <v>Desligados</v>
          </cell>
          <cell r="G5097" t="str">
            <v>Serra | 130 - Engarrafamento</v>
          </cell>
          <cell r="H5097" t="str">
            <v>Ajud Producao Pintor</v>
          </cell>
          <cell r="I5097" t="str">
            <v>Operador De Maquina De Envasar Liquidos</v>
          </cell>
          <cell r="J5097">
            <v>33101</v>
          </cell>
          <cell r="K5097">
            <v>22638</v>
          </cell>
          <cell r="L5097">
            <v>42989</v>
          </cell>
          <cell r="M5097">
            <v>32826345</v>
          </cell>
        </row>
        <row r="5098">
          <cell r="A5098" t="str">
            <v xml:space="preserve">Supergasbras Energia Ltda </v>
          </cell>
          <cell r="B5098">
            <v>1162</v>
          </cell>
          <cell r="C5098">
            <v>82469598753</v>
          </cell>
          <cell r="D5098" t="str">
            <v>Romario De Oliveira Machado</v>
          </cell>
          <cell r="E5098" t="str">
            <v>Supergasbras Energia Ltda - Barra Mansa</v>
          </cell>
          <cell r="F5098" t="str">
            <v>Desligados</v>
          </cell>
          <cell r="G5098" t="str">
            <v>Barra Mansa | 340 - Distr Vi</v>
          </cell>
          <cell r="H5098" t="str">
            <v>Motorista</v>
          </cell>
          <cell r="I5098" t="str">
            <v>Motorista De Caminhao</v>
          </cell>
          <cell r="J5098">
            <v>33939</v>
          </cell>
          <cell r="K5098">
            <v>22491</v>
          </cell>
          <cell r="L5098">
            <v>42991</v>
          </cell>
          <cell r="M5098">
            <v>33467463</v>
          </cell>
        </row>
        <row r="5099">
          <cell r="A5099" t="str">
            <v xml:space="preserve">Supergasbras Energia Ltda </v>
          </cell>
          <cell r="B5099">
            <v>15516</v>
          </cell>
          <cell r="C5099">
            <v>1747896535</v>
          </cell>
          <cell r="D5099" t="str">
            <v>Diego Neves Viana</v>
          </cell>
          <cell r="E5099" t="str">
            <v>Supergasbras Energia Ltda - Jequie</v>
          </cell>
          <cell r="F5099" t="str">
            <v>Jequie - Staff Producao</v>
          </cell>
          <cell r="G5099" t="str">
            <v>Jequie | 180 - Carga E Descarga</v>
          </cell>
          <cell r="H5099" t="str">
            <v>Ajud Carga E Descarga</v>
          </cell>
          <cell r="I5099" t="str">
            <v>Carregador</v>
          </cell>
          <cell r="J5099">
            <v>42219</v>
          </cell>
          <cell r="K5099">
            <v>31340</v>
          </cell>
          <cell r="L5099">
            <v>43500</v>
          </cell>
          <cell r="M5099">
            <v>88889809</v>
          </cell>
        </row>
        <row r="5100">
          <cell r="A5100" t="str">
            <v xml:space="preserve">Supergasbras Energia Ltda </v>
          </cell>
          <cell r="B5100">
            <v>13256</v>
          </cell>
          <cell r="C5100">
            <v>13792973707</v>
          </cell>
          <cell r="D5100" t="str">
            <v>Livia Teixeira Rodrigues De Oliveira</v>
          </cell>
          <cell r="E5100" t="str">
            <v>Supergasbras Energia Ltda - Adm Central</v>
          </cell>
          <cell r="F5100" t="str">
            <v>Desligados</v>
          </cell>
          <cell r="G5100" t="str">
            <v>Usn | 735 - Cobranca</v>
          </cell>
          <cell r="H5100" t="str">
            <v>Assist Administrativo I</v>
          </cell>
          <cell r="I5100" t="str">
            <v>Assistente Administrativo</v>
          </cell>
          <cell r="J5100">
            <v>41401</v>
          </cell>
          <cell r="K5100">
            <v>33195</v>
          </cell>
          <cell r="L5100">
            <v>43150</v>
          </cell>
          <cell r="M5100">
            <v>27512768</v>
          </cell>
        </row>
        <row r="5101">
          <cell r="A5101" t="str">
            <v xml:space="preserve">Supergasbras Energia Ltda </v>
          </cell>
          <cell r="B5101">
            <v>4078</v>
          </cell>
          <cell r="C5101">
            <v>51414651791</v>
          </cell>
          <cell r="D5101" t="str">
            <v>Alaecio Pinheiro</v>
          </cell>
          <cell r="E5101" t="str">
            <v>Supergasbras Energia Ltda - Sao Goncalo</v>
          </cell>
          <cell r="F5101" t="str">
            <v>Sao Goncalo - Staff Deposito</v>
          </cell>
          <cell r="G5101" t="str">
            <v>Sao Goncalo | 340 - Distr Vi</v>
          </cell>
          <cell r="H5101" t="str">
            <v>Motorista</v>
          </cell>
          <cell r="I5101" t="str">
            <v>Motorista De Caminhao</v>
          </cell>
          <cell r="J5101">
            <v>37655</v>
          </cell>
          <cell r="K5101">
            <v>20530</v>
          </cell>
          <cell r="M5101">
            <v>27367455</v>
          </cell>
        </row>
        <row r="5102">
          <cell r="A5102" t="str">
            <v xml:space="preserve">Supergasbras Energia Ltda </v>
          </cell>
          <cell r="B5102">
            <v>3168</v>
          </cell>
          <cell r="C5102">
            <v>3656006792</v>
          </cell>
          <cell r="D5102" t="str">
            <v>Ivanildo Lopes Da Silva</v>
          </cell>
          <cell r="E5102" t="str">
            <v>Supergasbras Energia Ltda - Caxias</v>
          </cell>
          <cell r="F5102" t="str">
            <v>Caxias - Staff Producao</v>
          </cell>
          <cell r="G5102" t="str">
            <v>Caxias | 130 - Engarrafamento</v>
          </cell>
          <cell r="H5102" t="str">
            <v>Ajud Carga E Descarga</v>
          </cell>
          <cell r="I5102" t="str">
            <v>Carregador</v>
          </cell>
          <cell r="J5102">
            <v>37032</v>
          </cell>
          <cell r="K5102">
            <v>27006</v>
          </cell>
          <cell r="M5102">
            <v>26776464</v>
          </cell>
        </row>
        <row r="5103">
          <cell r="A5103" t="str">
            <v xml:space="preserve">Supergasbras Energia Ltda </v>
          </cell>
          <cell r="B5103">
            <v>13083</v>
          </cell>
          <cell r="C5103">
            <v>35838679808</v>
          </cell>
          <cell r="D5103" t="str">
            <v>Simael Antunes Goncalves</v>
          </cell>
          <cell r="E5103" t="str">
            <v>Supergasbras Energia Ltda - Paulinia</v>
          </cell>
          <cell r="F5103" t="str">
            <v>Paulinia - Staff Producao</v>
          </cell>
          <cell r="G5103" t="str">
            <v>Paulinia | 130 - Engarrafamento</v>
          </cell>
          <cell r="H5103" t="str">
            <v>Ajud Producao</v>
          </cell>
          <cell r="I5103" t="str">
            <v>Operador De Maquina De Envasar Liquidos</v>
          </cell>
          <cell r="J5103">
            <v>41323</v>
          </cell>
          <cell r="K5103">
            <v>31971</v>
          </cell>
        </row>
        <row r="5104">
          <cell r="A5104" t="str">
            <v xml:space="preserve">Supergasbras Energia Ltda </v>
          </cell>
          <cell r="B5104">
            <v>13696</v>
          </cell>
          <cell r="C5104">
            <v>2929245344</v>
          </cell>
          <cell r="D5104" t="str">
            <v>Raimundo Nonato Rodrigues</v>
          </cell>
          <cell r="E5104" t="str">
            <v>Supergasbras Energia Ltda - Sao Luis</v>
          </cell>
          <cell r="F5104" t="str">
            <v>Sao Luis - Staff Deposito</v>
          </cell>
          <cell r="G5104" t="str">
            <v>Sao Luiz | 180 - Carga E Descarga</v>
          </cell>
          <cell r="H5104" t="str">
            <v>Conferente</v>
          </cell>
          <cell r="I5104" t="str">
            <v>Conferente Carga E Descarga</v>
          </cell>
          <cell r="J5104">
            <v>41533</v>
          </cell>
          <cell r="K5104">
            <v>32230</v>
          </cell>
          <cell r="M5104">
            <v>32575362</v>
          </cell>
        </row>
        <row r="5105">
          <cell r="A5105" t="str">
            <v xml:space="preserve">Supergasbras Energia Ltda </v>
          </cell>
          <cell r="B5105">
            <v>17785</v>
          </cell>
          <cell r="C5105">
            <v>9130424984</v>
          </cell>
          <cell r="D5105" t="str">
            <v>Allyfer Ortiz De Oliveira</v>
          </cell>
          <cell r="E5105" t="str">
            <v>Supergasbras Energia Ltda - Curitibanos</v>
          </cell>
          <cell r="F5105" t="str">
            <v>Curitibanos - Staff Deposito</v>
          </cell>
          <cell r="G5105" t="str">
            <v>Curitibanos | 180 - Carga E Descarga</v>
          </cell>
          <cell r="H5105" t="str">
            <v>Ajud Carga E Descarga</v>
          </cell>
          <cell r="I5105" t="str">
            <v>Carregador</v>
          </cell>
          <cell r="J5105">
            <v>43437</v>
          </cell>
          <cell r="K5105">
            <v>35054</v>
          </cell>
          <cell r="M5105">
            <v>32413062</v>
          </cell>
        </row>
        <row r="5106">
          <cell r="A5106" t="str">
            <v xml:space="preserve">Supergasbras Energia Ltda </v>
          </cell>
          <cell r="B5106">
            <v>12374</v>
          </cell>
          <cell r="C5106">
            <v>4673657926</v>
          </cell>
          <cell r="D5106" t="str">
            <v>Fabio Manoel Dos Santos</v>
          </cell>
          <cell r="E5106" t="str">
            <v>Supergasbras Energia Ltda - Biguacu</v>
          </cell>
          <cell r="F5106" t="str">
            <v>Biguacu - Staff Deposito</v>
          </cell>
          <cell r="G5106" t="str">
            <v>Biguacu | 310 - Distr Vde</v>
          </cell>
          <cell r="H5106" t="str">
            <v>Motorista</v>
          </cell>
          <cell r="I5106" t="str">
            <v>Motorista De Caminhao</v>
          </cell>
          <cell r="J5106">
            <v>41085</v>
          </cell>
          <cell r="K5106">
            <v>30952</v>
          </cell>
          <cell r="L5106">
            <v>43416</v>
          </cell>
          <cell r="M5106">
            <v>88192164</v>
          </cell>
        </row>
        <row r="5107">
          <cell r="A5107" t="str">
            <v xml:space="preserve">Supergasbras Energia Ltda </v>
          </cell>
          <cell r="B5107">
            <v>14968</v>
          </cell>
          <cell r="C5107">
            <v>60611553287</v>
          </cell>
          <cell r="D5107" t="str">
            <v>Angelo Marcio Da Silva Grande</v>
          </cell>
          <cell r="E5107" t="str">
            <v>Supergasbras Energia Ltda - Belem</v>
          </cell>
          <cell r="F5107" t="str">
            <v>Belem - Staff Manutencao</v>
          </cell>
          <cell r="G5107" t="str">
            <v>Belem | 130 - Engarrafamento</v>
          </cell>
          <cell r="H5107" t="str">
            <v>Eletricista Manutencao</v>
          </cell>
          <cell r="I5107" t="str">
            <v>Eletricista De Manutencao Em Geral</v>
          </cell>
          <cell r="J5107">
            <v>41962</v>
          </cell>
          <cell r="K5107">
            <v>29068</v>
          </cell>
          <cell r="M5107">
            <v>83206986</v>
          </cell>
        </row>
        <row r="5108">
          <cell r="A5108" t="str">
            <v xml:space="preserve">Supergasbras Energia Ltda </v>
          </cell>
          <cell r="B5108">
            <v>1978</v>
          </cell>
          <cell r="C5108">
            <v>64594041787</v>
          </cell>
          <cell r="D5108" t="str">
            <v>Marcos Alexandre Gomes Barbosa</v>
          </cell>
          <cell r="E5108" t="str">
            <v>Supergasbras Energia Ltda - Caxias</v>
          </cell>
          <cell r="F5108" t="str">
            <v>Caxias - Staff Producao_area B</v>
          </cell>
          <cell r="G5108" t="str">
            <v>Caxias | 130 - Engarrafamento</v>
          </cell>
          <cell r="H5108" t="str">
            <v>Ajud Producao</v>
          </cell>
          <cell r="I5108" t="str">
            <v>Operador De Maquina De Envasar Liquidos</v>
          </cell>
          <cell r="J5108">
            <v>35765</v>
          </cell>
          <cell r="K5108">
            <v>21909</v>
          </cell>
          <cell r="M5108">
            <v>27583295</v>
          </cell>
        </row>
        <row r="5109">
          <cell r="A5109" t="str">
            <v xml:space="preserve">Supergasbras Energia Ltda </v>
          </cell>
          <cell r="B5109">
            <v>1711</v>
          </cell>
          <cell r="C5109">
            <v>78006104620</v>
          </cell>
          <cell r="D5109" t="str">
            <v>Geraldo Caldeira De Souza</v>
          </cell>
          <cell r="E5109" t="str">
            <v>Supergasbras Energia Ltda - Betim</v>
          </cell>
          <cell r="F5109" t="str">
            <v>Betim - Staff Distribuicao</v>
          </cell>
          <cell r="G5109" t="str">
            <v>Betim | 310 - Distr Vde</v>
          </cell>
          <cell r="H5109" t="str">
            <v>Ajud Motorista</v>
          </cell>
          <cell r="I5109" t="str">
            <v>Ajudante De Motorista</v>
          </cell>
          <cell r="J5109">
            <v>35382</v>
          </cell>
          <cell r="K5109">
            <v>23763</v>
          </cell>
          <cell r="M5109">
            <v>36366931</v>
          </cell>
        </row>
        <row r="5110">
          <cell r="A5110" t="str">
            <v xml:space="preserve">Supergasbras Energia Ltda </v>
          </cell>
          <cell r="B5110">
            <v>9051</v>
          </cell>
          <cell r="C5110">
            <v>5844329767</v>
          </cell>
          <cell r="D5110" t="str">
            <v>Thiago Barbosa Da Silva</v>
          </cell>
          <cell r="E5110" t="str">
            <v>Supergasbras Energia Ltda - Adm Central</v>
          </cell>
          <cell r="F5110" t="str">
            <v>Mis - Staff</v>
          </cell>
          <cell r="G5110" t="str">
            <v>Escritorio Rj | 815 - Inform Gerenciais</v>
          </cell>
          <cell r="H5110" t="str">
            <v>Anl Informacoes Gerenciais Pl</v>
          </cell>
          <cell r="I5110" t="str">
            <v>Assistente Administrativo</v>
          </cell>
          <cell r="J5110">
            <v>39965</v>
          </cell>
          <cell r="K5110">
            <v>32208</v>
          </cell>
          <cell r="M5110">
            <v>31593211</v>
          </cell>
        </row>
        <row r="5111">
          <cell r="A5111" t="str">
            <v xml:space="preserve">Supergasbras Energia Ltda </v>
          </cell>
          <cell r="B5111">
            <v>17194</v>
          </cell>
          <cell r="C5111">
            <v>2325965066</v>
          </cell>
          <cell r="D5111" t="str">
            <v>Liader Braga Da Silva Junior</v>
          </cell>
          <cell r="E5111" t="str">
            <v>Supergasbras Energia Ltda - Canoas</v>
          </cell>
          <cell r="F5111" t="str">
            <v>Desligados</v>
          </cell>
          <cell r="G5111" t="str">
            <v>Canoas | 340 - Distr Vi</v>
          </cell>
          <cell r="H5111" t="str">
            <v>Motorista</v>
          </cell>
          <cell r="I5111" t="str">
            <v>Motorista De Caminhao</v>
          </cell>
          <cell r="J5111">
            <v>43073</v>
          </cell>
          <cell r="K5111">
            <v>32804</v>
          </cell>
          <cell r="L5111">
            <v>43348</v>
          </cell>
          <cell r="M5111">
            <v>34664221</v>
          </cell>
        </row>
        <row r="5112">
          <cell r="A5112" t="str">
            <v xml:space="preserve">Supergasbras Energia Ltda </v>
          </cell>
          <cell r="B5112">
            <v>15138</v>
          </cell>
          <cell r="C5112">
            <v>9641166697</v>
          </cell>
          <cell r="D5112" t="str">
            <v>Andre Luiz Rezende De Almeida</v>
          </cell>
          <cell r="E5112" t="str">
            <v>Supergasbras Energia Ltda - Uberlandia</v>
          </cell>
          <cell r="F5112" t="str">
            <v>Uberlandia - Staff Producao</v>
          </cell>
          <cell r="G5112" t="str">
            <v>Uberlandia | 130 - Engarrafamento</v>
          </cell>
          <cell r="H5112" t="str">
            <v>Ajud Producao</v>
          </cell>
          <cell r="I5112" t="str">
            <v>Operador De Maquina De Envasar Liquidos</v>
          </cell>
          <cell r="J5112">
            <v>42055</v>
          </cell>
          <cell r="K5112">
            <v>33236</v>
          </cell>
          <cell r="M5112">
            <v>99903766</v>
          </cell>
        </row>
        <row r="5113">
          <cell r="A5113" t="str">
            <v xml:space="preserve">Supergasbras Energia Ltda </v>
          </cell>
          <cell r="B5113">
            <v>8643</v>
          </cell>
          <cell r="C5113">
            <v>13000749730</v>
          </cell>
          <cell r="D5113" t="str">
            <v>Edmar Gomes Da Silva</v>
          </cell>
          <cell r="E5113" t="str">
            <v>Supergasbras Energia Ltda - Qualival</v>
          </cell>
          <cell r="F5113" t="str">
            <v>Qualival - Staff Producao</v>
          </cell>
          <cell r="G5113" t="str">
            <v>Qualival | 502 - Qlv - Operacoes</v>
          </cell>
          <cell r="H5113" t="str">
            <v>Aux Producao</v>
          </cell>
          <cell r="I5113" t="str">
            <v>Alimentador De Linha De Producao</v>
          </cell>
          <cell r="J5113">
            <v>39727</v>
          </cell>
          <cell r="K5113">
            <v>32339</v>
          </cell>
          <cell r="M5113">
            <v>27737232</v>
          </cell>
        </row>
        <row r="5114">
          <cell r="A5114" t="str">
            <v xml:space="preserve">Supergasbras Energia Ltda </v>
          </cell>
          <cell r="B5114">
            <v>16929</v>
          </cell>
          <cell r="C5114">
            <v>15977027737</v>
          </cell>
          <cell r="D5114" t="str">
            <v>Wesley Araujo Dos Reis</v>
          </cell>
          <cell r="E5114" t="str">
            <v>Supergasbras Energia Ltda - Caxias</v>
          </cell>
          <cell r="F5114" t="str">
            <v>Desligados</v>
          </cell>
          <cell r="G5114" t="str">
            <v>Caxias | 180 - Carga E Descarga</v>
          </cell>
          <cell r="H5114" t="str">
            <v>Ajud Carga E Descarga</v>
          </cell>
          <cell r="I5114" t="str">
            <v>Carregador</v>
          </cell>
          <cell r="J5114">
            <v>42933</v>
          </cell>
          <cell r="K5114">
            <v>34801</v>
          </cell>
          <cell r="L5114">
            <v>43108</v>
          </cell>
          <cell r="M5114">
            <v>26764107</v>
          </cell>
        </row>
        <row r="5115">
          <cell r="A5115" t="str">
            <v xml:space="preserve">Supergasbras Energia Ltda </v>
          </cell>
          <cell r="B5115">
            <v>16967</v>
          </cell>
          <cell r="C5115">
            <v>3592816306</v>
          </cell>
          <cell r="D5115" t="str">
            <v>Leonardo Lima Alencar</v>
          </cell>
          <cell r="E5115" t="str">
            <v>Supergasbras Energia Ltda - Sao Luis</v>
          </cell>
          <cell r="F5115" t="str">
            <v>Sao Luis - Staff Deposito</v>
          </cell>
          <cell r="G5115" t="str">
            <v>Sao Luiz | 440 - Com Vi</v>
          </cell>
          <cell r="H5115" t="str">
            <v>Agente Comercial Iii</v>
          </cell>
          <cell r="I5115" t="str">
            <v>Tecnico De Vendas</v>
          </cell>
          <cell r="J5115">
            <v>42948</v>
          </cell>
          <cell r="K5115">
            <v>32521</v>
          </cell>
          <cell r="M5115">
            <v>984090755</v>
          </cell>
        </row>
        <row r="5116">
          <cell r="A5116" t="str">
            <v xml:space="preserve">Supergasbras Energia Ltda </v>
          </cell>
          <cell r="B5116">
            <v>16090</v>
          </cell>
          <cell r="C5116">
            <v>40960744894</v>
          </cell>
          <cell r="D5116" t="str">
            <v>Jonathan Camargo Ribeiro Da Silva</v>
          </cell>
          <cell r="E5116" t="str">
            <v>Supergasbras Energia Ltda - Rib Preto</v>
          </cell>
          <cell r="F5116" t="str">
            <v>Desligados</v>
          </cell>
          <cell r="G5116" t="str">
            <v>Ribeirao Preto | 180 - Carga E Descarga</v>
          </cell>
          <cell r="H5116" t="str">
            <v>Ajud Carga E Descarga</v>
          </cell>
          <cell r="I5116" t="str">
            <v>Carregador</v>
          </cell>
          <cell r="J5116">
            <v>42492</v>
          </cell>
          <cell r="K5116">
            <v>34210</v>
          </cell>
          <cell r="L5116">
            <v>42828</v>
          </cell>
          <cell r="M5116">
            <v>993093253</v>
          </cell>
        </row>
        <row r="5117">
          <cell r="A5117" t="str">
            <v xml:space="preserve">Supergasbras Energia Ltda </v>
          </cell>
          <cell r="B5117">
            <v>16133</v>
          </cell>
          <cell r="C5117">
            <v>3027339656</v>
          </cell>
          <cell r="D5117" t="str">
            <v>Rosiane Batista</v>
          </cell>
          <cell r="E5117" t="str">
            <v>Supergasbras Energia Ltda - Betim</v>
          </cell>
          <cell r="F5117" t="str">
            <v>Desligados</v>
          </cell>
          <cell r="G5117" t="str">
            <v>Betim | 490 - Call Center Betim</v>
          </cell>
          <cell r="H5117" t="str">
            <v>Oper Atend Clientes I (6h)</v>
          </cell>
          <cell r="I5117" t="str">
            <v>Operador Telemarketing Ativo E Receptivo</v>
          </cell>
          <cell r="J5117">
            <v>42499</v>
          </cell>
          <cell r="K5117">
            <v>27695</v>
          </cell>
          <cell r="L5117">
            <v>43138</v>
          </cell>
          <cell r="M5117">
            <v>35916566</v>
          </cell>
        </row>
        <row r="5118">
          <cell r="A5118" t="str">
            <v xml:space="preserve">Supergasbras Energia Ltda </v>
          </cell>
          <cell r="B5118">
            <v>13767</v>
          </cell>
          <cell r="C5118">
            <v>17220036779</v>
          </cell>
          <cell r="D5118" t="str">
            <v>Thiago Coelho Das Candeias Veiga</v>
          </cell>
          <cell r="E5118" t="str">
            <v>Supergasbras Energia Ltda - Qualival</v>
          </cell>
          <cell r="F5118" t="str">
            <v>Desligados</v>
          </cell>
          <cell r="G5118" t="str">
            <v>Qualival | 162 - Qlv - Requalif P20 &amp; P45</v>
          </cell>
          <cell r="H5118" t="str">
            <v>Operador De Maquina Industrial</v>
          </cell>
          <cell r="I5118" t="str">
            <v>Operador De Maquina Industrial</v>
          </cell>
          <cell r="J5118">
            <v>41564</v>
          </cell>
          <cell r="K5118">
            <v>34817</v>
          </cell>
          <cell r="L5118">
            <v>43132</v>
          </cell>
          <cell r="M5118">
            <v>26776464</v>
          </cell>
        </row>
        <row r="5119">
          <cell r="A5119" t="str">
            <v xml:space="preserve">Supergasbras Energia Ltda </v>
          </cell>
          <cell r="B5119">
            <v>14415</v>
          </cell>
          <cell r="C5119">
            <v>13992794750</v>
          </cell>
          <cell r="D5119" t="str">
            <v>Rodrigo Miguel Vieira</v>
          </cell>
          <cell r="E5119" t="str">
            <v>Supergasbras Energia Ltda - Caxias</v>
          </cell>
          <cell r="F5119" t="str">
            <v>Caxias - Staff Producao</v>
          </cell>
          <cell r="G5119" t="str">
            <v>Caxias | 180 - Carga E Descarga</v>
          </cell>
          <cell r="H5119" t="str">
            <v>Ajud Carga E Descarga</v>
          </cell>
          <cell r="I5119" t="str">
            <v>Carregador</v>
          </cell>
          <cell r="J5119">
            <v>41767</v>
          </cell>
          <cell r="K5119">
            <v>33079</v>
          </cell>
          <cell r="M5119">
            <v>36582553</v>
          </cell>
        </row>
        <row r="5120">
          <cell r="A5120" t="str">
            <v xml:space="preserve">Supergasbras Energia Ltda </v>
          </cell>
          <cell r="B5120">
            <v>15867</v>
          </cell>
          <cell r="C5120">
            <v>4651567118</v>
          </cell>
          <cell r="D5120" t="str">
            <v>Rayssa Gomes Guimaraes</v>
          </cell>
          <cell r="E5120" t="str">
            <v>Supergasbras Energia Ltda - C Grande-ms</v>
          </cell>
          <cell r="F5120" t="str">
            <v>Cpo Grande Ms - Superv Producao</v>
          </cell>
          <cell r="G5120" t="str">
            <v>Campo Grande Ms | 130 - Engarrafamento</v>
          </cell>
          <cell r="H5120" t="str">
            <v>Superv Producao</v>
          </cell>
          <cell r="I5120" t="str">
            <v>Tecnico De Planejamento De Producao</v>
          </cell>
          <cell r="J5120">
            <v>42387</v>
          </cell>
          <cell r="K5120">
            <v>34050</v>
          </cell>
          <cell r="L5120">
            <v>43595</v>
          </cell>
          <cell r="M5120">
            <v>33639455</v>
          </cell>
        </row>
        <row r="5121">
          <cell r="A5121" t="str">
            <v xml:space="preserve">Supergasbras Energia Ltda </v>
          </cell>
          <cell r="B5121">
            <v>16909</v>
          </cell>
          <cell r="C5121">
            <v>35185740</v>
          </cell>
          <cell r="D5121" t="str">
            <v>Gloria Silva De Castro</v>
          </cell>
          <cell r="E5121" t="str">
            <v>Supergasbras Energia Ltda - Adm Central</v>
          </cell>
          <cell r="F5121" t="str">
            <v>Diretor Recursos Humanos</v>
          </cell>
          <cell r="G5121" t="str">
            <v>Escritorio Rj | 950 - Dir Rec. Humanos</v>
          </cell>
          <cell r="H5121" t="str">
            <v>Dir Recursos Humanos</v>
          </cell>
          <cell r="I5121" t="str">
            <v>Diretor De Recursos Humanos</v>
          </cell>
          <cell r="J5121">
            <v>42919</v>
          </cell>
          <cell r="K5121">
            <v>25027</v>
          </cell>
        </row>
        <row r="5122">
          <cell r="A5122" t="str">
            <v xml:space="preserve">Supergasbras Energia Ltda </v>
          </cell>
          <cell r="B5122">
            <v>9116</v>
          </cell>
          <cell r="C5122">
            <v>24868027204</v>
          </cell>
          <cell r="D5122" t="str">
            <v>Jose Luis Serra</v>
          </cell>
          <cell r="E5122" t="str">
            <v>Supergasbras Energia Ltda - Belem</v>
          </cell>
          <cell r="F5122" t="str">
            <v>Belem - Staff Producao</v>
          </cell>
          <cell r="G5122" t="str">
            <v>Belem | 130 - Engarrafamento</v>
          </cell>
          <cell r="H5122" t="str">
            <v>Ajud Producao</v>
          </cell>
          <cell r="I5122" t="str">
            <v>Operador De Maquina De Envasar Liquidos</v>
          </cell>
          <cell r="J5122">
            <v>40010</v>
          </cell>
          <cell r="K5122">
            <v>24377</v>
          </cell>
        </row>
        <row r="5123">
          <cell r="A5123" t="str">
            <v xml:space="preserve">Supergasbras Energia Ltda </v>
          </cell>
          <cell r="B5123">
            <v>17055</v>
          </cell>
          <cell r="C5123">
            <v>13466680786</v>
          </cell>
          <cell r="D5123" t="str">
            <v>Bruno Oliveira Da Silva</v>
          </cell>
          <cell r="E5123" t="str">
            <v>Supergasbras Energia Ltda - Barra Mansa</v>
          </cell>
          <cell r="F5123" t="str">
            <v>Barra Mansa - Staff Deposito</v>
          </cell>
          <cell r="G5123" t="str">
            <v>Barra Mansa | 310 - Distr Vde</v>
          </cell>
          <cell r="H5123" t="str">
            <v>Ajud Motorista</v>
          </cell>
          <cell r="I5123" t="str">
            <v>Ajudante De Motorista</v>
          </cell>
          <cell r="J5123">
            <v>42989</v>
          </cell>
          <cell r="K5123">
            <v>32199</v>
          </cell>
          <cell r="M5123">
            <v>999123955</v>
          </cell>
        </row>
        <row r="5124">
          <cell r="A5124" t="str">
            <v xml:space="preserve">Supergasbras Energia Ltda </v>
          </cell>
          <cell r="B5124">
            <v>11388</v>
          </cell>
          <cell r="C5124">
            <v>11806773740</v>
          </cell>
          <cell r="D5124" t="str">
            <v>Bruno Cesar Da Silva De Oliveira</v>
          </cell>
          <cell r="E5124" t="str">
            <v>Supergasbras Energia Ltda - Adm Central</v>
          </cell>
          <cell r="F5124" t="str">
            <v>Suporte Tecnico - Staff</v>
          </cell>
          <cell r="G5124" t="str">
            <v>Escritorio Rj | 840 - Infra-estrutura</v>
          </cell>
          <cell r="H5124" t="str">
            <v>Anl Suporte Tecnico Pl</v>
          </cell>
          <cell r="I5124" t="str">
            <v>Analista De Suporte Computacional</v>
          </cell>
          <cell r="J5124">
            <v>40743</v>
          </cell>
          <cell r="K5124">
            <v>31474</v>
          </cell>
        </row>
        <row r="5125">
          <cell r="A5125" t="str">
            <v xml:space="preserve">Supergasbras Energia Ltda </v>
          </cell>
          <cell r="B5125">
            <v>15943</v>
          </cell>
          <cell r="C5125">
            <v>5805209780</v>
          </cell>
          <cell r="D5125" t="str">
            <v>Andre Candido Barreto Do Nascimento</v>
          </cell>
          <cell r="E5125" t="str">
            <v>Supergasbras Energia Ltda - Serra</v>
          </cell>
          <cell r="F5125" t="str">
            <v>Serra - Staff Manutencao</v>
          </cell>
          <cell r="G5125" t="str">
            <v>Serra | 200 - Manut Unid E Utilid</v>
          </cell>
          <cell r="H5125" t="str">
            <v>Porteiro</v>
          </cell>
          <cell r="I5125" t="str">
            <v>Porteiro De Edificios</v>
          </cell>
          <cell r="J5125">
            <v>42430</v>
          </cell>
          <cell r="K5125">
            <v>31738</v>
          </cell>
          <cell r="M5125">
            <v>997316233</v>
          </cell>
        </row>
        <row r="5126">
          <cell r="A5126" t="str">
            <v xml:space="preserve">Supergasbras Energia Ltda </v>
          </cell>
          <cell r="B5126">
            <v>18177</v>
          </cell>
          <cell r="C5126">
            <v>12509102770</v>
          </cell>
          <cell r="D5126" t="str">
            <v>Rodrigo Alvarez Pacheco Castino E Silva</v>
          </cell>
          <cell r="E5126" t="str">
            <v>Supergasbras Energia Ltda - Adm Central</v>
          </cell>
          <cell r="F5126" t="str">
            <v>Auditoria - Staff</v>
          </cell>
          <cell r="G5126" t="str">
            <v>Escritorio Rj | 740 - Auditoria Interna</v>
          </cell>
          <cell r="H5126" t="str">
            <v>Auditor Pl</v>
          </cell>
          <cell r="I5126" t="str">
            <v>Auditor</v>
          </cell>
          <cell r="J5126">
            <v>43668</v>
          </cell>
          <cell r="K5126">
            <v>32864</v>
          </cell>
        </row>
        <row r="5127">
          <cell r="A5127" t="str">
            <v xml:space="preserve">Supergasbras Energia Ltda </v>
          </cell>
          <cell r="B5127">
            <v>7635</v>
          </cell>
          <cell r="C5127">
            <v>90230744753</v>
          </cell>
          <cell r="D5127" t="str">
            <v>Carlos Teodoro De Aragao</v>
          </cell>
          <cell r="E5127" t="str">
            <v>Supergasbras Energia Ltda - Qualival</v>
          </cell>
          <cell r="F5127" t="str">
            <v>Qualival - Staff Producao</v>
          </cell>
          <cell r="G5127" t="str">
            <v>Qualival | 502 - Qlv - Operacoes</v>
          </cell>
          <cell r="H5127" t="str">
            <v>Aux Producao</v>
          </cell>
          <cell r="I5127" t="str">
            <v>Alimentador De Linha De Producao</v>
          </cell>
          <cell r="J5127">
            <v>39234</v>
          </cell>
          <cell r="K5127">
            <v>23961</v>
          </cell>
          <cell r="M5127">
            <v>97422312</v>
          </cell>
        </row>
        <row r="5128">
          <cell r="A5128" t="str">
            <v xml:space="preserve">Minasgas S.a Ind. E Com </v>
          </cell>
          <cell r="B5128">
            <v>18386</v>
          </cell>
          <cell r="C5128">
            <v>7711437455</v>
          </cell>
          <cell r="D5128" t="str">
            <v>Ana Victoria Rodrigues Monteiro</v>
          </cell>
          <cell r="E5128" t="str">
            <v>Minasgas S.a. Ind. E Com. - Recife</v>
          </cell>
          <cell r="F5128" t="str">
            <v>Recife - Staff Vd</v>
          </cell>
          <cell r="G5128" t="str">
            <v>Recife | 480 - Com Vdg</v>
          </cell>
          <cell r="H5128" t="str">
            <v>Estagiario</v>
          </cell>
          <cell r="I5128" t="str">
            <v>Assistente Administrativo</v>
          </cell>
          <cell r="J5128">
            <v>43668</v>
          </cell>
          <cell r="K5128">
            <v>36326</v>
          </cell>
        </row>
        <row r="5129">
          <cell r="A5129" t="str">
            <v xml:space="preserve">Supergasbras Energia Ltda </v>
          </cell>
          <cell r="B5129">
            <v>12062</v>
          </cell>
          <cell r="C5129">
            <v>11727484703</v>
          </cell>
          <cell r="D5129" t="str">
            <v>Teresa Raquel Da Costa Alves</v>
          </cell>
          <cell r="E5129" t="str">
            <v>Supergasbras Energia Ltda - Adm Central</v>
          </cell>
          <cell r="F5129" t="str">
            <v>Corporativo Vd - Analista</v>
          </cell>
          <cell r="G5129" t="str">
            <v>Escritorio Rj | 960 - Contas Corporativas</v>
          </cell>
          <cell r="H5129" t="str">
            <v>Anl Negocios Pl</v>
          </cell>
          <cell r="I5129" t="str">
            <v>Analista De Negocios</v>
          </cell>
          <cell r="J5129">
            <v>40976</v>
          </cell>
          <cell r="K5129">
            <v>31999</v>
          </cell>
          <cell r="M5129">
            <v>32862460</v>
          </cell>
        </row>
        <row r="5130">
          <cell r="A5130" t="str">
            <v xml:space="preserve">Supergasbras Energia Ltda </v>
          </cell>
          <cell r="B5130">
            <v>16221</v>
          </cell>
          <cell r="C5130">
            <v>10539868744</v>
          </cell>
          <cell r="D5130" t="str">
            <v>Flavia De Mattos Mauro Gallindo</v>
          </cell>
          <cell r="E5130" t="str">
            <v>Supergasbras Energia Ltda - Adm Central</v>
          </cell>
          <cell r="F5130" t="str">
            <v>Juridico - Staff_contratos</v>
          </cell>
          <cell r="G5130" t="str">
            <v>Escritorio Rj | 910 - Juridico</v>
          </cell>
          <cell r="H5130" t="str">
            <v>Advogado Pl</v>
          </cell>
          <cell r="I5130" t="str">
            <v>Advogado</v>
          </cell>
          <cell r="J5130">
            <v>42534</v>
          </cell>
          <cell r="K5130">
            <v>30824</v>
          </cell>
          <cell r="L5130">
            <v>43504</v>
          </cell>
          <cell r="M5130">
            <v>22476606</v>
          </cell>
        </row>
        <row r="5131">
          <cell r="A5131" t="str">
            <v xml:space="preserve">Supergasbras Energia Ltda </v>
          </cell>
          <cell r="B5131">
            <v>16986</v>
          </cell>
          <cell r="C5131">
            <v>15373903760</v>
          </cell>
          <cell r="D5131" t="str">
            <v>Renata Santos Rodrigues</v>
          </cell>
          <cell r="E5131" t="str">
            <v>Supergasbras Energia Ltda - Adm Central</v>
          </cell>
          <cell r="F5131" t="str">
            <v>Desligados</v>
          </cell>
          <cell r="G5131" t="str">
            <v>Escritorio Rj | 861 - Serv Desk/cadastro</v>
          </cell>
          <cell r="H5131" t="str">
            <v>Oper Atend Clientes I (6h)</v>
          </cell>
          <cell r="I5131" t="str">
            <v>Operador Telemarketing Ativo E Receptivo</v>
          </cell>
          <cell r="J5131">
            <v>42948</v>
          </cell>
          <cell r="K5131">
            <v>35953</v>
          </cell>
          <cell r="L5131">
            <v>43357</v>
          </cell>
          <cell r="M5131">
            <v>973651875</v>
          </cell>
        </row>
        <row r="5132">
          <cell r="A5132" t="str">
            <v xml:space="preserve">Supergasbras Energia Ltda </v>
          </cell>
          <cell r="B5132">
            <v>13598</v>
          </cell>
          <cell r="C5132">
            <v>34991198895</v>
          </cell>
          <cell r="D5132" t="str">
            <v>Rossi Evangelista Junior</v>
          </cell>
          <cell r="E5132" t="str">
            <v>Supergasbras Energia Ltda - Biguacu</v>
          </cell>
          <cell r="F5132" t="str">
            <v>Biguacu - Staff Deposito</v>
          </cell>
          <cell r="G5132" t="str">
            <v>Biguacu | 180 - Carga E Descarga</v>
          </cell>
          <cell r="H5132" t="str">
            <v>Conferente</v>
          </cell>
          <cell r="I5132" t="str">
            <v>Conferente Carga E Descarga</v>
          </cell>
          <cell r="J5132">
            <v>41498</v>
          </cell>
          <cell r="K5132">
            <v>31757</v>
          </cell>
          <cell r="M5132">
            <v>30945752</v>
          </cell>
        </row>
        <row r="5133">
          <cell r="A5133" t="str">
            <v xml:space="preserve">Supergasbras Energia Ltda </v>
          </cell>
          <cell r="B5133">
            <v>17727</v>
          </cell>
          <cell r="C5133">
            <v>30052344878</v>
          </cell>
          <cell r="D5133" t="str">
            <v>Tatiana Aparecida Nogueira Boin</v>
          </cell>
          <cell r="E5133" t="str">
            <v>Supergasbras Energia Ltda - Adm Central</v>
          </cell>
          <cell r="F5133" t="str">
            <v>Migracao</v>
          </cell>
          <cell r="G5133" t="str">
            <v>Escritorio Rj | 830 - Sistemas</v>
          </cell>
          <cell r="H5133" t="str">
            <v>Anl Tecnol Negocios Sr</v>
          </cell>
          <cell r="I5133" t="str">
            <v>Analista De Desenvolvimento De Sistemas</v>
          </cell>
          <cell r="J5133">
            <v>43417</v>
          </cell>
          <cell r="K5133">
            <v>29822</v>
          </cell>
          <cell r="L5133">
            <v>43467</v>
          </cell>
          <cell r="M5133">
            <v>995540388</v>
          </cell>
        </row>
        <row r="5134">
          <cell r="A5134" t="str">
            <v xml:space="preserve">Supergasbras Energia Ltda </v>
          </cell>
          <cell r="B5134">
            <v>9672</v>
          </cell>
          <cell r="C5134">
            <v>1037655656</v>
          </cell>
          <cell r="D5134" t="str">
            <v>Claudiney Candido Silva</v>
          </cell>
          <cell r="E5134" t="str">
            <v>Supergasbras Energia Ltda - Uberlandia</v>
          </cell>
          <cell r="F5134" t="str">
            <v>Uberlandia - Staff Distribuicao</v>
          </cell>
          <cell r="G5134" t="str">
            <v>Uberlandia | 310 - Distr Vde</v>
          </cell>
          <cell r="H5134" t="str">
            <v>Ajud Motorista</v>
          </cell>
          <cell r="I5134" t="str">
            <v>Ajudante De Motorista</v>
          </cell>
          <cell r="J5134">
            <v>40148</v>
          </cell>
          <cell r="K5134">
            <v>28909</v>
          </cell>
          <cell r="M5134">
            <v>997728601</v>
          </cell>
        </row>
        <row r="5135">
          <cell r="A5135" t="str">
            <v xml:space="preserve">Supergasbras Energia Ltda </v>
          </cell>
          <cell r="B5135">
            <v>5360</v>
          </cell>
          <cell r="C5135">
            <v>676930751</v>
          </cell>
          <cell r="D5135" t="str">
            <v>Sergio Lopes Inocencio</v>
          </cell>
          <cell r="E5135" t="str">
            <v>Supergasbras Energia Ltda - Mesquita</v>
          </cell>
          <cell r="F5135" t="str">
            <v>Mesquita - Staff Deposito</v>
          </cell>
          <cell r="G5135" t="str">
            <v>Mesquita | 340 - Distr Vi</v>
          </cell>
          <cell r="H5135" t="str">
            <v>Ajud Motorista</v>
          </cell>
          <cell r="I5135" t="str">
            <v>Ajudante De Motorista</v>
          </cell>
          <cell r="J5135">
            <v>38348</v>
          </cell>
          <cell r="K5135">
            <v>25089</v>
          </cell>
          <cell r="M5135">
            <v>992845063</v>
          </cell>
        </row>
        <row r="5136">
          <cell r="A5136" t="str">
            <v xml:space="preserve">Supergasbras Energia Ltda </v>
          </cell>
          <cell r="B5136">
            <v>17026</v>
          </cell>
          <cell r="C5136">
            <v>5251130708</v>
          </cell>
          <cell r="D5136" t="str">
            <v>Claudio De Lima Leal</v>
          </cell>
          <cell r="E5136" t="str">
            <v>Supergasbras Energia Ltda - Caxias</v>
          </cell>
          <cell r="F5136" t="str">
            <v>Caxias - Staff Financeiro_area B</v>
          </cell>
          <cell r="G5136" t="str">
            <v>Caxias | 700 - Financeiro</v>
          </cell>
          <cell r="H5136" t="str">
            <v>Almoxarife</v>
          </cell>
          <cell r="I5136" t="str">
            <v>Almoxarife</v>
          </cell>
          <cell r="J5136">
            <v>42968</v>
          </cell>
          <cell r="K5136">
            <v>29534</v>
          </cell>
          <cell r="M5136">
            <v>974254845</v>
          </cell>
        </row>
        <row r="5137">
          <cell r="A5137" t="str">
            <v xml:space="preserve">Supergasbras Energia Ltda </v>
          </cell>
          <cell r="B5137">
            <v>16715</v>
          </cell>
          <cell r="C5137">
            <v>2796666166</v>
          </cell>
          <cell r="D5137" t="str">
            <v>Audione Alves Teixeira</v>
          </cell>
          <cell r="E5137" t="str">
            <v>Supergasbras Energia Ltda - Goiania</v>
          </cell>
          <cell r="F5137" t="str">
            <v>Goiania - Staff Operacoes</v>
          </cell>
          <cell r="G5137" t="str">
            <v>Goiania | 180 - Carga E Descarga</v>
          </cell>
          <cell r="H5137" t="str">
            <v>Ajud Carga E Descarga</v>
          </cell>
          <cell r="I5137" t="str">
            <v>Carregador</v>
          </cell>
          <cell r="J5137">
            <v>42807</v>
          </cell>
          <cell r="K5137">
            <v>32177</v>
          </cell>
          <cell r="M5137">
            <v>992036219</v>
          </cell>
        </row>
        <row r="5138">
          <cell r="A5138" t="str">
            <v xml:space="preserve">Supergasbras Energia Ltda </v>
          </cell>
          <cell r="B5138">
            <v>863</v>
          </cell>
          <cell r="C5138">
            <v>53586158904</v>
          </cell>
          <cell r="D5138" t="str">
            <v>Olivio Rodrigues Dias</v>
          </cell>
          <cell r="E5138" t="str">
            <v>Supergasbras Energia Ltda - Araucaria</v>
          </cell>
          <cell r="F5138" t="str">
            <v>Araucaria - Staff Distribuicao</v>
          </cell>
          <cell r="G5138" t="str">
            <v>Araucaria | 380 - Distr Vdg</v>
          </cell>
          <cell r="H5138" t="str">
            <v>Ajud Motorista Auto Tanque</v>
          </cell>
          <cell r="I5138" t="str">
            <v>Ajudante De Motorista</v>
          </cell>
          <cell r="J5138">
            <v>33156</v>
          </cell>
          <cell r="K5138">
            <v>22750</v>
          </cell>
          <cell r="M5138">
            <v>30605145</v>
          </cell>
        </row>
        <row r="5139">
          <cell r="A5139" t="str">
            <v xml:space="preserve">Supergasbras Energia Ltda </v>
          </cell>
          <cell r="B5139">
            <v>2099</v>
          </cell>
          <cell r="C5139">
            <v>80162509634</v>
          </cell>
          <cell r="D5139" t="str">
            <v>Marcelo Malagoli</v>
          </cell>
          <cell r="E5139" t="str">
            <v>Supergasbras Energia Ltda - Betim</v>
          </cell>
          <cell r="F5139" t="str">
            <v>Betim - Staff Distribuicao</v>
          </cell>
          <cell r="G5139" t="str">
            <v>Betim | 380 - Distr Vdg</v>
          </cell>
          <cell r="H5139" t="str">
            <v>Motorista Auto Tanque</v>
          </cell>
          <cell r="I5139" t="str">
            <v>Motorista De Caminhao</v>
          </cell>
          <cell r="J5139">
            <v>35933</v>
          </cell>
          <cell r="K5139">
            <v>25327</v>
          </cell>
          <cell r="M5139">
            <v>33960832</v>
          </cell>
        </row>
        <row r="5140">
          <cell r="A5140" t="str">
            <v xml:space="preserve">Supergasbras Energia Ltda </v>
          </cell>
          <cell r="B5140">
            <v>13442</v>
          </cell>
          <cell r="C5140">
            <v>11142780686</v>
          </cell>
          <cell r="D5140" t="str">
            <v>Douglas Hayner Bispo De Jesus</v>
          </cell>
          <cell r="E5140" t="str">
            <v>Supergasbras Energia Ltda - Betim</v>
          </cell>
          <cell r="F5140" t="str">
            <v>Betim - Staff Abastecimento</v>
          </cell>
          <cell r="G5140" t="str">
            <v>Betim | 110 - Armazenagem</v>
          </cell>
          <cell r="H5140" t="str">
            <v>Assist Operacoes</v>
          </cell>
          <cell r="I5140" t="str">
            <v>Assistente Administrativo</v>
          </cell>
          <cell r="J5140">
            <v>41471</v>
          </cell>
          <cell r="K5140">
            <v>34407</v>
          </cell>
          <cell r="M5140">
            <v>992534695</v>
          </cell>
        </row>
        <row r="5141">
          <cell r="A5141" t="str">
            <v xml:space="preserve">Supergasbras Energia Ltda </v>
          </cell>
          <cell r="B5141">
            <v>9026</v>
          </cell>
          <cell r="C5141">
            <v>31280884894</v>
          </cell>
          <cell r="D5141" t="str">
            <v>Marcela Fernanda Pagamicce</v>
          </cell>
          <cell r="E5141" t="str">
            <v>Supergasbras Energia Ltda - Bauru</v>
          </cell>
          <cell r="F5141" t="str">
            <v>Bauru - Staff Deposito</v>
          </cell>
          <cell r="G5141" t="str">
            <v>Bauru | 700 - Financeiro</v>
          </cell>
          <cell r="H5141" t="str">
            <v>Assist Administrativo Ii</v>
          </cell>
          <cell r="I5141" t="str">
            <v>Assistente Administrativo</v>
          </cell>
          <cell r="J5141">
            <v>39965</v>
          </cell>
          <cell r="K5141">
            <v>30472</v>
          </cell>
          <cell r="M5141">
            <v>996642832</v>
          </cell>
        </row>
        <row r="5142">
          <cell r="A5142" t="str">
            <v xml:space="preserve">Supergasbras Energia Ltda </v>
          </cell>
          <cell r="B5142">
            <v>5015</v>
          </cell>
          <cell r="C5142">
            <v>4971316922</v>
          </cell>
          <cell r="D5142" t="str">
            <v>Reinaldo Martines Comine</v>
          </cell>
          <cell r="E5142" t="str">
            <v>Supergasbras Energia Ltda - Araucaria</v>
          </cell>
          <cell r="F5142" t="str">
            <v>Araucaria - Staff Producao</v>
          </cell>
          <cell r="G5142" t="str">
            <v>Araucaria | 130 - Engarrafamento</v>
          </cell>
          <cell r="H5142" t="str">
            <v>Ajud Producao Pintor</v>
          </cell>
          <cell r="I5142" t="str">
            <v>Operador De Maquina De Envasar Liquidos</v>
          </cell>
          <cell r="J5142">
            <v>38155</v>
          </cell>
          <cell r="K5142">
            <v>30789</v>
          </cell>
          <cell r="M5142">
            <v>32273375</v>
          </cell>
        </row>
        <row r="5143">
          <cell r="A5143" t="str">
            <v xml:space="preserve">Supergasbras Energia Ltda </v>
          </cell>
          <cell r="B5143">
            <v>17948</v>
          </cell>
          <cell r="C5143">
            <v>86032465560</v>
          </cell>
          <cell r="D5143" t="str">
            <v>Caio Jardel Moreira Brito Saldanha</v>
          </cell>
          <cell r="E5143" t="str">
            <v>Supergasbras Energia Ltda - Salvador Ii</v>
          </cell>
          <cell r="F5143" t="str">
            <v>Salvador Ii - Staff Deposito</v>
          </cell>
          <cell r="G5143" t="str">
            <v>Salvador Ii | 340 - Distr Vi</v>
          </cell>
          <cell r="H5143" t="str">
            <v>Motorista</v>
          </cell>
          <cell r="I5143" t="str">
            <v>Motorista De Caminhao</v>
          </cell>
          <cell r="J5143">
            <v>43528</v>
          </cell>
          <cell r="K5143">
            <v>34083</v>
          </cell>
          <cell r="M5143">
            <v>997424556</v>
          </cell>
        </row>
        <row r="5144">
          <cell r="A5144" t="str">
            <v xml:space="preserve">Supergasbras Energia Ltda </v>
          </cell>
          <cell r="B5144">
            <v>16808</v>
          </cell>
          <cell r="C5144">
            <v>9099935994</v>
          </cell>
          <cell r="D5144" t="str">
            <v>Josvan Fernandes Goi</v>
          </cell>
          <cell r="E5144" t="str">
            <v>Supergasbras Energia Ltda - Canoas</v>
          </cell>
          <cell r="F5144" t="str">
            <v>Canoas - Staff Producao</v>
          </cell>
          <cell r="G5144" t="str">
            <v>Canoas | 130 - Engarrafamento</v>
          </cell>
          <cell r="H5144" t="str">
            <v>Ajud Producao</v>
          </cell>
          <cell r="I5144" t="str">
            <v>Operador De Maquina De Envasar Liquidos</v>
          </cell>
          <cell r="J5144">
            <v>42857</v>
          </cell>
          <cell r="K5144">
            <v>33921</v>
          </cell>
          <cell r="M5144">
            <v>982557554</v>
          </cell>
        </row>
        <row r="5145">
          <cell r="A5145" t="str">
            <v xml:space="preserve">Minasgas S.a Ind. E Com </v>
          </cell>
          <cell r="B5145">
            <v>15686</v>
          </cell>
          <cell r="C5145">
            <v>4138349480</v>
          </cell>
          <cell r="D5145" t="str">
            <v>Davi Isidorio Da Silva</v>
          </cell>
          <cell r="E5145" t="str">
            <v>Minasgas S.a. Ind. E Com. - Recife</v>
          </cell>
          <cell r="F5145" t="str">
            <v>Recife - Staff Distribuicao</v>
          </cell>
          <cell r="G5145" t="str">
            <v>Recife | 380 - Distr Vdg</v>
          </cell>
          <cell r="H5145" t="str">
            <v>Motorista Auto Tanque</v>
          </cell>
          <cell r="I5145" t="str">
            <v>Motorista De Caminhao</v>
          </cell>
          <cell r="J5145">
            <v>42282</v>
          </cell>
          <cell r="K5145">
            <v>29455</v>
          </cell>
          <cell r="M5145">
            <v>981192720</v>
          </cell>
        </row>
        <row r="5146">
          <cell r="A5146" t="str">
            <v xml:space="preserve">Supergasbras Energia Ltda </v>
          </cell>
          <cell r="B5146">
            <v>2202</v>
          </cell>
          <cell r="C5146">
            <v>61117790959</v>
          </cell>
          <cell r="D5146" t="str">
            <v>Roberto Cezar Braga</v>
          </cell>
          <cell r="E5146" t="str">
            <v>Supergasbras Energia Ltda - Londrina</v>
          </cell>
          <cell r="F5146" t="str">
            <v>Londrina - Staff Vd</v>
          </cell>
          <cell r="G5146" t="str">
            <v>Londrina | 480 - Com Vdg</v>
          </cell>
          <cell r="H5146" t="str">
            <v>Consultor Clientes Iii</v>
          </cell>
          <cell r="I5146" t="str">
            <v>Tecnico De Vendas</v>
          </cell>
          <cell r="J5146">
            <v>36039</v>
          </cell>
          <cell r="K5146">
            <v>24287</v>
          </cell>
          <cell r="M5146">
            <v>35242004</v>
          </cell>
        </row>
        <row r="5147">
          <cell r="A5147" t="str">
            <v xml:space="preserve">Supergasbras Energia Ltda </v>
          </cell>
          <cell r="B5147">
            <v>13920</v>
          </cell>
          <cell r="C5147">
            <v>5778508905</v>
          </cell>
          <cell r="D5147" t="str">
            <v>Marcos Roberto Dos Santos</v>
          </cell>
          <cell r="E5147" t="str">
            <v>Supergasbras Energia Ltda - Araucaria</v>
          </cell>
          <cell r="F5147" t="str">
            <v>Araucaria - Staff Distribuicao</v>
          </cell>
          <cell r="G5147" t="str">
            <v>Araucaria | 340 - Distr Vi</v>
          </cell>
          <cell r="H5147" t="str">
            <v>Motorista</v>
          </cell>
          <cell r="I5147" t="str">
            <v>Motorista De Caminhao</v>
          </cell>
          <cell r="J5147">
            <v>41596</v>
          </cell>
          <cell r="K5147">
            <v>31980</v>
          </cell>
          <cell r="M5147">
            <v>32683138</v>
          </cell>
        </row>
        <row r="5148">
          <cell r="A5148" t="str">
            <v xml:space="preserve">Supergasbras Energia Ltda </v>
          </cell>
          <cell r="B5148">
            <v>16170</v>
          </cell>
          <cell r="C5148">
            <v>4423708906</v>
          </cell>
          <cell r="D5148" t="str">
            <v>Marlon Cesar Rocha</v>
          </cell>
          <cell r="E5148" t="str">
            <v>Supergasbras Energia Ltda - Araucaria</v>
          </cell>
          <cell r="F5148" t="str">
            <v>Desligados</v>
          </cell>
          <cell r="G5148" t="str">
            <v>Araucaria | 410 - Com Vde</v>
          </cell>
          <cell r="H5148" t="str">
            <v>Consultor Vde I</v>
          </cell>
          <cell r="I5148" t="str">
            <v>Tecnico De Vendas</v>
          </cell>
          <cell r="J5148">
            <v>42506</v>
          </cell>
          <cell r="K5148">
            <v>30571</v>
          </cell>
          <cell r="L5148">
            <v>43202</v>
          </cell>
          <cell r="M5148">
            <v>35249777</v>
          </cell>
        </row>
        <row r="5149">
          <cell r="A5149" t="str">
            <v xml:space="preserve">Supergasbras Energia Ltda </v>
          </cell>
          <cell r="B5149">
            <v>16734</v>
          </cell>
          <cell r="C5149">
            <v>13131185759</v>
          </cell>
          <cell r="D5149" t="str">
            <v>Arthur De Souza Martins</v>
          </cell>
          <cell r="E5149" t="str">
            <v>Supergasbras Energia Ltda - Adm Central</v>
          </cell>
          <cell r="F5149" t="str">
            <v>Cobranca - Backoffice</v>
          </cell>
          <cell r="G5149" t="str">
            <v>Escritorio Rj | 735 - Cobranca</v>
          </cell>
          <cell r="H5149" t="str">
            <v>Assist Cobranca I</v>
          </cell>
          <cell r="I5149" t="str">
            <v>Assistente Administrativo</v>
          </cell>
          <cell r="J5149">
            <v>42814</v>
          </cell>
          <cell r="K5149">
            <v>32172</v>
          </cell>
          <cell r="M5149">
            <v>35910614</v>
          </cell>
        </row>
        <row r="5150">
          <cell r="A5150" t="str">
            <v xml:space="preserve">Minasgas S.a Ind. E Com </v>
          </cell>
          <cell r="B5150">
            <v>14418</v>
          </cell>
          <cell r="C5150">
            <v>5717079478</v>
          </cell>
          <cell r="D5150" t="str">
            <v>Jose Jailson Honorato</v>
          </cell>
          <cell r="E5150" t="str">
            <v>Minasgas S.a. Ind. E Com. - Recife</v>
          </cell>
          <cell r="F5150" t="str">
            <v>Recife - Staff Distribuicao</v>
          </cell>
          <cell r="G5150" t="str">
            <v>Recife | 380 - Distr Vdg</v>
          </cell>
          <cell r="H5150" t="str">
            <v>Ajud Motorista Auto Tanque</v>
          </cell>
          <cell r="I5150" t="str">
            <v>Ajudante De Motorista</v>
          </cell>
          <cell r="J5150">
            <v>41768</v>
          </cell>
          <cell r="K5150">
            <v>31071</v>
          </cell>
          <cell r="M5150">
            <v>73178073</v>
          </cell>
        </row>
        <row r="5151">
          <cell r="A5151" t="str">
            <v xml:space="preserve">Supergasbras Energia Ltda </v>
          </cell>
          <cell r="B5151">
            <v>14137</v>
          </cell>
          <cell r="C5151">
            <v>3590258543</v>
          </cell>
          <cell r="D5151" t="str">
            <v>Micael Marcos Da Silva Santos</v>
          </cell>
          <cell r="E5151" t="str">
            <v>Supergasbras Energia Ltda - Jequie</v>
          </cell>
          <cell r="F5151" t="str">
            <v>Desligados</v>
          </cell>
          <cell r="G5151" t="str">
            <v>Jequie | 180 - Carga E Descarga</v>
          </cell>
          <cell r="H5151" t="str">
            <v>Ajud Carga E Descarga</v>
          </cell>
          <cell r="I5151" t="str">
            <v>Carregador</v>
          </cell>
          <cell r="J5151">
            <v>41675</v>
          </cell>
          <cell r="K5151">
            <v>33907</v>
          </cell>
          <cell r="L5151">
            <v>43087</v>
          </cell>
          <cell r="M5151">
            <v>88635092</v>
          </cell>
        </row>
        <row r="5152">
          <cell r="A5152" t="str">
            <v xml:space="preserve">Supergasbras Energia Ltda </v>
          </cell>
          <cell r="B5152">
            <v>16752</v>
          </cell>
          <cell r="C5152">
            <v>317865021</v>
          </cell>
          <cell r="D5152" t="str">
            <v>Juliana De Fraga Santos</v>
          </cell>
          <cell r="E5152" t="str">
            <v>Supergasbras Energia Ltda- Caxias Do Sul</v>
          </cell>
          <cell r="F5152" t="str">
            <v>Desligados</v>
          </cell>
          <cell r="G5152" t="str">
            <v>Caxias Do Sul | 480 - Com Vdg</v>
          </cell>
          <cell r="H5152" t="str">
            <v>Consultor Clientes Ii</v>
          </cell>
          <cell r="I5152" t="str">
            <v>Tecnico De Vendas</v>
          </cell>
          <cell r="J5152">
            <v>42828</v>
          </cell>
          <cell r="K5152">
            <v>30907</v>
          </cell>
          <cell r="L5152">
            <v>43077</v>
          </cell>
          <cell r="M5152">
            <v>981163724</v>
          </cell>
        </row>
        <row r="5153">
          <cell r="A5153" t="str">
            <v xml:space="preserve">Supergasbras Energia Ltda </v>
          </cell>
          <cell r="B5153">
            <v>14296</v>
          </cell>
          <cell r="C5153">
            <v>3238076906</v>
          </cell>
          <cell r="D5153" t="str">
            <v>Alex Dos Santos Souza</v>
          </cell>
          <cell r="E5153" t="str">
            <v>Supergasbras Energia Ltda - Pelotas</v>
          </cell>
          <cell r="F5153" t="str">
            <v>Pelotas - Coord Venda Indireta</v>
          </cell>
          <cell r="G5153" t="str">
            <v>Pelotas | 440 - Com Vi</v>
          </cell>
          <cell r="H5153" t="str">
            <v>Coord Venda Indireta I</v>
          </cell>
          <cell r="I5153" t="str">
            <v>Supervisor De Vendas Comercial</v>
          </cell>
          <cell r="J5153">
            <v>41730</v>
          </cell>
          <cell r="K5153">
            <v>29126</v>
          </cell>
          <cell r="M5153">
            <v>32285225</v>
          </cell>
        </row>
        <row r="5154">
          <cell r="A5154" t="str">
            <v xml:space="preserve">Supergasbras Energia Ltda </v>
          </cell>
          <cell r="B5154">
            <v>16910</v>
          </cell>
          <cell r="C5154">
            <v>13471555706</v>
          </cell>
          <cell r="D5154" t="str">
            <v>Alex Fernandes De Oliveira</v>
          </cell>
          <cell r="E5154" t="str">
            <v>Supergasbras Energia Ltda - Adm Central</v>
          </cell>
          <cell r="F5154" t="str">
            <v>Desligados</v>
          </cell>
          <cell r="G5154" t="str">
            <v>Usn | 735 - Cobranca</v>
          </cell>
          <cell r="H5154" t="str">
            <v>Oper Atend Clientes I (6h)</v>
          </cell>
          <cell r="I5154" t="str">
            <v>Operador Telemarketing Ativo E Receptivo</v>
          </cell>
          <cell r="J5154">
            <v>42919</v>
          </cell>
          <cell r="K5154">
            <v>33437</v>
          </cell>
          <cell r="L5154">
            <v>43150</v>
          </cell>
          <cell r="M5154">
            <v>38675543</v>
          </cell>
        </row>
        <row r="5155">
          <cell r="A5155" t="str">
            <v xml:space="preserve">Minasgas S.a Ind. E Com </v>
          </cell>
          <cell r="B5155">
            <v>12171</v>
          </cell>
          <cell r="C5155">
            <v>2044574403</v>
          </cell>
          <cell r="D5155" t="str">
            <v>Francisco Bezerra Dos Santos Filho</v>
          </cell>
          <cell r="E5155" t="str">
            <v>Minasgas S.a. Ind. E Com. - Recife</v>
          </cell>
          <cell r="F5155" t="str">
            <v>Recife - Staff Financeiro</v>
          </cell>
          <cell r="G5155" t="str">
            <v>Recife | 700 - Financeiro</v>
          </cell>
          <cell r="H5155" t="str">
            <v>Anl Controle Estoque Jr</v>
          </cell>
          <cell r="I5155" t="str">
            <v>Economista Financeiro</v>
          </cell>
          <cell r="J5155">
            <v>41012</v>
          </cell>
          <cell r="K5155">
            <v>28635</v>
          </cell>
          <cell r="M5155">
            <v>35221757</v>
          </cell>
        </row>
        <row r="5156">
          <cell r="A5156" t="str">
            <v xml:space="preserve">Supergasbras Energia Ltda </v>
          </cell>
          <cell r="B5156">
            <v>16430</v>
          </cell>
          <cell r="C5156">
            <v>12813291773</v>
          </cell>
          <cell r="D5156" t="str">
            <v>Adevaldo Viana Junior</v>
          </cell>
          <cell r="E5156" t="str">
            <v>Supergasbras Energia Ltda - C De Itapemir</v>
          </cell>
          <cell r="F5156" t="str">
            <v>C De Itapemirim - Staff Deposito</v>
          </cell>
          <cell r="G5156" t="str">
            <v>Cachoeiro Do Itapemirim | 180 - Carga E Descarga</v>
          </cell>
          <cell r="H5156" t="str">
            <v>Ajud Carga E Descarga</v>
          </cell>
          <cell r="I5156" t="str">
            <v>Carregador</v>
          </cell>
          <cell r="J5156">
            <v>42633</v>
          </cell>
          <cell r="K5156">
            <v>33800</v>
          </cell>
          <cell r="M5156">
            <v>999777174</v>
          </cell>
        </row>
        <row r="5157">
          <cell r="A5157" t="str">
            <v xml:space="preserve">Supergasbras Energia Ltda </v>
          </cell>
          <cell r="B5157">
            <v>10564</v>
          </cell>
          <cell r="C5157">
            <v>90108299104</v>
          </cell>
          <cell r="D5157" t="str">
            <v>Fernando Da Rocha De Souza</v>
          </cell>
          <cell r="E5157" t="str">
            <v>Supergasbras Energia Ltda - Goiania</v>
          </cell>
          <cell r="F5157" t="str">
            <v>Desligados</v>
          </cell>
          <cell r="G5157" t="str">
            <v>Goiania | 440 - Com Vi</v>
          </cell>
          <cell r="H5157" t="str">
            <v>Agente De Desenv Mercado</v>
          </cell>
          <cell r="I5157" t="str">
            <v>Supervisor De Vendas Comercial</v>
          </cell>
          <cell r="J5157">
            <v>40409</v>
          </cell>
          <cell r="K5157">
            <v>29521</v>
          </cell>
          <cell r="L5157">
            <v>43178</v>
          </cell>
          <cell r="M5157">
            <v>999746760</v>
          </cell>
        </row>
        <row r="5158">
          <cell r="A5158" t="str">
            <v xml:space="preserve">Supergasbras Energia Ltda </v>
          </cell>
          <cell r="B5158">
            <v>18199</v>
          </cell>
          <cell r="C5158">
            <v>5567313608</v>
          </cell>
          <cell r="D5158" t="str">
            <v>Diogo Neves Silva</v>
          </cell>
          <cell r="E5158" t="str">
            <v>Supergasbras Energia Ltda - Betim</v>
          </cell>
          <cell r="F5158" t="str">
            <v>Betim - Staff Vd</v>
          </cell>
          <cell r="G5158" t="str">
            <v>Betim | 480 - Com Vdg</v>
          </cell>
          <cell r="H5158" t="str">
            <v>Consultor Clientes Ii</v>
          </cell>
          <cell r="I5158" t="str">
            <v>Tecnico De Vendas</v>
          </cell>
          <cell r="J5158">
            <v>43689</v>
          </cell>
          <cell r="K5158">
            <v>29994</v>
          </cell>
          <cell r="M5158">
            <v>32223403</v>
          </cell>
        </row>
        <row r="5159">
          <cell r="A5159" t="str">
            <v xml:space="preserve">Supergasbras Energia Ltda </v>
          </cell>
          <cell r="B5159">
            <v>16443</v>
          </cell>
          <cell r="C5159">
            <v>11486436722</v>
          </cell>
          <cell r="D5159" t="str">
            <v>Julia Ferreira Pedrosa</v>
          </cell>
          <cell r="E5159" t="str">
            <v>Supergasbras Energia Ltda - Adm Central</v>
          </cell>
          <cell r="F5159" t="str">
            <v>Compras - Staff_c</v>
          </cell>
          <cell r="G5159" t="str">
            <v>Escritorio Rj | 570 - Suprimentos</v>
          </cell>
          <cell r="H5159" t="str">
            <v>Comprador Especialista</v>
          </cell>
          <cell r="I5159" t="str">
            <v>Comprador</v>
          </cell>
          <cell r="J5159">
            <v>42646</v>
          </cell>
          <cell r="K5159">
            <v>32372</v>
          </cell>
          <cell r="M5159">
            <v>39745100</v>
          </cell>
        </row>
        <row r="5160">
          <cell r="A5160" t="str">
            <v xml:space="preserve">Supergasbras Energia Ltda </v>
          </cell>
          <cell r="B5160">
            <v>12032</v>
          </cell>
          <cell r="C5160">
            <v>13112080700</v>
          </cell>
          <cell r="D5160" t="str">
            <v>Thiago Da Silva Cieiro</v>
          </cell>
          <cell r="E5160" t="str">
            <v>Supergasbras Energia Ltda - Mesquita</v>
          </cell>
          <cell r="F5160" t="str">
            <v>Desligados</v>
          </cell>
          <cell r="G5160" t="str">
            <v>Mesquita | 340 - Distr Vi</v>
          </cell>
          <cell r="H5160" t="str">
            <v>Ajud Motorista</v>
          </cell>
          <cell r="I5160" t="str">
            <v>Ajudante De Motorista</v>
          </cell>
          <cell r="J5160">
            <v>40969</v>
          </cell>
          <cell r="K5160">
            <v>31327</v>
          </cell>
          <cell r="L5160">
            <v>42801</v>
          </cell>
        </row>
        <row r="5161">
          <cell r="A5161" t="str">
            <v xml:space="preserve">Supergasbras Energia Ltda </v>
          </cell>
          <cell r="B5161">
            <v>13058</v>
          </cell>
          <cell r="C5161">
            <v>1969649038</v>
          </cell>
          <cell r="D5161" t="str">
            <v>Carlos Henrique Velnecker Da Silva</v>
          </cell>
          <cell r="E5161" t="str">
            <v>Supergasbras Energia Ltda - Canoas</v>
          </cell>
          <cell r="F5161" t="str">
            <v>Desligados</v>
          </cell>
          <cell r="G5161" t="str">
            <v>Canoas | 130 - Engarrafamento</v>
          </cell>
          <cell r="H5161" t="str">
            <v>Ajud Producao</v>
          </cell>
          <cell r="I5161" t="str">
            <v>Operador De Maquina De Envasar Liquidos</v>
          </cell>
          <cell r="J5161">
            <v>41311</v>
          </cell>
          <cell r="K5161">
            <v>33888</v>
          </cell>
          <cell r="L5161">
            <v>42796</v>
          </cell>
          <cell r="M5161">
            <v>34637281</v>
          </cell>
        </row>
        <row r="5162">
          <cell r="A5162" t="str">
            <v xml:space="preserve">Supergasbras Energia Ltda </v>
          </cell>
          <cell r="B5162">
            <v>12251</v>
          </cell>
          <cell r="C5162">
            <v>8180526607</v>
          </cell>
          <cell r="D5162" t="str">
            <v>Maria Juliane Furtado</v>
          </cell>
          <cell r="E5162" t="str">
            <v>Supergasbras Energia Ltda - Betim</v>
          </cell>
          <cell r="F5162" t="str">
            <v>Desligados</v>
          </cell>
          <cell r="G5162" t="str">
            <v>Betim | 480 - Com Vdg</v>
          </cell>
          <cell r="H5162" t="str">
            <v>Consultor Clientes Iii</v>
          </cell>
          <cell r="I5162" t="str">
            <v>Tecnico De Vendas</v>
          </cell>
          <cell r="J5162">
            <v>41050</v>
          </cell>
          <cell r="K5162">
            <v>31702</v>
          </cell>
          <cell r="L5162">
            <v>43234</v>
          </cell>
          <cell r="M5162">
            <v>993422809</v>
          </cell>
        </row>
        <row r="5163">
          <cell r="A5163" t="str">
            <v xml:space="preserve">Supergasbras Energia Ltda </v>
          </cell>
          <cell r="B5163">
            <v>16250</v>
          </cell>
          <cell r="C5163">
            <v>11569025762</v>
          </cell>
          <cell r="D5163" t="str">
            <v>Ana Paula De Jesus Dos Santos De Oliveir</v>
          </cell>
          <cell r="E5163" t="str">
            <v>Supergasbras Energia Ltda - Caxias</v>
          </cell>
          <cell r="F5163" t="str">
            <v>Desligados</v>
          </cell>
          <cell r="G5163" t="str">
            <v>Caxias | 500 - Operacoes</v>
          </cell>
          <cell r="H5163" t="str">
            <v>Tecnico Seg Meio Ambiente</v>
          </cell>
          <cell r="I5163" t="str">
            <v>Tecnico Em Seguranca No Trabalho</v>
          </cell>
          <cell r="J5163">
            <v>42541</v>
          </cell>
          <cell r="K5163">
            <v>31873</v>
          </cell>
          <cell r="L5163">
            <v>43132</v>
          </cell>
          <cell r="M5163">
            <v>20807606</v>
          </cell>
        </row>
        <row r="5164">
          <cell r="A5164" t="str">
            <v xml:space="preserve">Supergasbras Energia Ltda </v>
          </cell>
          <cell r="B5164">
            <v>16605</v>
          </cell>
          <cell r="C5164">
            <v>25670138813</v>
          </cell>
          <cell r="D5164" t="str">
            <v>Frederico Raphael Marcicano</v>
          </cell>
          <cell r="E5164" t="str">
            <v>Supergasbras Energia Ltda - Paulinia</v>
          </cell>
          <cell r="F5164" t="str">
            <v>Paulinia - Staff Vd</v>
          </cell>
          <cell r="G5164" t="str">
            <v>Paulinia | 480 - Com Vdg</v>
          </cell>
          <cell r="H5164" t="str">
            <v>Consultor Energia Iii</v>
          </cell>
          <cell r="I5164" t="str">
            <v>Tecnico De Vendas</v>
          </cell>
          <cell r="J5164">
            <v>42737</v>
          </cell>
          <cell r="K5164">
            <v>27841</v>
          </cell>
          <cell r="M5164">
            <v>33842474</v>
          </cell>
        </row>
        <row r="5165">
          <cell r="A5165" t="str">
            <v xml:space="preserve">Supergasbras Energia Ltda </v>
          </cell>
          <cell r="B5165">
            <v>939</v>
          </cell>
          <cell r="C5165">
            <v>85853348787</v>
          </cell>
          <cell r="D5165" t="str">
            <v>Jozete Da Silva</v>
          </cell>
          <cell r="E5165" t="str">
            <v>Supergasbras Energia Ltda - Caxias</v>
          </cell>
          <cell r="F5165" t="str">
            <v>Desligados</v>
          </cell>
          <cell r="G5165" t="str">
            <v>Caxias | 130 - Engarrafamento</v>
          </cell>
          <cell r="H5165" t="str">
            <v>Ajud Producao Pintor</v>
          </cell>
          <cell r="I5165" t="str">
            <v>Operador De Maquina De Envasar Liquidos</v>
          </cell>
          <cell r="J5165">
            <v>33332</v>
          </cell>
          <cell r="K5165">
            <v>23862</v>
          </cell>
          <cell r="L5165">
            <v>43195</v>
          </cell>
          <cell r="M5165">
            <v>975997028</v>
          </cell>
        </row>
        <row r="5166">
          <cell r="A5166" t="str">
            <v xml:space="preserve">Supergasbras Energia Ltda </v>
          </cell>
          <cell r="B5166">
            <v>14531</v>
          </cell>
          <cell r="C5166">
            <v>73148415949</v>
          </cell>
          <cell r="D5166" t="str">
            <v>Roberto Carlos Rossi</v>
          </cell>
          <cell r="E5166" t="str">
            <v>Supergasbras Energia Ltda - Araucaria</v>
          </cell>
          <cell r="F5166" t="str">
            <v>Desligados</v>
          </cell>
          <cell r="G5166" t="str">
            <v>Araucaria | 500 - Operacoes</v>
          </cell>
          <cell r="H5166" t="str">
            <v>Tecnico Seg E Meio Ambiente I</v>
          </cell>
          <cell r="I5166" t="str">
            <v>Tecnico Em Seguranca No Trabalho</v>
          </cell>
          <cell r="J5166">
            <v>41806</v>
          </cell>
          <cell r="K5166">
            <v>25660</v>
          </cell>
          <cell r="L5166">
            <v>42948</v>
          </cell>
          <cell r="M5166">
            <v>33287228</v>
          </cell>
        </row>
        <row r="5167">
          <cell r="A5167" t="str">
            <v xml:space="preserve">Supergasbras Energia Ltda </v>
          </cell>
          <cell r="B5167">
            <v>16985</v>
          </cell>
          <cell r="C5167">
            <v>5760998560</v>
          </cell>
          <cell r="D5167" t="str">
            <v>Gedson Guimares De Araujo</v>
          </cell>
          <cell r="E5167" t="str">
            <v>Supergasbras Energia Ltda - Maua</v>
          </cell>
          <cell r="F5167" t="str">
            <v>Maua - Staff Producao</v>
          </cell>
          <cell r="G5167" t="str">
            <v>Maua | 130 - Engarrafamento</v>
          </cell>
          <cell r="H5167" t="str">
            <v>Ajud Producao</v>
          </cell>
          <cell r="I5167" t="str">
            <v>Operador De Maquina De Envasar Liquidos</v>
          </cell>
          <cell r="J5167">
            <v>42948</v>
          </cell>
          <cell r="K5167">
            <v>34595</v>
          </cell>
          <cell r="M5167">
            <v>977635486</v>
          </cell>
        </row>
        <row r="5168">
          <cell r="A5168" t="str">
            <v xml:space="preserve">Supergasbras Energia Ltda </v>
          </cell>
          <cell r="B5168">
            <v>16922</v>
          </cell>
          <cell r="C5168">
            <v>1371011710</v>
          </cell>
          <cell r="D5168" t="str">
            <v>Marcos Andre Pombo Do Nascimento</v>
          </cell>
          <cell r="E5168" t="str">
            <v>Supergasbras Energia Ltda - Mesquita</v>
          </cell>
          <cell r="F5168" t="str">
            <v>Caxias - Staff Vi_area D</v>
          </cell>
          <cell r="G5168" t="str">
            <v>Mesquita | 440 - Com Vi</v>
          </cell>
          <cell r="H5168" t="str">
            <v>Agente Comercial Ii</v>
          </cell>
          <cell r="I5168" t="str">
            <v>Tecnico De Vendas</v>
          </cell>
          <cell r="J5168">
            <v>42926</v>
          </cell>
          <cell r="K5168">
            <v>26452</v>
          </cell>
          <cell r="M5168">
            <v>979056651</v>
          </cell>
        </row>
        <row r="5169">
          <cell r="A5169" t="str">
            <v xml:space="preserve">Supergasbras Energia Ltda </v>
          </cell>
          <cell r="B5169">
            <v>16678</v>
          </cell>
          <cell r="C5169">
            <v>97499269272</v>
          </cell>
          <cell r="D5169" t="str">
            <v>Luiz Guilherme Gemaque Pamplona</v>
          </cell>
          <cell r="E5169" t="str">
            <v>Supergasbras Energia Ltda - Belem</v>
          </cell>
          <cell r="F5169" t="str">
            <v>Desligados</v>
          </cell>
          <cell r="G5169" t="str">
            <v>Belem | 180 - Carga E Descarga</v>
          </cell>
          <cell r="H5169" t="str">
            <v>Ajud Carga E Descarga</v>
          </cell>
          <cell r="I5169" t="str">
            <v>Carregador</v>
          </cell>
          <cell r="J5169">
            <v>42786</v>
          </cell>
          <cell r="K5169">
            <v>34233</v>
          </cell>
          <cell r="L5169">
            <v>43040</v>
          </cell>
          <cell r="M5169">
            <v>981600532</v>
          </cell>
        </row>
        <row r="5170">
          <cell r="A5170" t="str">
            <v xml:space="preserve">Supergasbras Energia Ltda </v>
          </cell>
          <cell r="B5170">
            <v>9716</v>
          </cell>
          <cell r="C5170">
            <v>98067052034</v>
          </cell>
          <cell r="D5170" t="str">
            <v>Joseline Pocahy Zeidler</v>
          </cell>
          <cell r="E5170" t="str">
            <v>Supergasbras Energia Ltda - Canoas</v>
          </cell>
          <cell r="F5170" t="str">
            <v>Canoas - Staff Financeiro</v>
          </cell>
          <cell r="G5170" t="str">
            <v>Canoas | 700 - Financeiro</v>
          </cell>
          <cell r="H5170" t="str">
            <v>Assist Administrativo Iii</v>
          </cell>
          <cell r="I5170" t="str">
            <v>Assistente Administrativo</v>
          </cell>
          <cell r="J5170">
            <v>40163</v>
          </cell>
          <cell r="K5170">
            <v>29683</v>
          </cell>
          <cell r="M5170">
            <v>992554077</v>
          </cell>
        </row>
        <row r="5171">
          <cell r="A5171" t="str">
            <v xml:space="preserve">Supergasbras Energia Ltda </v>
          </cell>
          <cell r="B5171">
            <v>14053</v>
          </cell>
          <cell r="C5171">
            <v>2372213067</v>
          </cell>
          <cell r="D5171" t="str">
            <v>Michael Vinicius Bierhals</v>
          </cell>
          <cell r="E5171" t="str">
            <v>Supergasbras Energia Ltda - Pelotas</v>
          </cell>
          <cell r="F5171" t="str">
            <v>Pelotas - Staff Deposito</v>
          </cell>
          <cell r="G5171" t="str">
            <v>Pelotas | 340 - Distr Vi</v>
          </cell>
          <cell r="H5171" t="str">
            <v>Motorista</v>
          </cell>
          <cell r="I5171" t="str">
            <v>Motorista De Caminhao</v>
          </cell>
          <cell r="J5171">
            <v>41652</v>
          </cell>
          <cell r="K5171">
            <v>32558</v>
          </cell>
          <cell r="M5171">
            <v>32836366</v>
          </cell>
        </row>
        <row r="5172">
          <cell r="A5172" t="str">
            <v xml:space="preserve">Supergasbras Energia Ltda </v>
          </cell>
          <cell r="B5172">
            <v>16466</v>
          </cell>
          <cell r="C5172">
            <v>23720048837</v>
          </cell>
          <cell r="D5172" t="str">
            <v>Maicon Pereira Bernardino</v>
          </cell>
          <cell r="E5172" t="str">
            <v>Supergasbras Energia Ltda - Rib Preto</v>
          </cell>
          <cell r="F5172" t="str">
            <v>Desligados</v>
          </cell>
          <cell r="G5172" t="str">
            <v>Ribeirao Preto | 180 - Carga E Descarga</v>
          </cell>
          <cell r="H5172" t="str">
            <v>Ajud Carga E Descarga</v>
          </cell>
          <cell r="I5172" t="str">
            <v>Carregador</v>
          </cell>
          <cell r="J5172">
            <v>42660</v>
          </cell>
          <cell r="K5172">
            <v>34121</v>
          </cell>
          <cell r="L5172">
            <v>43388</v>
          </cell>
          <cell r="M5172">
            <v>39190403</v>
          </cell>
        </row>
        <row r="5173">
          <cell r="A5173" t="str">
            <v xml:space="preserve">Supergasbras Energia Ltda </v>
          </cell>
          <cell r="B5173">
            <v>16237</v>
          </cell>
          <cell r="C5173">
            <v>85275336187</v>
          </cell>
          <cell r="D5173" t="str">
            <v>Naiza Maria Cardozo</v>
          </cell>
          <cell r="E5173" t="str">
            <v>Supergasbras Energia Ltda - Cuiaba</v>
          </cell>
          <cell r="F5173" t="str">
            <v>Cuiaba - Staff Vi</v>
          </cell>
          <cell r="G5173" t="str">
            <v>Cuiaba | 440 - Com Vi</v>
          </cell>
          <cell r="H5173" t="str">
            <v>Agente Comercial Iii</v>
          </cell>
          <cell r="I5173" t="str">
            <v>Tecnico De Vendas</v>
          </cell>
          <cell r="J5173">
            <v>42534</v>
          </cell>
          <cell r="K5173">
            <v>29631</v>
          </cell>
          <cell r="M5173">
            <v>984095139</v>
          </cell>
        </row>
        <row r="5174">
          <cell r="A5174" t="str">
            <v xml:space="preserve">Supergasbras Energia Ltda </v>
          </cell>
          <cell r="B5174">
            <v>17747</v>
          </cell>
          <cell r="C5174">
            <v>2671400020</v>
          </cell>
          <cell r="D5174" t="str">
            <v>Leonardo Francisco Scott Moraes</v>
          </cell>
          <cell r="E5174" t="str">
            <v>Supergasbras Energia Ltda - Canoas</v>
          </cell>
          <cell r="F5174" t="str">
            <v>Canoas - Staff Distribuicao</v>
          </cell>
          <cell r="G5174" t="str">
            <v>Canoas | 340 - Distr Vi</v>
          </cell>
          <cell r="H5174" t="str">
            <v>Ajud Motorista</v>
          </cell>
          <cell r="I5174" t="str">
            <v>Ajudante De Motorista</v>
          </cell>
          <cell r="J5174">
            <v>43423</v>
          </cell>
          <cell r="K5174">
            <v>33409</v>
          </cell>
          <cell r="M5174">
            <v>93115776</v>
          </cell>
        </row>
        <row r="5175">
          <cell r="A5175" t="str">
            <v xml:space="preserve">Supergasbras Energia Ltda </v>
          </cell>
          <cell r="B5175">
            <v>16378</v>
          </cell>
          <cell r="C5175">
            <v>5465765593</v>
          </cell>
          <cell r="D5175" t="str">
            <v>Railan Goncalves Santos</v>
          </cell>
          <cell r="E5175" t="str">
            <v>Supergasbras Energia Ltda - Salvador Ii</v>
          </cell>
          <cell r="F5175" t="str">
            <v>Salvador Ii - Staff Deposito</v>
          </cell>
          <cell r="G5175" t="str">
            <v>Salvador Ii | 340 - Distr Vi</v>
          </cell>
          <cell r="H5175" t="str">
            <v>Motorista</v>
          </cell>
          <cell r="I5175" t="str">
            <v>Motorista De Caminhao</v>
          </cell>
          <cell r="J5175">
            <v>42618</v>
          </cell>
          <cell r="K5175">
            <v>34338</v>
          </cell>
          <cell r="M5175">
            <v>32930924</v>
          </cell>
        </row>
        <row r="5176">
          <cell r="A5176" t="str">
            <v xml:space="preserve">Supergasbras Energia Ltda </v>
          </cell>
          <cell r="B5176">
            <v>15851</v>
          </cell>
          <cell r="C5176">
            <v>12216295655</v>
          </cell>
          <cell r="D5176" t="str">
            <v>Andre De Jesus Nogueira</v>
          </cell>
          <cell r="E5176" t="str">
            <v>Supergasbras Energia Ltda - Betim</v>
          </cell>
          <cell r="F5176" t="str">
            <v>Betim - Staff Producao</v>
          </cell>
          <cell r="G5176" t="str">
            <v>Betim | 130 - Engarrafamento</v>
          </cell>
          <cell r="H5176" t="str">
            <v>Ajud Producao</v>
          </cell>
          <cell r="I5176" t="str">
            <v>Operador De Maquina De Envasar Liquidos</v>
          </cell>
          <cell r="J5176">
            <v>42380</v>
          </cell>
          <cell r="K5176">
            <v>34808</v>
          </cell>
          <cell r="M5176">
            <v>971217019</v>
          </cell>
        </row>
        <row r="5177">
          <cell r="A5177" t="str">
            <v xml:space="preserve">Supergasbras Energia Ltda </v>
          </cell>
          <cell r="B5177">
            <v>17730</v>
          </cell>
          <cell r="C5177">
            <v>4972672927</v>
          </cell>
          <cell r="D5177" t="str">
            <v>Julio Cesar Gasquez De Oliveira</v>
          </cell>
          <cell r="E5177" t="str">
            <v>Supergasbras Energia Ltda - Londrina</v>
          </cell>
          <cell r="F5177" t="str">
            <v>Londrina - Staff Distribuicao</v>
          </cell>
          <cell r="G5177" t="str">
            <v>Londrina | 340 - Distr Vi</v>
          </cell>
          <cell r="H5177" t="str">
            <v>Motorista</v>
          </cell>
          <cell r="I5177" t="str">
            <v>Motorista De Caminhao</v>
          </cell>
          <cell r="J5177">
            <v>43417</v>
          </cell>
          <cell r="K5177">
            <v>31398</v>
          </cell>
          <cell r="L5177">
            <v>43668</v>
          </cell>
          <cell r="M5177">
            <v>32535146</v>
          </cell>
        </row>
        <row r="5178">
          <cell r="A5178" t="str">
            <v xml:space="preserve">Supergasbras Energia Ltda </v>
          </cell>
          <cell r="B5178">
            <v>11491</v>
          </cell>
          <cell r="C5178">
            <v>8249572700</v>
          </cell>
          <cell r="D5178" t="str">
            <v>Raquel Monteiro Da Silva</v>
          </cell>
          <cell r="E5178" t="str">
            <v>Supergasbras Energia Ltda - Adm Central</v>
          </cell>
          <cell r="F5178" t="str">
            <v>Compras - Staff_b</v>
          </cell>
          <cell r="G5178" t="str">
            <v>Escritorio Rj | 570 - Suprimentos</v>
          </cell>
          <cell r="H5178" t="str">
            <v>Comprador Pl</v>
          </cell>
          <cell r="I5178" t="str">
            <v>Comprador</v>
          </cell>
          <cell r="J5178">
            <v>40787</v>
          </cell>
          <cell r="K5178">
            <v>28760</v>
          </cell>
          <cell r="M5178">
            <v>38471581</v>
          </cell>
        </row>
        <row r="5179">
          <cell r="A5179" t="str">
            <v xml:space="preserve">Supergasbras Energia Ltda </v>
          </cell>
          <cell r="B5179">
            <v>11011</v>
          </cell>
          <cell r="C5179">
            <v>12128844770</v>
          </cell>
          <cell r="D5179" t="str">
            <v>Mauricio Lopes Fortunato Junior</v>
          </cell>
          <cell r="E5179" t="str">
            <v>Supergasbras Energia Ltda - Adm Central</v>
          </cell>
          <cell r="F5179" t="str">
            <v>Processos - Staff</v>
          </cell>
          <cell r="G5179" t="str">
            <v>Escritorio Rj | 810 - Projetos/processos</v>
          </cell>
          <cell r="H5179" t="str">
            <v>Assist Inform Gerenciais</v>
          </cell>
          <cell r="I5179" t="str">
            <v>Assistente Administrativo</v>
          </cell>
          <cell r="J5179">
            <v>40623</v>
          </cell>
          <cell r="K5179">
            <v>32139</v>
          </cell>
          <cell r="L5179">
            <v>43570</v>
          </cell>
        </row>
        <row r="5180">
          <cell r="A5180" t="str">
            <v xml:space="preserve">Supergasbras Energia Ltda </v>
          </cell>
          <cell r="B5180">
            <v>16086</v>
          </cell>
          <cell r="C5180">
            <v>13181016705</v>
          </cell>
          <cell r="D5180" t="str">
            <v>Aline Luiza Gomes Barreto Ferro</v>
          </cell>
          <cell r="E5180" t="str">
            <v>Supergasbras Energia Ltda - Adm Central</v>
          </cell>
          <cell r="F5180" t="str">
            <v>Ti_sap - Staff</v>
          </cell>
          <cell r="G5180" t="str">
            <v>Escritorio Rj | 830 - Sistemas</v>
          </cell>
          <cell r="H5180" t="str">
            <v>Anl Tecnol Negocios Sr</v>
          </cell>
          <cell r="I5180" t="str">
            <v>Analista De Desenvolvimento De Sistemas</v>
          </cell>
          <cell r="J5180">
            <v>42485</v>
          </cell>
          <cell r="K5180">
            <v>33058</v>
          </cell>
          <cell r="M5180">
            <v>976080855</v>
          </cell>
        </row>
        <row r="5181">
          <cell r="A5181" t="str">
            <v xml:space="preserve">Supergasbras Energia Ltda </v>
          </cell>
          <cell r="B5181">
            <v>8190</v>
          </cell>
          <cell r="C5181">
            <v>1202551629</v>
          </cell>
          <cell r="D5181" t="str">
            <v>Denise Freitas Moraes</v>
          </cell>
          <cell r="E5181" t="str">
            <v>Supergasbras Energia Ltda - Betim</v>
          </cell>
          <cell r="F5181" t="str">
            <v>Desligados</v>
          </cell>
          <cell r="G5181" t="str">
            <v>Betim | 700 - Financeiro</v>
          </cell>
          <cell r="H5181" t="str">
            <v>Assist Administrativo I</v>
          </cell>
          <cell r="I5181" t="str">
            <v>Assistente Administrativo</v>
          </cell>
          <cell r="J5181">
            <v>39500</v>
          </cell>
          <cell r="K5181">
            <v>29184</v>
          </cell>
          <cell r="L5181">
            <v>42737</v>
          </cell>
          <cell r="M5181">
            <v>35322408</v>
          </cell>
        </row>
        <row r="5182">
          <cell r="A5182" t="str">
            <v xml:space="preserve">Supergasbras Energia Ltda </v>
          </cell>
          <cell r="B5182">
            <v>17124</v>
          </cell>
          <cell r="C5182">
            <v>3091535061</v>
          </cell>
          <cell r="D5182" t="str">
            <v>Dionatan Guidini</v>
          </cell>
          <cell r="E5182" t="str">
            <v>Supergasbras Energia Ltda - Passo Fundo</v>
          </cell>
          <cell r="F5182" t="str">
            <v>Passo Fundo - Staff Deposito</v>
          </cell>
          <cell r="G5182" t="str">
            <v>Passo Fundo | 180 - Carga E Descarga</v>
          </cell>
          <cell r="H5182" t="str">
            <v>Ajud Carga E Descarga</v>
          </cell>
          <cell r="I5182" t="str">
            <v>Carregador</v>
          </cell>
          <cell r="J5182">
            <v>43045</v>
          </cell>
          <cell r="K5182">
            <v>33868</v>
          </cell>
          <cell r="M5182">
            <v>992341001</v>
          </cell>
        </row>
        <row r="5183">
          <cell r="A5183" t="str">
            <v xml:space="preserve">Supergasbras Energia Ltda </v>
          </cell>
          <cell r="B5183">
            <v>6621</v>
          </cell>
          <cell r="C5183">
            <v>2648994661</v>
          </cell>
          <cell r="D5183" t="str">
            <v>Eduardo Assuncao Da Costa</v>
          </cell>
          <cell r="E5183" t="str">
            <v>Supergasbras Energia Ltda - Betim</v>
          </cell>
          <cell r="F5183" t="str">
            <v>Betim - Staff Distribuicao</v>
          </cell>
          <cell r="G5183" t="str">
            <v>Betim | 340 - Distr Vi</v>
          </cell>
          <cell r="H5183" t="str">
            <v>Ajud Motorista</v>
          </cell>
          <cell r="I5183" t="str">
            <v>Ajudante De Motorista</v>
          </cell>
          <cell r="J5183">
            <v>38884</v>
          </cell>
          <cell r="K5183">
            <v>27621</v>
          </cell>
          <cell r="M5183">
            <v>36351184</v>
          </cell>
        </row>
        <row r="5184">
          <cell r="A5184" t="str">
            <v xml:space="preserve">Supergasbras Energia Ltda </v>
          </cell>
          <cell r="B5184">
            <v>16405</v>
          </cell>
          <cell r="C5184">
            <v>11140891766</v>
          </cell>
          <cell r="D5184" t="str">
            <v>Luana Abreu Furtado Quintanilha</v>
          </cell>
          <cell r="E5184" t="str">
            <v>Supergasbras Energia Ltda - Adm Central</v>
          </cell>
          <cell r="F5184" t="str">
            <v>Cobranca - Staff</v>
          </cell>
          <cell r="G5184" t="str">
            <v>Escritorio Rj | 735 - Cobranca</v>
          </cell>
          <cell r="H5184" t="str">
            <v>Oper Cobranca</v>
          </cell>
          <cell r="I5184" t="str">
            <v>Operador Telemarketing Ativo E Receptivo</v>
          </cell>
          <cell r="J5184">
            <v>42625</v>
          </cell>
          <cell r="K5184">
            <v>31599</v>
          </cell>
          <cell r="L5184">
            <v>43623</v>
          </cell>
          <cell r="M5184">
            <v>26277528</v>
          </cell>
        </row>
        <row r="5185">
          <cell r="A5185" t="str">
            <v xml:space="preserve">Supergasbras Energia Ltda </v>
          </cell>
          <cell r="B5185">
            <v>5673</v>
          </cell>
          <cell r="C5185">
            <v>29169887004</v>
          </cell>
          <cell r="D5185" t="str">
            <v>Sergio Luiz Arozi</v>
          </cell>
          <cell r="E5185" t="str">
            <v>Supergasbras Energia Ltda - Porto Alegre</v>
          </cell>
          <cell r="F5185" t="str">
            <v>Desligados</v>
          </cell>
          <cell r="G5185" t="str">
            <v>Porto Alegre | 480 - Com Vdg</v>
          </cell>
          <cell r="H5185" t="str">
            <v>Consultor Processos Granel</v>
          </cell>
          <cell r="I5185" t="str">
            <v>Supervisor De Vendas Comercial</v>
          </cell>
          <cell r="J5185">
            <v>38518</v>
          </cell>
          <cell r="K5185">
            <v>20717</v>
          </cell>
          <cell r="L5185">
            <v>43045</v>
          </cell>
          <cell r="M5185">
            <v>34580855</v>
          </cell>
        </row>
        <row r="5186">
          <cell r="A5186" t="str">
            <v xml:space="preserve">Minasgas S.a Ind. E Com </v>
          </cell>
          <cell r="B5186">
            <v>15815</v>
          </cell>
          <cell r="C5186">
            <v>65910990349</v>
          </cell>
          <cell r="D5186" t="str">
            <v>Janice Dos Santos Uchoa</v>
          </cell>
          <cell r="E5186" t="str">
            <v>Minasgas S.a. Ind. E Com. - Fortaleza</v>
          </cell>
          <cell r="F5186" t="str">
            <v>Desligados</v>
          </cell>
          <cell r="G5186" t="str">
            <v>Fortaleza | 700 - Financeiro</v>
          </cell>
          <cell r="H5186" t="str">
            <v>Assist Administrativo I</v>
          </cell>
          <cell r="I5186" t="str">
            <v>Assistente Administrativo</v>
          </cell>
          <cell r="J5186">
            <v>42352</v>
          </cell>
          <cell r="K5186">
            <v>30651</v>
          </cell>
          <cell r="L5186">
            <v>43070</v>
          </cell>
          <cell r="M5186">
            <v>988454536</v>
          </cell>
        </row>
        <row r="5187">
          <cell r="A5187" t="str">
            <v xml:space="preserve">Supergasbras Energia Ltda </v>
          </cell>
          <cell r="B5187">
            <v>5935</v>
          </cell>
          <cell r="C5187">
            <v>2766148604</v>
          </cell>
          <cell r="D5187" t="str">
            <v>Rodrigo De Paiva Coutinho</v>
          </cell>
          <cell r="E5187" t="str">
            <v>Supergasbras Energia Ltda - Juiz De Fora</v>
          </cell>
          <cell r="F5187" t="str">
            <v>Juiz De Fora - Staff Deposito</v>
          </cell>
          <cell r="G5187" t="str">
            <v>Juiz De Fora | 380 - Distr Vdg</v>
          </cell>
          <cell r="H5187" t="str">
            <v>Motorista Auto Tanque</v>
          </cell>
          <cell r="I5187" t="str">
            <v>Motorista De Caminhao</v>
          </cell>
          <cell r="J5187">
            <v>38642</v>
          </cell>
          <cell r="K5187">
            <v>27965</v>
          </cell>
        </row>
        <row r="5188">
          <cell r="A5188" t="str">
            <v xml:space="preserve">Supergasbras Energia Ltda </v>
          </cell>
          <cell r="B5188">
            <v>5984</v>
          </cell>
          <cell r="C5188">
            <v>83059881634</v>
          </cell>
          <cell r="D5188" t="str">
            <v>Jarbas De Oliveira</v>
          </cell>
          <cell r="E5188" t="str">
            <v>Supergasbras Energia Ltda - Juiz De Fora</v>
          </cell>
          <cell r="F5188" t="str">
            <v>Juiz De Fora - Staff Deposito</v>
          </cell>
          <cell r="G5188" t="str">
            <v>Juiz De Fora | 380 - Distr Vdg</v>
          </cell>
          <cell r="H5188" t="str">
            <v>Motorista Auto Tanque</v>
          </cell>
          <cell r="I5188" t="str">
            <v>Motorista De Caminhao</v>
          </cell>
          <cell r="J5188">
            <v>38677</v>
          </cell>
          <cell r="K5188">
            <v>25723</v>
          </cell>
          <cell r="M5188">
            <v>999467716</v>
          </cell>
        </row>
        <row r="5189">
          <cell r="A5189" t="str">
            <v xml:space="preserve">Supergasbras Energia Ltda </v>
          </cell>
          <cell r="B5189">
            <v>14998</v>
          </cell>
          <cell r="C5189">
            <v>81964714168</v>
          </cell>
          <cell r="D5189" t="str">
            <v>Fabio Andrade Dos Santos</v>
          </cell>
          <cell r="E5189" t="str">
            <v>Supergasbras Energia Ltda - Brasilia</v>
          </cell>
          <cell r="F5189" t="str">
            <v>Brasilia - Staff Vi</v>
          </cell>
          <cell r="G5189" t="str">
            <v>Brasilia | 440 - Com Vi</v>
          </cell>
          <cell r="H5189" t="str">
            <v>Agente Comercial Ii</v>
          </cell>
          <cell r="I5189" t="str">
            <v>Tecnico De Vendas</v>
          </cell>
          <cell r="J5189">
            <v>41981</v>
          </cell>
          <cell r="K5189">
            <v>27996</v>
          </cell>
          <cell r="M5189">
            <v>981149893</v>
          </cell>
        </row>
        <row r="5190">
          <cell r="A5190" t="str">
            <v xml:space="preserve">Supergasbras Energia Ltda </v>
          </cell>
          <cell r="B5190">
            <v>15648</v>
          </cell>
          <cell r="C5190">
            <v>6286310738</v>
          </cell>
          <cell r="D5190" t="str">
            <v>Matheus Henrique Ramos Dos Santos</v>
          </cell>
          <cell r="E5190" t="str">
            <v>Supergasbras Energia Ltda - Qualival</v>
          </cell>
          <cell r="F5190" t="str">
            <v>Desligados</v>
          </cell>
          <cell r="G5190" t="str">
            <v>Qualival | 200 - Qlv - Manut Unid E Utilid</v>
          </cell>
          <cell r="H5190" t="str">
            <v>Aprendiz</v>
          </cell>
          <cell r="I5190" t="str">
            <v>Auxiliar De Escritorio Em Geral</v>
          </cell>
          <cell r="J5190">
            <v>42268</v>
          </cell>
          <cell r="K5190">
            <v>34942</v>
          </cell>
          <cell r="L5190">
            <v>42920</v>
          </cell>
          <cell r="M5190">
            <v>26523722</v>
          </cell>
        </row>
        <row r="5191">
          <cell r="A5191" t="str">
            <v xml:space="preserve">Supergasbras Energia Ltda </v>
          </cell>
          <cell r="B5191">
            <v>16561</v>
          </cell>
          <cell r="C5191">
            <v>4842813563</v>
          </cell>
          <cell r="D5191" t="str">
            <v>Ricardo Brito Bruno</v>
          </cell>
          <cell r="E5191" t="str">
            <v>Supergasbras Energia Ltda - Jequie</v>
          </cell>
          <cell r="F5191" t="str">
            <v>Jequie - Staff Producao</v>
          </cell>
          <cell r="G5191" t="str">
            <v>Jequie | 130 - Engarrafamento</v>
          </cell>
          <cell r="H5191" t="str">
            <v>Ajud Producao</v>
          </cell>
          <cell r="I5191" t="str">
            <v>Operador De Maquina De Envasar Liquidos</v>
          </cell>
          <cell r="J5191">
            <v>42709</v>
          </cell>
          <cell r="K5191">
            <v>32827</v>
          </cell>
          <cell r="M5191">
            <v>988027525</v>
          </cell>
        </row>
        <row r="5192">
          <cell r="A5192" t="str">
            <v xml:space="preserve">Supergasbras Energia Ltda </v>
          </cell>
          <cell r="B5192">
            <v>7649</v>
          </cell>
          <cell r="C5192">
            <v>94150605734</v>
          </cell>
          <cell r="D5192" t="str">
            <v>Ademir Ferreira Lima</v>
          </cell>
          <cell r="E5192" t="str">
            <v>Supergasbras Energia Ltda - Adm Central</v>
          </cell>
          <cell r="F5192" t="str">
            <v>Desligados</v>
          </cell>
          <cell r="G5192" t="str">
            <v>Escritorio Rj | 800 - Ti &amp; Servicos</v>
          </cell>
          <cell r="H5192" t="str">
            <v>Ger Unidade Suporte Ao Negocio</v>
          </cell>
          <cell r="I5192" t="str">
            <v>Gerente Administrativo E Financeiro</v>
          </cell>
          <cell r="J5192">
            <v>39251</v>
          </cell>
          <cell r="K5192">
            <v>25208</v>
          </cell>
          <cell r="L5192">
            <v>43348</v>
          </cell>
          <cell r="M5192">
            <v>25289523</v>
          </cell>
        </row>
        <row r="5193">
          <cell r="A5193" t="str">
            <v xml:space="preserve">Supergasbras Energia Ltda </v>
          </cell>
          <cell r="B5193">
            <v>1487</v>
          </cell>
          <cell r="C5193">
            <v>67265278615</v>
          </cell>
          <cell r="D5193" t="str">
            <v>Antonio De Souza Reis</v>
          </cell>
          <cell r="E5193" t="str">
            <v>Supergasbras Energia Ltda - Betim</v>
          </cell>
          <cell r="F5193" t="str">
            <v>Desligados</v>
          </cell>
          <cell r="G5193" t="str">
            <v>Betim | 130 - Engarrafamento</v>
          </cell>
          <cell r="H5193" t="str">
            <v>Ajud Producao Pintor</v>
          </cell>
          <cell r="I5193" t="str">
            <v>Operador De Maquina De Envasar Liquidos</v>
          </cell>
          <cell r="J5193">
            <v>34829</v>
          </cell>
          <cell r="K5193">
            <v>23732</v>
          </cell>
          <cell r="L5193">
            <v>42872</v>
          </cell>
          <cell r="M5193">
            <v>33855005</v>
          </cell>
        </row>
        <row r="5194">
          <cell r="A5194" t="str">
            <v xml:space="preserve">Supergasbras Energia Ltda </v>
          </cell>
          <cell r="B5194">
            <v>12875</v>
          </cell>
          <cell r="C5194">
            <v>1580869106</v>
          </cell>
          <cell r="D5194" t="str">
            <v>Cicero Petronio Da Silva</v>
          </cell>
          <cell r="E5194" t="str">
            <v>Supergasbras Energia Ltda - C Grande-ms</v>
          </cell>
          <cell r="F5194" t="str">
            <v>Cpo Grande Ms - Staff Producao</v>
          </cell>
          <cell r="G5194" t="str">
            <v>Campo Grande Ms | 130 - Engarrafamento</v>
          </cell>
          <cell r="H5194" t="str">
            <v>Ajud Producao Pintor</v>
          </cell>
          <cell r="I5194" t="str">
            <v>Operador De Maquina De Envasar Liquidos</v>
          </cell>
          <cell r="J5194">
            <v>41246</v>
          </cell>
          <cell r="K5194">
            <v>30534</v>
          </cell>
        </row>
        <row r="5195">
          <cell r="A5195" t="str">
            <v xml:space="preserve">Supergasbras Energia Ltda </v>
          </cell>
          <cell r="B5195">
            <v>15655</v>
          </cell>
          <cell r="C5195">
            <v>886045940</v>
          </cell>
          <cell r="D5195" t="str">
            <v>Andrigo Silva Pereira</v>
          </cell>
          <cell r="E5195" t="str">
            <v>Supergasbras Energia Ltda - Curitibanos</v>
          </cell>
          <cell r="F5195" t="str">
            <v>Itajai - Staff Deposito</v>
          </cell>
          <cell r="G5195" t="str">
            <v>Curitibanos | 480 - Com Vdg</v>
          </cell>
          <cell r="H5195" t="str">
            <v>Consultor Area Vd Ii</v>
          </cell>
          <cell r="I5195" t="str">
            <v>Tecnico De Vendas</v>
          </cell>
          <cell r="J5195">
            <v>42268</v>
          </cell>
          <cell r="K5195">
            <v>30889</v>
          </cell>
          <cell r="M5195">
            <v>36411200</v>
          </cell>
        </row>
        <row r="5196">
          <cell r="A5196" t="str">
            <v xml:space="preserve">Minasgas S.a Ind. E Com </v>
          </cell>
          <cell r="B5196">
            <v>10746</v>
          </cell>
          <cell r="C5196">
            <v>1069979473</v>
          </cell>
          <cell r="D5196" t="str">
            <v>Joao Barros Da Silva Filho</v>
          </cell>
          <cell r="E5196" t="str">
            <v>Minasgas S.a. Ind. E Com. - Recife</v>
          </cell>
          <cell r="F5196" t="str">
            <v>Recife - Staff Distribuicao</v>
          </cell>
          <cell r="G5196" t="str">
            <v>Recife | 380 - Distr Vdg</v>
          </cell>
          <cell r="H5196" t="str">
            <v>Motorista Auto Tanque</v>
          </cell>
          <cell r="I5196" t="str">
            <v>Motorista De Caminhao</v>
          </cell>
          <cell r="J5196">
            <v>40470</v>
          </cell>
          <cell r="K5196">
            <v>29796</v>
          </cell>
          <cell r="M5196">
            <v>34589546</v>
          </cell>
        </row>
        <row r="5197">
          <cell r="A5197" t="str">
            <v xml:space="preserve">Supergasbras Energia Ltda </v>
          </cell>
          <cell r="B5197">
            <v>16031</v>
          </cell>
          <cell r="C5197">
            <v>4570859089</v>
          </cell>
          <cell r="D5197" t="str">
            <v>Edson Rafael De Oliveira Anselmo</v>
          </cell>
          <cell r="E5197" t="str">
            <v>Supergasbras Energia Ltda - Canoas</v>
          </cell>
          <cell r="F5197" t="str">
            <v>Canoas - Staff Producao</v>
          </cell>
          <cell r="G5197" t="str">
            <v>Canoas | 180 - Carga E Descarga</v>
          </cell>
          <cell r="H5197" t="str">
            <v>Ajud Carga E Descarga</v>
          </cell>
          <cell r="I5197" t="str">
            <v>Carregador</v>
          </cell>
          <cell r="J5197">
            <v>42464</v>
          </cell>
          <cell r="K5197">
            <v>35514</v>
          </cell>
          <cell r="M5197">
            <v>82578763</v>
          </cell>
        </row>
        <row r="5198">
          <cell r="A5198" t="str">
            <v xml:space="preserve">Supergasbras Energia Ltda </v>
          </cell>
          <cell r="B5198">
            <v>9630</v>
          </cell>
          <cell r="C5198">
            <v>5868617770</v>
          </cell>
          <cell r="D5198" t="str">
            <v>Rafael Dias Alves</v>
          </cell>
          <cell r="E5198" t="str">
            <v>Supergasbras Energia Ltda - Serra</v>
          </cell>
          <cell r="F5198" t="str">
            <v>Serra - Staff Producao</v>
          </cell>
          <cell r="G5198" t="str">
            <v>Serra | 130 - Engarrafamento</v>
          </cell>
          <cell r="H5198" t="str">
            <v>Assist Producao</v>
          </cell>
          <cell r="I5198" t="str">
            <v>Assistente Administrativo</v>
          </cell>
          <cell r="J5198">
            <v>40126</v>
          </cell>
          <cell r="K5198">
            <v>32098</v>
          </cell>
          <cell r="M5198">
            <v>32913998</v>
          </cell>
        </row>
        <row r="5199">
          <cell r="A5199" t="str">
            <v xml:space="preserve">Supergasbras Energia Ltda </v>
          </cell>
          <cell r="B5199">
            <v>7839</v>
          </cell>
          <cell r="C5199">
            <v>11868226786</v>
          </cell>
          <cell r="D5199" t="str">
            <v>Luciara Dos Santos Maralin Paula</v>
          </cell>
          <cell r="E5199" t="str">
            <v>Supergasbras Energia Ltda - C De Itapemir</v>
          </cell>
          <cell r="F5199" t="str">
            <v>C De Itapemirim - Staff Deposito</v>
          </cell>
          <cell r="G5199" t="str">
            <v>Cachoeiro Do Itapemirim | 700 - Financeiro</v>
          </cell>
          <cell r="H5199" t="str">
            <v>Assist Administrativo Ii</v>
          </cell>
          <cell r="I5199" t="str">
            <v>Assistente Administrativo</v>
          </cell>
          <cell r="J5199">
            <v>39329</v>
          </cell>
          <cell r="K5199">
            <v>32270</v>
          </cell>
          <cell r="M5199">
            <v>35186543</v>
          </cell>
        </row>
        <row r="5200">
          <cell r="A5200" t="str">
            <v xml:space="preserve">Supergasbras Energia Ltda </v>
          </cell>
          <cell r="B5200">
            <v>14546</v>
          </cell>
          <cell r="C5200">
            <v>5566945708</v>
          </cell>
          <cell r="D5200" t="str">
            <v>Eduardo Carmo Braga</v>
          </cell>
          <cell r="E5200" t="str">
            <v>Supergasbras Energia Ltda - Adm Central</v>
          </cell>
          <cell r="F5200" t="str">
            <v>Desligados</v>
          </cell>
          <cell r="G5200" t="str">
            <v>Usn | 724 - Recebimento Fiscal</v>
          </cell>
          <cell r="H5200" t="str">
            <v>Assist Administrativo I</v>
          </cell>
          <cell r="I5200" t="str">
            <v>Assistente Administrativo</v>
          </cell>
          <cell r="J5200">
            <v>41806</v>
          </cell>
          <cell r="K5200">
            <v>30627</v>
          </cell>
          <cell r="L5200">
            <v>43326</v>
          </cell>
          <cell r="M5200">
            <v>32520493</v>
          </cell>
        </row>
        <row r="5201">
          <cell r="A5201" t="str">
            <v xml:space="preserve">Supergasbras Energia Ltda </v>
          </cell>
          <cell r="B5201">
            <v>14413</v>
          </cell>
          <cell r="C5201">
            <v>90493966072</v>
          </cell>
          <cell r="D5201" t="str">
            <v>Vanderlei Vieira</v>
          </cell>
          <cell r="E5201" t="str">
            <v>Supergasbras Energia Ltda- Caxias Do Sul</v>
          </cell>
          <cell r="F5201" t="str">
            <v>Desligados</v>
          </cell>
          <cell r="G5201" t="str">
            <v>Caxias Do Sul | 180 - Carga E Descarga</v>
          </cell>
          <cell r="H5201" t="str">
            <v>Conferente</v>
          </cell>
          <cell r="I5201" t="str">
            <v>Conferente Carga E Descarga</v>
          </cell>
          <cell r="J5201">
            <v>41767</v>
          </cell>
          <cell r="K5201">
            <v>27295</v>
          </cell>
          <cell r="L5201">
            <v>42740</v>
          </cell>
          <cell r="M5201">
            <v>91590307</v>
          </cell>
        </row>
        <row r="5202">
          <cell r="A5202" t="str">
            <v xml:space="preserve">Supergasbras Energia Ltda </v>
          </cell>
          <cell r="B5202">
            <v>16072</v>
          </cell>
          <cell r="C5202">
            <v>9211078628</v>
          </cell>
          <cell r="D5202" t="str">
            <v>Celio Coelho Da Silva</v>
          </cell>
          <cell r="E5202" t="str">
            <v>Supergasbras Energia Ltda - Itabira</v>
          </cell>
          <cell r="F5202" t="str">
            <v>Itabira - Staff Deposito</v>
          </cell>
          <cell r="G5202" t="str">
            <v>Itabira | 310 - Distr Vde</v>
          </cell>
          <cell r="H5202" t="str">
            <v>Motociclista</v>
          </cell>
          <cell r="I5202" t="str">
            <v>Motociclista</v>
          </cell>
          <cell r="J5202">
            <v>42478</v>
          </cell>
          <cell r="K5202">
            <v>32437</v>
          </cell>
          <cell r="M5202">
            <v>383550000</v>
          </cell>
        </row>
        <row r="5203">
          <cell r="A5203" t="str">
            <v xml:space="preserve">Supergasbras Energia Ltda </v>
          </cell>
          <cell r="B5203">
            <v>13561</v>
          </cell>
          <cell r="C5203">
            <v>10660599775</v>
          </cell>
          <cell r="D5203" t="str">
            <v>Leonardo Januario Ferreira</v>
          </cell>
          <cell r="E5203" t="str">
            <v>Supergasbras Energia Ltda - Adm Central</v>
          </cell>
          <cell r="F5203" t="str">
            <v>Desligados</v>
          </cell>
          <cell r="G5203" t="str">
            <v>Usn | 735 - Cobranca</v>
          </cell>
          <cell r="H5203" t="str">
            <v>Assist Cobranca I</v>
          </cell>
          <cell r="I5203" t="str">
            <v>Assistente Administrativo</v>
          </cell>
          <cell r="J5203">
            <v>41491</v>
          </cell>
          <cell r="K5203">
            <v>30834</v>
          </cell>
          <cell r="L5203">
            <v>43299</v>
          </cell>
          <cell r="M5203">
            <v>37703254</v>
          </cell>
        </row>
        <row r="5204">
          <cell r="A5204" t="str">
            <v xml:space="preserve">Supergasbras Energia Ltda </v>
          </cell>
          <cell r="B5204">
            <v>535</v>
          </cell>
          <cell r="C5204">
            <v>85957402834</v>
          </cell>
          <cell r="D5204" t="str">
            <v>Jose Afonso Dos Santos</v>
          </cell>
          <cell r="E5204" t="str">
            <v>Supergasbras Energia Ltda - Juiz De Fora</v>
          </cell>
          <cell r="F5204" t="str">
            <v>Juiz De Fora - Staff Deposito</v>
          </cell>
          <cell r="G5204" t="str">
            <v>Juiz De Fora | 260 - Manut Veiculos</v>
          </cell>
          <cell r="H5204" t="str">
            <v>Mecanico Manutencao</v>
          </cell>
          <cell r="I5204" t="str">
            <v>Mecanico De Manutencao De Maquinas Geral</v>
          </cell>
          <cell r="J5204">
            <v>32237</v>
          </cell>
          <cell r="K5204">
            <v>18935</v>
          </cell>
          <cell r="M5204">
            <v>32213145</v>
          </cell>
        </row>
        <row r="5205">
          <cell r="A5205" t="str">
            <v xml:space="preserve">Supergasbras Energia Ltda </v>
          </cell>
          <cell r="B5205">
            <v>14822</v>
          </cell>
          <cell r="C5205">
            <v>5940734995</v>
          </cell>
          <cell r="D5205" t="str">
            <v>Marciano Da Silva Arcilio</v>
          </cell>
          <cell r="E5205" t="str">
            <v>Supergasbras Energia Ltda - Araucaria</v>
          </cell>
          <cell r="F5205" t="str">
            <v>Desligados</v>
          </cell>
          <cell r="G5205" t="str">
            <v>Araucaria | 130 - Engarrafamento</v>
          </cell>
          <cell r="H5205" t="str">
            <v>Ajud Producao</v>
          </cell>
          <cell r="I5205" t="str">
            <v>Operador De Maquina De Envasar Liquidos</v>
          </cell>
          <cell r="J5205">
            <v>41904</v>
          </cell>
          <cell r="K5205">
            <v>32236</v>
          </cell>
          <cell r="L5205">
            <v>43258</v>
          </cell>
        </row>
        <row r="5206">
          <cell r="A5206" t="str">
            <v xml:space="preserve">Supergasbras Energia Ltda </v>
          </cell>
          <cell r="B5206">
            <v>17052</v>
          </cell>
          <cell r="C5206">
            <v>46143882134</v>
          </cell>
          <cell r="D5206" t="str">
            <v>Gilmax Torres De Almeida</v>
          </cell>
          <cell r="E5206" t="str">
            <v>Supergasbras Energia Ltda - Brasilia</v>
          </cell>
          <cell r="F5206" t="str">
            <v>Brasilia - Staff Vde</v>
          </cell>
          <cell r="G5206" t="str">
            <v>Brasilia | 410 - Com Vde</v>
          </cell>
          <cell r="H5206" t="str">
            <v>Consultor Vde Ii</v>
          </cell>
          <cell r="I5206" t="str">
            <v>Tecnico De Vendas</v>
          </cell>
          <cell r="J5206">
            <v>42982</v>
          </cell>
          <cell r="K5206">
            <v>26318</v>
          </cell>
          <cell r="L5206">
            <v>43504</v>
          </cell>
          <cell r="M5206">
            <v>33765711</v>
          </cell>
        </row>
        <row r="5207">
          <cell r="A5207" t="str">
            <v xml:space="preserve">Supergasbras Energia Ltda </v>
          </cell>
          <cell r="B5207">
            <v>17077</v>
          </cell>
          <cell r="C5207">
            <v>14723228780</v>
          </cell>
          <cell r="D5207" t="str">
            <v>Raphael Carahyba Da Silva</v>
          </cell>
          <cell r="E5207" t="str">
            <v>Supergasbras Energia Ltda - Caxias</v>
          </cell>
          <cell r="F5207" t="str">
            <v>Caxias - Staff Producao_area B</v>
          </cell>
          <cell r="G5207" t="str">
            <v>Caxias | 180 - Carga E Descarga</v>
          </cell>
          <cell r="H5207" t="str">
            <v>Ajud Carga E Descarga</v>
          </cell>
          <cell r="I5207" t="str">
            <v>Carregador</v>
          </cell>
          <cell r="J5207">
            <v>43010</v>
          </cell>
          <cell r="K5207">
            <v>33381</v>
          </cell>
          <cell r="M5207">
            <v>994244313</v>
          </cell>
        </row>
        <row r="5208">
          <cell r="A5208" t="str">
            <v xml:space="preserve">Supergasbras Energia Ltda </v>
          </cell>
          <cell r="B5208">
            <v>9303</v>
          </cell>
          <cell r="C5208">
            <v>4100942699</v>
          </cell>
          <cell r="D5208" t="str">
            <v>Vania Lucia Machado Ros</v>
          </cell>
          <cell r="E5208" t="str">
            <v>Supergasbras Energia Ltda - Adm Central</v>
          </cell>
          <cell r="F5208" t="str">
            <v>Desligados</v>
          </cell>
          <cell r="G5208" t="str">
            <v>Usn | 731 - Contas A Pagar</v>
          </cell>
          <cell r="H5208" t="str">
            <v>Assist Tesouraria</v>
          </cell>
          <cell r="I5208" t="str">
            <v>Assistente Administrativo</v>
          </cell>
          <cell r="J5208">
            <v>40049</v>
          </cell>
          <cell r="K5208">
            <v>29243</v>
          </cell>
          <cell r="L5208">
            <v>42872</v>
          </cell>
          <cell r="M5208">
            <v>32858418</v>
          </cell>
        </row>
        <row r="5209">
          <cell r="A5209" t="str">
            <v xml:space="preserve">Supergasbras Energia Ltda </v>
          </cell>
          <cell r="B5209">
            <v>14452</v>
          </cell>
          <cell r="C5209">
            <v>2129244009</v>
          </cell>
          <cell r="D5209" t="str">
            <v>Josimar Gomes Inacio</v>
          </cell>
          <cell r="E5209" t="str">
            <v>Supergasbras Energia Ltda- Caxias Do Sul</v>
          </cell>
          <cell r="F5209" t="str">
            <v>Caxias Do Sul - Staff Deposito</v>
          </cell>
          <cell r="G5209" t="str">
            <v>Caxias Do Sul | 340 - Distr Vi</v>
          </cell>
          <cell r="H5209" t="str">
            <v>Ajud Motorista</v>
          </cell>
          <cell r="I5209" t="str">
            <v>Ajudante De Motorista</v>
          </cell>
          <cell r="J5209">
            <v>41778</v>
          </cell>
          <cell r="K5209">
            <v>31585</v>
          </cell>
          <cell r="M5209">
            <v>984335079</v>
          </cell>
        </row>
        <row r="5210">
          <cell r="A5210" t="str">
            <v xml:space="preserve">Supergasbras Energia Ltda </v>
          </cell>
          <cell r="B5210">
            <v>12345</v>
          </cell>
          <cell r="C5210">
            <v>5924592685</v>
          </cell>
          <cell r="D5210" t="str">
            <v>Fabio Cristian Souza Das Merces</v>
          </cell>
          <cell r="E5210" t="str">
            <v>Supergasbras Energia Ltda - Betim</v>
          </cell>
          <cell r="F5210" t="str">
            <v>Betim - Staff Distribuicao</v>
          </cell>
          <cell r="G5210" t="str">
            <v>Betim | 380 - Distr Vdg</v>
          </cell>
          <cell r="H5210" t="str">
            <v>Ajud Motorista Auto Tanque</v>
          </cell>
          <cell r="I5210" t="str">
            <v>Ajudante De Motorista</v>
          </cell>
          <cell r="J5210">
            <v>41079</v>
          </cell>
          <cell r="K5210">
            <v>30030</v>
          </cell>
          <cell r="M5210">
            <v>992901478</v>
          </cell>
        </row>
        <row r="5211">
          <cell r="A5211" t="str">
            <v xml:space="preserve">Supergasbras Energia Ltda </v>
          </cell>
          <cell r="B5211">
            <v>11021</v>
          </cell>
          <cell r="C5211">
            <v>8591445694</v>
          </cell>
          <cell r="D5211" t="str">
            <v>Edson Eudes De Faria</v>
          </cell>
          <cell r="E5211" t="str">
            <v>Supergasbras Energia Ltda - Betim</v>
          </cell>
          <cell r="F5211" t="str">
            <v>Betim - Staff Distribuicao</v>
          </cell>
          <cell r="G5211" t="str">
            <v>Betim | 310 - Distr Vde</v>
          </cell>
          <cell r="H5211" t="str">
            <v>Ajud Motorista</v>
          </cell>
          <cell r="I5211" t="str">
            <v>Ajudante De Motorista</v>
          </cell>
          <cell r="J5211">
            <v>40626</v>
          </cell>
          <cell r="K5211">
            <v>31539</v>
          </cell>
          <cell r="M5211">
            <v>30593264</v>
          </cell>
        </row>
        <row r="5212">
          <cell r="A5212" t="str">
            <v xml:space="preserve">Supergasbras Energia Ltda </v>
          </cell>
          <cell r="B5212">
            <v>15877</v>
          </cell>
          <cell r="C5212">
            <v>6087261761</v>
          </cell>
          <cell r="D5212" t="str">
            <v>Cassio Rodrigues Dos Santos</v>
          </cell>
          <cell r="E5212" t="str">
            <v>Supergasbras Energia Ltda - Serra</v>
          </cell>
          <cell r="F5212" t="str">
            <v>Serra - Staff Vd</v>
          </cell>
          <cell r="G5212" t="str">
            <v>Serra | 480 - Com Vdg</v>
          </cell>
          <cell r="H5212" t="str">
            <v>Consultor Area Vd Iii</v>
          </cell>
          <cell r="I5212" t="str">
            <v>Tecnico De Vendas</v>
          </cell>
          <cell r="J5212">
            <v>42390</v>
          </cell>
          <cell r="K5212">
            <v>34070</v>
          </cell>
          <cell r="M5212">
            <v>30397775</v>
          </cell>
        </row>
        <row r="5213">
          <cell r="A5213" t="str">
            <v xml:space="preserve">Supergasbras Energia Ltda </v>
          </cell>
          <cell r="B5213">
            <v>6557</v>
          </cell>
          <cell r="C5213">
            <v>3719363732</v>
          </cell>
          <cell r="D5213" t="str">
            <v>Arildo Da Silva Santos</v>
          </cell>
          <cell r="E5213" t="str">
            <v>Supergasbras Energia Ltda - Araruama</v>
          </cell>
          <cell r="F5213" t="str">
            <v>Araruama - Staff Deposito</v>
          </cell>
          <cell r="G5213" t="str">
            <v>Araruama | 440 - Com Vi</v>
          </cell>
          <cell r="H5213" t="str">
            <v>Agente Comercial I</v>
          </cell>
          <cell r="I5213" t="str">
            <v>Tecnico De Vendas</v>
          </cell>
          <cell r="J5213">
            <v>38869</v>
          </cell>
          <cell r="K5213">
            <v>27826</v>
          </cell>
          <cell r="L5213">
            <v>43641</v>
          </cell>
          <cell r="M5213">
            <v>26218623</v>
          </cell>
        </row>
        <row r="5214">
          <cell r="A5214" t="str">
            <v xml:space="preserve">Supergasbras Energia Ltda </v>
          </cell>
          <cell r="B5214">
            <v>17549</v>
          </cell>
          <cell r="C5214">
            <v>14646177757</v>
          </cell>
          <cell r="D5214" t="str">
            <v>Luiza Cunha De Menezes</v>
          </cell>
          <cell r="E5214" t="str">
            <v>Supergasbras Energia Ltda - Adm Central</v>
          </cell>
          <cell r="F5214" t="str">
            <v>Controles Internos - Staff</v>
          </cell>
          <cell r="G5214" t="str">
            <v>Escritorio Rj | 750 - G Riscos &amp; Contr Int</v>
          </cell>
          <cell r="H5214" t="str">
            <v>Analista Jr</v>
          </cell>
          <cell r="I5214" t="str">
            <v>Administrador</v>
          </cell>
          <cell r="J5214">
            <v>43304</v>
          </cell>
          <cell r="K5214">
            <v>33793</v>
          </cell>
          <cell r="M5214">
            <v>997517802</v>
          </cell>
        </row>
        <row r="5215">
          <cell r="A5215" t="str">
            <v xml:space="preserve">Supergasbras Energia Ltda </v>
          </cell>
          <cell r="B5215">
            <v>12365</v>
          </cell>
          <cell r="C5215">
            <v>12471479758</v>
          </cell>
          <cell r="D5215" t="str">
            <v>Fabio Henrique Rangel</v>
          </cell>
          <cell r="E5215" t="str">
            <v>Supergasbras Energia Ltda - Caxias</v>
          </cell>
          <cell r="F5215" t="str">
            <v>Caxias - Staff Distribuicao</v>
          </cell>
          <cell r="G5215" t="str">
            <v>Caxias | 380 - Distr Vdg</v>
          </cell>
          <cell r="H5215" t="str">
            <v>Ajud Motorista Auto Tanque</v>
          </cell>
          <cell r="I5215" t="str">
            <v>Ajudante De Motorista</v>
          </cell>
          <cell r="J5215">
            <v>41081</v>
          </cell>
          <cell r="K5215">
            <v>31843</v>
          </cell>
          <cell r="M5215">
            <v>986097329</v>
          </cell>
        </row>
        <row r="5216">
          <cell r="A5216" t="str">
            <v xml:space="preserve">Supergasbras Energia Ltda </v>
          </cell>
          <cell r="B5216">
            <v>15698</v>
          </cell>
          <cell r="C5216">
            <v>1454482583</v>
          </cell>
          <cell r="D5216" t="str">
            <v>Ricardo Ribeiro Saraiva</v>
          </cell>
          <cell r="E5216" t="str">
            <v>Supergasbras Energia Ltda - Salvador Ii</v>
          </cell>
          <cell r="F5216" t="str">
            <v>Salvador Ii - Staff Deposito</v>
          </cell>
          <cell r="G5216" t="str">
            <v>Salvador Ii | 340 - Distr Vi</v>
          </cell>
          <cell r="H5216" t="str">
            <v>Motorista</v>
          </cell>
          <cell r="I5216" t="str">
            <v>Motorista De Caminhao</v>
          </cell>
          <cell r="J5216">
            <v>42290</v>
          </cell>
          <cell r="K5216">
            <v>31430</v>
          </cell>
          <cell r="M5216">
            <v>33963074</v>
          </cell>
        </row>
        <row r="5217">
          <cell r="A5217" t="str">
            <v xml:space="preserve">Supergasbras Energia Ltda </v>
          </cell>
          <cell r="B5217">
            <v>9554</v>
          </cell>
          <cell r="C5217">
            <v>97518018187</v>
          </cell>
          <cell r="D5217" t="str">
            <v>Aline De Almeida Queiroz Dias</v>
          </cell>
          <cell r="E5217" t="str">
            <v>Supergasbras Energia Ltda - C Grande-ms</v>
          </cell>
          <cell r="F5217" t="str">
            <v>Desligados</v>
          </cell>
          <cell r="G5217" t="str">
            <v>Campo Grande Ms | 480 - Com Vdg</v>
          </cell>
          <cell r="H5217" t="str">
            <v>Consultor Area Vd Ii</v>
          </cell>
          <cell r="I5217" t="str">
            <v>Tecnico De Vendas</v>
          </cell>
          <cell r="J5217">
            <v>40105</v>
          </cell>
          <cell r="K5217">
            <v>30077</v>
          </cell>
          <cell r="L5217">
            <v>43202</v>
          </cell>
        </row>
        <row r="5218">
          <cell r="A5218" t="str">
            <v xml:space="preserve">Supergasbras Energia Ltda </v>
          </cell>
          <cell r="B5218">
            <v>9651</v>
          </cell>
          <cell r="C5218">
            <v>8267712623</v>
          </cell>
          <cell r="D5218" t="str">
            <v>Fabio Henrique Pereira</v>
          </cell>
          <cell r="E5218" t="str">
            <v>Supergasbras Energia Ltda - Betim</v>
          </cell>
          <cell r="F5218" t="str">
            <v>Betim - Staff Distribuicao</v>
          </cell>
          <cell r="G5218" t="str">
            <v>Betim | 380 - Distr Vdg</v>
          </cell>
          <cell r="H5218" t="str">
            <v>Ajud Motorista Auto Tanque</v>
          </cell>
          <cell r="I5218" t="str">
            <v>Ajudante De Motorista</v>
          </cell>
          <cell r="J5218">
            <v>40133</v>
          </cell>
          <cell r="K5218">
            <v>31335</v>
          </cell>
          <cell r="L5218">
            <v>43417</v>
          </cell>
          <cell r="M5218">
            <v>98456697</v>
          </cell>
        </row>
        <row r="5219">
          <cell r="A5219" t="str">
            <v xml:space="preserve">Supergasbras Energia Ltda </v>
          </cell>
          <cell r="B5219">
            <v>16573</v>
          </cell>
          <cell r="C5219">
            <v>13558769740</v>
          </cell>
          <cell r="D5219" t="str">
            <v>Hayron Maia Barros</v>
          </cell>
          <cell r="E5219" t="str">
            <v>Supergasbras Energia Ltda - Adm Central</v>
          </cell>
          <cell r="F5219" t="str">
            <v>Compras - Especialista</v>
          </cell>
          <cell r="G5219" t="str">
            <v>Escritorio Rj | 570 - Suprimentos</v>
          </cell>
          <cell r="H5219" t="str">
            <v>Anl Compras Pl</v>
          </cell>
          <cell r="I5219" t="str">
            <v>Comprador</v>
          </cell>
          <cell r="J5219">
            <v>42709</v>
          </cell>
          <cell r="K5219">
            <v>32963</v>
          </cell>
          <cell r="M5219">
            <v>32113500</v>
          </cell>
        </row>
        <row r="5220">
          <cell r="A5220" t="str">
            <v xml:space="preserve">Supergasbras Energia Ltda </v>
          </cell>
          <cell r="B5220">
            <v>14493</v>
          </cell>
          <cell r="C5220">
            <v>13939972797</v>
          </cell>
          <cell r="D5220" t="str">
            <v>Jose Mendes Da Silva Neto</v>
          </cell>
          <cell r="E5220" t="str">
            <v>Supergasbras Energia Ltda - Caxias</v>
          </cell>
          <cell r="F5220" t="str">
            <v>Caxias - Staff Distribuicao_area B</v>
          </cell>
          <cell r="G5220" t="str">
            <v>Caxias | 340 - Distr Vi</v>
          </cell>
          <cell r="H5220" t="str">
            <v>Ajud Motorista</v>
          </cell>
          <cell r="I5220" t="str">
            <v>Ajudante De Motorista</v>
          </cell>
          <cell r="J5220">
            <v>41792</v>
          </cell>
          <cell r="K5220">
            <v>31902</v>
          </cell>
          <cell r="M5220">
            <v>76483117</v>
          </cell>
        </row>
        <row r="5221">
          <cell r="A5221" t="str">
            <v xml:space="preserve">Supergasbras Energia Ltda </v>
          </cell>
          <cell r="B5221">
            <v>17255</v>
          </cell>
          <cell r="C5221">
            <v>7303575626</v>
          </cell>
          <cell r="D5221" t="str">
            <v>Helder Magalhaes Dos Reis</v>
          </cell>
          <cell r="E5221" t="str">
            <v>Supergasbras Energia Ltda - Betim</v>
          </cell>
          <cell r="F5221" t="str">
            <v>Betim - Staff Producao</v>
          </cell>
          <cell r="G5221" t="str">
            <v>Betim | 180 - Carga E Descarga</v>
          </cell>
          <cell r="H5221" t="str">
            <v>Ajud Carga E Descarga</v>
          </cell>
          <cell r="I5221" t="str">
            <v>Carregador</v>
          </cell>
          <cell r="J5221">
            <v>43115</v>
          </cell>
          <cell r="K5221">
            <v>31317</v>
          </cell>
          <cell r="M5221">
            <v>997310480</v>
          </cell>
        </row>
        <row r="5222">
          <cell r="A5222" t="str">
            <v xml:space="preserve">Supergasbras Energia Ltda </v>
          </cell>
          <cell r="B5222">
            <v>17384</v>
          </cell>
          <cell r="C5222">
            <v>9831563603</v>
          </cell>
          <cell r="D5222" t="str">
            <v>Lucas Alves Pereira</v>
          </cell>
          <cell r="E5222" t="str">
            <v>Supergasbras Energia Ltda - Betim</v>
          </cell>
          <cell r="F5222" t="str">
            <v>Betim - Staff Producao</v>
          </cell>
          <cell r="G5222" t="str">
            <v>Betim | 180 - Carga E Descarga</v>
          </cell>
          <cell r="H5222" t="str">
            <v>Ajud Carga E Descarga</v>
          </cell>
          <cell r="I5222" t="str">
            <v>Carregador</v>
          </cell>
          <cell r="J5222">
            <v>43192</v>
          </cell>
          <cell r="K5222">
            <v>32803</v>
          </cell>
          <cell r="M5222">
            <v>999774398</v>
          </cell>
        </row>
        <row r="5223">
          <cell r="A5223" t="str">
            <v xml:space="preserve">Supergasbras Energia Ltda </v>
          </cell>
          <cell r="B5223">
            <v>15896</v>
          </cell>
          <cell r="C5223">
            <v>2238385193</v>
          </cell>
          <cell r="D5223" t="str">
            <v>Juliano De Goes</v>
          </cell>
          <cell r="E5223" t="str">
            <v>Supergasbras Energia Ltda - C Grande-ms</v>
          </cell>
          <cell r="F5223" t="str">
            <v>Cpo Grande Ms - Staff Manutencao</v>
          </cell>
          <cell r="G5223" t="str">
            <v>Campo Grande Ms | 130 - Engarrafamento</v>
          </cell>
          <cell r="H5223" t="str">
            <v>Mecanico Manutencao</v>
          </cell>
          <cell r="I5223" t="str">
            <v>Mecanico De Manutencao De Maquinas Geral</v>
          </cell>
          <cell r="J5223">
            <v>42401</v>
          </cell>
          <cell r="K5223">
            <v>32278</v>
          </cell>
          <cell r="L5223">
            <v>43536</v>
          </cell>
          <cell r="M5223">
            <v>98389060</v>
          </cell>
        </row>
        <row r="5224">
          <cell r="A5224" t="str">
            <v xml:space="preserve">Supergasbras Energia Ltda </v>
          </cell>
          <cell r="B5224">
            <v>6553</v>
          </cell>
          <cell r="C5224">
            <v>7792707709</v>
          </cell>
          <cell r="D5224" t="str">
            <v>Gildo Neves Dos Santos</v>
          </cell>
          <cell r="E5224" t="str">
            <v>Supergasbras Energia Ltda - Araruama</v>
          </cell>
          <cell r="F5224" t="str">
            <v>Desligados</v>
          </cell>
          <cell r="G5224" t="str">
            <v>Araruama | 340 - Distr Vi</v>
          </cell>
          <cell r="H5224" t="str">
            <v>Motorista</v>
          </cell>
          <cell r="I5224" t="str">
            <v>Motorista De Caminhao</v>
          </cell>
          <cell r="J5224">
            <v>38869</v>
          </cell>
          <cell r="K5224">
            <v>26674</v>
          </cell>
          <cell r="L5224">
            <v>43200</v>
          </cell>
        </row>
        <row r="5225">
          <cell r="A5225" t="str">
            <v xml:space="preserve">Supergasbras Energia Ltda </v>
          </cell>
          <cell r="B5225">
            <v>17624</v>
          </cell>
          <cell r="C5225">
            <v>76552462204</v>
          </cell>
          <cell r="D5225" t="str">
            <v>Rebeka Carneiro Pinto Do Rego</v>
          </cell>
          <cell r="E5225" t="str">
            <v>Supergasbras Energia Ltda - Belem</v>
          </cell>
          <cell r="F5225" t="str">
            <v>Belem - Staff Vd</v>
          </cell>
          <cell r="G5225" t="str">
            <v>Belem | 480 - Com Vdg</v>
          </cell>
          <cell r="H5225" t="str">
            <v>Consultor Clientes I</v>
          </cell>
          <cell r="I5225" t="str">
            <v>Tecnico De Vendas</v>
          </cell>
          <cell r="J5225">
            <v>43353</v>
          </cell>
          <cell r="K5225">
            <v>30650</v>
          </cell>
          <cell r="M5225">
            <v>981656405</v>
          </cell>
        </row>
        <row r="5226">
          <cell r="A5226" t="str">
            <v xml:space="preserve">Supergasbras Energia Ltda </v>
          </cell>
          <cell r="B5226">
            <v>17548</v>
          </cell>
          <cell r="C5226">
            <v>9916472700</v>
          </cell>
          <cell r="D5226" t="str">
            <v>Maicon De Oliveira Santos</v>
          </cell>
          <cell r="E5226" t="str">
            <v>Supergasbras Energia Ltda - Qualival</v>
          </cell>
          <cell r="F5226" t="str">
            <v>Qualival - Superv Operacoes</v>
          </cell>
          <cell r="G5226" t="str">
            <v>Qualival | 162 - Qlv - Requalif P20 &amp; P45</v>
          </cell>
          <cell r="H5226" t="str">
            <v>Superv Producao</v>
          </cell>
          <cell r="I5226" t="str">
            <v>Tecnico De Planejamento De Producao</v>
          </cell>
          <cell r="J5226">
            <v>43304</v>
          </cell>
          <cell r="K5226">
            <v>30439</v>
          </cell>
          <cell r="L5226">
            <v>43440</v>
          </cell>
          <cell r="M5226">
            <v>995476371</v>
          </cell>
        </row>
        <row r="5227">
          <cell r="A5227" t="str">
            <v xml:space="preserve">Supergasbras Energia Ltda </v>
          </cell>
          <cell r="B5227">
            <v>15952</v>
          </cell>
          <cell r="C5227">
            <v>3344197606</v>
          </cell>
          <cell r="D5227" t="str">
            <v>Patricia Madureira Silva Soares</v>
          </cell>
          <cell r="E5227" t="str">
            <v>Supergasbras Energia Ltda - Betim</v>
          </cell>
          <cell r="F5227" t="str">
            <v>Desligados</v>
          </cell>
          <cell r="G5227" t="str">
            <v>Betim | 490 - Call Center Betim</v>
          </cell>
          <cell r="H5227" t="str">
            <v>Oper Atend Clientes I (6h)</v>
          </cell>
          <cell r="I5227" t="str">
            <v>Operador Telemarketing Ativo E Receptivo</v>
          </cell>
          <cell r="J5227">
            <v>42430</v>
          </cell>
          <cell r="K5227">
            <v>28806</v>
          </cell>
          <cell r="L5227">
            <v>43138</v>
          </cell>
          <cell r="M5227">
            <v>25913348</v>
          </cell>
        </row>
        <row r="5228">
          <cell r="A5228" t="str">
            <v xml:space="preserve">Supergasbras Energia Ltda </v>
          </cell>
          <cell r="B5228">
            <v>8289</v>
          </cell>
          <cell r="C5228">
            <v>6760620674</v>
          </cell>
          <cell r="D5228" t="str">
            <v>Max Uiliam Rodrigues Dos Santos</v>
          </cell>
          <cell r="E5228" t="str">
            <v>Supergasbras Energia Ltda - Uberlandia</v>
          </cell>
          <cell r="F5228" t="str">
            <v>Desligados</v>
          </cell>
          <cell r="G5228" t="str">
            <v>Uberlandia | 380 - Distr Vdg</v>
          </cell>
          <cell r="H5228" t="str">
            <v>Ajud Motorista Auto Tanque</v>
          </cell>
          <cell r="I5228" t="str">
            <v>Ajudante De Motorista</v>
          </cell>
          <cell r="J5228">
            <v>39545</v>
          </cell>
          <cell r="K5228">
            <v>31453</v>
          </cell>
          <cell r="L5228">
            <v>42888</v>
          </cell>
          <cell r="M5228">
            <v>91477402</v>
          </cell>
        </row>
        <row r="5229">
          <cell r="A5229" t="str">
            <v xml:space="preserve">Supergasbras Energia Ltda </v>
          </cell>
          <cell r="B5229">
            <v>16722</v>
          </cell>
          <cell r="C5229">
            <v>7373779689</v>
          </cell>
          <cell r="D5229" t="str">
            <v>Gilson Fernandes De Abreu</v>
          </cell>
          <cell r="E5229" t="str">
            <v>Supergasbras Energia Ltda - Itabira</v>
          </cell>
          <cell r="F5229" t="str">
            <v>Itabira - Staff Deposito</v>
          </cell>
          <cell r="G5229" t="str">
            <v>Itabira | 310 - Distr Vde</v>
          </cell>
          <cell r="H5229" t="str">
            <v>Motociclista</v>
          </cell>
          <cell r="I5229" t="str">
            <v>Motociclista</v>
          </cell>
          <cell r="J5229">
            <v>42807</v>
          </cell>
          <cell r="K5229">
            <v>31316</v>
          </cell>
          <cell r="M5229">
            <v>988138726</v>
          </cell>
        </row>
        <row r="5230">
          <cell r="A5230" t="str">
            <v xml:space="preserve">Supergasbras Energia Ltda </v>
          </cell>
          <cell r="B5230">
            <v>18328</v>
          </cell>
          <cell r="C5230">
            <v>13642016740</v>
          </cell>
          <cell r="D5230" t="str">
            <v>Carolina Camargo Lima</v>
          </cell>
          <cell r="E5230" t="str">
            <v>Supergasbras Energia Ltda - Adm Central</v>
          </cell>
          <cell r="F5230" t="str">
            <v>Desligados</v>
          </cell>
          <cell r="G5230" t="str">
            <v>Escritorio Rj | 940 - Desenv Organizacional</v>
          </cell>
          <cell r="H5230" t="str">
            <v>Estagiario</v>
          </cell>
          <cell r="I5230" t="str">
            <v>Assistente Administrativo</v>
          </cell>
          <cell r="J5230">
            <v>42681</v>
          </cell>
          <cell r="K5230">
            <v>33497</v>
          </cell>
          <cell r="L5230">
            <v>43025</v>
          </cell>
          <cell r="M5230">
            <v>36291574</v>
          </cell>
        </row>
        <row r="5231">
          <cell r="A5231" t="str">
            <v xml:space="preserve">Supergasbras Energia Ltda </v>
          </cell>
          <cell r="B5231">
            <v>17320</v>
          </cell>
          <cell r="C5231">
            <v>2533746266</v>
          </cell>
          <cell r="D5231" t="str">
            <v>Roberto Souza De Jesus Neto</v>
          </cell>
          <cell r="E5231" t="str">
            <v>Supergasbras Energia Ltda - Belem</v>
          </cell>
          <cell r="F5231" t="str">
            <v>Belem - Staff Producao</v>
          </cell>
          <cell r="G5231" t="str">
            <v>Belem | 180 - Carga E Descarga</v>
          </cell>
          <cell r="H5231" t="str">
            <v>Ajud Carga E Descarga</v>
          </cell>
          <cell r="I5231" t="str">
            <v>Carregador</v>
          </cell>
          <cell r="J5231">
            <v>43143</v>
          </cell>
          <cell r="K5231">
            <v>34932</v>
          </cell>
          <cell r="M5231">
            <v>980580945</v>
          </cell>
        </row>
        <row r="5232">
          <cell r="A5232" t="str">
            <v xml:space="preserve">Supergasbras Energia Ltda </v>
          </cell>
          <cell r="B5232">
            <v>13531</v>
          </cell>
          <cell r="C5232">
            <v>4033107509</v>
          </cell>
          <cell r="D5232" t="str">
            <v>Jhoniton Ribeiro Goncalves</v>
          </cell>
          <cell r="E5232" t="str">
            <v>Supergasbras Energia Ltda - Serra</v>
          </cell>
          <cell r="F5232" t="str">
            <v>Serra - Staff Distribuicao</v>
          </cell>
          <cell r="G5232" t="str">
            <v>Serra | 310 - Distr Vde</v>
          </cell>
          <cell r="H5232" t="str">
            <v>Ajud Motorista</v>
          </cell>
          <cell r="I5232" t="str">
            <v>Ajudante De Motorista</v>
          </cell>
          <cell r="J5232">
            <v>41477</v>
          </cell>
          <cell r="K5232">
            <v>32075</v>
          </cell>
        </row>
        <row r="5233">
          <cell r="A5233" t="str">
            <v xml:space="preserve">Supergasbras Energia Ltda </v>
          </cell>
          <cell r="B5233">
            <v>10275</v>
          </cell>
          <cell r="C5233">
            <v>26725008860</v>
          </cell>
          <cell r="D5233" t="str">
            <v>Jorge Luiz Dos Santos</v>
          </cell>
          <cell r="E5233" t="str">
            <v>Supergasbras Energia Ltda - Pouso Alegre</v>
          </cell>
          <cell r="F5233" t="str">
            <v>Desligados</v>
          </cell>
          <cell r="G5233" t="str">
            <v>Pouso Alegre | 380 - Distr Vdg</v>
          </cell>
          <cell r="H5233" t="str">
            <v>Ajud Motorista Auto Tanque</v>
          </cell>
          <cell r="I5233" t="str">
            <v>Ajudante De Motorista</v>
          </cell>
          <cell r="J5233">
            <v>40338</v>
          </cell>
          <cell r="K5233">
            <v>28328</v>
          </cell>
          <cell r="L5233">
            <v>43010</v>
          </cell>
          <cell r="M5233">
            <v>34236179</v>
          </cell>
        </row>
        <row r="5234">
          <cell r="A5234" t="str">
            <v xml:space="preserve">Supergasbras Energia Ltda </v>
          </cell>
          <cell r="B5234">
            <v>17452</v>
          </cell>
          <cell r="C5234">
            <v>39383217847</v>
          </cell>
          <cell r="D5234" t="str">
            <v>Macinielson Gomes Da Silva Amador</v>
          </cell>
          <cell r="E5234" t="str">
            <v>Supergasbras Energia Ltda - S J Campos</v>
          </cell>
          <cell r="F5234" t="str">
            <v>Sao J Campos - Staff Producao</v>
          </cell>
          <cell r="G5234" t="str">
            <v>Sao Jose Dos Campos | 180 - Carga E Descarga</v>
          </cell>
          <cell r="H5234" t="str">
            <v>Conferente</v>
          </cell>
          <cell r="I5234" t="str">
            <v>Conferente Carga E Descarga</v>
          </cell>
          <cell r="J5234">
            <v>43255</v>
          </cell>
          <cell r="K5234">
            <v>33567</v>
          </cell>
          <cell r="M5234">
            <v>982688906</v>
          </cell>
        </row>
        <row r="5235">
          <cell r="A5235" t="str">
            <v xml:space="preserve">Minasgas S.a Ind. E Com </v>
          </cell>
          <cell r="B5235">
            <v>11891</v>
          </cell>
          <cell r="C5235">
            <v>38185890463</v>
          </cell>
          <cell r="D5235" t="str">
            <v>Janete Ferreira Dos Santos</v>
          </cell>
          <cell r="E5235" t="str">
            <v>Minasgas S.a. Ind. E Com. - Recife</v>
          </cell>
          <cell r="F5235" t="str">
            <v>Recife - Staff Vd</v>
          </cell>
          <cell r="G5235" t="str">
            <v>Recife | 480 - Com Vdg</v>
          </cell>
          <cell r="H5235" t="str">
            <v>Consultor Clientes Ii</v>
          </cell>
          <cell r="I5235" t="str">
            <v>Tecnico De Vendas</v>
          </cell>
          <cell r="J5235">
            <v>40918</v>
          </cell>
          <cell r="K5235">
            <v>24267</v>
          </cell>
          <cell r="M5235">
            <v>988567600</v>
          </cell>
        </row>
        <row r="5236">
          <cell r="A5236" t="str">
            <v xml:space="preserve">Supergasbras Energia Ltda </v>
          </cell>
          <cell r="B5236">
            <v>17801</v>
          </cell>
          <cell r="C5236">
            <v>11277105839</v>
          </cell>
          <cell r="D5236" t="str">
            <v>Marcelo Dias De Lima</v>
          </cell>
          <cell r="E5236" t="str">
            <v>Supergasbras Energia Ltda - Maua</v>
          </cell>
          <cell r="F5236" t="str">
            <v>Maua - Staff Vd_area B</v>
          </cell>
          <cell r="G5236" t="str">
            <v>Maua | 480 - Com Vdg</v>
          </cell>
          <cell r="H5236" t="str">
            <v>Consultor Energia Ii</v>
          </cell>
          <cell r="I5236" t="str">
            <v>Tecnico De Vendas</v>
          </cell>
          <cell r="J5236">
            <v>43444</v>
          </cell>
          <cell r="K5236">
            <v>26242</v>
          </cell>
          <cell r="M5236">
            <v>25980598</v>
          </cell>
        </row>
        <row r="5237">
          <cell r="A5237" t="str">
            <v xml:space="preserve">Supergasbras Energia Ltda </v>
          </cell>
          <cell r="B5237">
            <v>18132</v>
          </cell>
          <cell r="C5237">
            <v>12326966767</v>
          </cell>
          <cell r="D5237" t="str">
            <v>Juan Kelvin Reis Dos Santos</v>
          </cell>
          <cell r="E5237" t="str">
            <v>Supergasbras Energia Ltda - Caxias</v>
          </cell>
          <cell r="F5237" t="str">
            <v>Caxias - Staff Rh</v>
          </cell>
          <cell r="G5237" t="str">
            <v>Caxias | 938 - Adm Pessoal</v>
          </cell>
          <cell r="H5237" t="str">
            <v>Assist Pessoal I</v>
          </cell>
          <cell r="I5237" t="str">
            <v>Assistente Administrativo</v>
          </cell>
          <cell r="J5237">
            <v>43647</v>
          </cell>
          <cell r="K5237">
            <v>32777</v>
          </cell>
        </row>
        <row r="5238">
          <cell r="A5238" t="str">
            <v xml:space="preserve">Supergasbras Energia Ltda </v>
          </cell>
          <cell r="B5238">
            <v>1370</v>
          </cell>
          <cell r="C5238">
            <v>23308656353</v>
          </cell>
          <cell r="D5238" t="str">
            <v>Adauto Monteles</v>
          </cell>
          <cell r="E5238" t="str">
            <v>Supergasbras Energia Ltda - Brasilia</v>
          </cell>
          <cell r="F5238" t="str">
            <v>Brasilia - Staff Producao</v>
          </cell>
          <cell r="G5238" t="str">
            <v>Brasilia | 130 - Engarrafamento</v>
          </cell>
          <cell r="H5238" t="str">
            <v>Ajud Producao</v>
          </cell>
          <cell r="I5238" t="str">
            <v>Operador De Maquina De Envasar Liquidos</v>
          </cell>
          <cell r="J5238">
            <v>34583</v>
          </cell>
          <cell r="K5238">
            <v>21981</v>
          </cell>
        </row>
        <row r="5239">
          <cell r="A5239" t="str">
            <v xml:space="preserve">Supergasbras Energia Ltda </v>
          </cell>
          <cell r="B5239">
            <v>17350</v>
          </cell>
          <cell r="C5239">
            <v>13471068716</v>
          </cell>
          <cell r="D5239" t="str">
            <v>Diogenes Ribeiro Cardozo Junior</v>
          </cell>
          <cell r="E5239" t="str">
            <v>Supergasbras Energia Ltda - Adm Central</v>
          </cell>
          <cell r="F5239" t="str">
            <v>Atend. Clientes - Staff_f</v>
          </cell>
          <cell r="G5239" t="str">
            <v>Escritorio Rj | 491 - Call Center Caxias</v>
          </cell>
          <cell r="H5239" t="str">
            <v>Oper Atend Clientes I (6h)</v>
          </cell>
          <cell r="I5239" t="str">
            <v>Operador Telemarketing Ativo E Receptivo</v>
          </cell>
          <cell r="J5239">
            <v>43192</v>
          </cell>
          <cell r="K5239">
            <v>32868</v>
          </cell>
          <cell r="L5239">
            <v>43623</v>
          </cell>
          <cell r="M5239">
            <v>971263888</v>
          </cell>
        </row>
        <row r="5240">
          <cell r="A5240" t="str">
            <v xml:space="preserve">Supergasbras Energia Ltda </v>
          </cell>
          <cell r="B5240">
            <v>6091</v>
          </cell>
          <cell r="C5240">
            <v>86183842591</v>
          </cell>
          <cell r="D5240" t="str">
            <v>Marta Menezes Bomfim</v>
          </cell>
          <cell r="E5240" t="str">
            <v>Supergasbras Energia Ltda - Salvador</v>
          </cell>
          <cell r="F5240" t="str">
            <v>Salvador - Staff Vd</v>
          </cell>
          <cell r="G5240" t="str">
            <v>Salvador | 480 - Com Vdg</v>
          </cell>
          <cell r="H5240" t="str">
            <v>Assist Negocios Glp Ii</v>
          </cell>
          <cell r="I5240" t="str">
            <v>Assistente De Vendas</v>
          </cell>
          <cell r="J5240">
            <v>38719</v>
          </cell>
          <cell r="K5240">
            <v>26858</v>
          </cell>
          <cell r="M5240">
            <v>988496967</v>
          </cell>
        </row>
        <row r="5241">
          <cell r="A5241" t="str">
            <v xml:space="preserve">Supergasbras Energia Ltda </v>
          </cell>
          <cell r="B5241">
            <v>14870</v>
          </cell>
          <cell r="C5241">
            <v>13787668730</v>
          </cell>
          <cell r="D5241" t="str">
            <v>Thais Cordeiro Nunes</v>
          </cell>
          <cell r="E5241" t="str">
            <v>Supergasbras Energia Ltda - Adm Central</v>
          </cell>
          <cell r="F5241" t="str">
            <v>Desligados</v>
          </cell>
          <cell r="G5241" t="str">
            <v>Usn | 861 - Serv Desk/cadastro</v>
          </cell>
          <cell r="H5241" t="str">
            <v>Oper Atend Clientes I (6h)</v>
          </cell>
          <cell r="I5241" t="str">
            <v>Operador Telemarketing Ativo E Receptivo</v>
          </cell>
          <cell r="J5241">
            <v>41925</v>
          </cell>
          <cell r="K5241">
            <v>34521</v>
          </cell>
          <cell r="L5241">
            <v>42786</v>
          </cell>
          <cell r="M5241">
            <v>975491252</v>
          </cell>
        </row>
        <row r="5242">
          <cell r="A5242" t="str">
            <v xml:space="preserve">Supergasbras Energia Ltda </v>
          </cell>
          <cell r="B5242">
            <v>17290</v>
          </cell>
          <cell r="C5242">
            <v>12282076745</v>
          </cell>
          <cell r="D5242" t="str">
            <v>Ana Gabriela Silva Dias Ramos</v>
          </cell>
          <cell r="E5242" t="str">
            <v>Supergasbras Energia Ltda - Adm Central</v>
          </cell>
          <cell r="F5242" t="str">
            <v>Atend. Clientes - Staff_f</v>
          </cell>
          <cell r="G5242" t="str">
            <v>Escritorio Rj | 491 - Call Center Caxias</v>
          </cell>
          <cell r="H5242" t="str">
            <v>Oper Atend Clientes I (6h)</v>
          </cell>
          <cell r="I5242" t="str">
            <v>Operador Telemarketing Ativo E Receptivo</v>
          </cell>
          <cell r="J5242">
            <v>43122</v>
          </cell>
          <cell r="K5242">
            <v>32370</v>
          </cell>
          <cell r="M5242">
            <v>27864466</v>
          </cell>
        </row>
        <row r="5243">
          <cell r="A5243" t="str">
            <v xml:space="preserve">Supergasbras Energia Ltda </v>
          </cell>
          <cell r="B5243">
            <v>15180</v>
          </cell>
          <cell r="C5243">
            <v>7474815710</v>
          </cell>
          <cell r="D5243" t="str">
            <v>Daniela Gadelha Dias</v>
          </cell>
          <cell r="E5243" t="str">
            <v>Supergasbras Energia Ltda - Adm Central</v>
          </cell>
          <cell r="F5243" t="str">
            <v>Recebimento - Staff</v>
          </cell>
          <cell r="G5243" t="str">
            <v>Escritorio Rj | 724 - Recebimento Fiscal</v>
          </cell>
          <cell r="H5243" t="str">
            <v>Assist Administrativo</v>
          </cell>
          <cell r="I5243" t="str">
            <v>Assistente Administrativo</v>
          </cell>
          <cell r="J5243">
            <v>42079</v>
          </cell>
          <cell r="K5243">
            <v>27662</v>
          </cell>
          <cell r="M5243">
            <v>35024522</v>
          </cell>
        </row>
        <row r="5244">
          <cell r="A5244" t="str">
            <v xml:space="preserve">Supergasbras Energia Ltda </v>
          </cell>
          <cell r="B5244">
            <v>11992</v>
          </cell>
          <cell r="C5244">
            <v>1586387006</v>
          </cell>
          <cell r="D5244" t="str">
            <v>Anderson Luis Da Silva Rodrigues</v>
          </cell>
          <cell r="E5244" t="str">
            <v>Supergasbras Energia Ltda - Canoas</v>
          </cell>
          <cell r="F5244" t="str">
            <v>Canoas - Staff Producao</v>
          </cell>
          <cell r="G5244" t="str">
            <v>Canoas | 130 - Engarrafamento</v>
          </cell>
          <cell r="H5244" t="str">
            <v>Ajud Producao Pintor</v>
          </cell>
          <cell r="I5244" t="str">
            <v>Operador De Maquina De Envasar Liquidos</v>
          </cell>
          <cell r="J5244">
            <v>40952</v>
          </cell>
          <cell r="K5244">
            <v>31830</v>
          </cell>
          <cell r="M5244">
            <v>30773596</v>
          </cell>
        </row>
        <row r="5245">
          <cell r="A5245" t="str">
            <v xml:space="preserve">Supergasbras Energia Ltda </v>
          </cell>
          <cell r="B5245">
            <v>6067</v>
          </cell>
          <cell r="C5245">
            <v>742418006</v>
          </cell>
          <cell r="D5245" t="str">
            <v>Eleandro Lara Dos Santos</v>
          </cell>
          <cell r="E5245" t="str">
            <v>Supergasbras Energia Ltda - Passo Fundo</v>
          </cell>
          <cell r="F5245" t="str">
            <v>Desligados</v>
          </cell>
          <cell r="G5245" t="str">
            <v>Passo Fundo | 110 - Armazenagem</v>
          </cell>
          <cell r="H5245" t="str">
            <v>Oper Estacao Armazenadora</v>
          </cell>
          <cell r="I5245" t="str">
            <v>Operador De Estacao De Bombeamento</v>
          </cell>
          <cell r="J5245">
            <v>38708</v>
          </cell>
          <cell r="K5245">
            <v>31805</v>
          </cell>
          <cell r="L5245">
            <v>43074</v>
          </cell>
          <cell r="M5245">
            <v>999487032</v>
          </cell>
        </row>
        <row r="5246">
          <cell r="A5246" t="str">
            <v xml:space="preserve">Supergasbras Energia Ltda </v>
          </cell>
          <cell r="B5246">
            <v>5725</v>
          </cell>
          <cell r="C5246">
            <v>8794225729</v>
          </cell>
          <cell r="D5246" t="str">
            <v>Marco Antonio Da Costa Motta</v>
          </cell>
          <cell r="E5246" t="str">
            <v>Supergasbras Energia Ltda - Caxias</v>
          </cell>
          <cell r="F5246" t="str">
            <v>Desligados</v>
          </cell>
          <cell r="G5246" t="str">
            <v>Caxias | 380 - Distr Vdg</v>
          </cell>
          <cell r="H5246" t="str">
            <v>Motorista Auto Tanque</v>
          </cell>
          <cell r="I5246" t="str">
            <v>Motorista De Caminhao</v>
          </cell>
          <cell r="J5246">
            <v>38553</v>
          </cell>
          <cell r="K5246">
            <v>29365</v>
          </cell>
          <cell r="L5246">
            <v>43117</v>
          </cell>
          <cell r="M5246">
            <v>36561517</v>
          </cell>
        </row>
        <row r="5247">
          <cell r="A5247" t="str">
            <v xml:space="preserve">Supergasbras Energia Ltda </v>
          </cell>
          <cell r="B5247">
            <v>9846</v>
          </cell>
          <cell r="C5247">
            <v>56405324168</v>
          </cell>
          <cell r="D5247" t="str">
            <v>Artur Mendonca Martins Junior</v>
          </cell>
          <cell r="E5247" t="str">
            <v>Supergasbras Energia Ltda - Adm Central</v>
          </cell>
          <cell r="F5247" t="str">
            <v>Escritorio Rj Rh - Coordenador</v>
          </cell>
          <cell r="G5247" t="str">
            <v>Escritorio Rj | 950 - Dir Rec. Humanos</v>
          </cell>
          <cell r="H5247" t="str">
            <v>Coord Regional De Rh</v>
          </cell>
          <cell r="I5247" t="str">
            <v>Gerente Departamento Pessoal</v>
          </cell>
          <cell r="J5247">
            <v>40210</v>
          </cell>
          <cell r="K5247">
            <v>26260</v>
          </cell>
          <cell r="M5247">
            <v>39798888</v>
          </cell>
        </row>
        <row r="5248">
          <cell r="A5248" t="str">
            <v xml:space="preserve">Supergasbras Energia Ltda </v>
          </cell>
          <cell r="B5248">
            <v>11036</v>
          </cell>
          <cell r="C5248">
            <v>8546042608</v>
          </cell>
          <cell r="D5248" t="str">
            <v>Pedro Henrique Silva Coimbra</v>
          </cell>
          <cell r="E5248" t="str">
            <v>Supergasbras Energia Ltda - Betim</v>
          </cell>
          <cell r="F5248" t="str">
            <v>Betim - Staff Manutencao</v>
          </cell>
          <cell r="G5248" t="str">
            <v>Betim | 130 - Engarrafamento</v>
          </cell>
          <cell r="H5248" t="str">
            <v>Aux Manutencao</v>
          </cell>
          <cell r="I5248" t="str">
            <v>Mecanico De Manutencao De Maquinas Geral</v>
          </cell>
          <cell r="J5248">
            <v>40637</v>
          </cell>
          <cell r="K5248">
            <v>32916</v>
          </cell>
          <cell r="M5248">
            <v>35396086</v>
          </cell>
        </row>
        <row r="5249">
          <cell r="A5249" t="str">
            <v xml:space="preserve">Supergasbras Energia Ltda </v>
          </cell>
          <cell r="B5249">
            <v>17840</v>
          </cell>
          <cell r="C5249">
            <v>125053231</v>
          </cell>
          <cell r="D5249" t="str">
            <v>Potiguara Patrik Sena Alves</v>
          </cell>
          <cell r="E5249" t="str">
            <v>Supergasbras Energia Ltda - Belem</v>
          </cell>
          <cell r="F5249" t="str">
            <v>Belem - Staff Abastecimento</v>
          </cell>
          <cell r="G5249" t="str">
            <v>Belem | 340 - Distr Vi</v>
          </cell>
          <cell r="H5249" t="str">
            <v>Motorista</v>
          </cell>
          <cell r="I5249" t="str">
            <v>Motorista De Caminhao</v>
          </cell>
          <cell r="J5249">
            <v>43472</v>
          </cell>
          <cell r="K5249">
            <v>33707</v>
          </cell>
          <cell r="M5249">
            <v>99305736</v>
          </cell>
        </row>
        <row r="5250">
          <cell r="A5250" t="str">
            <v xml:space="preserve">Supergasbras Energia Ltda </v>
          </cell>
          <cell r="B5250">
            <v>8758</v>
          </cell>
          <cell r="C5250">
            <v>64204391249</v>
          </cell>
          <cell r="D5250" t="str">
            <v>Ednelson Da Silva Batista</v>
          </cell>
          <cell r="E5250" t="str">
            <v>Supergasbras Energia Ltda - Belem</v>
          </cell>
          <cell r="F5250" t="str">
            <v>Belem - Staff Abastecimento</v>
          </cell>
          <cell r="G5250" t="str">
            <v>Belem | 110 - Armazenagem</v>
          </cell>
          <cell r="H5250" t="str">
            <v>Oper Estacao Armazenadora</v>
          </cell>
          <cell r="I5250" t="str">
            <v>Operador De Estacao De Bombeamento</v>
          </cell>
          <cell r="J5250">
            <v>39784</v>
          </cell>
          <cell r="K5250">
            <v>28738</v>
          </cell>
          <cell r="M5250">
            <v>981856776</v>
          </cell>
        </row>
        <row r="5251">
          <cell r="A5251" t="str">
            <v xml:space="preserve">Supergasbras Energia Ltda </v>
          </cell>
          <cell r="B5251">
            <v>3870</v>
          </cell>
          <cell r="C5251">
            <v>18080190836</v>
          </cell>
          <cell r="D5251" t="str">
            <v>Claudinei Moises</v>
          </cell>
          <cell r="E5251" t="str">
            <v>Supergasbras Energia Ltda - Araucaria</v>
          </cell>
          <cell r="F5251" t="str">
            <v>Desligados</v>
          </cell>
          <cell r="G5251" t="str">
            <v>Araucaria | 440 - Com Vi</v>
          </cell>
          <cell r="H5251" t="str">
            <v>Coord Venda Indireta Iii</v>
          </cell>
          <cell r="I5251" t="str">
            <v>Supervisor De Vendas Comercial</v>
          </cell>
          <cell r="J5251">
            <v>37501</v>
          </cell>
          <cell r="K5251">
            <v>28299</v>
          </cell>
          <cell r="L5251">
            <v>42795</v>
          </cell>
          <cell r="M5251">
            <v>99182792</v>
          </cell>
        </row>
        <row r="5252">
          <cell r="A5252" t="str">
            <v xml:space="preserve">Supergasbras Energia Ltda </v>
          </cell>
          <cell r="B5252">
            <v>7100</v>
          </cell>
          <cell r="C5252">
            <v>49784501015</v>
          </cell>
          <cell r="D5252" t="str">
            <v>Marcio Antonielo Davila</v>
          </cell>
          <cell r="E5252" t="str">
            <v>Supergasbras Energia Ltda - Porto Alegre</v>
          </cell>
          <cell r="F5252" t="str">
            <v>Porto Alegre - Staff Deposito</v>
          </cell>
          <cell r="G5252" t="str">
            <v>Porto Alegre | 380 - Distr Vdg</v>
          </cell>
          <cell r="H5252" t="str">
            <v>Motorista Auto Tanque</v>
          </cell>
          <cell r="I5252" t="str">
            <v>Motorista De Caminhao</v>
          </cell>
          <cell r="J5252">
            <v>39055</v>
          </cell>
          <cell r="K5252">
            <v>24629</v>
          </cell>
          <cell r="M5252">
            <v>34773640</v>
          </cell>
        </row>
        <row r="5253">
          <cell r="A5253" t="str">
            <v xml:space="preserve">Supergasbras Energia Ltda </v>
          </cell>
          <cell r="B5253">
            <v>7866</v>
          </cell>
          <cell r="C5253">
            <v>94326398191</v>
          </cell>
          <cell r="D5253" t="str">
            <v>Rone Peterson Ferreira</v>
          </cell>
          <cell r="E5253" t="str">
            <v>Supergasbras Energia Ltda - Maua</v>
          </cell>
          <cell r="F5253" t="str">
            <v>Maua - Staff Financeiro</v>
          </cell>
          <cell r="G5253" t="str">
            <v>Maua | 700 - Financeiro</v>
          </cell>
          <cell r="H5253" t="str">
            <v>Anl Controle Estoque Jr</v>
          </cell>
          <cell r="I5253" t="str">
            <v>Economista Financeiro</v>
          </cell>
          <cell r="J5253">
            <v>39342</v>
          </cell>
          <cell r="K5253">
            <v>30413</v>
          </cell>
          <cell r="M5253">
            <v>32079548</v>
          </cell>
        </row>
        <row r="5254">
          <cell r="A5254" t="str">
            <v xml:space="preserve">Supergasbras Energia Ltda </v>
          </cell>
          <cell r="B5254">
            <v>16095</v>
          </cell>
          <cell r="C5254">
            <v>13722853770</v>
          </cell>
          <cell r="D5254" t="str">
            <v>Maciel Alves De Carvalho</v>
          </cell>
          <cell r="E5254" t="str">
            <v>Supergasbras Energia Ltda - Adm Central</v>
          </cell>
          <cell r="F5254" t="str">
            <v>Atend. Clientes - Staff_a</v>
          </cell>
          <cell r="G5254" t="str">
            <v>Escritorio Rj | 491 - Call Center Caxias</v>
          </cell>
          <cell r="H5254" t="str">
            <v>Oper Atend Clientes I (6h)</v>
          </cell>
          <cell r="I5254" t="str">
            <v>Operador Telemarketing Ativo E Receptivo</v>
          </cell>
          <cell r="J5254">
            <v>42492</v>
          </cell>
          <cell r="K5254">
            <v>33200</v>
          </cell>
          <cell r="M5254">
            <v>22284652</v>
          </cell>
        </row>
        <row r="5255">
          <cell r="A5255" t="str">
            <v xml:space="preserve">Supergasbras Energia Ltda </v>
          </cell>
          <cell r="B5255">
            <v>16229</v>
          </cell>
          <cell r="C5255">
            <v>3745311701</v>
          </cell>
          <cell r="D5255" t="str">
            <v>Vera Lucia Anacleto</v>
          </cell>
          <cell r="E5255" t="str">
            <v>Supergasbras Energia Ltda - Adm Central</v>
          </cell>
          <cell r="F5255" t="str">
            <v>Atend. Clientes - Staff_c</v>
          </cell>
          <cell r="G5255" t="str">
            <v>Escritorio Rj | 491 - Call Center Caxias</v>
          </cell>
          <cell r="H5255" t="str">
            <v>Oper Atend Clientes I (6h)</v>
          </cell>
          <cell r="I5255" t="str">
            <v>Operador Telemarketing Ativo E Receptivo</v>
          </cell>
          <cell r="J5255">
            <v>42534</v>
          </cell>
          <cell r="K5255">
            <v>27861</v>
          </cell>
          <cell r="M5255">
            <v>26965593</v>
          </cell>
        </row>
        <row r="5256">
          <cell r="A5256" t="str">
            <v xml:space="preserve">Supergasbras Energia Ltda </v>
          </cell>
          <cell r="B5256">
            <v>14193</v>
          </cell>
          <cell r="C5256">
            <v>10324108680</v>
          </cell>
          <cell r="D5256" t="str">
            <v>Jorge Fernando Silva Medeiros</v>
          </cell>
          <cell r="E5256" t="str">
            <v>Supergasbras Energia Ltda - Uberlandia</v>
          </cell>
          <cell r="F5256" t="str">
            <v>Uberlandia - Staff Producao</v>
          </cell>
          <cell r="G5256" t="str">
            <v>Uberlandia | 130 - Engarrafamento</v>
          </cell>
          <cell r="H5256" t="str">
            <v>Ajud Producao</v>
          </cell>
          <cell r="I5256" t="str">
            <v>Operador De Maquina De Envasar Liquidos</v>
          </cell>
          <cell r="J5256">
            <v>41691</v>
          </cell>
          <cell r="K5256">
            <v>33106</v>
          </cell>
          <cell r="M5256">
            <v>996425244</v>
          </cell>
        </row>
        <row r="5257">
          <cell r="A5257" t="str">
            <v xml:space="preserve">Supergasbras Energia Ltda </v>
          </cell>
          <cell r="B5257">
            <v>17513</v>
          </cell>
          <cell r="C5257">
            <v>1897862130</v>
          </cell>
          <cell r="D5257" t="str">
            <v>Vinicius Carvalho Costa</v>
          </cell>
          <cell r="E5257" t="str">
            <v>Supergasbras Energia Ltda - Goiania</v>
          </cell>
          <cell r="F5257" t="str">
            <v>Goiania - Staff Distribuicao</v>
          </cell>
          <cell r="G5257" t="str">
            <v>Goiania | 340 - Distr Vi</v>
          </cell>
          <cell r="H5257" t="str">
            <v>Motorista</v>
          </cell>
          <cell r="I5257" t="str">
            <v>Motorista De Caminhao</v>
          </cell>
          <cell r="J5257">
            <v>43283</v>
          </cell>
          <cell r="K5257">
            <v>32642</v>
          </cell>
          <cell r="M5257">
            <v>981239213</v>
          </cell>
        </row>
        <row r="5258">
          <cell r="A5258" t="str">
            <v xml:space="preserve">Supergasbras Energia Ltda </v>
          </cell>
          <cell r="B5258">
            <v>9141</v>
          </cell>
          <cell r="C5258">
            <v>86926098204</v>
          </cell>
          <cell r="D5258" t="str">
            <v>Luciano Barbosa De Jesus</v>
          </cell>
          <cell r="E5258" t="str">
            <v>Supergasbras Energia Ltda - Belem</v>
          </cell>
          <cell r="F5258" t="str">
            <v>Belem - Staff Abastecimento</v>
          </cell>
          <cell r="G5258" t="str">
            <v>Belem | 110 - Armazenagem</v>
          </cell>
          <cell r="H5258" t="str">
            <v>Oper Estacao Armazenadora</v>
          </cell>
          <cell r="I5258" t="str">
            <v>Operador De Estacao De Bombeamento</v>
          </cell>
          <cell r="J5258">
            <v>40015</v>
          </cell>
          <cell r="K5258">
            <v>29833</v>
          </cell>
        </row>
        <row r="5259">
          <cell r="A5259" t="str">
            <v xml:space="preserve">Supergasbras Energia Ltda </v>
          </cell>
          <cell r="B5259">
            <v>402</v>
          </cell>
          <cell r="C5259">
            <v>70930015649</v>
          </cell>
          <cell r="D5259" t="str">
            <v>Geraldo Francisco Dos Santos</v>
          </cell>
          <cell r="E5259" t="str">
            <v>Supergasbras Energia Ltda - Betim</v>
          </cell>
          <cell r="F5259" t="str">
            <v>Desligados</v>
          </cell>
          <cell r="G5259" t="str">
            <v>Betim | 130 - Engarrafamento</v>
          </cell>
          <cell r="H5259" t="str">
            <v>Ajud Producao</v>
          </cell>
          <cell r="I5259" t="str">
            <v>Operador De Maquina De Envasar Liquidos</v>
          </cell>
          <cell r="J5259">
            <v>31763</v>
          </cell>
          <cell r="K5259">
            <v>20642</v>
          </cell>
          <cell r="L5259">
            <v>42737</v>
          </cell>
          <cell r="M5259">
            <v>35778980</v>
          </cell>
        </row>
        <row r="5260">
          <cell r="A5260" t="str">
            <v xml:space="preserve">Minasgas S.a Ind. E Com </v>
          </cell>
          <cell r="B5260">
            <v>16529</v>
          </cell>
          <cell r="C5260">
            <v>10543820424</v>
          </cell>
          <cell r="D5260" t="str">
            <v>Wanderson Gomes Da Silva</v>
          </cell>
          <cell r="E5260" t="str">
            <v>Minasgas S.a. Ind. E Com. - Recife</v>
          </cell>
          <cell r="F5260" t="str">
            <v>Recife - Staff Distribuicao</v>
          </cell>
          <cell r="G5260" t="str">
            <v>Recife | 340 - Distr Vi</v>
          </cell>
          <cell r="H5260" t="str">
            <v>Ajud Motorista</v>
          </cell>
          <cell r="I5260" t="str">
            <v>Ajudante De Motorista</v>
          </cell>
          <cell r="J5260">
            <v>42688</v>
          </cell>
          <cell r="K5260">
            <v>33753</v>
          </cell>
          <cell r="M5260">
            <v>984024470</v>
          </cell>
        </row>
        <row r="5261">
          <cell r="A5261" t="str">
            <v xml:space="preserve">Supergasbras Energia Ltda </v>
          </cell>
          <cell r="B5261">
            <v>15150</v>
          </cell>
          <cell r="C5261">
            <v>10281683735</v>
          </cell>
          <cell r="D5261" t="str">
            <v>Benedito Gomes</v>
          </cell>
          <cell r="E5261" t="str">
            <v>Supergasbras Energia Ltda - Qualival</v>
          </cell>
          <cell r="F5261" t="str">
            <v>Qualival - Staff Producao</v>
          </cell>
          <cell r="G5261" t="str">
            <v>Qualival | 502 - Qlv - Operacoes</v>
          </cell>
          <cell r="H5261" t="str">
            <v>Aux Producao</v>
          </cell>
          <cell r="I5261" t="str">
            <v>Alimentador De Linha De Producao</v>
          </cell>
          <cell r="J5261">
            <v>42065</v>
          </cell>
          <cell r="K5261">
            <v>30396</v>
          </cell>
          <cell r="M5261">
            <v>989975842</v>
          </cell>
        </row>
        <row r="5262">
          <cell r="A5262" t="str">
            <v xml:space="preserve">Supergasbras Energia Ltda </v>
          </cell>
          <cell r="B5262">
            <v>3323</v>
          </cell>
          <cell r="C5262">
            <v>1774252961</v>
          </cell>
          <cell r="D5262" t="str">
            <v>Celso Baptista</v>
          </cell>
          <cell r="E5262" t="str">
            <v>Supergasbras Energia Ltda - Londrina</v>
          </cell>
          <cell r="F5262" t="str">
            <v>Londrina - Staff Producao</v>
          </cell>
          <cell r="G5262" t="str">
            <v>Londrina | 130 - Engarrafamento</v>
          </cell>
          <cell r="H5262" t="str">
            <v>Ajud Producao</v>
          </cell>
          <cell r="I5262" t="str">
            <v>Operador De Maquina De Envasar Liquidos</v>
          </cell>
          <cell r="J5262">
            <v>37137</v>
          </cell>
          <cell r="K5262">
            <v>27870</v>
          </cell>
          <cell r="M5262">
            <v>33340248</v>
          </cell>
        </row>
        <row r="5263">
          <cell r="A5263" t="str">
            <v xml:space="preserve">Supergasbras Energia Ltda </v>
          </cell>
          <cell r="B5263">
            <v>49</v>
          </cell>
          <cell r="C5263">
            <v>14010054620</v>
          </cell>
          <cell r="D5263" t="str">
            <v>Renato Correa Dos Santos</v>
          </cell>
          <cell r="E5263" t="str">
            <v>Supergasbras Energia Ltda - Betim</v>
          </cell>
          <cell r="F5263" t="str">
            <v>Betim - Staff Distribuicao</v>
          </cell>
          <cell r="G5263" t="str">
            <v>Betim | 310 - Distr Vde</v>
          </cell>
          <cell r="H5263" t="str">
            <v>Motorista</v>
          </cell>
          <cell r="I5263" t="str">
            <v>Motorista De Caminhao</v>
          </cell>
          <cell r="J5263">
            <v>28683</v>
          </cell>
          <cell r="K5263">
            <v>13266</v>
          </cell>
          <cell r="L5263">
            <v>43544</v>
          </cell>
          <cell r="M5263">
            <v>33951918</v>
          </cell>
        </row>
        <row r="5264">
          <cell r="A5264" t="str">
            <v xml:space="preserve">Supergasbras Energia Ltda </v>
          </cell>
          <cell r="B5264">
            <v>16264</v>
          </cell>
          <cell r="C5264">
            <v>35306164862</v>
          </cell>
          <cell r="D5264" t="str">
            <v>Jones Michel De Lima Freitas</v>
          </cell>
          <cell r="E5264" t="str">
            <v>Supergasbras Energia Ltda - Rib Preto</v>
          </cell>
          <cell r="F5264" t="str">
            <v>Desligados</v>
          </cell>
          <cell r="G5264" t="str">
            <v>Ribeirao Preto | 340 - Distr Vi</v>
          </cell>
          <cell r="H5264" t="str">
            <v>Ajud Motorista</v>
          </cell>
          <cell r="I5264" t="str">
            <v>Ajudante De Motorista</v>
          </cell>
          <cell r="J5264">
            <v>42555</v>
          </cell>
          <cell r="K5264">
            <v>32215</v>
          </cell>
          <cell r="L5264">
            <v>43353</v>
          </cell>
          <cell r="M5264">
            <v>40095900</v>
          </cell>
        </row>
        <row r="5265">
          <cell r="A5265" t="str">
            <v xml:space="preserve">Supergasbras Energia Ltda </v>
          </cell>
          <cell r="B5265">
            <v>14960</v>
          </cell>
          <cell r="C5265">
            <v>7175343914</v>
          </cell>
          <cell r="D5265" t="str">
            <v>Paulo Diego Da Silva Souza</v>
          </cell>
          <cell r="E5265" t="str">
            <v>Supergasbras Energia Ltda - Araucaria</v>
          </cell>
          <cell r="F5265" t="str">
            <v>Araucaria - Staff Producao</v>
          </cell>
          <cell r="G5265" t="str">
            <v>Araucaria | 130 - Engarrafamento</v>
          </cell>
          <cell r="H5265" t="str">
            <v>Ajud Producao</v>
          </cell>
          <cell r="I5265" t="str">
            <v>Operador De Maquina De Envasar Liquidos</v>
          </cell>
          <cell r="J5265">
            <v>41960</v>
          </cell>
          <cell r="K5265">
            <v>33532</v>
          </cell>
          <cell r="M5265">
            <v>36430209</v>
          </cell>
        </row>
        <row r="5266">
          <cell r="A5266" t="str">
            <v xml:space="preserve">Supergasbras Energia Ltda </v>
          </cell>
          <cell r="B5266">
            <v>15021</v>
          </cell>
          <cell r="C5266">
            <v>96378743991</v>
          </cell>
          <cell r="D5266" t="str">
            <v>Giovanni Da Silva Plebani</v>
          </cell>
          <cell r="E5266" t="str">
            <v>Supergasbras Energia Ltda - Adm Central</v>
          </cell>
          <cell r="F5266" t="str">
            <v>Ti_seguranca&amp;infra - Coordenacao</v>
          </cell>
          <cell r="G5266" t="str">
            <v>Escritorio Rj | 830 - Sistemas</v>
          </cell>
          <cell r="H5266" t="str">
            <v>Coord Tecnol Informacao</v>
          </cell>
          <cell r="I5266" t="str">
            <v>Administrador De Redes</v>
          </cell>
          <cell r="J5266">
            <v>42009</v>
          </cell>
          <cell r="K5266">
            <v>28875</v>
          </cell>
          <cell r="L5266">
            <v>43441</v>
          </cell>
          <cell r="M5266">
            <v>971588800</v>
          </cell>
        </row>
        <row r="5267">
          <cell r="A5267" t="str">
            <v xml:space="preserve">Supergasbras Energia Ltda </v>
          </cell>
          <cell r="B5267">
            <v>17708</v>
          </cell>
          <cell r="C5267">
            <v>18424874773</v>
          </cell>
          <cell r="D5267" t="str">
            <v>Yuri Dos Santos De Sa</v>
          </cell>
          <cell r="E5267" t="str">
            <v>Supergasbras Energia Ltda - Caxias</v>
          </cell>
          <cell r="F5267" t="str">
            <v>Caxias - Staff Producao</v>
          </cell>
          <cell r="G5267" t="str">
            <v>Caxias | 180 - Carga E Descarga</v>
          </cell>
          <cell r="H5267" t="str">
            <v>Ajud Carga E Descarga</v>
          </cell>
          <cell r="I5267" t="str">
            <v>Carregador</v>
          </cell>
          <cell r="J5267">
            <v>43395</v>
          </cell>
          <cell r="K5267">
            <v>36241</v>
          </cell>
          <cell r="M5267">
            <v>966996776</v>
          </cell>
        </row>
        <row r="5268">
          <cell r="A5268" t="str">
            <v xml:space="preserve">Supergasbras Energia Ltda </v>
          </cell>
          <cell r="B5268">
            <v>17143</v>
          </cell>
          <cell r="C5268">
            <v>16665707709</v>
          </cell>
          <cell r="D5268" t="str">
            <v>Felipe Da Silva Gusmao</v>
          </cell>
          <cell r="E5268" t="str">
            <v>Supergasbras Energia Ltda - Caxias</v>
          </cell>
          <cell r="F5268" t="str">
            <v>Caxias - Staff Producao_area B</v>
          </cell>
          <cell r="G5268" t="str">
            <v>Caxias | 180 - Carga E Descarga</v>
          </cell>
          <cell r="H5268" t="str">
            <v>Ajud Carga E Descarga</v>
          </cell>
          <cell r="I5268" t="str">
            <v>Carregador</v>
          </cell>
          <cell r="J5268">
            <v>43052</v>
          </cell>
          <cell r="K5268">
            <v>35151</v>
          </cell>
          <cell r="M5268">
            <v>26785594</v>
          </cell>
        </row>
        <row r="5269">
          <cell r="A5269" t="str">
            <v xml:space="preserve">Supergasbras Energia Ltda </v>
          </cell>
          <cell r="B5269">
            <v>11350</v>
          </cell>
          <cell r="C5269">
            <v>1390931765</v>
          </cell>
          <cell r="D5269" t="str">
            <v>Alexandre Irineu</v>
          </cell>
          <cell r="E5269" t="str">
            <v>Supergasbras Energia Ltda - Caxias</v>
          </cell>
          <cell r="F5269" t="str">
            <v>Desligados</v>
          </cell>
          <cell r="G5269" t="str">
            <v>Caxias | 700 - Financeiro</v>
          </cell>
          <cell r="H5269" t="str">
            <v>Anl Controle Estoque Jr</v>
          </cell>
          <cell r="I5269" t="str">
            <v>Economista Financeiro</v>
          </cell>
          <cell r="J5269">
            <v>40728</v>
          </cell>
          <cell r="K5269">
            <v>26096</v>
          </cell>
          <cell r="L5269">
            <v>42844</v>
          </cell>
          <cell r="M5269">
            <v>26752733</v>
          </cell>
        </row>
        <row r="5270">
          <cell r="A5270" t="str">
            <v xml:space="preserve">Supergasbras Energia Ltda </v>
          </cell>
          <cell r="B5270">
            <v>1578</v>
          </cell>
          <cell r="C5270">
            <v>43890350100</v>
          </cell>
          <cell r="D5270" t="str">
            <v>Sergio Goncalves Do Couto</v>
          </cell>
          <cell r="E5270" t="str">
            <v>Supergasbras Energia Ltda - Brasilia</v>
          </cell>
          <cell r="F5270" t="str">
            <v>Brasilia - Coord Venda Indireta</v>
          </cell>
          <cell r="G5270" t="str">
            <v>Brasilia | 440 - Com Vi</v>
          </cell>
          <cell r="H5270" t="str">
            <v>Coord Venda Indireta Iii</v>
          </cell>
          <cell r="I5270" t="str">
            <v>Supervisor De Vendas Comercial</v>
          </cell>
          <cell r="J5270">
            <v>35066</v>
          </cell>
          <cell r="K5270">
            <v>25623</v>
          </cell>
          <cell r="M5270">
            <v>32494973</v>
          </cell>
        </row>
        <row r="5271">
          <cell r="A5271" t="str">
            <v xml:space="preserve">Supergasbras Energia Ltda </v>
          </cell>
          <cell r="B5271">
            <v>18400</v>
          </cell>
          <cell r="C5271">
            <v>48465386803</v>
          </cell>
          <cell r="D5271" t="str">
            <v>Maria Carolina De Oliveira Lobo</v>
          </cell>
          <cell r="E5271" t="str">
            <v>Supergasbras Energia Ltda - Paulinia</v>
          </cell>
          <cell r="F5271" t="str">
            <v>Paulinia - Coord Venda Indireta</v>
          </cell>
          <cell r="G5271" t="str">
            <v>Paulinia | 440 - Com Vi</v>
          </cell>
          <cell r="H5271" t="str">
            <v>Estagiario</v>
          </cell>
          <cell r="I5271" t="str">
            <v>Assistente Administrativo</v>
          </cell>
          <cell r="J5271">
            <v>43682</v>
          </cell>
          <cell r="K5271">
            <v>35947</v>
          </cell>
        </row>
        <row r="5272">
          <cell r="A5272" t="str">
            <v xml:space="preserve">Supergasbras Energia Ltda </v>
          </cell>
          <cell r="B5272">
            <v>13502</v>
          </cell>
          <cell r="C5272">
            <v>6067041677</v>
          </cell>
          <cell r="D5272" t="str">
            <v>Ygor Fernandino Souza Sales</v>
          </cell>
          <cell r="E5272" t="str">
            <v>Supergasbras Energia Ltda - Betim</v>
          </cell>
          <cell r="F5272" t="str">
            <v>Betim - Staff Vi</v>
          </cell>
          <cell r="G5272" t="str">
            <v>Betim | 440 - Com Vi</v>
          </cell>
          <cell r="H5272" t="str">
            <v>Agente De Desenv Mercado</v>
          </cell>
          <cell r="I5272" t="str">
            <v>Supervisor De Vendas Comercial</v>
          </cell>
          <cell r="J5272">
            <v>41470</v>
          </cell>
          <cell r="K5272">
            <v>30729</v>
          </cell>
        </row>
        <row r="5273">
          <cell r="A5273" t="str">
            <v xml:space="preserve">Supergasbras Energia Ltda </v>
          </cell>
          <cell r="B5273">
            <v>15939</v>
          </cell>
          <cell r="C5273">
            <v>4596186529</v>
          </cell>
          <cell r="D5273" t="str">
            <v>Adriano Ferreira Silva</v>
          </cell>
          <cell r="E5273" t="str">
            <v>Supergasbras Energia Ltda - Jequie</v>
          </cell>
          <cell r="F5273" t="str">
            <v>Desligados</v>
          </cell>
          <cell r="G5273" t="str">
            <v>Jequie | 180 - Carga E Descarga</v>
          </cell>
          <cell r="H5273" t="str">
            <v>Ajud Carga E Descarga</v>
          </cell>
          <cell r="I5273" t="str">
            <v>Carregador</v>
          </cell>
          <cell r="J5273">
            <v>42430</v>
          </cell>
          <cell r="K5273">
            <v>32550</v>
          </cell>
          <cell r="L5273">
            <v>42844</v>
          </cell>
          <cell r="M5273">
            <v>982328249</v>
          </cell>
        </row>
        <row r="5274">
          <cell r="A5274" t="str">
            <v xml:space="preserve">Minasgas S.a Ind. E Com </v>
          </cell>
          <cell r="B5274">
            <v>17218</v>
          </cell>
          <cell r="C5274">
            <v>10594683440</v>
          </cell>
          <cell r="D5274" t="str">
            <v>Rubenildo Lidio Dos Santos</v>
          </cell>
          <cell r="E5274" t="str">
            <v>Minasgas S.a. Ind. E Com. - Maceio</v>
          </cell>
          <cell r="F5274" t="str">
            <v>Maceio - Staff Deposito</v>
          </cell>
          <cell r="G5274" t="str">
            <v>Maceio | 340 - Distr Vi</v>
          </cell>
          <cell r="H5274" t="str">
            <v>Ajud Motorista</v>
          </cell>
          <cell r="I5274" t="str">
            <v>Ajudante De Motorista</v>
          </cell>
          <cell r="J5274">
            <v>43087</v>
          </cell>
          <cell r="K5274">
            <v>34054</v>
          </cell>
          <cell r="M5274">
            <v>88471514</v>
          </cell>
        </row>
        <row r="5275">
          <cell r="A5275" t="str">
            <v xml:space="preserve">Supergasbras Energia Ltda </v>
          </cell>
          <cell r="B5275">
            <v>16282</v>
          </cell>
          <cell r="C5275">
            <v>58942726100</v>
          </cell>
          <cell r="D5275" t="str">
            <v>Ari Fiel Da Costa</v>
          </cell>
          <cell r="E5275" t="str">
            <v>Supergasbras Energia Ltda - Aracatuba</v>
          </cell>
          <cell r="F5275" t="str">
            <v>Aracatuba - Coord Venda Indireta</v>
          </cell>
          <cell r="G5275" t="str">
            <v>Aracatuba | 440 - Com Vi</v>
          </cell>
          <cell r="H5275" t="str">
            <v>Coord Venda Indireta I</v>
          </cell>
          <cell r="I5275" t="str">
            <v>Supervisor De Vendas Comercial</v>
          </cell>
          <cell r="J5275">
            <v>42555</v>
          </cell>
          <cell r="K5275">
            <v>27318</v>
          </cell>
          <cell r="M5275">
            <v>38727438</v>
          </cell>
        </row>
        <row r="5276">
          <cell r="A5276" t="str">
            <v xml:space="preserve">Supergasbras Energia Ltda </v>
          </cell>
          <cell r="B5276">
            <v>15499</v>
          </cell>
          <cell r="C5276">
            <v>1653579919</v>
          </cell>
          <cell r="D5276" t="str">
            <v>Andreia Amorim</v>
          </cell>
          <cell r="E5276" t="str">
            <v>Supergasbras Energia Ltda - Araucaria</v>
          </cell>
          <cell r="F5276" t="str">
            <v>Araucaria - Staff Vde</v>
          </cell>
          <cell r="G5276" t="str">
            <v>Araucaria | 410 - Com Vde</v>
          </cell>
          <cell r="H5276" t="str">
            <v>Consultor Vde Ii</v>
          </cell>
          <cell r="I5276" t="str">
            <v>Tecnico De Vendas</v>
          </cell>
          <cell r="J5276">
            <v>42200</v>
          </cell>
          <cell r="K5276">
            <v>27689</v>
          </cell>
          <cell r="L5276">
            <v>43416</v>
          </cell>
          <cell r="M5276">
            <v>32768742</v>
          </cell>
        </row>
        <row r="5277">
          <cell r="A5277" t="str">
            <v xml:space="preserve">Supergasbras Energia Ltda </v>
          </cell>
          <cell r="B5277">
            <v>16164</v>
          </cell>
          <cell r="C5277">
            <v>86491202291</v>
          </cell>
          <cell r="D5277" t="str">
            <v>Antonio Sabino De Sousa Neto</v>
          </cell>
          <cell r="E5277" t="str">
            <v>Supergasbras Energia Ltda - Belem</v>
          </cell>
          <cell r="F5277" t="str">
            <v>Belem - Staff Producao</v>
          </cell>
          <cell r="G5277" t="str">
            <v>Belem | 130 - Engarrafamento</v>
          </cell>
          <cell r="H5277" t="str">
            <v>Ajud Producao</v>
          </cell>
          <cell r="I5277" t="str">
            <v>Operador De Maquina De Envasar Liquidos</v>
          </cell>
          <cell r="J5277">
            <v>42506</v>
          </cell>
          <cell r="K5277">
            <v>31543</v>
          </cell>
          <cell r="M5277">
            <v>980895255</v>
          </cell>
        </row>
        <row r="5278">
          <cell r="A5278" t="str">
            <v xml:space="preserve">Supergasbras Energia Ltda </v>
          </cell>
          <cell r="B5278">
            <v>17129</v>
          </cell>
          <cell r="C5278">
            <v>39942501886</v>
          </cell>
          <cell r="D5278" t="str">
            <v>Jose Alan Da Silva Damiao</v>
          </cell>
          <cell r="E5278" t="str">
            <v>Supergasbras Energia Ltda - Rib Preto</v>
          </cell>
          <cell r="F5278" t="str">
            <v>Ribeirao Preto - Staff Producao</v>
          </cell>
          <cell r="G5278" t="str">
            <v>Ribeirao Preto | 180 - Carga E Descarga</v>
          </cell>
          <cell r="H5278" t="str">
            <v>Ajud Carga E Descarga</v>
          </cell>
          <cell r="I5278" t="str">
            <v>Carregador</v>
          </cell>
          <cell r="J5278">
            <v>43045</v>
          </cell>
          <cell r="K5278">
            <v>34045</v>
          </cell>
          <cell r="M5278">
            <v>992809334</v>
          </cell>
        </row>
        <row r="5279">
          <cell r="A5279" t="str">
            <v xml:space="preserve">Supergasbras Energia Ltda </v>
          </cell>
          <cell r="B5279">
            <v>8037</v>
          </cell>
          <cell r="C5279">
            <v>81764391004</v>
          </cell>
          <cell r="D5279" t="str">
            <v>Tiago De Lima Irigoyen</v>
          </cell>
          <cell r="E5279" t="str">
            <v>Supergasbras Energia Ltda - Canoas</v>
          </cell>
          <cell r="F5279" t="str">
            <v>Canoas - Staff Producao</v>
          </cell>
          <cell r="G5279" t="str">
            <v>Canoas | 180 - Carga E Descarga</v>
          </cell>
          <cell r="H5279" t="str">
            <v>Ajud Carga E Descarga</v>
          </cell>
          <cell r="I5279" t="str">
            <v>Carregador</v>
          </cell>
          <cell r="J5279">
            <v>39423</v>
          </cell>
          <cell r="K5279">
            <v>31170</v>
          </cell>
          <cell r="M5279">
            <v>34657219</v>
          </cell>
        </row>
        <row r="5280">
          <cell r="A5280" t="str">
            <v xml:space="preserve">Supergasbras Energia Ltda </v>
          </cell>
          <cell r="B5280">
            <v>11910</v>
          </cell>
          <cell r="C5280">
            <v>6014318631</v>
          </cell>
          <cell r="D5280" t="str">
            <v>Cristiano Machado De Oliveira</v>
          </cell>
          <cell r="E5280" t="str">
            <v>Supergasbras Energia Ltda - Betim</v>
          </cell>
          <cell r="F5280" t="str">
            <v>Desligados</v>
          </cell>
          <cell r="G5280" t="str">
            <v>Betim | 110 - Armazenagem</v>
          </cell>
          <cell r="H5280" t="str">
            <v>Oper Estacao Armazenadora</v>
          </cell>
          <cell r="I5280" t="str">
            <v>Operador De Estacao De Bombeamento</v>
          </cell>
          <cell r="J5280">
            <v>40924</v>
          </cell>
          <cell r="K5280">
            <v>30387</v>
          </cell>
          <cell r="L5280">
            <v>43329</v>
          </cell>
          <cell r="M5280">
            <v>997027329</v>
          </cell>
        </row>
        <row r="5281">
          <cell r="A5281" t="str">
            <v xml:space="preserve">Supergasbras Energia Ltda </v>
          </cell>
          <cell r="B5281">
            <v>11695</v>
          </cell>
          <cell r="C5281">
            <v>2729278486</v>
          </cell>
          <cell r="D5281" t="str">
            <v>Joao Cosme Da Silva</v>
          </cell>
          <cell r="E5281" t="str">
            <v>Supergasbras Energia Ltda - Maua</v>
          </cell>
          <cell r="F5281" t="str">
            <v>Maua - Staff Distribuicao</v>
          </cell>
          <cell r="G5281" t="str">
            <v>Maua | 310 - Distr Vde</v>
          </cell>
          <cell r="H5281" t="str">
            <v>Motorista</v>
          </cell>
          <cell r="I5281" t="str">
            <v>Motorista De Caminhao</v>
          </cell>
          <cell r="J5281">
            <v>40848</v>
          </cell>
          <cell r="K5281">
            <v>29030</v>
          </cell>
          <cell r="M5281">
            <v>45456494</v>
          </cell>
        </row>
        <row r="5282">
          <cell r="A5282" t="str">
            <v xml:space="preserve">Supergasbras Energia Ltda </v>
          </cell>
          <cell r="B5282">
            <v>12850</v>
          </cell>
          <cell r="C5282">
            <v>3295791503</v>
          </cell>
          <cell r="D5282" t="str">
            <v>Marcelo Silva Matos</v>
          </cell>
          <cell r="E5282" t="str">
            <v>Supergasbras Energia Ltda - Jequie</v>
          </cell>
          <cell r="F5282" t="str">
            <v>Jequie - Staff Producao</v>
          </cell>
          <cell r="G5282" t="str">
            <v>Jequie | 130 - Engarrafamento</v>
          </cell>
          <cell r="H5282" t="str">
            <v>Ajud Producao</v>
          </cell>
          <cell r="I5282" t="str">
            <v>Operador De Maquina De Envasar Liquidos</v>
          </cell>
          <cell r="J5282">
            <v>41232</v>
          </cell>
          <cell r="K5282">
            <v>33630</v>
          </cell>
          <cell r="M5282">
            <v>988619089</v>
          </cell>
        </row>
        <row r="5283">
          <cell r="A5283" t="str">
            <v xml:space="preserve">Supergasbras Energia Ltda </v>
          </cell>
          <cell r="B5283">
            <v>17369</v>
          </cell>
          <cell r="C5283">
            <v>11778260705</v>
          </cell>
          <cell r="D5283" t="str">
            <v>Ana Leticia Araujo Correa</v>
          </cell>
          <cell r="E5283" t="str">
            <v>Supergasbras Energia Ltda - Adm Central</v>
          </cell>
          <cell r="F5283" t="str">
            <v>Atend. Clientes - Staff_b</v>
          </cell>
          <cell r="G5283" t="str">
            <v>Escritorio Rj | 491 - Call Center Caxias</v>
          </cell>
          <cell r="H5283" t="str">
            <v>Oper Atend Clientes I (6h)</v>
          </cell>
          <cell r="I5283" t="str">
            <v>Operador Telemarketing Ativo E Receptivo</v>
          </cell>
          <cell r="J5283">
            <v>43192</v>
          </cell>
          <cell r="K5283">
            <v>31673</v>
          </cell>
          <cell r="M5283">
            <v>999751964</v>
          </cell>
        </row>
        <row r="5284">
          <cell r="A5284" t="str">
            <v xml:space="preserve">Supergasbras Energia Ltda </v>
          </cell>
          <cell r="B5284">
            <v>285</v>
          </cell>
          <cell r="C5284">
            <v>40767825691</v>
          </cell>
          <cell r="D5284" t="str">
            <v>Jose Carlos Da Costa</v>
          </cell>
          <cell r="E5284" t="str">
            <v>Supergasbras Energia Ltda - Betim</v>
          </cell>
          <cell r="F5284" t="str">
            <v>Desligados</v>
          </cell>
          <cell r="G5284" t="str">
            <v>Betim | 310 - Distr Vde</v>
          </cell>
          <cell r="H5284" t="str">
            <v>Ajud Motorista</v>
          </cell>
          <cell r="I5284" t="str">
            <v>Ajudante De Motorista</v>
          </cell>
          <cell r="J5284">
            <v>30958</v>
          </cell>
          <cell r="K5284">
            <v>20794</v>
          </cell>
          <cell r="L5284">
            <v>42753</v>
          </cell>
          <cell r="M5284">
            <v>33569319</v>
          </cell>
        </row>
        <row r="5285">
          <cell r="A5285" t="str">
            <v xml:space="preserve">Supergasbras Energia Ltda </v>
          </cell>
          <cell r="B5285">
            <v>9319</v>
          </cell>
          <cell r="C5285">
            <v>34996712805</v>
          </cell>
          <cell r="D5285" t="str">
            <v>Rodrigo Antonio Da Silva</v>
          </cell>
          <cell r="E5285" t="str">
            <v>Supergasbras Energia Ltda - Maua</v>
          </cell>
          <cell r="F5285" t="str">
            <v>Maua - Staff Distribuicao</v>
          </cell>
          <cell r="G5285" t="str">
            <v>Maua | 310 - Distr Vde</v>
          </cell>
          <cell r="H5285" t="str">
            <v>Ajud Motorista</v>
          </cell>
          <cell r="I5285" t="str">
            <v>Ajudante De Motorista</v>
          </cell>
          <cell r="J5285">
            <v>40049</v>
          </cell>
          <cell r="K5285">
            <v>31812</v>
          </cell>
        </row>
        <row r="5286">
          <cell r="A5286" t="str">
            <v xml:space="preserve">Supergasbras Energia Ltda </v>
          </cell>
          <cell r="B5286">
            <v>14693</v>
          </cell>
          <cell r="C5286">
            <v>6490847647</v>
          </cell>
          <cell r="D5286" t="str">
            <v>Marconi Cardoso Braga</v>
          </cell>
          <cell r="E5286" t="str">
            <v>Supergasbras Energia Ltda - Betim</v>
          </cell>
          <cell r="F5286" t="str">
            <v>Desligados</v>
          </cell>
          <cell r="G5286" t="str">
            <v>Betim | 130 - Engarrafamento</v>
          </cell>
          <cell r="H5286" t="str">
            <v>Ajud Producao</v>
          </cell>
          <cell r="I5286" t="str">
            <v>Operador De Maquina De Envasar Liquidos</v>
          </cell>
          <cell r="J5286">
            <v>41862</v>
          </cell>
          <cell r="K5286">
            <v>31249</v>
          </cell>
          <cell r="L5286">
            <v>43195</v>
          </cell>
          <cell r="M5286">
            <v>97845623</v>
          </cell>
        </row>
        <row r="5287">
          <cell r="A5287" t="str">
            <v xml:space="preserve">Supergasbras Energia Ltda </v>
          </cell>
          <cell r="B5287">
            <v>1852</v>
          </cell>
          <cell r="C5287">
            <v>1967435758</v>
          </cell>
          <cell r="D5287" t="str">
            <v>Arlindo Pereira Pimentel</v>
          </cell>
          <cell r="E5287" t="str">
            <v>Supergasbras Energia Ltda - Caxias</v>
          </cell>
          <cell r="F5287" t="str">
            <v>Caxias - Staff Producao</v>
          </cell>
          <cell r="G5287" t="str">
            <v>Caxias | 130 - Engarrafamento</v>
          </cell>
          <cell r="H5287" t="str">
            <v>Ajud Producao</v>
          </cell>
          <cell r="I5287" t="str">
            <v>Operador De Maquina De Envasar Liquidos</v>
          </cell>
          <cell r="J5287">
            <v>35612</v>
          </cell>
          <cell r="K5287">
            <v>25599</v>
          </cell>
          <cell r="L5287">
            <v>43446</v>
          </cell>
          <cell r="M5287">
            <v>36524516</v>
          </cell>
        </row>
        <row r="5288">
          <cell r="A5288" t="str">
            <v xml:space="preserve">Supergasbras Energia Ltda </v>
          </cell>
          <cell r="B5288">
            <v>17240</v>
          </cell>
          <cell r="C5288">
            <v>8308790640</v>
          </cell>
          <cell r="D5288" t="str">
            <v>Joao Paulo Augusto Da Silva</v>
          </cell>
          <cell r="E5288" t="str">
            <v>Supergasbras Energia Ltda - Uberlandia</v>
          </cell>
          <cell r="F5288" t="str">
            <v>Uberlandia - Superv Producao</v>
          </cell>
          <cell r="G5288" t="str">
            <v>Uberlandia | 130 - Engarrafamento</v>
          </cell>
          <cell r="H5288" t="str">
            <v>Superv Producao</v>
          </cell>
          <cell r="I5288" t="str">
            <v>Tecnico De Planejamento De Producao</v>
          </cell>
          <cell r="J5288">
            <v>43102</v>
          </cell>
          <cell r="K5288">
            <v>32097</v>
          </cell>
          <cell r="M5288">
            <v>996737700</v>
          </cell>
        </row>
        <row r="5289">
          <cell r="A5289" t="str">
            <v xml:space="preserve">Minasgas S.a Ind. E Com </v>
          </cell>
          <cell r="B5289">
            <v>14144</v>
          </cell>
          <cell r="C5289">
            <v>1268569313</v>
          </cell>
          <cell r="D5289" t="str">
            <v>Antonio Ailton Lima De Freitas</v>
          </cell>
          <cell r="E5289" t="str">
            <v>Minasgas S.a. Ind. E Com. - Fortaleza Ii</v>
          </cell>
          <cell r="F5289" t="str">
            <v>Fortaleza Ii - Staff Distribuicao Deposito</v>
          </cell>
          <cell r="G5289" t="str">
            <v>Fortaleza Ii | 340 - Distr Vi</v>
          </cell>
          <cell r="H5289" t="str">
            <v>Ajud Motorista</v>
          </cell>
          <cell r="I5289" t="str">
            <v>Ajudante De Motorista</v>
          </cell>
          <cell r="J5289">
            <v>41680</v>
          </cell>
          <cell r="K5289">
            <v>31792</v>
          </cell>
          <cell r="M5289">
            <v>986864198</v>
          </cell>
        </row>
        <row r="5290">
          <cell r="A5290" t="str">
            <v xml:space="preserve">Supergasbras Energia Ltda </v>
          </cell>
          <cell r="B5290">
            <v>5459</v>
          </cell>
          <cell r="C5290">
            <v>8206890769</v>
          </cell>
          <cell r="D5290" t="str">
            <v>Marcelo Da Silva Alves</v>
          </cell>
          <cell r="E5290" t="str">
            <v>Supergasbras Energia Ltda - Caxias</v>
          </cell>
          <cell r="F5290" t="str">
            <v>Caxias - Staff Producao</v>
          </cell>
          <cell r="G5290" t="str">
            <v>Caxias | 130 - Engarrafamento</v>
          </cell>
          <cell r="H5290" t="str">
            <v>Ajud Carga E Descarga</v>
          </cell>
          <cell r="I5290" t="str">
            <v>Carregador</v>
          </cell>
          <cell r="J5290">
            <v>38413</v>
          </cell>
          <cell r="K5290">
            <v>28726</v>
          </cell>
          <cell r="M5290">
            <v>36565755</v>
          </cell>
        </row>
        <row r="5291">
          <cell r="A5291" t="str">
            <v xml:space="preserve">Supergasbras Energia Ltda </v>
          </cell>
          <cell r="B5291">
            <v>8554</v>
          </cell>
          <cell r="C5291">
            <v>27758015875</v>
          </cell>
          <cell r="D5291" t="str">
            <v>Noe Custodio Da Cruz</v>
          </cell>
          <cell r="E5291" t="str">
            <v>Supergasbras Energia Ltda - S J Campos</v>
          </cell>
          <cell r="F5291" t="str">
            <v>Desligados</v>
          </cell>
          <cell r="G5291" t="str">
            <v>Sao Jose Dos Campos | 310 - Distr Vde</v>
          </cell>
          <cell r="H5291" t="str">
            <v>Motorista</v>
          </cell>
          <cell r="I5291" t="str">
            <v>Motorista De Caminhao</v>
          </cell>
          <cell r="J5291">
            <v>39674</v>
          </cell>
          <cell r="K5291">
            <v>29000</v>
          </cell>
          <cell r="L5291">
            <v>43014</v>
          </cell>
          <cell r="M5291">
            <v>988795909</v>
          </cell>
        </row>
        <row r="5292">
          <cell r="A5292" t="str">
            <v xml:space="preserve">Supergasbras Energia Ltda </v>
          </cell>
          <cell r="B5292">
            <v>856</v>
          </cell>
          <cell r="C5292">
            <v>79303765672</v>
          </cell>
          <cell r="D5292" t="str">
            <v>Jose De Jesus Oliveira</v>
          </cell>
          <cell r="E5292" t="str">
            <v>Supergasbras Energia Ltda - Betim</v>
          </cell>
          <cell r="F5292" t="str">
            <v>Desligados</v>
          </cell>
          <cell r="G5292" t="str">
            <v>Betim | 130 - Engarrafamento</v>
          </cell>
          <cell r="H5292" t="str">
            <v>Ajud Producao</v>
          </cell>
          <cell r="I5292" t="str">
            <v>Operador De Maquina De Envasar Liquidos</v>
          </cell>
          <cell r="J5292">
            <v>33147</v>
          </cell>
          <cell r="K5292">
            <v>25373</v>
          </cell>
          <cell r="L5292">
            <v>43222</v>
          </cell>
          <cell r="M5292">
            <v>35112859</v>
          </cell>
        </row>
        <row r="5293">
          <cell r="A5293" t="str">
            <v xml:space="preserve">Supergasbras Energia Ltda </v>
          </cell>
          <cell r="B5293">
            <v>15925</v>
          </cell>
          <cell r="C5293">
            <v>17583866731</v>
          </cell>
          <cell r="D5293" t="str">
            <v>Larissa Da Silva Vieira</v>
          </cell>
          <cell r="E5293" t="str">
            <v>Supergasbras Energia Ltda - Qualival</v>
          </cell>
          <cell r="F5293" t="str">
            <v>Desligados</v>
          </cell>
          <cell r="G5293" t="str">
            <v>Qualival | 933 - Qlv - Adm Pessoal</v>
          </cell>
          <cell r="H5293" t="str">
            <v>Aprendiz</v>
          </cell>
          <cell r="I5293" t="str">
            <v>Auxiliar De Escritorio Em Geral</v>
          </cell>
          <cell r="J5293">
            <v>42417</v>
          </cell>
          <cell r="K5293">
            <v>35650</v>
          </cell>
          <cell r="L5293">
            <v>42923</v>
          </cell>
        </row>
        <row r="5294">
          <cell r="A5294" t="str">
            <v xml:space="preserve">Supergasbras Energia Ltda </v>
          </cell>
          <cell r="B5294">
            <v>17021</v>
          </cell>
          <cell r="C5294">
            <v>17583866731</v>
          </cell>
          <cell r="D5294" t="str">
            <v>Larissa Da Silva Vieira</v>
          </cell>
          <cell r="E5294" t="str">
            <v>Supergasbras Energia Ltda - Adm Central</v>
          </cell>
          <cell r="F5294" t="str">
            <v>Desligados</v>
          </cell>
          <cell r="G5294" t="str">
            <v>Usn | 491 - Call Center Caxias</v>
          </cell>
          <cell r="H5294" t="str">
            <v>Oper Atend Clientes I (6h)</v>
          </cell>
          <cell r="I5294" t="str">
            <v>Operador Telemarketing Ativo E Receptivo</v>
          </cell>
          <cell r="J5294">
            <v>42961</v>
          </cell>
          <cell r="K5294">
            <v>35650</v>
          </cell>
          <cell r="L5294">
            <v>43066</v>
          </cell>
        </row>
        <row r="5295">
          <cell r="A5295" t="str">
            <v xml:space="preserve">Supergasbras Energia Ltda </v>
          </cell>
          <cell r="B5295">
            <v>12224</v>
          </cell>
          <cell r="C5295">
            <v>5118497965</v>
          </cell>
          <cell r="D5295" t="str">
            <v>Marcelo Machado Da Silva</v>
          </cell>
          <cell r="E5295" t="str">
            <v>Supergasbras Energia Ltda - Biguacu</v>
          </cell>
          <cell r="F5295" t="str">
            <v>Biguacu - Staff Deposito</v>
          </cell>
          <cell r="G5295" t="str">
            <v>Biguacu | 110 - Armazenagem</v>
          </cell>
          <cell r="H5295" t="str">
            <v>Oper Estacao Armazenadora</v>
          </cell>
          <cell r="I5295" t="str">
            <v>Operador De Estacao De Bombeamento</v>
          </cell>
          <cell r="J5295">
            <v>41036</v>
          </cell>
          <cell r="K5295">
            <v>31357</v>
          </cell>
          <cell r="M5295">
            <v>984842260</v>
          </cell>
        </row>
        <row r="5296">
          <cell r="A5296" t="str">
            <v xml:space="preserve">Supergasbras Energia Ltda </v>
          </cell>
          <cell r="B5296">
            <v>9635</v>
          </cell>
          <cell r="C5296">
            <v>2440085588</v>
          </cell>
          <cell r="D5296" t="str">
            <v>Cassio Reis De Carvalho</v>
          </cell>
          <cell r="E5296" t="str">
            <v>Supergasbras Energia Ltda - Jequie</v>
          </cell>
          <cell r="F5296" t="str">
            <v>Jequie - Staff Distribuicao</v>
          </cell>
          <cell r="G5296" t="str">
            <v>Jequie | 300 - Adm Distribuicao</v>
          </cell>
          <cell r="H5296" t="str">
            <v>Assist Distribuicao</v>
          </cell>
          <cell r="I5296" t="str">
            <v>Operador De Transporte Multimodal</v>
          </cell>
          <cell r="J5296">
            <v>40133</v>
          </cell>
          <cell r="K5296">
            <v>32322</v>
          </cell>
          <cell r="M5296">
            <v>988576114</v>
          </cell>
        </row>
        <row r="5297">
          <cell r="A5297" t="str">
            <v xml:space="preserve">Supergasbras Energia Ltda </v>
          </cell>
          <cell r="B5297">
            <v>17856</v>
          </cell>
          <cell r="C5297">
            <v>45373484881</v>
          </cell>
          <cell r="D5297" t="str">
            <v>Edson Carvalho Garcia</v>
          </cell>
          <cell r="E5297" t="str">
            <v>Supergasbras Energia Ltda - Maua</v>
          </cell>
          <cell r="F5297" t="str">
            <v>Maua - Staff Distribuicao</v>
          </cell>
          <cell r="G5297" t="str">
            <v>Maua | 310 - Distr Vde</v>
          </cell>
          <cell r="H5297" t="str">
            <v>Ajud Motorista</v>
          </cell>
          <cell r="I5297" t="str">
            <v>Ajudante De Motorista</v>
          </cell>
          <cell r="J5297">
            <v>43479</v>
          </cell>
          <cell r="K5297">
            <v>35144</v>
          </cell>
          <cell r="M5297">
            <v>45144079</v>
          </cell>
        </row>
        <row r="5298">
          <cell r="A5298" t="str">
            <v xml:space="preserve">Supergasbras Energia Ltda </v>
          </cell>
          <cell r="B5298">
            <v>11589</v>
          </cell>
          <cell r="C5298">
            <v>82114463672</v>
          </cell>
          <cell r="D5298" t="str">
            <v>Alex Andrade Hercy</v>
          </cell>
          <cell r="E5298" t="str">
            <v>Supergasbras Energia Ltda - Betim</v>
          </cell>
          <cell r="F5298" t="str">
            <v>Desligados</v>
          </cell>
          <cell r="G5298" t="str">
            <v>Betim | 228 - Man Instal Ind - Gr</v>
          </cell>
          <cell r="H5298" t="str">
            <v>Eng Instal Industriais</v>
          </cell>
          <cell r="I5298" t="str">
            <v>Engenheiro Mecanico</v>
          </cell>
          <cell r="J5298">
            <v>40819</v>
          </cell>
          <cell r="K5298">
            <v>25815</v>
          </cell>
          <cell r="L5298">
            <v>42753</v>
          </cell>
        </row>
        <row r="5299">
          <cell r="A5299" t="str">
            <v xml:space="preserve">Supergasbras Energia Ltda </v>
          </cell>
          <cell r="B5299">
            <v>460</v>
          </cell>
          <cell r="C5299">
            <v>93460023791</v>
          </cell>
          <cell r="D5299" t="str">
            <v>Sebastiao Geraldo Guerson Da Silva</v>
          </cell>
          <cell r="E5299" t="str">
            <v>Supergasbras Energia Ltda - Caxias</v>
          </cell>
          <cell r="F5299" t="str">
            <v>Desligados</v>
          </cell>
          <cell r="G5299" t="str">
            <v>Caxias | 130 - Engarrafamento</v>
          </cell>
          <cell r="H5299" t="str">
            <v>Ajud Producao Pintor</v>
          </cell>
          <cell r="I5299" t="str">
            <v>Operador De Maquina De Envasar Liquidos</v>
          </cell>
          <cell r="J5299">
            <v>31944</v>
          </cell>
          <cell r="K5299">
            <v>19929</v>
          </cell>
          <cell r="L5299">
            <v>42737</v>
          </cell>
          <cell r="M5299">
            <v>3369700</v>
          </cell>
        </row>
        <row r="5300">
          <cell r="A5300" t="str">
            <v xml:space="preserve">Supergasbras Energia Ltda </v>
          </cell>
          <cell r="B5300">
            <v>13591</v>
          </cell>
          <cell r="C5300">
            <v>8404129754</v>
          </cell>
          <cell r="D5300" t="str">
            <v>Israel Dos Santos</v>
          </cell>
          <cell r="E5300" t="str">
            <v>Supergasbras Energia Ltda - Serra</v>
          </cell>
          <cell r="F5300" t="str">
            <v>Serra - Staff Financeiro</v>
          </cell>
          <cell r="G5300" t="str">
            <v>Serra | 700 - Financeiro</v>
          </cell>
          <cell r="H5300" t="str">
            <v>Assist Administrativo I</v>
          </cell>
          <cell r="I5300" t="str">
            <v>Assistente Administrativo</v>
          </cell>
          <cell r="J5300">
            <v>41495</v>
          </cell>
          <cell r="K5300">
            <v>29294</v>
          </cell>
          <cell r="M5300">
            <v>997408505</v>
          </cell>
        </row>
        <row r="5301">
          <cell r="A5301" t="str">
            <v xml:space="preserve">Supergasbras Energia Ltda </v>
          </cell>
          <cell r="B5301">
            <v>10903</v>
          </cell>
          <cell r="C5301">
            <v>7443022778</v>
          </cell>
          <cell r="D5301" t="str">
            <v>Valmir Braga Da Silva</v>
          </cell>
          <cell r="E5301" t="str">
            <v>Supergasbras Energia Ltda - Araruama</v>
          </cell>
          <cell r="F5301" t="str">
            <v>Araruama - Staff Deposito</v>
          </cell>
          <cell r="G5301" t="str">
            <v>Araruama | 340 - Distr Vi</v>
          </cell>
          <cell r="H5301" t="str">
            <v>Motorista</v>
          </cell>
          <cell r="I5301" t="str">
            <v>Motorista De Caminhao</v>
          </cell>
          <cell r="J5301">
            <v>40575</v>
          </cell>
          <cell r="K5301">
            <v>26441</v>
          </cell>
        </row>
        <row r="5302">
          <cell r="A5302" t="str">
            <v xml:space="preserve">Supergasbras Energia Ltda </v>
          </cell>
          <cell r="B5302">
            <v>11278</v>
          </cell>
          <cell r="C5302">
            <v>1636416500</v>
          </cell>
          <cell r="D5302" t="str">
            <v>Adelson Soares Santos</v>
          </cell>
          <cell r="E5302" t="str">
            <v>Supergasbras Energia Ltda - Jequie</v>
          </cell>
          <cell r="F5302" t="str">
            <v>Jequie - Staff Producao</v>
          </cell>
          <cell r="G5302" t="str">
            <v>Jequie | 130 - Engarrafamento</v>
          </cell>
          <cell r="H5302" t="str">
            <v>Assist Producao</v>
          </cell>
          <cell r="I5302" t="str">
            <v>Assistente Administrativo</v>
          </cell>
          <cell r="J5302">
            <v>40701</v>
          </cell>
          <cell r="K5302">
            <v>30677</v>
          </cell>
          <cell r="M5302">
            <v>988854203</v>
          </cell>
        </row>
        <row r="5303">
          <cell r="A5303" t="str">
            <v xml:space="preserve">Supergasbras Energia Ltda </v>
          </cell>
          <cell r="B5303">
            <v>1202</v>
          </cell>
          <cell r="C5303">
            <v>9373882899</v>
          </cell>
          <cell r="D5303" t="str">
            <v>Ronaldo Pereira Da Cruz</v>
          </cell>
          <cell r="E5303" t="str">
            <v>Supergasbras Energia Ltda - Betim</v>
          </cell>
          <cell r="F5303" t="str">
            <v>Betim - Staff Producao</v>
          </cell>
          <cell r="G5303" t="str">
            <v>Betim | 130 - Engarrafamento</v>
          </cell>
          <cell r="H5303" t="str">
            <v>Ajud Interno</v>
          </cell>
          <cell r="I5303" t="str">
            <v>Operador De Maquina De Envasar Liquidos</v>
          </cell>
          <cell r="J5303">
            <v>34046</v>
          </cell>
          <cell r="K5303">
            <v>24937</v>
          </cell>
        </row>
        <row r="5304">
          <cell r="A5304" t="str">
            <v xml:space="preserve">Supergasbras Energia Ltda </v>
          </cell>
          <cell r="B5304">
            <v>8565</v>
          </cell>
          <cell r="C5304">
            <v>69212457053</v>
          </cell>
          <cell r="D5304" t="str">
            <v>Alexandro Gomes Machado</v>
          </cell>
          <cell r="E5304" t="str">
            <v>Supergasbras Energia Ltda- Caxias Do Sul</v>
          </cell>
          <cell r="F5304" t="str">
            <v>Caxias Do Sul - Staff Deposito</v>
          </cell>
          <cell r="G5304" t="str">
            <v>Caxias Do Sul | 380 - Distr Vdg</v>
          </cell>
          <cell r="H5304" t="str">
            <v>Motorista Auto Tanque</v>
          </cell>
          <cell r="I5304" t="str">
            <v>Motorista De Caminhao</v>
          </cell>
          <cell r="J5304">
            <v>39681</v>
          </cell>
          <cell r="K5304">
            <v>28109</v>
          </cell>
          <cell r="M5304">
            <v>34193677</v>
          </cell>
        </row>
        <row r="5305">
          <cell r="A5305" t="str">
            <v xml:space="preserve">Supergasbras Energia Ltda </v>
          </cell>
          <cell r="B5305">
            <v>16838</v>
          </cell>
          <cell r="C5305">
            <v>3042999106</v>
          </cell>
          <cell r="D5305" t="str">
            <v>Weder Alves Da Silva</v>
          </cell>
          <cell r="E5305" t="str">
            <v>Supergasbras Energia Ltda - Goiania</v>
          </cell>
          <cell r="F5305" t="str">
            <v>Goiania - Staff Distribuicao</v>
          </cell>
          <cell r="G5305" t="str">
            <v>Goiania | 340 - Distr Vi</v>
          </cell>
          <cell r="H5305" t="str">
            <v>Motorista</v>
          </cell>
          <cell r="I5305" t="str">
            <v>Motorista De Caminhao</v>
          </cell>
          <cell r="J5305">
            <v>42891</v>
          </cell>
          <cell r="K5305">
            <v>33460</v>
          </cell>
          <cell r="M5305">
            <v>993940966</v>
          </cell>
        </row>
        <row r="5306">
          <cell r="A5306" t="str">
            <v xml:space="preserve">Supergasbras Energia Ltda </v>
          </cell>
          <cell r="B5306">
            <v>17599</v>
          </cell>
          <cell r="C5306">
            <v>40014210894</v>
          </cell>
          <cell r="D5306" t="str">
            <v>Matteo Lista Netto</v>
          </cell>
          <cell r="E5306" t="str">
            <v>Supergasbras Energia Ltda - Adm Central</v>
          </cell>
          <cell r="F5306" t="str">
            <v>Celog - Supervisao</v>
          </cell>
          <cell r="G5306" t="str">
            <v>Escritorio Rj | 308 - Celog</v>
          </cell>
          <cell r="H5306" t="str">
            <v>Superv Logistica</v>
          </cell>
          <cell r="I5306" t="str">
            <v>Chefe De Transportes</v>
          </cell>
          <cell r="J5306">
            <v>43332</v>
          </cell>
          <cell r="K5306">
            <v>33563</v>
          </cell>
          <cell r="M5306">
            <v>991814119</v>
          </cell>
        </row>
        <row r="5307">
          <cell r="A5307" t="str">
            <v xml:space="preserve">Supergasbras Energia Ltda </v>
          </cell>
          <cell r="B5307">
            <v>3114</v>
          </cell>
          <cell r="C5307">
            <v>130013102</v>
          </cell>
          <cell r="D5307" t="str">
            <v>Edson Silva Santos</v>
          </cell>
          <cell r="E5307" t="str">
            <v>Supergasbras Energia Ltda - Goiania</v>
          </cell>
          <cell r="F5307" t="str">
            <v>Goiania - Staff Operacoes</v>
          </cell>
          <cell r="G5307" t="str">
            <v>Goiania | 180 - Carga E Descarga</v>
          </cell>
          <cell r="H5307" t="str">
            <v>Ajud Producao</v>
          </cell>
          <cell r="I5307" t="str">
            <v>Operador De Maquina De Envasar Liquidos</v>
          </cell>
          <cell r="J5307">
            <v>36997</v>
          </cell>
          <cell r="K5307">
            <v>23104</v>
          </cell>
          <cell r="L5307">
            <v>43587</v>
          </cell>
          <cell r="M5307">
            <v>992882176</v>
          </cell>
        </row>
        <row r="5308">
          <cell r="A5308" t="str">
            <v xml:space="preserve">Supergasbras Energia Ltda </v>
          </cell>
          <cell r="B5308">
            <v>12815</v>
          </cell>
          <cell r="C5308">
            <v>32124377825</v>
          </cell>
          <cell r="D5308" t="str">
            <v>Saulo Davi Belmiro De Lima</v>
          </cell>
          <cell r="E5308" t="str">
            <v>Supergasbras Energia Ltda - Bauru</v>
          </cell>
          <cell r="F5308" t="str">
            <v>Bauru - Staff Distribuicao Deposito</v>
          </cell>
          <cell r="G5308" t="str">
            <v>Bauru | 380 - Distr Vdg</v>
          </cell>
          <cell r="H5308" t="str">
            <v>Motorista Auto Tanque</v>
          </cell>
          <cell r="I5308" t="str">
            <v>Motorista De Caminhao</v>
          </cell>
          <cell r="J5308">
            <v>41218</v>
          </cell>
          <cell r="K5308">
            <v>30612</v>
          </cell>
          <cell r="M5308">
            <v>32039461</v>
          </cell>
        </row>
        <row r="5309">
          <cell r="A5309" t="str">
            <v xml:space="preserve">Minasgas S.a Ind. E Com </v>
          </cell>
          <cell r="B5309">
            <v>17719</v>
          </cell>
          <cell r="C5309">
            <v>828036411</v>
          </cell>
          <cell r="D5309" t="str">
            <v>Bruno Ferreira Da Silva</v>
          </cell>
          <cell r="E5309" t="str">
            <v>Minasgas S.a. Ind. E Com. - Natal</v>
          </cell>
          <cell r="F5309" t="str">
            <v>Natal - Staff Distribuicao Deposito</v>
          </cell>
          <cell r="G5309" t="str">
            <v>Natal | 340 - Distr Vi</v>
          </cell>
          <cell r="H5309" t="str">
            <v>Motorista</v>
          </cell>
          <cell r="I5309" t="str">
            <v>Motorista De Caminhao</v>
          </cell>
          <cell r="J5309">
            <v>43396</v>
          </cell>
          <cell r="K5309">
            <v>29481</v>
          </cell>
          <cell r="M5309">
            <v>999166139</v>
          </cell>
        </row>
        <row r="5310">
          <cell r="A5310" t="str">
            <v xml:space="preserve">Supergasbras Energia Ltda </v>
          </cell>
          <cell r="B5310">
            <v>13872</v>
          </cell>
          <cell r="C5310">
            <v>5251210990</v>
          </cell>
          <cell r="D5310" t="str">
            <v>Heronilson Leite Ferreira</v>
          </cell>
          <cell r="E5310" t="str">
            <v>Supergasbras Energia Ltda - Curitibanos</v>
          </cell>
          <cell r="F5310" t="str">
            <v>Curitibanos - Staff Deposito</v>
          </cell>
          <cell r="G5310" t="str">
            <v>Curitibanos | 380 - Distr Vdg</v>
          </cell>
          <cell r="H5310" t="str">
            <v>Ajud Motorista Auto Tanque</v>
          </cell>
          <cell r="I5310" t="str">
            <v>Ajudante De Motorista</v>
          </cell>
          <cell r="J5310">
            <v>41584</v>
          </cell>
          <cell r="K5310">
            <v>31134</v>
          </cell>
          <cell r="L5310">
            <v>43469</v>
          </cell>
          <cell r="M5310">
            <v>88498412</v>
          </cell>
        </row>
        <row r="5311">
          <cell r="A5311" t="str">
            <v xml:space="preserve">Supergasbras Energia Ltda </v>
          </cell>
          <cell r="B5311">
            <v>13555</v>
          </cell>
          <cell r="C5311">
            <v>5701827607</v>
          </cell>
          <cell r="D5311" t="str">
            <v>Marcelo Martins Bastos</v>
          </cell>
          <cell r="E5311" t="str">
            <v>Supergasbras Energia Ltda - Sete Lagoas</v>
          </cell>
          <cell r="F5311" t="str">
            <v>Desligados</v>
          </cell>
          <cell r="G5311" t="str">
            <v>Sete Lagoas | 180 - Carga E Descarga</v>
          </cell>
          <cell r="H5311" t="str">
            <v>Conferente</v>
          </cell>
          <cell r="I5311" t="str">
            <v>Conferente Carga E Descarga</v>
          </cell>
          <cell r="J5311">
            <v>41487</v>
          </cell>
          <cell r="K5311">
            <v>30168</v>
          </cell>
          <cell r="L5311">
            <v>42828</v>
          </cell>
        </row>
        <row r="5312">
          <cell r="A5312" t="str">
            <v xml:space="preserve">Supergasbras Energia Ltda </v>
          </cell>
          <cell r="B5312">
            <v>13718</v>
          </cell>
          <cell r="C5312">
            <v>5297153760</v>
          </cell>
          <cell r="D5312" t="str">
            <v>Rony Bazilio De Oliveira</v>
          </cell>
          <cell r="E5312" t="str">
            <v>Supergasbras Energia Ltda - Adm Central</v>
          </cell>
          <cell r="F5312" t="str">
            <v>Contas A Pagar - Staff</v>
          </cell>
          <cell r="G5312" t="str">
            <v>Escritorio Rj | 731 - Contas A Pagar</v>
          </cell>
          <cell r="H5312" t="str">
            <v>Assist Tesouraria Iii</v>
          </cell>
          <cell r="I5312" t="str">
            <v>Assistente Administrativo</v>
          </cell>
          <cell r="J5312">
            <v>41540</v>
          </cell>
          <cell r="K5312">
            <v>28982</v>
          </cell>
          <cell r="M5312">
            <v>32714275</v>
          </cell>
        </row>
        <row r="5313">
          <cell r="A5313" t="str">
            <v xml:space="preserve">Supergasbras Energia Ltda </v>
          </cell>
          <cell r="B5313">
            <v>17355</v>
          </cell>
          <cell r="C5313">
            <v>9917873740</v>
          </cell>
          <cell r="D5313" t="str">
            <v>Priscila Da Silva Nascimento</v>
          </cell>
          <cell r="E5313" t="str">
            <v>Supergasbras Energia Ltda - Adm Central</v>
          </cell>
          <cell r="F5313" t="str">
            <v>Atend. Clientes - Staff_b</v>
          </cell>
          <cell r="G5313" t="str">
            <v>Escritorio Rj | 491 - Call Center Caxias</v>
          </cell>
          <cell r="H5313" t="str">
            <v>Oper Atend Clientes I (6h)</v>
          </cell>
          <cell r="I5313" t="str">
            <v>Operador Telemarketing Ativo E Receptivo</v>
          </cell>
          <cell r="J5313">
            <v>43192</v>
          </cell>
          <cell r="K5313">
            <v>30133</v>
          </cell>
          <cell r="M5313">
            <v>986377453</v>
          </cell>
        </row>
        <row r="5314">
          <cell r="A5314" t="str">
            <v xml:space="preserve">Supergasbras Energia Ltda </v>
          </cell>
          <cell r="B5314">
            <v>16859</v>
          </cell>
          <cell r="C5314">
            <v>10057981760</v>
          </cell>
          <cell r="D5314" t="str">
            <v>Joyce Morais Pinto Tibaes</v>
          </cell>
          <cell r="E5314" t="str">
            <v>Supergasbras Energia Ltda - Adm Central</v>
          </cell>
          <cell r="F5314" t="str">
            <v>Atend. Clientes - Staff_b</v>
          </cell>
          <cell r="G5314" t="str">
            <v>Escritorio Rj | 491 - Call Center Caxias</v>
          </cell>
          <cell r="H5314" t="str">
            <v>Oper Atend Clientes I (6h)</v>
          </cell>
          <cell r="I5314" t="str">
            <v>Operador Telemarketing Ativo E Receptivo</v>
          </cell>
          <cell r="J5314">
            <v>42891</v>
          </cell>
          <cell r="K5314">
            <v>30886</v>
          </cell>
          <cell r="M5314">
            <v>22830591</v>
          </cell>
        </row>
        <row r="5315">
          <cell r="A5315" t="str">
            <v xml:space="preserve">Supergasbras Energia Ltda </v>
          </cell>
          <cell r="B5315">
            <v>13330</v>
          </cell>
          <cell r="C5315">
            <v>8593692770</v>
          </cell>
          <cell r="D5315" t="str">
            <v>Valdemir De Souza Alves</v>
          </cell>
          <cell r="E5315" t="str">
            <v>Supergasbras Energia Ltda - Sao Mateus</v>
          </cell>
          <cell r="F5315" t="str">
            <v>Sao Mateus - Staff Deposito</v>
          </cell>
          <cell r="G5315" t="str">
            <v>Sao Mateus | 340 - Distr Vi</v>
          </cell>
          <cell r="H5315" t="str">
            <v>Motorista</v>
          </cell>
          <cell r="I5315" t="str">
            <v>Motorista De Caminhao</v>
          </cell>
          <cell r="J5315">
            <v>41428</v>
          </cell>
          <cell r="K5315">
            <v>28885</v>
          </cell>
          <cell r="L5315">
            <v>43663</v>
          </cell>
          <cell r="M5315">
            <v>998206677</v>
          </cell>
        </row>
        <row r="5316">
          <cell r="A5316" t="str">
            <v xml:space="preserve">Supergasbras Energia Ltda </v>
          </cell>
          <cell r="B5316">
            <v>10183</v>
          </cell>
          <cell r="C5316">
            <v>8376941755</v>
          </cell>
          <cell r="D5316" t="str">
            <v>Rodrigo Soares Gomes</v>
          </cell>
          <cell r="E5316" t="str">
            <v>Supergasbras Energia Ltda - Qualival</v>
          </cell>
          <cell r="F5316" t="str">
            <v>Qualival - Coord Financeiro</v>
          </cell>
          <cell r="G5316" t="str">
            <v>Qualival | 702 - Qlv - Financeiro</v>
          </cell>
          <cell r="H5316" t="str">
            <v>Coord Financeiro</v>
          </cell>
          <cell r="I5316" t="str">
            <v>Supervisor De Tesouraria</v>
          </cell>
          <cell r="J5316">
            <v>40308</v>
          </cell>
          <cell r="K5316">
            <v>29134</v>
          </cell>
          <cell r="M5316">
            <v>33392779</v>
          </cell>
        </row>
        <row r="5317">
          <cell r="A5317" t="str">
            <v xml:space="preserve">Supergasbras Energia Ltda </v>
          </cell>
          <cell r="B5317">
            <v>16504</v>
          </cell>
          <cell r="C5317">
            <v>5650337942</v>
          </cell>
          <cell r="D5317" t="str">
            <v>Leonardo Fagner Pereira</v>
          </cell>
          <cell r="E5317" t="str">
            <v>Supergasbras Energia Ltda - Itajai</v>
          </cell>
          <cell r="F5317" t="str">
            <v>Itajai - Staff Deposito</v>
          </cell>
          <cell r="G5317" t="str">
            <v>Itajai | 340 - Distr Vi</v>
          </cell>
          <cell r="H5317" t="str">
            <v>Ajud Motorista</v>
          </cell>
          <cell r="I5317" t="str">
            <v>Ajudante De Motorista</v>
          </cell>
          <cell r="J5317">
            <v>42677</v>
          </cell>
          <cell r="K5317">
            <v>31433</v>
          </cell>
          <cell r="M5317">
            <v>99305690</v>
          </cell>
        </row>
        <row r="5318">
          <cell r="A5318" t="str">
            <v xml:space="preserve">Supergasbras Energia Ltda </v>
          </cell>
          <cell r="B5318">
            <v>17914</v>
          </cell>
          <cell r="C5318">
            <v>10206236751</v>
          </cell>
          <cell r="D5318" t="str">
            <v>Carolina Eloy Da Costa Figueiredo</v>
          </cell>
          <cell r="E5318" t="str">
            <v>Supergasbras Energia Ltda - Adm Central</v>
          </cell>
          <cell r="F5318" t="str">
            <v>Juridico - Staff_contratos</v>
          </cell>
          <cell r="G5318" t="str">
            <v>Escritorio Rj | 910 - Juridico</v>
          </cell>
          <cell r="H5318" t="str">
            <v>Advogado Sr</v>
          </cell>
          <cell r="I5318" t="str">
            <v>Advogado</v>
          </cell>
          <cell r="J5318">
            <v>43507</v>
          </cell>
          <cell r="K5318">
            <v>30467</v>
          </cell>
        </row>
        <row r="5319">
          <cell r="A5319" t="str">
            <v xml:space="preserve">Supergasbras Energia Ltda </v>
          </cell>
          <cell r="B5319">
            <v>18161</v>
          </cell>
          <cell r="C5319">
            <v>28327966804</v>
          </cell>
          <cell r="D5319" t="str">
            <v>Cleber Da Silva Buzzato</v>
          </cell>
          <cell r="E5319" t="str">
            <v>Supergasbras Energia Ltda - Paulinia</v>
          </cell>
          <cell r="F5319" t="str">
            <v>Paulinia - Staff Distribuicao</v>
          </cell>
          <cell r="G5319" t="str">
            <v>Paulinia | 340 - Distr Vi</v>
          </cell>
          <cell r="H5319" t="str">
            <v>Motorista</v>
          </cell>
          <cell r="I5319" t="str">
            <v>Motorista De Caminhao</v>
          </cell>
          <cell r="J5319">
            <v>43661</v>
          </cell>
          <cell r="K5319">
            <v>29402</v>
          </cell>
          <cell r="M5319">
            <v>995523464</v>
          </cell>
        </row>
        <row r="5320">
          <cell r="A5320" t="str">
            <v xml:space="preserve">Supergasbras Energia Ltda </v>
          </cell>
          <cell r="B5320">
            <v>3753</v>
          </cell>
          <cell r="C5320">
            <v>70868450006</v>
          </cell>
          <cell r="D5320" t="str">
            <v>Celeste Dos Santos Almeida</v>
          </cell>
          <cell r="E5320" t="str">
            <v>Supergasbras Energia Ltda - Passo Fundo</v>
          </cell>
          <cell r="F5320" t="str">
            <v>Passo Fundo - Staff Deposito</v>
          </cell>
          <cell r="G5320" t="str">
            <v>Passo Fundo | 310 - Distr Vde</v>
          </cell>
          <cell r="H5320" t="str">
            <v>Ajud Motorista</v>
          </cell>
          <cell r="I5320" t="str">
            <v>Ajudante De Motorista</v>
          </cell>
          <cell r="J5320">
            <v>37417</v>
          </cell>
          <cell r="K5320">
            <v>28056</v>
          </cell>
          <cell r="M5320">
            <v>91373264</v>
          </cell>
        </row>
        <row r="5321">
          <cell r="A5321" t="str">
            <v xml:space="preserve">Supergasbras Energia Ltda </v>
          </cell>
          <cell r="B5321">
            <v>14583</v>
          </cell>
          <cell r="C5321">
            <v>2172273503</v>
          </cell>
          <cell r="D5321" t="str">
            <v>Anderson Cleyton Oliveira Alves</v>
          </cell>
          <cell r="E5321" t="str">
            <v>Supergasbras Energia Ltda - Jequie</v>
          </cell>
          <cell r="F5321" t="str">
            <v>Jequie - Staff Producao</v>
          </cell>
          <cell r="G5321" t="str">
            <v>Jequie | 180 - Carga E Descarga</v>
          </cell>
          <cell r="H5321" t="str">
            <v>Ajud Carga E Descarga</v>
          </cell>
          <cell r="I5321" t="str">
            <v>Carregador</v>
          </cell>
          <cell r="J5321">
            <v>41821</v>
          </cell>
          <cell r="K5321">
            <v>33867</v>
          </cell>
          <cell r="L5321">
            <v>43481</v>
          </cell>
          <cell r="M5321">
            <v>988432493</v>
          </cell>
        </row>
        <row r="5322">
          <cell r="A5322" t="str">
            <v xml:space="preserve">Supergasbras Energia Ltda </v>
          </cell>
          <cell r="B5322">
            <v>13925</v>
          </cell>
          <cell r="C5322">
            <v>27480865899</v>
          </cell>
          <cell r="D5322" t="str">
            <v>Janaina Goncalves Ferreira</v>
          </cell>
          <cell r="E5322" t="str">
            <v>Supergasbras Energia Ltda - Paulinia</v>
          </cell>
          <cell r="F5322" t="str">
            <v>Paulinia - Staff Rh</v>
          </cell>
          <cell r="G5322" t="str">
            <v>Paulinia | 938 - Adm Pessoal</v>
          </cell>
          <cell r="H5322" t="str">
            <v>Anl Recursos Humanos Sr</v>
          </cell>
          <cell r="I5322" t="str">
            <v>Analista De Recursos Humanos</v>
          </cell>
          <cell r="J5322">
            <v>41596</v>
          </cell>
          <cell r="K5322">
            <v>28942</v>
          </cell>
          <cell r="M5322">
            <v>994159944</v>
          </cell>
        </row>
        <row r="5323">
          <cell r="A5323" t="str">
            <v xml:space="preserve">Supergasbras Energia Ltda </v>
          </cell>
          <cell r="B5323">
            <v>17092</v>
          </cell>
          <cell r="C5323">
            <v>13663676773</v>
          </cell>
          <cell r="D5323" t="str">
            <v>Lua Duarte Dos Santos De Oliveira</v>
          </cell>
          <cell r="E5323" t="str">
            <v>Supergasbras Energia Ltda - Serra</v>
          </cell>
          <cell r="F5323" t="str">
            <v>Desligados</v>
          </cell>
          <cell r="G5323" t="str">
            <v>Serra | 180 - Carga E Descarga</v>
          </cell>
          <cell r="H5323" t="str">
            <v>Ajud Carga E Descarga</v>
          </cell>
          <cell r="I5323" t="str">
            <v>Carregador</v>
          </cell>
          <cell r="J5323">
            <v>43018</v>
          </cell>
          <cell r="K5323">
            <v>33723</v>
          </cell>
          <cell r="L5323">
            <v>43259</v>
          </cell>
          <cell r="M5323">
            <v>996554480</v>
          </cell>
        </row>
        <row r="5324">
          <cell r="A5324" t="str">
            <v xml:space="preserve">Supergasbras Energia Ltda </v>
          </cell>
          <cell r="B5324">
            <v>10581</v>
          </cell>
          <cell r="C5324">
            <v>633281000</v>
          </cell>
          <cell r="D5324" t="str">
            <v>Bernardo Menezes Paim</v>
          </cell>
          <cell r="E5324" t="str">
            <v>Supergasbras Energia Ltda - Canoas</v>
          </cell>
          <cell r="F5324" t="str">
            <v>Canoas - Staff Producao</v>
          </cell>
          <cell r="G5324" t="str">
            <v>Canoas | 130 - Engarrafamento</v>
          </cell>
          <cell r="H5324" t="str">
            <v>Ajud Producao</v>
          </cell>
          <cell r="I5324" t="str">
            <v>Operador De Maquina De Envasar Liquidos</v>
          </cell>
          <cell r="J5324">
            <v>40422</v>
          </cell>
          <cell r="K5324">
            <v>31113</v>
          </cell>
        </row>
        <row r="5325">
          <cell r="A5325" t="str">
            <v xml:space="preserve">Supergasbras Energia Ltda </v>
          </cell>
          <cell r="B5325">
            <v>17870</v>
          </cell>
          <cell r="C5325">
            <v>6845771510</v>
          </cell>
          <cell r="D5325" t="str">
            <v>Caique Fernandes Da Silva</v>
          </cell>
          <cell r="E5325" t="str">
            <v>Supergasbras Energia Ltda - Jequie</v>
          </cell>
          <cell r="F5325" t="str">
            <v>Jequie - Staff Producao</v>
          </cell>
          <cell r="G5325" t="str">
            <v>Jequie | 180 - Carga E Descarga</v>
          </cell>
          <cell r="H5325" t="str">
            <v>Ajud Carga E Descarga</v>
          </cell>
          <cell r="I5325" t="str">
            <v>Carregador</v>
          </cell>
          <cell r="J5325">
            <v>43479</v>
          </cell>
          <cell r="K5325">
            <v>34163</v>
          </cell>
          <cell r="M5325">
            <v>988180830</v>
          </cell>
        </row>
        <row r="5326">
          <cell r="A5326" t="str">
            <v xml:space="preserve">Supergasbras Energia Ltda </v>
          </cell>
          <cell r="B5326">
            <v>8819</v>
          </cell>
          <cell r="C5326">
            <v>6136687909</v>
          </cell>
          <cell r="D5326" t="str">
            <v>Diego De Oliveira Bueno</v>
          </cell>
          <cell r="E5326" t="str">
            <v>Supergasbras Energia Ltda - Londrina</v>
          </cell>
          <cell r="F5326" t="str">
            <v>Londrina - Staff Distribuicao</v>
          </cell>
          <cell r="G5326" t="str">
            <v>Londrina | 380 - Distr Vdg</v>
          </cell>
          <cell r="H5326" t="str">
            <v>Motorista Auto Tanque</v>
          </cell>
          <cell r="I5326" t="str">
            <v>Motorista De Caminhao</v>
          </cell>
          <cell r="J5326">
            <v>39832</v>
          </cell>
          <cell r="K5326">
            <v>31472</v>
          </cell>
          <cell r="M5326">
            <v>998748690</v>
          </cell>
        </row>
        <row r="5327">
          <cell r="A5327" t="str">
            <v xml:space="preserve">Supergasbras Energia Ltda </v>
          </cell>
          <cell r="B5327">
            <v>5557</v>
          </cell>
          <cell r="C5327">
            <v>40526844949</v>
          </cell>
          <cell r="D5327" t="str">
            <v>Joao Inacio Da Silva</v>
          </cell>
          <cell r="E5327" t="str">
            <v>Supergasbras Energia Ltda - Araucaria</v>
          </cell>
          <cell r="F5327" t="str">
            <v>Araucaria - Staff Distribuicao</v>
          </cell>
          <cell r="G5327" t="str">
            <v>Araucaria | 310 - Distr Vde</v>
          </cell>
          <cell r="H5327" t="str">
            <v>Ajud Motorista</v>
          </cell>
          <cell r="I5327" t="str">
            <v>Ajudante De Motorista</v>
          </cell>
          <cell r="J5327">
            <v>38456</v>
          </cell>
          <cell r="K5327">
            <v>21595</v>
          </cell>
          <cell r="M5327">
            <v>33763322</v>
          </cell>
        </row>
        <row r="5328">
          <cell r="A5328" t="str">
            <v xml:space="preserve">Supergasbras Energia Ltda </v>
          </cell>
          <cell r="B5328">
            <v>17524</v>
          </cell>
          <cell r="C5328">
            <v>6081164756</v>
          </cell>
          <cell r="D5328" t="str">
            <v>Thiago Martins Da Silva</v>
          </cell>
          <cell r="E5328" t="str">
            <v>Supergasbras Energia Ltda - Serra</v>
          </cell>
          <cell r="F5328" t="str">
            <v>Serra - Staff Producao</v>
          </cell>
          <cell r="G5328" t="str">
            <v>Serra | 180 - Carga E Descarga</v>
          </cell>
          <cell r="H5328" t="str">
            <v>Ajud Carga E Descarga</v>
          </cell>
          <cell r="I5328" t="str">
            <v>Carregador</v>
          </cell>
          <cell r="J5328">
            <v>43283</v>
          </cell>
          <cell r="K5328">
            <v>33148</v>
          </cell>
          <cell r="M5328">
            <v>999304459</v>
          </cell>
        </row>
        <row r="5329">
          <cell r="A5329" t="str">
            <v xml:space="preserve">Supergasbras Energia Ltda </v>
          </cell>
          <cell r="B5329">
            <v>516</v>
          </cell>
          <cell r="C5329">
            <v>55990320868</v>
          </cell>
          <cell r="D5329" t="str">
            <v>Jose Mauro Modesto Da Silva</v>
          </cell>
          <cell r="E5329" t="str">
            <v>Supergasbras Energia Ltda - Pouso Alegre</v>
          </cell>
          <cell r="F5329" t="str">
            <v>Pouso Alegre - Staff Deposito</v>
          </cell>
          <cell r="G5329" t="str">
            <v>Pouso Alegre | 340 - Distr Vi</v>
          </cell>
          <cell r="H5329" t="str">
            <v>Motorista</v>
          </cell>
          <cell r="I5329" t="str">
            <v>Motorista De Caminhao</v>
          </cell>
          <cell r="J5329">
            <v>32174</v>
          </cell>
          <cell r="K5329">
            <v>19322</v>
          </cell>
        </row>
        <row r="5330">
          <cell r="A5330" t="str">
            <v xml:space="preserve">Supergasbras Energia Ltda </v>
          </cell>
          <cell r="B5330">
            <v>228</v>
          </cell>
          <cell r="C5330">
            <v>44226772091</v>
          </cell>
          <cell r="D5330" t="str">
            <v>Gilson Cesar Da Rosa</v>
          </cell>
          <cell r="E5330" t="str">
            <v>Supergasbras Energia Ltda - Canoas</v>
          </cell>
          <cell r="F5330" t="str">
            <v>Canoas - Staff Producao</v>
          </cell>
          <cell r="G5330" t="str">
            <v>Canoas | 180 - Carga E Descarga</v>
          </cell>
          <cell r="H5330" t="str">
            <v>Conferente</v>
          </cell>
          <cell r="I5330" t="str">
            <v>Conferente Carga E Descarga</v>
          </cell>
          <cell r="J5330">
            <v>30484</v>
          </cell>
          <cell r="K5330">
            <v>21843</v>
          </cell>
          <cell r="L5330">
            <v>43579</v>
          </cell>
          <cell r="M5330">
            <v>34757563</v>
          </cell>
        </row>
        <row r="5331">
          <cell r="A5331" t="str">
            <v xml:space="preserve">Supergasbras Energia Ltda </v>
          </cell>
          <cell r="B5331">
            <v>16156</v>
          </cell>
          <cell r="C5331">
            <v>3744976050</v>
          </cell>
          <cell r="D5331" t="str">
            <v>William Espindola Brand</v>
          </cell>
          <cell r="E5331" t="str">
            <v>Supergasbras Energia Ltda - Canoas</v>
          </cell>
          <cell r="F5331" t="str">
            <v>Desligados</v>
          </cell>
          <cell r="G5331" t="str">
            <v>Canoas | 300 - Adm Distribuicao</v>
          </cell>
          <cell r="H5331" t="str">
            <v>Aprendiz</v>
          </cell>
          <cell r="I5331" t="str">
            <v>Auxiliar De Escritorio Em Geral</v>
          </cell>
          <cell r="J5331">
            <v>42506</v>
          </cell>
          <cell r="K5331">
            <v>35269</v>
          </cell>
          <cell r="L5331">
            <v>43021</v>
          </cell>
          <cell r="M5331">
            <v>97080808</v>
          </cell>
        </row>
        <row r="5332">
          <cell r="A5332" t="str">
            <v xml:space="preserve">Supergasbras Energia Ltda </v>
          </cell>
          <cell r="B5332">
            <v>17473</v>
          </cell>
          <cell r="C5332">
            <v>12073575706</v>
          </cell>
          <cell r="D5332" t="str">
            <v>Amanda Rocha Ribeiro</v>
          </cell>
          <cell r="E5332" t="str">
            <v>Supergasbras Energia Ltda - Adm Central</v>
          </cell>
          <cell r="F5332" t="str">
            <v>Celog - Staff</v>
          </cell>
          <cell r="G5332" t="str">
            <v>Escritorio Rj | 308 - Celog</v>
          </cell>
          <cell r="H5332" t="str">
            <v>Assist Programacao</v>
          </cell>
          <cell r="I5332" t="str">
            <v>Operador De Transporte Multimodal</v>
          </cell>
          <cell r="J5332">
            <v>43257</v>
          </cell>
          <cell r="K5332">
            <v>33538</v>
          </cell>
          <cell r="M5332">
            <v>22291747</v>
          </cell>
        </row>
        <row r="5333">
          <cell r="A5333" t="str">
            <v xml:space="preserve">Supergasbras Energia Ltda </v>
          </cell>
          <cell r="B5333">
            <v>3691</v>
          </cell>
          <cell r="C5333">
            <v>80289002087</v>
          </cell>
          <cell r="D5333" t="str">
            <v>Marcelo Albuquerque Jacobs</v>
          </cell>
          <cell r="E5333" t="str">
            <v>Supergasbras Energia Ltda - Brasilia</v>
          </cell>
          <cell r="F5333" t="str">
            <v>Brasilia - Coord Instal Industriais</v>
          </cell>
          <cell r="G5333" t="str">
            <v>Brasilia | 228 - Man Instal Ind - Gr</v>
          </cell>
          <cell r="H5333" t="str">
            <v>Coord Instal Industriais</v>
          </cell>
          <cell r="I5333" t="str">
            <v>Instalador De Tubulacoes Gas Combustivel</v>
          </cell>
          <cell r="J5333">
            <v>37386</v>
          </cell>
          <cell r="K5333">
            <v>29502</v>
          </cell>
          <cell r="M5333">
            <v>36283199</v>
          </cell>
        </row>
        <row r="5334">
          <cell r="A5334" t="str">
            <v xml:space="preserve">Supergasbras Energia Ltda </v>
          </cell>
          <cell r="B5334">
            <v>15449</v>
          </cell>
          <cell r="C5334">
            <v>9003204780</v>
          </cell>
          <cell r="D5334" t="str">
            <v>Xennia Teixeira Maciel Aguilar</v>
          </cell>
          <cell r="E5334" t="str">
            <v>Supergasbras Energia Ltda - Serra</v>
          </cell>
          <cell r="F5334" t="str">
            <v>Serra - Staff Vde</v>
          </cell>
          <cell r="G5334" t="str">
            <v>Serra | 410 - Com Vde</v>
          </cell>
          <cell r="H5334" t="str">
            <v>Consultor Vde Ii</v>
          </cell>
          <cell r="I5334" t="str">
            <v>Tecnico De Vendas</v>
          </cell>
          <cell r="J5334">
            <v>42171</v>
          </cell>
          <cell r="K5334">
            <v>29130</v>
          </cell>
          <cell r="M5334">
            <v>32281136</v>
          </cell>
        </row>
        <row r="5335">
          <cell r="A5335" t="str">
            <v xml:space="preserve">Supergasbras Energia Ltda </v>
          </cell>
          <cell r="B5335">
            <v>15445</v>
          </cell>
          <cell r="C5335">
            <v>8217592640</v>
          </cell>
          <cell r="D5335" t="str">
            <v>Wailderson Silva Costa</v>
          </cell>
          <cell r="E5335" t="str">
            <v>Supergasbras Energia Ltda - Betim</v>
          </cell>
          <cell r="F5335" t="str">
            <v>Desligados</v>
          </cell>
          <cell r="G5335" t="str">
            <v>Betim | 180 - Carga E Descarga</v>
          </cell>
          <cell r="H5335" t="str">
            <v>Ajud Carga E Descarga</v>
          </cell>
          <cell r="I5335" t="str">
            <v>Carregador</v>
          </cell>
          <cell r="J5335">
            <v>42171</v>
          </cell>
          <cell r="K5335">
            <v>32061</v>
          </cell>
          <cell r="L5335">
            <v>42737</v>
          </cell>
          <cell r="M5335">
            <v>30316929</v>
          </cell>
        </row>
        <row r="5336">
          <cell r="A5336" t="str">
            <v xml:space="preserve">Supergasbras Energia Ltda </v>
          </cell>
          <cell r="B5336">
            <v>16807</v>
          </cell>
          <cell r="C5336">
            <v>3662451042</v>
          </cell>
          <cell r="D5336" t="str">
            <v>Bruno Abreu De Godoy</v>
          </cell>
          <cell r="E5336" t="str">
            <v>Supergasbras Energia Ltda - Canoas</v>
          </cell>
          <cell r="F5336" t="str">
            <v>Canoas - Staff Producao</v>
          </cell>
          <cell r="G5336" t="str">
            <v>Canoas | 130 - Engarrafamento</v>
          </cell>
          <cell r="H5336" t="str">
            <v>Ajud Producao</v>
          </cell>
          <cell r="I5336" t="str">
            <v>Operador De Maquina De Envasar Liquidos</v>
          </cell>
          <cell r="J5336">
            <v>42857</v>
          </cell>
          <cell r="K5336">
            <v>35182</v>
          </cell>
          <cell r="M5336">
            <v>982544628</v>
          </cell>
        </row>
        <row r="5337">
          <cell r="A5337" t="str">
            <v xml:space="preserve">Minasgas S.a Ind. E Com </v>
          </cell>
          <cell r="B5337">
            <v>10126</v>
          </cell>
          <cell r="C5337">
            <v>3894318422</v>
          </cell>
          <cell r="D5337" t="str">
            <v>Jose Marcio Xavier</v>
          </cell>
          <cell r="E5337" t="str">
            <v>Minasgas S.a. Ind. E Com. - Natal</v>
          </cell>
          <cell r="F5337" t="str">
            <v>Natal - Staff Distribuicao Deposito</v>
          </cell>
          <cell r="G5337" t="str">
            <v>Natal | 380 - Distr Vdg</v>
          </cell>
          <cell r="H5337" t="str">
            <v>Ajud Motorista Auto Tanque</v>
          </cell>
          <cell r="I5337" t="str">
            <v>Ajudante De Motorista</v>
          </cell>
          <cell r="J5337">
            <v>40288</v>
          </cell>
          <cell r="K5337">
            <v>30027</v>
          </cell>
          <cell r="M5337">
            <v>988059016</v>
          </cell>
        </row>
        <row r="5338">
          <cell r="A5338" t="str">
            <v xml:space="preserve">Supergasbras Energia Ltda </v>
          </cell>
          <cell r="B5338">
            <v>3216</v>
          </cell>
          <cell r="C5338">
            <v>5169939680</v>
          </cell>
          <cell r="D5338" t="str">
            <v>Jose Marcos Da Silva Pinto</v>
          </cell>
          <cell r="E5338" t="str">
            <v>Supergasbras Energia Ltda - Betim</v>
          </cell>
          <cell r="F5338" t="str">
            <v>Betim - Staff Producao</v>
          </cell>
          <cell r="G5338" t="str">
            <v>Betim | 130 - Engarrafamento</v>
          </cell>
          <cell r="H5338" t="str">
            <v>Ajud Producao</v>
          </cell>
          <cell r="I5338" t="str">
            <v>Operador De Maquina De Envasar Liquidos</v>
          </cell>
          <cell r="J5338">
            <v>37061</v>
          </cell>
          <cell r="K5338">
            <v>27991</v>
          </cell>
          <cell r="M5338">
            <v>982408697</v>
          </cell>
        </row>
        <row r="5339">
          <cell r="A5339" t="str">
            <v xml:space="preserve">Supergasbras Energia Ltda </v>
          </cell>
          <cell r="B5339">
            <v>17860</v>
          </cell>
          <cell r="C5339">
            <v>8610001610</v>
          </cell>
          <cell r="D5339" t="str">
            <v>Fabio De Souza Santiago</v>
          </cell>
          <cell r="E5339" t="str">
            <v>Supergasbras Energia Ltda - Betim</v>
          </cell>
          <cell r="F5339" t="str">
            <v>Betim - Staff Producao</v>
          </cell>
          <cell r="G5339" t="str">
            <v>Betim | 180 - Carga E Descarga</v>
          </cell>
          <cell r="H5339" t="str">
            <v>Ajud Carga E Descarga</v>
          </cell>
          <cell r="I5339" t="str">
            <v>Carregador</v>
          </cell>
          <cell r="J5339">
            <v>43479</v>
          </cell>
          <cell r="K5339">
            <v>32636</v>
          </cell>
          <cell r="M5339">
            <v>997574167</v>
          </cell>
        </row>
        <row r="5340">
          <cell r="A5340" t="str">
            <v xml:space="preserve">Supergasbras Energia Ltda </v>
          </cell>
          <cell r="B5340">
            <v>395</v>
          </cell>
          <cell r="C5340">
            <v>67941729687</v>
          </cell>
          <cell r="D5340" t="str">
            <v>Joao Rosa Da Costa</v>
          </cell>
          <cell r="E5340" t="str">
            <v>Supergasbras Energia Ltda - Betim</v>
          </cell>
          <cell r="F5340" t="str">
            <v>Betim - Staff Distribuicao</v>
          </cell>
          <cell r="G5340" t="str">
            <v>Betim | 310 - Distr Vde</v>
          </cell>
          <cell r="H5340" t="str">
            <v>Ajud Motorista</v>
          </cell>
          <cell r="I5340" t="str">
            <v>Ajudante De Motorista</v>
          </cell>
          <cell r="J5340">
            <v>31747</v>
          </cell>
          <cell r="K5340">
            <v>23111</v>
          </cell>
          <cell r="M5340">
            <v>35937317</v>
          </cell>
        </row>
        <row r="5341">
          <cell r="A5341" t="str">
            <v xml:space="preserve">Supergasbras Energia Ltda </v>
          </cell>
          <cell r="B5341">
            <v>7579</v>
          </cell>
          <cell r="C5341">
            <v>246345730</v>
          </cell>
          <cell r="D5341" t="str">
            <v>Marco Antonio De Souza Conde</v>
          </cell>
          <cell r="E5341" t="str">
            <v>Supergasbras Energia Ltda - Qualival</v>
          </cell>
          <cell r="F5341" t="str">
            <v>Qualival - Staff Producao</v>
          </cell>
          <cell r="G5341" t="str">
            <v>Qualival | 502 - Qlv - Operacoes</v>
          </cell>
          <cell r="H5341" t="str">
            <v>Aux Producao</v>
          </cell>
          <cell r="I5341" t="str">
            <v>Alimentador De Linha De Producao</v>
          </cell>
          <cell r="J5341">
            <v>39216</v>
          </cell>
          <cell r="K5341">
            <v>24555</v>
          </cell>
          <cell r="M5341">
            <v>30914399</v>
          </cell>
        </row>
        <row r="5342">
          <cell r="A5342" t="str">
            <v xml:space="preserve">Supergasbras Energia Ltda </v>
          </cell>
          <cell r="B5342">
            <v>14205</v>
          </cell>
          <cell r="C5342">
            <v>12496813759</v>
          </cell>
          <cell r="D5342" t="str">
            <v>Diogo Guimaraes Silva</v>
          </cell>
          <cell r="E5342" t="str">
            <v>Supergasbras Energia Ltda - Adm Central</v>
          </cell>
          <cell r="F5342" t="str">
            <v>Sgi Atendimento - Staff</v>
          </cell>
          <cell r="G5342" t="str">
            <v>Escritorio Rj | 790 - Financeiro De Area</v>
          </cell>
          <cell r="H5342" t="str">
            <v>Assist Administrativo</v>
          </cell>
          <cell r="I5342" t="str">
            <v>Assistente Administrativo</v>
          </cell>
          <cell r="J5342">
            <v>41694</v>
          </cell>
          <cell r="K5342">
            <v>34133</v>
          </cell>
          <cell r="M5342">
            <v>990129953</v>
          </cell>
        </row>
        <row r="5343">
          <cell r="A5343" t="str">
            <v xml:space="preserve">Supergasbras Energia Ltda </v>
          </cell>
          <cell r="B5343">
            <v>10566</v>
          </cell>
          <cell r="C5343">
            <v>1509145044</v>
          </cell>
          <cell r="D5343" t="str">
            <v>Willian Barbosa Ribeiro</v>
          </cell>
          <cell r="E5343" t="str">
            <v>Supergasbras Energia Ltda - Pelotas</v>
          </cell>
          <cell r="F5343" t="str">
            <v>Pelotas - Staff Deposito</v>
          </cell>
          <cell r="G5343" t="str">
            <v>Pelotas | 180 - Carga E Descarga</v>
          </cell>
          <cell r="H5343" t="str">
            <v>Conferente</v>
          </cell>
          <cell r="I5343" t="str">
            <v>Conferente Carga E Descarga</v>
          </cell>
          <cell r="J5343">
            <v>40413</v>
          </cell>
          <cell r="K5343">
            <v>33073</v>
          </cell>
          <cell r="M5343">
            <v>984047166</v>
          </cell>
        </row>
        <row r="5344">
          <cell r="A5344" t="str">
            <v xml:space="preserve">Supergasbras Energia Ltda </v>
          </cell>
          <cell r="B5344">
            <v>17849</v>
          </cell>
          <cell r="C5344">
            <v>4015255119</v>
          </cell>
          <cell r="D5344" t="str">
            <v>Italo Almeida De Jesus</v>
          </cell>
          <cell r="E5344" t="str">
            <v>Supergasbras Energia Ltda - Brasilia</v>
          </cell>
          <cell r="F5344" t="str">
            <v>Brasilia - Staff Distribuicao</v>
          </cell>
          <cell r="G5344" t="str">
            <v>Brasilia | 340 - Distr Vi</v>
          </cell>
          <cell r="H5344" t="str">
            <v>Ajud Motorista</v>
          </cell>
          <cell r="I5344" t="str">
            <v>Ajudante De Motorista</v>
          </cell>
          <cell r="J5344">
            <v>43472</v>
          </cell>
          <cell r="K5344">
            <v>34260</v>
          </cell>
          <cell r="M5344">
            <v>34614752</v>
          </cell>
        </row>
        <row r="5345">
          <cell r="A5345" t="str">
            <v xml:space="preserve">Supergasbras Energia Ltda </v>
          </cell>
          <cell r="B5345">
            <v>3154</v>
          </cell>
          <cell r="C5345">
            <v>39893650615</v>
          </cell>
          <cell r="D5345" t="str">
            <v>Joao Luiz Rodrigues Pinheiro</v>
          </cell>
          <cell r="E5345" t="str">
            <v>Supergasbras Energia Ltda - Betim</v>
          </cell>
          <cell r="F5345" t="str">
            <v>Betim - Staff Distribuicao</v>
          </cell>
          <cell r="G5345" t="str">
            <v>Betim | 310 - Distr Vde</v>
          </cell>
          <cell r="H5345" t="str">
            <v>Motorista</v>
          </cell>
          <cell r="I5345" t="str">
            <v>Motorista De Caminhao</v>
          </cell>
          <cell r="J5345">
            <v>37021</v>
          </cell>
          <cell r="K5345">
            <v>22821</v>
          </cell>
          <cell r="M5345">
            <v>33220018</v>
          </cell>
        </row>
        <row r="5346">
          <cell r="A5346" t="str">
            <v xml:space="preserve">Supergasbras Energia Ltda </v>
          </cell>
          <cell r="B5346">
            <v>14168</v>
          </cell>
          <cell r="C5346">
            <v>3641136695</v>
          </cell>
          <cell r="D5346" t="str">
            <v>Daniela Correa Dos Santos</v>
          </cell>
          <cell r="E5346" t="str">
            <v>Supergasbras Energia Ltda - Betim</v>
          </cell>
          <cell r="F5346" t="str">
            <v>Desligados</v>
          </cell>
          <cell r="G5346" t="str">
            <v>Betim | 490 - Call Center Betim</v>
          </cell>
          <cell r="H5346" t="str">
            <v>Oper Atend Clientes Iii (6h)</v>
          </cell>
          <cell r="I5346" t="str">
            <v>Operador Telemarketing Ativo E Receptivo</v>
          </cell>
          <cell r="J5346">
            <v>41690</v>
          </cell>
          <cell r="K5346">
            <v>28450</v>
          </cell>
          <cell r="L5346">
            <v>43223</v>
          </cell>
          <cell r="M5346">
            <v>84290000</v>
          </cell>
        </row>
        <row r="5347">
          <cell r="A5347" t="str">
            <v xml:space="preserve">Supergasbras Energia Ltda </v>
          </cell>
          <cell r="B5347">
            <v>5505</v>
          </cell>
          <cell r="C5347">
            <v>580817717</v>
          </cell>
          <cell r="D5347" t="str">
            <v>Elias Severo Dos Santos</v>
          </cell>
          <cell r="E5347" t="str">
            <v>Supergasbras Energia Ltda - Caxias</v>
          </cell>
          <cell r="F5347" t="str">
            <v>Caxias - Staff Producao_area B</v>
          </cell>
          <cell r="G5347" t="str">
            <v>Caxias | 130 - Engarrafamento</v>
          </cell>
          <cell r="H5347" t="str">
            <v>Ajud Producao</v>
          </cell>
          <cell r="I5347" t="str">
            <v>Operador De Maquina De Envasar Liquidos</v>
          </cell>
          <cell r="J5347">
            <v>38443</v>
          </cell>
          <cell r="K5347">
            <v>24687</v>
          </cell>
          <cell r="M5347">
            <v>26752154</v>
          </cell>
        </row>
        <row r="5348">
          <cell r="A5348" t="str">
            <v xml:space="preserve">Supergasbras Energia Ltda </v>
          </cell>
          <cell r="B5348">
            <v>1008</v>
          </cell>
          <cell r="C5348">
            <v>9817603920</v>
          </cell>
          <cell r="D5348" t="str">
            <v>Olimpio Modena</v>
          </cell>
          <cell r="E5348" t="str">
            <v>Supergasbras Energia Ltda - Curitibanos</v>
          </cell>
          <cell r="F5348" t="str">
            <v>Curitibanos - Staff Deposito</v>
          </cell>
          <cell r="G5348" t="str">
            <v>Curitibanos | 180 - Carga E Descarga</v>
          </cell>
          <cell r="H5348" t="str">
            <v>Ajud Interno</v>
          </cell>
          <cell r="I5348" t="str">
            <v>Operador De Maquina De Envasar Liquidos</v>
          </cell>
          <cell r="J5348">
            <v>33430</v>
          </cell>
          <cell r="K5348">
            <v>17050</v>
          </cell>
          <cell r="M5348">
            <v>32451576</v>
          </cell>
        </row>
        <row r="5349">
          <cell r="A5349" t="str">
            <v xml:space="preserve">Supergasbras Energia Ltda </v>
          </cell>
          <cell r="B5349">
            <v>16627</v>
          </cell>
          <cell r="C5349">
            <v>2730491198</v>
          </cell>
          <cell r="D5349" t="str">
            <v>Ana Caroline De Souza Mendes</v>
          </cell>
          <cell r="E5349" t="str">
            <v>Supergasbras Energia Ltda - Brasilia</v>
          </cell>
          <cell r="F5349" t="str">
            <v>Brasilia - Staff Financeiro</v>
          </cell>
          <cell r="G5349" t="str">
            <v>Brasilia | 700 - Financeiro</v>
          </cell>
          <cell r="H5349" t="str">
            <v>Assist Administrativo I</v>
          </cell>
          <cell r="I5349" t="str">
            <v>Assistente Administrativo</v>
          </cell>
          <cell r="J5349">
            <v>42755</v>
          </cell>
          <cell r="K5349">
            <v>32749</v>
          </cell>
          <cell r="M5349">
            <v>35913815</v>
          </cell>
        </row>
        <row r="5350">
          <cell r="A5350" t="str">
            <v xml:space="preserve">Supergasbras Energia Ltda </v>
          </cell>
          <cell r="B5350">
            <v>16491</v>
          </cell>
          <cell r="C5350">
            <v>45265679812</v>
          </cell>
          <cell r="D5350" t="str">
            <v>Lucas Roberto De Oliveira</v>
          </cell>
          <cell r="E5350" t="str">
            <v>Supergasbras Energia Ltda - S J Campos</v>
          </cell>
          <cell r="F5350" t="str">
            <v>Sao J Campos - Staff Producao</v>
          </cell>
          <cell r="G5350" t="str">
            <v>Sao Jose Dos Campos | 130 - Engarrafamento</v>
          </cell>
          <cell r="H5350" t="str">
            <v>Ajud Producao</v>
          </cell>
          <cell r="I5350" t="str">
            <v>Operador De Maquina De Envasar Liquidos</v>
          </cell>
          <cell r="J5350">
            <v>42677</v>
          </cell>
          <cell r="K5350">
            <v>35345</v>
          </cell>
          <cell r="L5350">
            <v>43664</v>
          </cell>
          <cell r="M5350">
            <v>981473825</v>
          </cell>
        </row>
        <row r="5351">
          <cell r="A5351" t="str">
            <v xml:space="preserve">Supergasbras Energia Ltda </v>
          </cell>
          <cell r="B5351">
            <v>17844</v>
          </cell>
          <cell r="C5351">
            <v>2439143260</v>
          </cell>
          <cell r="D5351" t="str">
            <v>Mauro Pinheiro De Carvalho</v>
          </cell>
          <cell r="E5351" t="str">
            <v>Supergasbras Energia Ltda - Belem</v>
          </cell>
          <cell r="F5351" t="str">
            <v>Belem - Staff Producao</v>
          </cell>
          <cell r="G5351" t="str">
            <v>Belem | 180 - Carga E Descarga</v>
          </cell>
          <cell r="H5351" t="str">
            <v>Ajud Carga E Descarga</v>
          </cell>
          <cell r="I5351" t="str">
            <v>Carregador</v>
          </cell>
          <cell r="J5351">
            <v>43472</v>
          </cell>
          <cell r="K5351">
            <v>34752</v>
          </cell>
          <cell r="M5351">
            <v>981652408</v>
          </cell>
        </row>
        <row r="5352">
          <cell r="A5352" t="str">
            <v xml:space="preserve">Minasgas S.a Ind. E Com </v>
          </cell>
          <cell r="B5352">
            <v>4354</v>
          </cell>
          <cell r="C5352">
            <v>85207306472</v>
          </cell>
          <cell r="D5352" t="str">
            <v>Francisco Ivan Alves</v>
          </cell>
          <cell r="E5352" t="str">
            <v>Minasgas S.a. Ind. E Com. - Natal</v>
          </cell>
          <cell r="F5352" t="str">
            <v>Natal - Staff Distribuicao Deposito</v>
          </cell>
          <cell r="G5352" t="str">
            <v>Natal | 380 - Distr Vdg</v>
          </cell>
          <cell r="H5352" t="str">
            <v>Ajud Motorista Auto Tanque</v>
          </cell>
          <cell r="I5352" t="str">
            <v>Ajudante De Motorista</v>
          </cell>
          <cell r="J5352">
            <v>37803</v>
          </cell>
          <cell r="K5352">
            <v>27125</v>
          </cell>
          <cell r="M5352">
            <v>32272333</v>
          </cell>
        </row>
        <row r="5353">
          <cell r="A5353" t="str">
            <v xml:space="preserve">Supergasbras Energia Ltda </v>
          </cell>
          <cell r="B5353">
            <v>6025</v>
          </cell>
          <cell r="C5353">
            <v>9771650785</v>
          </cell>
          <cell r="D5353" t="str">
            <v>Vinicius Correa Dos Santos</v>
          </cell>
          <cell r="E5353" t="str">
            <v>Supergasbras Energia Ltda - Adm Central</v>
          </cell>
          <cell r="F5353" t="str">
            <v>Auditoria - Coordenacao</v>
          </cell>
          <cell r="G5353" t="str">
            <v>Escritorio Rj | 740 - Auditoria Interna</v>
          </cell>
          <cell r="H5353" t="str">
            <v>Coord Auditoria Interna</v>
          </cell>
          <cell r="I5353" t="str">
            <v>Auditor</v>
          </cell>
          <cell r="J5353">
            <v>38698</v>
          </cell>
          <cell r="K5353">
            <v>30221</v>
          </cell>
          <cell r="M5353">
            <v>20513907</v>
          </cell>
        </row>
        <row r="5354">
          <cell r="A5354" t="str">
            <v xml:space="preserve">Supergasbras Energia Ltda </v>
          </cell>
          <cell r="B5354">
            <v>1066</v>
          </cell>
          <cell r="C5354">
            <v>52627098691</v>
          </cell>
          <cell r="D5354" t="str">
            <v>Marcos Luiz Alves</v>
          </cell>
          <cell r="E5354" t="str">
            <v>Supergasbras Energia Ltda - Uberlandia</v>
          </cell>
          <cell r="F5354" t="str">
            <v>Uberlandia - Staff Producao</v>
          </cell>
          <cell r="G5354" t="str">
            <v>Uberlandia | 130 - Engarrafamento</v>
          </cell>
          <cell r="H5354" t="str">
            <v>Ajud Producao Pintor</v>
          </cell>
          <cell r="I5354" t="str">
            <v>Operador De Maquina De Envasar Liquidos</v>
          </cell>
          <cell r="J5354">
            <v>33610</v>
          </cell>
          <cell r="K5354">
            <v>23904</v>
          </cell>
          <cell r="M5354">
            <v>32316944</v>
          </cell>
        </row>
        <row r="5355">
          <cell r="A5355" t="str">
            <v xml:space="preserve">Supergasbras Energia Ltda </v>
          </cell>
          <cell r="B5355">
            <v>4647</v>
          </cell>
          <cell r="C5355">
            <v>66453054</v>
          </cell>
          <cell r="D5355" t="str">
            <v>Tatiane Denise De Freitas Lamberty</v>
          </cell>
          <cell r="E5355" t="str">
            <v>Supergasbras Energia Ltda - Canoas</v>
          </cell>
          <cell r="F5355" t="str">
            <v>Canoas - Superv Financeiro</v>
          </cell>
          <cell r="G5355" t="str">
            <v>Canoas | 700 - Financeiro</v>
          </cell>
          <cell r="H5355" t="str">
            <v>Superv Financeiro</v>
          </cell>
          <cell r="I5355" t="str">
            <v>Supervisor De Tesouraria</v>
          </cell>
          <cell r="J5355">
            <v>37956</v>
          </cell>
          <cell r="K5355">
            <v>30021</v>
          </cell>
          <cell r="M5355">
            <v>37851250</v>
          </cell>
        </row>
        <row r="5356">
          <cell r="A5356" t="str">
            <v xml:space="preserve">Supergasbras Energia Ltda </v>
          </cell>
          <cell r="B5356">
            <v>11238</v>
          </cell>
          <cell r="C5356">
            <v>10433914440</v>
          </cell>
          <cell r="D5356" t="str">
            <v>Kelve Da Silva Ferreira</v>
          </cell>
          <cell r="E5356" t="str">
            <v>Supergasbras Energia Ltda - Caxias</v>
          </cell>
          <cell r="F5356" t="str">
            <v>Caxias - Staff Producao</v>
          </cell>
          <cell r="G5356" t="str">
            <v>Caxias | 180 - Carga E Descarga</v>
          </cell>
          <cell r="H5356" t="str">
            <v>Ajud Carga E Descarga</v>
          </cell>
          <cell r="I5356" t="str">
            <v>Carregador</v>
          </cell>
          <cell r="J5356">
            <v>40695</v>
          </cell>
          <cell r="K5356">
            <v>33791</v>
          </cell>
          <cell r="L5356">
            <v>43437</v>
          </cell>
          <cell r="M5356">
            <v>975904854</v>
          </cell>
        </row>
        <row r="5357">
          <cell r="A5357" t="str">
            <v xml:space="preserve">Supergasbras Energia Ltda </v>
          </cell>
          <cell r="B5357">
            <v>10659</v>
          </cell>
          <cell r="C5357">
            <v>29321314865</v>
          </cell>
          <cell r="D5357" t="str">
            <v>Willian Ferreira De Sa</v>
          </cell>
          <cell r="E5357" t="str">
            <v>Supergasbras Energia Ltda - Paulinia</v>
          </cell>
          <cell r="F5357" t="str">
            <v>Operacoes &amp; Abastecimento - Staff</v>
          </cell>
          <cell r="G5357" t="str">
            <v>Paulinia | 560 - Abast. Gas E Vasilha</v>
          </cell>
          <cell r="H5357" t="str">
            <v>Anl Suprimentos Jr</v>
          </cell>
          <cell r="I5357" t="str">
            <v>Administrador</v>
          </cell>
          <cell r="J5357">
            <v>40437</v>
          </cell>
          <cell r="K5357">
            <v>29743</v>
          </cell>
        </row>
        <row r="5358">
          <cell r="A5358" t="str">
            <v xml:space="preserve">Supergasbras Energia Ltda </v>
          </cell>
          <cell r="B5358">
            <v>16630</v>
          </cell>
          <cell r="C5358">
            <v>21708269800</v>
          </cell>
          <cell r="D5358" t="str">
            <v>Renato Hugo Ferraz De Moura</v>
          </cell>
          <cell r="E5358" t="str">
            <v>Supergasbras Energia Ltda - Rib Preto</v>
          </cell>
          <cell r="F5358" t="str">
            <v>Ribeirao Preto - Staff Distribuicao</v>
          </cell>
          <cell r="G5358" t="str">
            <v>Ribeirao Preto | 300 - Adm Distribuicao</v>
          </cell>
          <cell r="H5358" t="str">
            <v>Assist Administrativo I</v>
          </cell>
          <cell r="I5358" t="str">
            <v>Assistente Administrativo</v>
          </cell>
          <cell r="J5358">
            <v>42752</v>
          </cell>
          <cell r="K5358">
            <v>28767</v>
          </cell>
          <cell r="M5358">
            <v>34433722</v>
          </cell>
        </row>
        <row r="5359">
          <cell r="A5359" t="str">
            <v xml:space="preserve">Supergasbras Energia Ltda </v>
          </cell>
          <cell r="B5359">
            <v>2664</v>
          </cell>
          <cell r="C5359">
            <v>58573763949</v>
          </cell>
          <cell r="D5359" t="str">
            <v>Lorisval De Oliveira</v>
          </cell>
          <cell r="E5359" t="str">
            <v>Supergasbras Energia Ltda - Araucaria</v>
          </cell>
          <cell r="F5359" t="str">
            <v>Araucaria - Staff Distribuicao</v>
          </cell>
          <cell r="G5359" t="str">
            <v>Araucaria | 310 - Distr Vde</v>
          </cell>
          <cell r="H5359" t="str">
            <v>Motorista</v>
          </cell>
          <cell r="I5359" t="str">
            <v>Motorista De Caminhao</v>
          </cell>
          <cell r="J5359">
            <v>36571</v>
          </cell>
          <cell r="K5359">
            <v>24111</v>
          </cell>
          <cell r="M5359">
            <v>36411200</v>
          </cell>
        </row>
        <row r="5360">
          <cell r="A5360" t="str">
            <v xml:space="preserve">Supergasbras Energia Ltda </v>
          </cell>
          <cell r="B5360">
            <v>16296</v>
          </cell>
          <cell r="C5360">
            <v>98323784191</v>
          </cell>
          <cell r="D5360" t="str">
            <v>Sergio Dos Santos Figueiredo</v>
          </cell>
          <cell r="E5360" t="str">
            <v>Supergasbras Energia Ltda - Cuiaba</v>
          </cell>
          <cell r="F5360" t="str">
            <v>Cuiaba - Superv Producao</v>
          </cell>
          <cell r="G5360" t="str">
            <v>Cuiaba | 130 - Engarrafamento</v>
          </cell>
          <cell r="H5360" t="str">
            <v>Superv Producao</v>
          </cell>
          <cell r="I5360" t="str">
            <v>Tecnico De Planejamento De Producao</v>
          </cell>
          <cell r="J5360">
            <v>42562</v>
          </cell>
          <cell r="K5360">
            <v>30297</v>
          </cell>
          <cell r="M5360">
            <v>36118900</v>
          </cell>
        </row>
        <row r="5361">
          <cell r="A5361" t="str">
            <v xml:space="preserve">Supergasbras Energia Ltda </v>
          </cell>
          <cell r="B5361">
            <v>16691</v>
          </cell>
          <cell r="C5361">
            <v>7481031983</v>
          </cell>
          <cell r="D5361" t="str">
            <v>Hesli Rodrigues Da Silva Neto</v>
          </cell>
          <cell r="E5361" t="str">
            <v>Supergasbras Energia Ltda - Araucaria</v>
          </cell>
          <cell r="F5361" t="str">
            <v>Araucaria - Staff Producao</v>
          </cell>
          <cell r="G5361" t="str">
            <v>Araucaria | 180 - Carga E Descarga</v>
          </cell>
          <cell r="H5361" t="str">
            <v>Ajud Carga E Descarga</v>
          </cell>
          <cell r="I5361" t="str">
            <v>Carregador</v>
          </cell>
          <cell r="J5361">
            <v>42800</v>
          </cell>
          <cell r="K5361">
            <v>33694</v>
          </cell>
          <cell r="M5361">
            <v>33084110</v>
          </cell>
        </row>
        <row r="5362">
          <cell r="A5362" t="str">
            <v xml:space="preserve">Supergasbras Energia Ltda </v>
          </cell>
          <cell r="B5362">
            <v>5936</v>
          </cell>
          <cell r="C5362">
            <v>5226676786</v>
          </cell>
          <cell r="D5362" t="str">
            <v>Arilson Simoes</v>
          </cell>
          <cell r="E5362" t="str">
            <v>Supergasbras Energia Ltda - Caxias</v>
          </cell>
          <cell r="F5362" t="str">
            <v>Caxias - Staff Producao_area B</v>
          </cell>
          <cell r="G5362" t="str">
            <v>Caxias | 130 - Engarrafamento</v>
          </cell>
          <cell r="H5362" t="str">
            <v>Ajud Producao</v>
          </cell>
          <cell r="I5362" t="str">
            <v>Operador De Maquina De Envasar Liquidos</v>
          </cell>
          <cell r="J5362">
            <v>38643</v>
          </cell>
          <cell r="K5362">
            <v>27590</v>
          </cell>
          <cell r="M5362">
            <v>31349888</v>
          </cell>
        </row>
        <row r="5363">
          <cell r="A5363" t="str">
            <v xml:space="preserve">Supergasbras Energia Ltda </v>
          </cell>
          <cell r="B5363">
            <v>13546</v>
          </cell>
          <cell r="C5363">
            <v>79467318504</v>
          </cell>
          <cell r="D5363" t="str">
            <v>Antonio Goncalves Santana Junior</v>
          </cell>
          <cell r="E5363" t="str">
            <v>Supergasbras Energia Ltda - Salvador</v>
          </cell>
          <cell r="F5363" t="str">
            <v>Salvador - Staff Vi</v>
          </cell>
          <cell r="G5363" t="str">
            <v>Salvador | 440 - Com Vi</v>
          </cell>
          <cell r="H5363" t="str">
            <v>Agente Comercial Ii</v>
          </cell>
          <cell r="I5363" t="str">
            <v>Tecnico De Vendas</v>
          </cell>
          <cell r="J5363">
            <v>41487</v>
          </cell>
          <cell r="K5363">
            <v>28768</v>
          </cell>
        </row>
        <row r="5364">
          <cell r="A5364" t="str">
            <v xml:space="preserve">Supergasbras Energia Ltda </v>
          </cell>
          <cell r="B5364">
            <v>17851</v>
          </cell>
          <cell r="C5364">
            <v>354834746</v>
          </cell>
          <cell r="D5364" t="str">
            <v>Marlucia Ferreira De Sales</v>
          </cell>
          <cell r="E5364" t="str">
            <v>Supergasbras Energia Ltda - Adm Central</v>
          </cell>
          <cell r="F5364" t="str">
            <v>Folha De Pagamento - Staff</v>
          </cell>
          <cell r="G5364" t="str">
            <v>Escritorio Rj | 935 - Folha De Pgto</v>
          </cell>
          <cell r="H5364" t="str">
            <v>Anl Adm Pessoal I</v>
          </cell>
          <cell r="I5364" t="str">
            <v>Analista De Recursos Humanos</v>
          </cell>
          <cell r="J5364">
            <v>43479</v>
          </cell>
          <cell r="K5364">
            <v>24767</v>
          </cell>
          <cell r="M5364">
            <v>39765656</v>
          </cell>
        </row>
        <row r="5365">
          <cell r="A5365" t="str">
            <v xml:space="preserve">Supergasbras Energia Ltda </v>
          </cell>
          <cell r="B5365">
            <v>12295</v>
          </cell>
          <cell r="C5365">
            <v>94000948253</v>
          </cell>
          <cell r="D5365" t="str">
            <v>Jessica Goncalves Santos</v>
          </cell>
          <cell r="E5365" t="str">
            <v>Supergasbras Energia Ltda - Belem</v>
          </cell>
          <cell r="F5365" t="str">
            <v>Desligados</v>
          </cell>
          <cell r="G5365" t="str">
            <v>Belem | 440 - Com Vi</v>
          </cell>
          <cell r="H5365" t="str">
            <v>Assist Negocios Glp Ii</v>
          </cell>
          <cell r="I5365" t="str">
            <v>Assistente De Vendas</v>
          </cell>
          <cell r="J5365">
            <v>41065</v>
          </cell>
          <cell r="K5365">
            <v>32843</v>
          </cell>
          <cell r="L5365">
            <v>43103</v>
          </cell>
        </row>
        <row r="5366">
          <cell r="A5366" t="str">
            <v xml:space="preserve">Supergasbras Energia Ltda </v>
          </cell>
          <cell r="B5366">
            <v>13496</v>
          </cell>
          <cell r="C5366">
            <v>5520549680</v>
          </cell>
          <cell r="D5366" t="str">
            <v>Anselmo Francisco Tavares</v>
          </cell>
          <cell r="E5366" t="str">
            <v>Supergasbras Energia Ltda - Belem</v>
          </cell>
          <cell r="F5366" t="str">
            <v>Belem - Staff Operacoes</v>
          </cell>
          <cell r="G5366" t="str">
            <v>Belem | 300 - Adm Distribuicao</v>
          </cell>
          <cell r="H5366" t="str">
            <v>Assist Distribuicao</v>
          </cell>
          <cell r="I5366" t="str">
            <v>Operador De Transporte Multimodal</v>
          </cell>
          <cell r="J5366">
            <v>41470</v>
          </cell>
          <cell r="K5366">
            <v>30018</v>
          </cell>
          <cell r="M5366">
            <v>983457650</v>
          </cell>
        </row>
        <row r="5367">
          <cell r="A5367" t="str">
            <v xml:space="preserve">Supergasbras Energia Ltda </v>
          </cell>
          <cell r="B5367">
            <v>5274</v>
          </cell>
          <cell r="C5367">
            <v>72928336753</v>
          </cell>
          <cell r="D5367" t="str">
            <v>Alexandre Jose Quiterio Cardoso</v>
          </cell>
          <cell r="E5367" t="str">
            <v>Supergasbras Energia Ltda - Caxias</v>
          </cell>
          <cell r="F5367" t="str">
            <v>Caxias - Coord Operacoes</v>
          </cell>
          <cell r="G5367" t="str">
            <v>Caxias | 500 - Operacoes</v>
          </cell>
          <cell r="H5367" t="str">
            <v>Coord Operacoes Iii</v>
          </cell>
          <cell r="I5367" t="str">
            <v>Gerente De Producao E Operacoes</v>
          </cell>
          <cell r="J5367">
            <v>38299</v>
          </cell>
          <cell r="K5367">
            <v>23826</v>
          </cell>
        </row>
        <row r="5368">
          <cell r="A5368" t="str">
            <v xml:space="preserve">Supergasbras Energia Ltda </v>
          </cell>
          <cell r="B5368">
            <v>7953</v>
          </cell>
          <cell r="C5368">
            <v>11090241771</v>
          </cell>
          <cell r="D5368" t="str">
            <v>Irilene Mamede Pereira</v>
          </cell>
          <cell r="E5368" t="str">
            <v>Supergasbras Energia Ltda - Caxias</v>
          </cell>
          <cell r="F5368" t="str">
            <v>Desligados</v>
          </cell>
          <cell r="G5368" t="str">
            <v>Caxias | 938 - Adm Pessoal</v>
          </cell>
          <cell r="H5368" t="str">
            <v>Assist Pessoal</v>
          </cell>
          <cell r="I5368" t="str">
            <v>Assistente Administrativo</v>
          </cell>
          <cell r="J5368">
            <v>39391</v>
          </cell>
          <cell r="K5368">
            <v>30386</v>
          </cell>
          <cell r="L5368">
            <v>43319</v>
          </cell>
          <cell r="M5368">
            <v>979837547</v>
          </cell>
        </row>
        <row r="5369">
          <cell r="A5369" t="str">
            <v xml:space="preserve">Minasgas S.a Ind. E Com </v>
          </cell>
          <cell r="B5369">
            <v>16530</v>
          </cell>
          <cell r="C5369">
            <v>10270151400</v>
          </cell>
          <cell r="D5369" t="str">
            <v>Gessielmo Mauricio Da Silva</v>
          </cell>
          <cell r="E5369" t="str">
            <v>Minasgas S.a. Ind. E Com. - Olinda</v>
          </cell>
          <cell r="F5369" t="str">
            <v>Olinda - Staff Deposito</v>
          </cell>
          <cell r="G5369" t="str">
            <v>Olinda | 310 - Distr Vde</v>
          </cell>
          <cell r="H5369" t="str">
            <v>Ajud Motorista</v>
          </cell>
          <cell r="I5369" t="str">
            <v>Ajudante De Motorista</v>
          </cell>
          <cell r="J5369">
            <v>42688</v>
          </cell>
          <cell r="K5369">
            <v>33241</v>
          </cell>
          <cell r="M5369">
            <v>983456978</v>
          </cell>
        </row>
        <row r="5370">
          <cell r="A5370" t="str">
            <v xml:space="preserve">Minasgas S.a Ind. E Com </v>
          </cell>
          <cell r="B5370">
            <v>8639</v>
          </cell>
          <cell r="C5370">
            <v>49461567472</v>
          </cell>
          <cell r="D5370" t="str">
            <v>Jose Efigenio Correia Alves</v>
          </cell>
          <cell r="E5370" t="str">
            <v>Minasgas S.a. Ind. E Com. - Maceio</v>
          </cell>
          <cell r="F5370" t="str">
            <v>Maceio - Staff Deposito</v>
          </cell>
          <cell r="G5370" t="str">
            <v>Maceio | 440 - Com Vi</v>
          </cell>
          <cell r="H5370" t="str">
            <v>Agente Comercial Iii</v>
          </cell>
          <cell r="I5370" t="str">
            <v>Tecnico De Vendas</v>
          </cell>
          <cell r="J5370">
            <v>39722</v>
          </cell>
          <cell r="K5370">
            <v>26234</v>
          </cell>
          <cell r="M5370">
            <v>33726113</v>
          </cell>
        </row>
        <row r="5371">
          <cell r="A5371" t="str">
            <v xml:space="preserve">Supergasbras Energia Ltda </v>
          </cell>
          <cell r="B5371">
            <v>16476</v>
          </cell>
          <cell r="C5371">
            <v>10464902908</v>
          </cell>
          <cell r="D5371" t="str">
            <v>Matheus Martins Da Silva</v>
          </cell>
          <cell r="E5371" t="str">
            <v>Supergasbras Energia Ltda - Londrina</v>
          </cell>
          <cell r="F5371" t="str">
            <v>Desligados</v>
          </cell>
          <cell r="G5371" t="str">
            <v>Londrina | 228 - Man Instal Ind - Gr</v>
          </cell>
          <cell r="H5371" t="str">
            <v>Aprendiz</v>
          </cell>
          <cell r="I5371" t="str">
            <v>Auxiliar De Escritorio Em Geral</v>
          </cell>
          <cell r="J5371">
            <v>42661</v>
          </cell>
          <cell r="K5371">
            <v>35742</v>
          </cell>
          <cell r="L5371">
            <v>43026</v>
          </cell>
          <cell r="M5371">
            <v>33426851</v>
          </cell>
        </row>
        <row r="5372">
          <cell r="A5372" t="str">
            <v xml:space="preserve">Supergasbras Energia Ltda </v>
          </cell>
          <cell r="B5372">
            <v>15919</v>
          </cell>
          <cell r="C5372">
            <v>31828839841</v>
          </cell>
          <cell r="D5372" t="str">
            <v>Anderson Jose Cadete</v>
          </cell>
          <cell r="E5372" t="str">
            <v>Supergasbras Energia Ltda - Uberlandia</v>
          </cell>
          <cell r="F5372" t="str">
            <v>Uberlandia - Staff Distribuicao</v>
          </cell>
          <cell r="G5372" t="str">
            <v>Uberlandia | 300 - Adm Distribuicao</v>
          </cell>
          <cell r="H5372" t="str">
            <v>Assist Distribuicao</v>
          </cell>
          <cell r="I5372" t="str">
            <v>Operador De Transporte Multimodal</v>
          </cell>
          <cell r="J5372">
            <v>42415</v>
          </cell>
          <cell r="K5372">
            <v>30970</v>
          </cell>
          <cell r="M5372">
            <v>999257911</v>
          </cell>
        </row>
        <row r="5373">
          <cell r="A5373" t="str">
            <v xml:space="preserve">Supergasbras Energia Ltda </v>
          </cell>
          <cell r="B5373">
            <v>15289</v>
          </cell>
          <cell r="C5373">
            <v>3363001231</v>
          </cell>
          <cell r="D5373" t="str">
            <v>Carolaine Thais Santos Dos Santos</v>
          </cell>
          <cell r="E5373" t="str">
            <v>Supergasbras Energia Ltda - Belem</v>
          </cell>
          <cell r="F5373" t="str">
            <v>Desligados</v>
          </cell>
          <cell r="G5373" t="str">
            <v>Belem | 700 - Financeiro</v>
          </cell>
          <cell r="H5373" t="str">
            <v>Aprendiz</v>
          </cell>
          <cell r="I5373" t="str">
            <v>Auxiliar De Escritorio Em Geral</v>
          </cell>
          <cell r="J5373">
            <v>42128</v>
          </cell>
          <cell r="K5373">
            <v>35485</v>
          </cell>
          <cell r="L5373">
            <v>42858</v>
          </cell>
          <cell r="M5373">
            <v>32584576</v>
          </cell>
        </row>
        <row r="5374">
          <cell r="A5374" t="str">
            <v xml:space="preserve">Supergasbras Energia Ltda </v>
          </cell>
          <cell r="B5374">
            <v>17304</v>
          </cell>
          <cell r="C5374">
            <v>7287913747</v>
          </cell>
          <cell r="D5374" t="str">
            <v>Eduardo Almeida Magalhaes Neto</v>
          </cell>
          <cell r="E5374" t="str">
            <v>Supergasbras Energia Ltda - Adm Central</v>
          </cell>
          <cell r="F5374" t="str">
            <v>Auditoria - Gerencia Geral</v>
          </cell>
          <cell r="G5374" t="str">
            <v>Escritorio Rj | 750 - G Riscos &amp; Contr Int</v>
          </cell>
          <cell r="H5374" t="str">
            <v>Ger Auditoria E Contr Internos</v>
          </cell>
          <cell r="I5374" t="str">
            <v>Contador</v>
          </cell>
          <cell r="J5374">
            <v>43136</v>
          </cell>
          <cell r="K5374">
            <v>28568</v>
          </cell>
          <cell r="M5374">
            <v>969709003</v>
          </cell>
        </row>
        <row r="5375">
          <cell r="A5375" t="str">
            <v xml:space="preserve">Supergasbras Energia Ltda </v>
          </cell>
          <cell r="B5375">
            <v>17662</v>
          </cell>
          <cell r="C5375">
            <v>1734966106</v>
          </cell>
          <cell r="D5375" t="str">
            <v>Wogner Vieira De Menezes Sousa</v>
          </cell>
          <cell r="E5375" t="str">
            <v>Supergasbras Energia Ltda - Cuiaba</v>
          </cell>
          <cell r="F5375" t="str">
            <v>Cuiaba - Staff Producao</v>
          </cell>
          <cell r="G5375" t="str">
            <v>Cuiaba | 180 - Carga E Descarga</v>
          </cell>
          <cell r="H5375" t="str">
            <v>Ajud Carga E Descarga</v>
          </cell>
          <cell r="I5375" t="str">
            <v>Carregador</v>
          </cell>
          <cell r="J5375">
            <v>43374</v>
          </cell>
          <cell r="K5375">
            <v>32343</v>
          </cell>
          <cell r="L5375">
            <v>43468</v>
          </cell>
          <cell r="M5375">
            <v>996222962</v>
          </cell>
        </row>
        <row r="5376">
          <cell r="A5376" t="str">
            <v xml:space="preserve">Supergasbras Energia Ltda </v>
          </cell>
          <cell r="B5376">
            <v>18135</v>
          </cell>
          <cell r="C5376">
            <v>8162669728</v>
          </cell>
          <cell r="D5376" t="str">
            <v>Octavio Augusto Carneiro De Freitas</v>
          </cell>
          <cell r="E5376" t="str">
            <v>Supergasbras Energia Ltda - Adm Central</v>
          </cell>
          <cell r="F5376" t="str">
            <v>Compras - Staff_b</v>
          </cell>
          <cell r="G5376" t="str">
            <v>Escritorio Rj | 570 - Suprimentos</v>
          </cell>
          <cell r="H5376" t="str">
            <v>Comprador Sr</v>
          </cell>
          <cell r="I5376" t="str">
            <v>Comprador</v>
          </cell>
          <cell r="J5376">
            <v>43647</v>
          </cell>
          <cell r="K5376">
            <v>28537</v>
          </cell>
        </row>
        <row r="5377">
          <cell r="A5377" t="str">
            <v xml:space="preserve">Supergasbras Energia Ltda </v>
          </cell>
          <cell r="B5377">
            <v>1280</v>
          </cell>
          <cell r="C5377">
            <v>60524081700</v>
          </cell>
          <cell r="D5377" t="str">
            <v>Severino Pereira Da Silva</v>
          </cell>
          <cell r="E5377" t="str">
            <v>Supergasbras Energia Ltda - Caxias</v>
          </cell>
          <cell r="F5377" t="str">
            <v>Desligados</v>
          </cell>
          <cell r="G5377" t="str">
            <v>Caxias | 310 - Distr Vde</v>
          </cell>
          <cell r="H5377" t="str">
            <v>Motorista</v>
          </cell>
          <cell r="I5377" t="str">
            <v>Motorista De Caminhao</v>
          </cell>
          <cell r="J5377">
            <v>34229</v>
          </cell>
          <cell r="K5377">
            <v>20884</v>
          </cell>
          <cell r="L5377">
            <v>43077</v>
          </cell>
          <cell r="M5377">
            <v>24022189</v>
          </cell>
        </row>
        <row r="5378">
          <cell r="A5378" t="str">
            <v xml:space="preserve">Supergasbras Energia Ltda </v>
          </cell>
          <cell r="B5378">
            <v>2349</v>
          </cell>
          <cell r="C5378">
            <v>1404103767</v>
          </cell>
          <cell r="D5378" t="str">
            <v>Mauro Palma Gianini</v>
          </cell>
          <cell r="E5378" t="str">
            <v>Supergasbras Energia Ltda - Adm Central</v>
          </cell>
          <cell r="F5378" t="str">
            <v>Administrativo - Gerencia Geral</v>
          </cell>
          <cell r="G5378" t="str">
            <v>Escritorio Rj | 850 - Administrativo</v>
          </cell>
          <cell r="H5378" t="str">
            <v>Ger Administrativo</v>
          </cell>
          <cell r="I5378" t="str">
            <v>Gerente Administrativo E Financeiro</v>
          </cell>
          <cell r="J5378">
            <v>36241</v>
          </cell>
          <cell r="K5378">
            <v>25892</v>
          </cell>
          <cell r="L5378">
            <v>43626</v>
          </cell>
          <cell r="M5378">
            <v>32811877</v>
          </cell>
        </row>
        <row r="5379">
          <cell r="A5379" t="str">
            <v xml:space="preserve">Supergasbras Energia Ltda </v>
          </cell>
          <cell r="B5379">
            <v>11781</v>
          </cell>
          <cell r="C5379">
            <v>13826199790</v>
          </cell>
          <cell r="D5379" t="str">
            <v>Christian Lima Da Costa</v>
          </cell>
          <cell r="E5379" t="str">
            <v>Supergasbras Energia Ltda - Qualival</v>
          </cell>
          <cell r="F5379" t="str">
            <v>Desligados</v>
          </cell>
          <cell r="G5379" t="str">
            <v>Qualival | 162 - Qlv - Requalif P20 &amp; P45</v>
          </cell>
          <cell r="H5379" t="str">
            <v>Pintor</v>
          </cell>
          <cell r="I5379" t="str">
            <v>Pintor De Obras</v>
          </cell>
          <cell r="J5379">
            <v>40878</v>
          </cell>
          <cell r="K5379">
            <v>33827</v>
          </cell>
          <cell r="L5379">
            <v>42803</v>
          </cell>
        </row>
        <row r="5380">
          <cell r="A5380" t="str">
            <v xml:space="preserve">Supergasbras Energia Ltda </v>
          </cell>
          <cell r="B5380">
            <v>8446</v>
          </cell>
          <cell r="C5380">
            <v>3988191906</v>
          </cell>
          <cell r="D5380" t="str">
            <v>Juliano Dos Santos Ambrosio</v>
          </cell>
          <cell r="E5380" t="str">
            <v>Supergasbras Energia Ltda - Jacarezinho</v>
          </cell>
          <cell r="F5380" t="str">
            <v>Jacarezinho - Staff Deposito</v>
          </cell>
          <cell r="G5380" t="str">
            <v>Jacarezinho | 340 - Distr Vi</v>
          </cell>
          <cell r="H5380" t="str">
            <v>Ajud Motorista</v>
          </cell>
          <cell r="I5380" t="str">
            <v>Ajudante De Motorista</v>
          </cell>
          <cell r="J5380">
            <v>39630</v>
          </cell>
          <cell r="K5380">
            <v>30223</v>
          </cell>
          <cell r="M5380">
            <v>35251782</v>
          </cell>
        </row>
        <row r="5381">
          <cell r="A5381" t="str">
            <v xml:space="preserve">Supergasbras Energia Ltda </v>
          </cell>
          <cell r="B5381">
            <v>2589</v>
          </cell>
          <cell r="C5381">
            <v>7261502740</v>
          </cell>
          <cell r="D5381" t="str">
            <v>Robson Rocha Da Silva</v>
          </cell>
          <cell r="E5381" t="str">
            <v>Supergasbras Energia Ltda - Caxias</v>
          </cell>
          <cell r="F5381" t="str">
            <v>Caxias - Coord Venda Indireta</v>
          </cell>
          <cell r="G5381" t="str">
            <v>Caxias | 440 - Com Vi</v>
          </cell>
          <cell r="H5381" t="str">
            <v>Coord Venda Indireta Ii</v>
          </cell>
          <cell r="I5381" t="str">
            <v>Supervisor De Vendas Comercial</v>
          </cell>
          <cell r="J5381">
            <v>36472</v>
          </cell>
          <cell r="K5381">
            <v>27906</v>
          </cell>
          <cell r="M5381">
            <v>981509988</v>
          </cell>
        </row>
        <row r="5382">
          <cell r="A5382" t="str">
            <v xml:space="preserve">Supergasbras Energia Ltda </v>
          </cell>
          <cell r="B5382">
            <v>11600</v>
          </cell>
          <cell r="C5382">
            <v>5617571605</v>
          </cell>
          <cell r="D5382" t="str">
            <v>Celio De Sousa Chaves</v>
          </cell>
          <cell r="E5382" t="str">
            <v>Supergasbras Energia Ltda - Lavras</v>
          </cell>
          <cell r="F5382" t="str">
            <v>Lavras - Mg - Staff Deposito</v>
          </cell>
          <cell r="G5382" t="str">
            <v>Divinopolis | 180 - Carga E Descarga</v>
          </cell>
          <cell r="H5382" t="str">
            <v>Conferente</v>
          </cell>
          <cell r="I5382" t="str">
            <v>Conferente Carga E Descarga</v>
          </cell>
          <cell r="J5382">
            <v>40819</v>
          </cell>
          <cell r="K5382">
            <v>29265</v>
          </cell>
          <cell r="M5382">
            <v>988026400</v>
          </cell>
        </row>
        <row r="5383">
          <cell r="A5383" t="str">
            <v xml:space="preserve">Supergasbras Energia Ltda </v>
          </cell>
          <cell r="B5383">
            <v>7058</v>
          </cell>
          <cell r="C5383">
            <v>84447567768</v>
          </cell>
          <cell r="D5383" t="str">
            <v>Edson Benicio Da Silva</v>
          </cell>
          <cell r="E5383" t="str">
            <v>Supergasbras Energia Ltda - Caxias</v>
          </cell>
          <cell r="F5383" t="str">
            <v>Caxias - Staff Distribuicao_area B</v>
          </cell>
          <cell r="G5383" t="str">
            <v>Caxias | 310 - Distr Vde</v>
          </cell>
          <cell r="H5383" t="str">
            <v>Motorista</v>
          </cell>
          <cell r="I5383" t="str">
            <v>Motorista De Caminhao</v>
          </cell>
          <cell r="J5383">
            <v>39042</v>
          </cell>
          <cell r="K5383">
            <v>23470</v>
          </cell>
          <cell r="M5383">
            <v>31353380</v>
          </cell>
        </row>
        <row r="5384">
          <cell r="A5384" t="str">
            <v xml:space="preserve">Supergasbras Energia Ltda </v>
          </cell>
          <cell r="B5384">
            <v>13409</v>
          </cell>
          <cell r="C5384">
            <v>22083755804</v>
          </cell>
          <cell r="D5384" t="str">
            <v>Anderson Fernandes Barbosa</v>
          </cell>
          <cell r="E5384" t="str">
            <v>Supergasbras Energia Ltda - Betim</v>
          </cell>
          <cell r="F5384" t="str">
            <v>Betim - Staff Producao</v>
          </cell>
          <cell r="G5384" t="str">
            <v>Betim | 180 - Carga E Descarga</v>
          </cell>
          <cell r="H5384" t="str">
            <v>Conferente</v>
          </cell>
          <cell r="I5384" t="str">
            <v>Conferente Carga E Descarga</v>
          </cell>
          <cell r="J5384">
            <v>41444</v>
          </cell>
          <cell r="K5384">
            <v>29703</v>
          </cell>
        </row>
        <row r="5385">
          <cell r="A5385" t="str">
            <v xml:space="preserve">Supergasbras Energia Ltda </v>
          </cell>
          <cell r="B5385">
            <v>16624</v>
          </cell>
          <cell r="C5385">
            <v>39618949818</v>
          </cell>
          <cell r="D5385" t="str">
            <v>Nedina Gabriele Rosa Rachid</v>
          </cell>
          <cell r="E5385" t="str">
            <v>Supergasbras Energia Ltda - S J Campos</v>
          </cell>
          <cell r="F5385" t="str">
            <v>Sao J Campos - Staff Qsms</v>
          </cell>
          <cell r="G5385" t="str">
            <v>Sao Jose Dos Campos | 520 - Seguranca Trabalho</v>
          </cell>
          <cell r="H5385" t="str">
            <v>Tecnico Seg E Meio Ambiente I</v>
          </cell>
          <cell r="I5385" t="str">
            <v>Tecnico Em Seguranca No Trabalho</v>
          </cell>
          <cell r="J5385">
            <v>42755</v>
          </cell>
          <cell r="K5385">
            <v>32623</v>
          </cell>
          <cell r="L5385">
            <v>43537</v>
          </cell>
          <cell r="M5385">
            <v>40094351</v>
          </cell>
        </row>
        <row r="5386">
          <cell r="A5386" t="str">
            <v xml:space="preserve">Supergasbras Energia Ltda </v>
          </cell>
          <cell r="B5386">
            <v>15913</v>
          </cell>
          <cell r="C5386">
            <v>7348880746</v>
          </cell>
          <cell r="D5386" t="str">
            <v>Renata Pinto Bravo</v>
          </cell>
          <cell r="E5386" t="str">
            <v>Supergasbras Energia Ltda - Adm Central</v>
          </cell>
          <cell r="F5386" t="str">
            <v>Folha De Pagamento - Coordenacao</v>
          </cell>
          <cell r="G5386" t="str">
            <v>Escritorio Rj | 935 - Folha De Pgto</v>
          </cell>
          <cell r="H5386" t="str">
            <v>Coord Recursos Humanos</v>
          </cell>
          <cell r="I5386" t="str">
            <v>Gerente Departamento Pessoal</v>
          </cell>
          <cell r="J5386">
            <v>42415</v>
          </cell>
          <cell r="K5386">
            <v>28332</v>
          </cell>
          <cell r="L5386">
            <v>43413</v>
          </cell>
          <cell r="M5386">
            <v>25872751</v>
          </cell>
        </row>
        <row r="5387">
          <cell r="A5387" t="str">
            <v xml:space="preserve">Supergasbras Energia Ltda </v>
          </cell>
          <cell r="B5387">
            <v>8136</v>
          </cell>
          <cell r="C5387">
            <v>1583917055</v>
          </cell>
          <cell r="D5387" t="str">
            <v>Tiago Luis De Castro</v>
          </cell>
          <cell r="E5387" t="str">
            <v>Supergasbras Energia Ltda - Porto Alegre</v>
          </cell>
          <cell r="F5387" t="str">
            <v>Porto Alegre - Staff Deposito</v>
          </cell>
          <cell r="G5387" t="str">
            <v>Porto Alegre | 300 - Adm Distribuicao</v>
          </cell>
          <cell r="H5387" t="str">
            <v>Programador Distribuicao I</v>
          </cell>
          <cell r="I5387" t="str">
            <v>Operador De Transporte Multimodal</v>
          </cell>
          <cell r="J5387">
            <v>39479</v>
          </cell>
          <cell r="K5387">
            <v>31436</v>
          </cell>
          <cell r="M5387">
            <v>34785891</v>
          </cell>
        </row>
        <row r="5388">
          <cell r="A5388" t="str">
            <v xml:space="preserve">Supergasbras Energia Ltda </v>
          </cell>
          <cell r="B5388">
            <v>11050</v>
          </cell>
          <cell r="C5388">
            <v>1248777107</v>
          </cell>
          <cell r="D5388" t="str">
            <v>Johnathan Santos Vaz</v>
          </cell>
          <cell r="E5388" t="str">
            <v>Supergasbras Energia Ltda - Goiania</v>
          </cell>
          <cell r="F5388" t="str">
            <v>Goiania - Staff Distribuicao</v>
          </cell>
          <cell r="G5388" t="str">
            <v>Goiania | 300 - Adm Distribuicao</v>
          </cell>
          <cell r="H5388" t="str">
            <v>Assist Distribuicao</v>
          </cell>
          <cell r="I5388" t="str">
            <v>Operador De Transporte Multimodal</v>
          </cell>
          <cell r="J5388">
            <v>40638</v>
          </cell>
          <cell r="K5388">
            <v>31370</v>
          </cell>
        </row>
        <row r="5389">
          <cell r="A5389" t="str">
            <v xml:space="preserve">Supergasbras Energia Ltda </v>
          </cell>
          <cell r="B5389">
            <v>12590</v>
          </cell>
          <cell r="C5389">
            <v>5482643921</v>
          </cell>
          <cell r="D5389" t="str">
            <v>Andre Luiz Mendes De Oliveira</v>
          </cell>
          <cell r="E5389" t="str">
            <v>Supergasbras Energia Ltda - Londrina</v>
          </cell>
          <cell r="F5389" t="str">
            <v>Londrina - Staff Distribuicao</v>
          </cell>
          <cell r="G5389" t="str">
            <v>Londrina | 310 - Distr Vde</v>
          </cell>
          <cell r="H5389" t="str">
            <v>Motorista</v>
          </cell>
          <cell r="I5389" t="str">
            <v>Motorista De Caminhao</v>
          </cell>
          <cell r="J5389">
            <v>41141</v>
          </cell>
          <cell r="K5389">
            <v>30448</v>
          </cell>
          <cell r="M5389">
            <v>33291043</v>
          </cell>
        </row>
        <row r="5390">
          <cell r="A5390" t="str">
            <v xml:space="preserve">Supergasbras Energia Ltda </v>
          </cell>
          <cell r="B5390">
            <v>767</v>
          </cell>
          <cell r="C5390">
            <v>77328370700</v>
          </cell>
          <cell r="D5390" t="str">
            <v>Joao Roberto Thimoteo Silva</v>
          </cell>
          <cell r="E5390" t="str">
            <v>Supergasbras Energia Ltda - Adm Central</v>
          </cell>
          <cell r="F5390" t="str">
            <v>Contabilidade - Staff_b</v>
          </cell>
          <cell r="G5390" t="str">
            <v>Escritorio Rj | 722 - Contabilidade</v>
          </cell>
          <cell r="H5390" t="str">
            <v>Anl Contabil Pl</v>
          </cell>
          <cell r="I5390" t="str">
            <v>Contador</v>
          </cell>
          <cell r="J5390">
            <v>32944</v>
          </cell>
          <cell r="K5390">
            <v>22602</v>
          </cell>
          <cell r="L5390">
            <v>43623</v>
          </cell>
          <cell r="M5390">
            <v>32835452</v>
          </cell>
        </row>
        <row r="5391">
          <cell r="A5391" t="str">
            <v xml:space="preserve">Supergasbras Energia Ltda </v>
          </cell>
          <cell r="B5391">
            <v>13793</v>
          </cell>
          <cell r="C5391">
            <v>9831456793</v>
          </cell>
          <cell r="D5391" t="str">
            <v>Hermenegildo Silva Stutz</v>
          </cell>
          <cell r="E5391" t="str">
            <v>Supergasbras Energia Ltda - Serra</v>
          </cell>
          <cell r="F5391" t="str">
            <v>Desligados</v>
          </cell>
          <cell r="G5391" t="str">
            <v>Serra | 340 - Distr Vi</v>
          </cell>
          <cell r="H5391" t="str">
            <v>Motorista</v>
          </cell>
          <cell r="I5391" t="str">
            <v>Motorista De Caminhao</v>
          </cell>
          <cell r="J5391">
            <v>41568</v>
          </cell>
          <cell r="K5391">
            <v>29939</v>
          </cell>
          <cell r="L5391">
            <v>42888</v>
          </cell>
          <cell r="M5391">
            <v>97620965</v>
          </cell>
        </row>
        <row r="5392">
          <cell r="A5392" t="str">
            <v xml:space="preserve">Supergasbras Energia Ltda </v>
          </cell>
          <cell r="B5392">
            <v>4048</v>
          </cell>
          <cell r="C5392">
            <v>26864893839</v>
          </cell>
          <cell r="D5392" t="str">
            <v>Cleber Alessandro Santos De Assis</v>
          </cell>
          <cell r="E5392" t="str">
            <v>Supergasbras Energia Ltda - Paulinia</v>
          </cell>
          <cell r="F5392" t="str">
            <v>Paulinia - Superv Distribuicao</v>
          </cell>
          <cell r="G5392" t="str">
            <v>Paulinia | 300 - Adm Distribuicao</v>
          </cell>
          <cell r="H5392" t="str">
            <v>Superv Distribuicao</v>
          </cell>
          <cell r="I5392" t="str">
            <v>Operador De Transporte Multimodal</v>
          </cell>
          <cell r="J5392">
            <v>37623</v>
          </cell>
          <cell r="K5392">
            <v>28737</v>
          </cell>
          <cell r="M5392">
            <v>981693597</v>
          </cell>
        </row>
        <row r="5393">
          <cell r="A5393" t="str">
            <v xml:space="preserve">Minasgas S.a Ind. E Com </v>
          </cell>
          <cell r="B5393">
            <v>7206</v>
          </cell>
          <cell r="C5393">
            <v>2245672410</v>
          </cell>
          <cell r="D5393" t="str">
            <v>Elisangela Almeida De Fontes</v>
          </cell>
          <cell r="E5393" t="str">
            <v>Minasgas S.a. Ind. E Com. - Joao Pessoa</v>
          </cell>
          <cell r="F5393" t="str">
            <v>Desligados</v>
          </cell>
          <cell r="G5393" t="str">
            <v>Joao Pessoa | 700 - Financeiro</v>
          </cell>
          <cell r="H5393" t="str">
            <v>Superv Financeiro</v>
          </cell>
          <cell r="I5393" t="str">
            <v>Supervisor De Tesouraria</v>
          </cell>
          <cell r="J5393">
            <v>39085</v>
          </cell>
          <cell r="K5393">
            <v>28148</v>
          </cell>
          <cell r="L5393">
            <v>43080</v>
          </cell>
          <cell r="M5393">
            <v>34717707</v>
          </cell>
        </row>
        <row r="5394">
          <cell r="A5394" t="str">
            <v xml:space="preserve">Minasgas S.a Ind. E Com </v>
          </cell>
          <cell r="B5394">
            <v>10250</v>
          </cell>
          <cell r="C5394">
            <v>1353689441</v>
          </cell>
          <cell r="D5394" t="str">
            <v>Jose Marcos Da Silva</v>
          </cell>
          <cell r="E5394" t="str">
            <v>Minasgas S.a. Ind. E Com. - Recife</v>
          </cell>
          <cell r="F5394" t="str">
            <v>Recife - Staff Distribuicao</v>
          </cell>
          <cell r="G5394" t="str">
            <v>Recife | 380 - Distr Vdg</v>
          </cell>
          <cell r="H5394" t="str">
            <v>Ajud Motorista Auto Tanque</v>
          </cell>
          <cell r="I5394" t="str">
            <v>Ajudante De Motorista</v>
          </cell>
          <cell r="J5394">
            <v>40331</v>
          </cell>
          <cell r="K5394">
            <v>29281</v>
          </cell>
          <cell r="M5394">
            <v>85384452</v>
          </cell>
        </row>
        <row r="5395">
          <cell r="A5395" t="str">
            <v xml:space="preserve">Supergasbras Energia Ltda </v>
          </cell>
          <cell r="B5395">
            <v>7196</v>
          </cell>
          <cell r="C5395">
            <v>95517081568</v>
          </cell>
          <cell r="D5395" t="str">
            <v>Eliel Marques Lima</v>
          </cell>
          <cell r="E5395" t="str">
            <v>Supergasbras Energia Ltda - Jequie</v>
          </cell>
          <cell r="F5395" t="str">
            <v>Desligados</v>
          </cell>
          <cell r="G5395" t="str">
            <v>Jequie | 130 - Engarrafamento</v>
          </cell>
          <cell r="H5395" t="str">
            <v>Ajud Producao</v>
          </cell>
          <cell r="I5395" t="str">
            <v>Operador De Maquina De Envasar Liquidos</v>
          </cell>
          <cell r="J5395">
            <v>39097</v>
          </cell>
          <cell r="K5395">
            <v>29409</v>
          </cell>
          <cell r="L5395">
            <v>42776</v>
          </cell>
          <cell r="M5395">
            <v>35265755</v>
          </cell>
        </row>
        <row r="5396">
          <cell r="A5396" t="str">
            <v xml:space="preserve">Supergasbras Energia Ltda </v>
          </cell>
          <cell r="B5396">
            <v>17622</v>
          </cell>
          <cell r="C5396">
            <v>12056520788</v>
          </cell>
          <cell r="D5396" t="str">
            <v>Andressa Cristina De Souza De Andrade</v>
          </cell>
          <cell r="E5396" t="str">
            <v>Supergasbras Energia Ltda - Adm Central</v>
          </cell>
          <cell r="F5396" t="str">
            <v>Administrativo - Staff</v>
          </cell>
          <cell r="G5396" t="str">
            <v>Escritorio Rj | 850 - Administrativo</v>
          </cell>
          <cell r="H5396" t="str">
            <v>Assist Administrativo I</v>
          </cell>
          <cell r="I5396" t="str">
            <v>Assistente Administrativo</v>
          </cell>
          <cell r="J5396">
            <v>43346</v>
          </cell>
          <cell r="K5396">
            <v>32372</v>
          </cell>
        </row>
        <row r="5397">
          <cell r="A5397" t="str">
            <v xml:space="preserve">Supergasbras Energia Ltda </v>
          </cell>
          <cell r="B5397">
            <v>12623</v>
          </cell>
          <cell r="C5397">
            <v>1780273916</v>
          </cell>
          <cell r="D5397" t="str">
            <v>Marcos Aurelio Vargas</v>
          </cell>
          <cell r="E5397" t="str">
            <v>Supergasbras Energia Ltda - Araucaria</v>
          </cell>
          <cell r="F5397" t="str">
            <v>Araucaria - Staff Vd</v>
          </cell>
          <cell r="G5397" t="str">
            <v>Araucaria | 480 - Com Vdg</v>
          </cell>
          <cell r="H5397" t="str">
            <v>Consultor Clientes Iii</v>
          </cell>
          <cell r="I5397" t="str">
            <v>Tecnico De Vendas</v>
          </cell>
          <cell r="J5397">
            <v>41155</v>
          </cell>
          <cell r="K5397">
            <v>27701</v>
          </cell>
          <cell r="M5397">
            <v>30926266</v>
          </cell>
        </row>
        <row r="5398">
          <cell r="A5398" t="str">
            <v xml:space="preserve">Supergasbras Energia Ltda </v>
          </cell>
          <cell r="B5398">
            <v>4158</v>
          </cell>
          <cell r="C5398">
            <v>86407031400</v>
          </cell>
          <cell r="D5398" t="str">
            <v>Marcelo Roberto Da Silva</v>
          </cell>
          <cell r="E5398" t="str">
            <v>Supergasbras Energia Ltda - Caxias</v>
          </cell>
          <cell r="F5398" t="str">
            <v>Caxias - Staff Producao</v>
          </cell>
          <cell r="G5398" t="str">
            <v>Caxias | 130 - Engarrafamento</v>
          </cell>
          <cell r="H5398" t="str">
            <v>Ajud Carga E Descarga</v>
          </cell>
          <cell r="I5398" t="str">
            <v>Carregador</v>
          </cell>
          <cell r="J5398">
            <v>37699</v>
          </cell>
          <cell r="K5398">
            <v>26462</v>
          </cell>
          <cell r="L5398">
            <v>43556</v>
          </cell>
          <cell r="M5398">
            <v>27784615</v>
          </cell>
        </row>
        <row r="5399">
          <cell r="A5399" t="str">
            <v xml:space="preserve">Supergasbras Energia Ltda </v>
          </cell>
          <cell r="B5399">
            <v>11252</v>
          </cell>
          <cell r="C5399">
            <v>9057901706</v>
          </cell>
          <cell r="D5399" t="str">
            <v>Jorge Scott Junior</v>
          </cell>
          <cell r="E5399" t="str">
            <v>Supergasbras Energia Ltda - Adm Central</v>
          </cell>
          <cell r="F5399" t="str">
            <v>Desligados</v>
          </cell>
          <cell r="G5399" t="str">
            <v>Escritorio Rj | 540 - Logistica</v>
          </cell>
          <cell r="H5399" t="str">
            <v>Assist Logistica</v>
          </cell>
          <cell r="I5399" t="str">
            <v>Operador De Transporte Multimodal</v>
          </cell>
          <cell r="J5399">
            <v>40695</v>
          </cell>
          <cell r="K5399">
            <v>29366</v>
          </cell>
          <cell r="L5399">
            <v>43122</v>
          </cell>
        </row>
        <row r="5400">
          <cell r="A5400" t="str">
            <v xml:space="preserve">Supergasbras Energia Ltda </v>
          </cell>
          <cell r="B5400">
            <v>15842</v>
          </cell>
          <cell r="C5400">
            <v>545353360</v>
          </cell>
          <cell r="D5400" t="str">
            <v>Ismael De Sousa Lima</v>
          </cell>
          <cell r="E5400" t="str">
            <v>Supergasbras Energia Ltda - Goiania</v>
          </cell>
          <cell r="F5400" t="str">
            <v>Goiania - Staff Distribuicao</v>
          </cell>
          <cell r="G5400" t="str">
            <v>Goiania | 380 - Distr Vdg</v>
          </cell>
          <cell r="H5400" t="str">
            <v>Motorista Auto Tanque</v>
          </cell>
          <cell r="I5400" t="str">
            <v>Motorista De Caminhao</v>
          </cell>
          <cell r="J5400">
            <v>42373</v>
          </cell>
          <cell r="K5400">
            <v>30782</v>
          </cell>
          <cell r="M5400">
            <v>98034530</v>
          </cell>
        </row>
        <row r="5401">
          <cell r="A5401" t="str">
            <v xml:space="preserve">Supergasbras Energia Ltda </v>
          </cell>
          <cell r="B5401">
            <v>15960</v>
          </cell>
          <cell r="C5401">
            <v>1292367210</v>
          </cell>
          <cell r="D5401" t="str">
            <v>Emerson Dos Reis Rodrigues</v>
          </cell>
          <cell r="E5401" t="str">
            <v>Supergasbras Energia Ltda - Belem</v>
          </cell>
          <cell r="F5401" t="str">
            <v>Belem - Staff Producao</v>
          </cell>
          <cell r="G5401" t="str">
            <v>Belem | 130 - Engarrafamento</v>
          </cell>
          <cell r="H5401" t="str">
            <v>Ajud Producao Pintor</v>
          </cell>
          <cell r="I5401" t="str">
            <v>Operador De Maquina De Envasar Liquidos</v>
          </cell>
          <cell r="J5401">
            <v>42430</v>
          </cell>
          <cell r="K5401">
            <v>33049</v>
          </cell>
          <cell r="M5401">
            <v>992355997</v>
          </cell>
        </row>
        <row r="5402">
          <cell r="A5402" t="str">
            <v xml:space="preserve">Supergasbras Energia Ltda </v>
          </cell>
          <cell r="B5402">
            <v>14426</v>
          </cell>
          <cell r="C5402">
            <v>43865249833</v>
          </cell>
          <cell r="D5402" t="str">
            <v>Lucas Roberto De Campos</v>
          </cell>
          <cell r="E5402" t="str">
            <v>Supergasbras Energia Ltda - Rib Preto</v>
          </cell>
          <cell r="F5402" t="str">
            <v>Ribeirao Preto - Staff Producao</v>
          </cell>
          <cell r="G5402" t="str">
            <v>Ribeirao Preto | 130 - Engarrafamento</v>
          </cell>
          <cell r="H5402" t="str">
            <v>Ajud Producao Pintor</v>
          </cell>
          <cell r="I5402" t="str">
            <v>Operador De Maquina De Envasar Liquidos</v>
          </cell>
          <cell r="J5402">
            <v>41773</v>
          </cell>
          <cell r="K5402">
            <v>34388</v>
          </cell>
          <cell r="M5402">
            <v>36383417</v>
          </cell>
        </row>
        <row r="5403">
          <cell r="A5403" t="str">
            <v xml:space="preserve">Supergasbras Energia Ltda </v>
          </cell>
          <cell r="B5403">
            <v>7326</v>
          </cell>
          <cell r="C5403">
            <v>60133295591</v>
          </cell>
          <cell r="D5403" t="str">
            <v>Jose Francisco Dias</v>
          </cell>
          <cell r="E5403" t="str">
            <v>Supergasbras Energia Ltda - Salvador</v>
          </cell>
          <cell r="F5403" t="str">
            <v>Salvador - Coord Venda Direta</v>
          </cell>
          <cell r="G5403" t="str">
            <v>Salvador | 480 - Com Vdg</v>
          </cell>
          <cell r="H5403" t="str">
            <v>Coord Venda Direta Ii</v>
          </cell>
          <cell r="I5403" t="str">
            <v>Supervisor De Vendas Comercial</v>
          </cell>
          <cell r="J5403">
            <v>39143</v>
          </cell>
          <cell r="K5403">
            <v>27062</v>
          </cell>
          <cell r="M5403">
            <v>32571002</v>
          </cell>
        </row>
        <row r="5404">
          <cell r="A5404" t="str">
            <v xml:space="preserve">Supergasbras Energia Ltda </v>
          </cell>
          <cell r="B5404">
            <v>10147</v>
          </cell>
          <cell r="C5404">
            <v>5319503954</v>
          </cell>
          <cell r="D5404" t="str">
            <v>Claudemir Pereira Da Silva</v>
          </cell>
          <cell r="E5404" t="str">
            <v>Supergasbras Energia Ltda - Araucaria</v>
          </cell>
          <cell r="F5404" t="str">
            <v>Desligados</v>
          </cell>
          <cell r="G5404" t="str">
            <v>Araucaria | 340 - Distr Vi</v>
          </cell>
          <cell r="H5404" t="str">
            <v>Motorista</v>
          </cell>
          <cell r="I5404" t="str">
            <v>Motorista De Caminhao</v>
          </cell>
          <cell r="J5404">
            <v>40301</v>
          </cell>
          <cell r="K5404">
            <v>31714</v>
          </cell>
          <cell r="L5404">
            <v>42951</v>
          </cell>
          <cell r="M5404">
            <v>999690738</v>
          </cell>
        </row>
        <row r="5405">
          <cell r="A5405" t="str">
            <v xml:space="preserve">Supergasbras Energia Ltda </v>
          </cell>
          <cell r="B5405">
            <v>11345</v>
          </cell>
          <cell r="C5405">
            <v>3156304506</v>
          </cell>
          <cell r="D5405" t="str">
            <v>Leonardo Jesus Moraes</v>
          </cell>
          <cell r="E5405" t="str">
            <v>Supergasbras Energia Ltda - Salvador Ii</v>
          </cell>
          <cell r="F5405" t="str">
            <v>Salvador Ii - Staff Deposito</v>
          </cell>
          <cell r="G5405" t="str">
            <v>Salvador Ii | 180 - Carga E Descarga</v>
          </cell>
          <cell r="H5405" t="str">
            <v>Conferente</v>
          </cell>
          <cell r="I5405" t="str">
            <v>Conferente Carga E Descarga</v>
          </cell>
          <cell r="J5405">
            <v>40728</v>
          </cell>
          <cell r="K5405">
            <v>32108</v>
          </cell>
          <cell r="M5405">
            <v>987695033</v>
          </cell>
        </row>
        <row r="5406">
          <cell r="A5406" t="str">
            <v xml:space="preserve">Supergasbras Energia Ltda </v>
          </cell>
          <cell r="B5406">
            <v>7917</v>
          </cell>
          <cell r="C5406">
            <v>3438197405</v>
          </cell>
          <cell r="D5406" t="str">
            <v>Manoel Santos Cavalcante</v>
          </cell>
          <cell r="E5406" t="str">
            <v>Supergasbras Energia Ltda - Brasilia</v>
          </cell>
          <cell r="F5406" t="str">
            <v>Brasilia - Staff Producao</v>
          </cell>
          <cell r="G5406" t="str">
            <v>Brasilia | 130 - Engarrafamento</v>
          </cell>
          <cell r="H5406" t="str">
            <v>Ajud Producao</v>
          </cell>
          <cell r="I5406" t="str">
            <v>Operador De Maquina De Envasar Liquidos</v>
          </cell>
          <cell r="J5406">
            <v>39371</v>
          </cell>
          <cell r="K5406">
            <v>28989</v>
          </cell>
        </row>
        <row r="5407">
          <cell r="A5407" t="str">
            <v xml:space="preserve">Supergasbras Energia Ltda </v>
          </cell>
          <cell r="B5407">
            <v>911</v>
          </cell>
          <cell r="C5407">
            <v>21758050691</v>
          </cell>
          <cell r="D5407" t="str">
            <v>Valdo Lucas Pereira</v>
          </cell>
          <cell r="E5407" t="str">
            <v>Supergasbras Energia Ltda - Betim</v>
          </cell>
          <cell r="F5407" t="str">
            <v>Betim - Staff Distribuicao</v>
          </cell>
          <cell r="G5407" t="str">
            <v>Betim | 380 - Distr Vdg</v>
          </cell>
          <cell r="H5407" t="str">
            <v>Motorista Auto Tanque</v>
          </cell>
          <cell r="I5407" t="str">
            <v>Motorista De Caminhao</v>
          </cell>
          <cell r="J5407">
            <v>33287</v>
          </cell>
          <cell r="K5407">
            <v>20645</v>
          </cell>
          <cell r="M5407">
            <v>35396000</v>
          </cell>
        </row>
        <row r="5408">
          <cell r="A5408" t="str">
            <v xml:space="preserve">Supergasbras Energia Ltda </v>
          </cell>
          <cell r="B5408">
            <v>17737</v>
          </cell>
          <cell r="C5408">
            <v>791155943</v>
          </cell>
          <cell r="D5408" t="str">
            <v>Ricardo Branda</v>
          </cell>
          <cell r="E5408" t="str">
            <v>Supergasbras Energia Ltda - Londrina</v>
          </cell>
          <cell r="F5408" t="str">
            <v>Londrina - Staff Vi</v>
          </cell>
          <cell r="G5408" t="str">
            <v>Londrina | 440 - Com Vi</v>
          </cell>
          <cell r="H5408" t="str">
            <v>Agente Comercial Iv</v>
          </cell>
          <cell r="I5408" t="str">
            <v>Tecnico De Vendas</v>
          </cell>
          <cell r="J5408">
            <v>43417</v>
          </cell>
          <cell r="K5408">
            <v>30552</v>
          </cell>
          <cell r="M5408">
            <v>999360803</v>
          </cell>
        </row>
        <row r="5409">
          <cell r="A5409" t="str">
            <v xml:space="preserve">Supergasbras Energia Ltda </v>
          </cell>
          <cell r="B5409">
            <v>1105</v>
          </cell>
          <cell r="C5409">
            <v>19397992104</v>
          </cell>
          <cell r="D5409" t="str">
            <v>Antonio Alves Peixoto</v>
          </cell>
          <cell r="E5409" t="str">
            <v>Supergasbras Energia Ltda - Brasilia</v>
          </cell>
          <cell r="F5409" t="str">
            <v>Brasilia - Staff Distribuicao</v>
          </cell>
          <cell r="G5409" t="str">
            <v>Brasilia | 310 - Distr Vde</v>
          </cell>
          <cell r="H5409" t="str">
            <v>Motorista</v>
          </cell>
          <cell r="I5409" t="str">
            <v>Motorista De Caminhao</v>
          </cell>
          <cell r="J5409">
            <v>33728</v>
          </cell>
          <cell r="K5409">
            <v>21383</v>
          </cell>
          <cell r="M5409">
            <v>34038888</v>
          </cell>
        </row>
        <row r="5410">
          <cell r="A5410" t="str">
            <v xml:space="preserve">Supergasbras Energia Ltda </v>
          </cell>
          <cell r="B5410">
            <v>13042</v>
          </cell>
          <cell r="C5410">
            <v>6888301702</v>
          </cell>
          <cell r="D5410" t="str">
            <v>Marluci Pereira Gomes</v>
          </cell>
          <cell r="E5410" t="str">
            <v>Supergasbras Energia Ltda - Qualival</v>
          </cell>
          <cell r="F5410" t="str">
            <v>Desligados</v>
          </cell>
          <cell r="G5410" t="str">
            <v>Qualival | 250 - Qlv - Recuperacao Valvulas</v>
          </cell>
          <cell r="H5410" t="str">
            <v>Aux Producao</v>
          </cell>
          <cell r="I5410" t="str">
            <v>Alimentador De Linha De Producao</v>
          </cell>
          <cell r="J5410">
            <v>41310</v>
          </cell>
          <cell r="K5410">
            <v>28052</v>
          </cell>
          <cell r="L5410">
            <v>42831</v>
          </cell>
          <cell r="M5410">
            <v>30920323</v>
          </cell>
        </row>
        <row r="5411">
          <cell r="A5411" t="str">
            <v xml:space="preserve">Supergasbras Energia Ltda </v>
          </cell>
          <cell r="B5411">
            <v>545</v>
          </cell>
          <cell r="C5411">
            <v>65990773668</v>
          </cell>
          <cell r="D5411" t="str">
            <v>Luiz Gonzaga Amasio</v>
          </cell>
          <cell r="E5411" t="str">
            <v>Supergasbras Energia Ltda - Betim</v>
          </cell>
          <cell r="F5411" t="str">
            <v>Betim - Staff Producao</v>
          </cell>
          <cell r="G5411" t="str">
            <v>Betim | 130 - Engarrafamento</v>
          </cell>
          <cell r="H5411" t="str">
            <v>Ajud Producao</v>
          </cell>
          <cell r="I5411" t="str">
            <v>Operador De Maquina De Envasar Liquidos</v>
          </cell>
          <cell r="J5411">
            <v>32252</v>
          </cell>
          <cell r="K5411">
            <v>22838</v>
          </cell>
          <cell r="M5411">
            <v>33824048</v>
          </cell>
        </row>
        <row r="5412">
          <cell r="A5412" t="str">
            <v xml:space="preserve">Supergasbras Energia Ltda </v>
          </cell>
          <cell r="B5412">
            <v>14410</v>
          </cell>
          <cell r="C5412">
            <v>4948052507</v>
          </cell>
          <cell r="D5412" t="str">
            <v>Vagno Santana De Araujo</v>
          </cell>
          <cell r="E5412" t="str">
            <v>Supergasbras Energia Ltda - Paulinia</v>
          </cell>
          <cell r="F5412" t="str">
            <v>Paulinia - Staff Producao</v>
          </cell>
          <cell r="G5412" t="str">
            <v>Paulinia | 130 - Engarrafamento</v>
          </cell>
          <cell r="H5412" t="str">
            <v>Ajud Producao</v>
          </cell>
          <cell r="I5412" t="str">
            <v>Operador De Maquina De Envasar Liquidos</v>
          </cell>
          <cell r="J5412">
            <v>41766</v>
          </cell>
          <cell r="K5412">
            <v>33028</v>
          </cell>
          <cell r="M5412">
            <v>993439469</v>
          </cell>
        </row>
        <row r="5413">
          <cell r="A5413" t="str">
            <v xml:space="preserve">Supergasbras Energia Ltda </v>
          </cell>
          <cell r="B5413">
            <v>16636</v>
          </cell>
          <cell r="C5413">
            <v>8040171741</v>
          </cell>
          <cell r="D5413" t="str">
            <v>Marcel Arndt Machado Da Silva</v>
          </cell>
          <cell r="E5413" t="str">
            <v>Supergasbras Energia Ltda - Adm Central</v>
          </cell>
          <cell r="F5413" t="str">
            <v>Desligados</v>
          </cell>
          <cell r="G5413" t="str">
            <v>Escritorio Rj | 815 - Inform Gerenciais</v>
          </cell>
          <cell r="H5413" t="str">
            <v>Especialista Mis</v>
          </cell>
          <cell r="I5413" t="str">
            <v>Assistente Administrativo</v>
          </cell>
          <cell r="J5413">
            <v>42754</v>
          </cell>
          <cell r="K5413">
            <v>28361</v>
          </cell>
          <cell r="L5413">
            <v>43287</v>
          </cell>
          <cell r="M5413">
            <v>24472085</v>
          </cell>
        </row>
        <row r="5414">
          <cell r="A5414" t="str">
            <v xml:space="preserve">Supergasbras Energia Ltda </v>
          </cell>
          <cell r="B5414">
            <v>9843</v>
          </cell>
          <cell r="C5414">
            <v>26795372898</v>
          </cell>
          <cell r="D5414" t="str">
            <v>Eliandro Aparecido Da Silva</v>
          </cell>
          <cell r="E5414" t="str">
            <v>Supergasbras Energia Ltda - Sao Vicente</v>
          </cell>
          <cell r="F5414" t="str">
            <v>Sao Vicente - Staff Deposito</v>
          </cell>
          <cell r="G5414" t="str">
            <v>Sao Vicente | 310 - Distr Vde</v>
          </cell>
          <cell r="H5414" t="str">
            <v>Motorista</v>
          </cell>
          <cell r="I5414" t="str">
            <v>Motorista De Caminhao</v>
          </cell>
          <cell r="J5414">
            <v>40198</v>
          </cell>
          <cell r="K5414">
            <v>28516</v>
          </cell>
          <cell r="M5414">
            <v>997495799</v>
          </cell>
        </row>
        <row r="5415">
          <cell r="A5415" t="str">
            <v xml:space="preserve">Supergasbras Energia Ltda </v>
          </cell>
          <cell r="B5415">
            <v>10375</v>
          </cell>
          <cell r="C5415">
            <v>8984411701</v>
          </cell>
          <cell r="D5415" t="str">
            <v>Alexssandra Maria Do Nascimento</v>
          </cell>
          <cell r="E5415" t="str">
            <v>Supergasbras Energia Ltda - Adm Central</v>
          </cell>
          <cell r="F5415" t="str">
            <v>Desligados</v>
          </cell>
          <cell r="G5415" t="str">
            <v>Usn | 491 - Call Center Caxias</v>
          </cell>
          <cell r="H5415" t="str">
            <v>Oper Atend Clientes I (6h)</v>
          </cell>
          <cell r="I5415" t="str">
            <v>Operador Telemarketing Ativo E Receptivo</v>
          </cell>
          <cell r="J5415">
            <v>40364</v>
          </cell>
          <cell r="K5415">
            <v>29385</v>
          </cell>
          <cell r="L5415">
            <v>42811</v>
          </cell>
          <cell r="M5415">
            <v>33961149</v>
          </cell>
        </row>
        <row r="5416">
          <cell r="A5416" t="str">
            <v xml:space="preserve">Supergasbras Energia Ltda </v>
          </cell>
          <cell r="B5416">
            <v>17279</v>
          </cell>
          <cell r="C5416">
            <v>12921643790</v>
          </cell>
          <cell r="D5416" t="str">
            <v>Romulo Gomes</v>
          </cell>
          <cell r="E5416" t="str">
            <v>Supergasbras Energia Ltda - Adm Central</v>
          </cell>
          <cell r="F5416" t="str">
            <v>Desligados</v>
          </cell>
          <cell r="G5416" t="str">
            <v>Usn | 491 - Call Center Caxias</v>
          </cell>
          <cell r="H5416" t="str">
            <v>Oper Atend Clientes I (6h)</v>
          </cell>
          <cell r="I5416" t="str">
            <v>Operador Telemarketing Ativo E Receptivo</v>
          </cell>
          <cell r="J5416">
            <v>43122</v>
          </cell>
          <cell r="K5416">
            <v>32489</v>
          </cell>
          <cell r="L5416">
            <v>43284</v>
          </cell>
          <cell r="M5416">
            <v>995438492</v>
          </cell>
        </row>
        <row r="5417">
          <cell r="A5417" t="str">
            <v xml:space="preserve">Supergasbras Energia Ltda </v>
          </cell>
          <cell r="B5417">
            <v>12206</v>
          </cell>
          <cell r="C5417">
            <v>3212124520</v>
          </cell>
          <cell r="D5417" t="str">
            <v>Bruno Cardoso Dos Santos</v>
          </cell>
          <cell r="E5417" t="str">
            <v>Supergasbras Energia Ltda - Jequie</v>
          </cell>
          <cell r="F5417" t="str">
            <v>Jequie - Staff Producao</v>
          </cell>
          <cell r="G5417" t="str">
            <v>Jequie | 130 - Engarrafamento</v>
          </cell>
          <cell r="H5417" t="str">
            <v>Ajud Producao Pintor</v>
          </cell>
          <cell r="I5417" t="str">
            <v>Operador De Maquina De Envasar Liquidos</v>
          </cell>
          <cell r="J5417">
            <v>41031</v>
          </cell>
          <cell r="K5417">
            <v>31148</v>
          </cell>
          <cell r="M5417">
            <v>988759223</v>
          </cell>
        </row>
        <row r="5418">
          <cell r="A5418" t="str">
            <v xml:space="preserve">Supergasbras Energia Ltda </v>
          </cell>
          <cell r="B5418">
            <v>14705</v>
          </cell>
          <cell r="C5418">
            <v>2101085259</v>
          </cell>
          <cell r="D5418" t="str">
            <v>Valdiney Barbosa Ferreira</v>
          </cell>
          <cell r="E5418" t="str">
            <v>Supergasbras Energia Ltda - Belem</v>
          </cell>
          <cell r="F5418" t="str">
            <v>Belem - Staff Producao</v>
          </cell>
          <cell r="G5418" t="str">
            <v>Belem | 130 - Engarrafamento</v>
          </cell>
          <cell r="H5418" t="str">
            <v>Ajud Producao Pintor</v>
          </cell>
          <cell r="I5418" t="str">
            <v>Operador De Maquina De Envasar Liquidos</v>
          </cell>
          <cell r="J5418">
            <v>41862</v>
          </cell>
          <cell r="K5418">
            <v>31999</v>
          </cell>
          <cell r="M5418">
            <v>989216743</v>
          </cell>
        </row>
        <row r="5419">
          <cell r="A5419" t="str">
            <v xml:space="preserve">Supergasbras Energia Ltda </v>
          </cell>
          <cell r="B5419">
            <v>5060</v>
          </cell>
          <cell r="C5419">
            <v>94247943049</v>
          </cell>
          <cell r="D5419" t="str">
            <v>Jeferson Ferreira Goncalves</v>
          </cell>
          <cell r="E5419" t="str">
            <v>Supergasbras Energia Ltda - Porto Alegre</v>
          </cell>
          <cell r="F5419" t="str">
            <v>Porto Alegre - Staff Deposito</v>
          </cell>
          <cell r="G5419" t="str">
            <v>Porto Alegre | 380 - Distr Vdg</v>
          </cell>
          <cell r="H5419" t="str">
            <v>Ajud Motorista Auto Tanque</v>
          </cell>
          <cell r="I5419" t="str">
            <v>Ajudante De Motorista</v>
          </cell>
          <cell r="J5419">
            <v>38173</v>
          </cell>
          <cell r="K5419">
            <v>29093</v>
          </cell>
        </row>
        <row r="5420">
          <cell r="A5420" t="str">
            <v xml:space="preserve">Supergasbras Energia Ltda </v>
          </cell>
          <cell r="B5420">
            <v>9837</v>
          </cell>
          <cell r="C5420">
            <v>95834524591</v>
          </cell>
          <cell r="D5420" t="str">
            <v>Edson Mendonca Santos</v>
          </cell>
          <cell r="E5420" t="str">
            <v>Supergasbras Energia Ltda - Caxias</v>
          </cell>
          <cell r="F5420" t="str">
            <v>Caxias - Staff Producao</v>
          </cell>
          <cell r="G5420" t="str">
            <v>Caxias | 180 - Carga E Descarga</v>
          </cell>
          <cell r="H5420" t="str">
            <v>Conferente</v>
          </cell>
          <cell r="I5420" t="str">
            <v>Conferente Carga E Descarga</v>
          </cell>
          <cell r="J5420">
            <v>40203</v>
          </cell>
          <cell r="K5420">
            <v>28158</v>
          </cell>
          <cell r="M5420">
            <v>26783071</v>
          </cell>
        </row>
        <row r="5421">
          <cell r="A5421" t="str">
            <v xml:space="preserve">Supergasbras Energia Ltda </v>
          </cell>
          <cell r="B5421">
            <v>12111</v>
          </cell>
          <cell r="C5421">
            <v>32791220828</v>
          </cell>
          <cell r="D5421" t="str">
            <v>Willians De Oliveira Santos</v>
          </cell>
          <cell r="E5421" t="str">
            <v>Supergasbras Energia Ltda - Maua</v>
          </cell>
          <cell r="F5421" t="str">
            <v>Maua - Staff Distribuicao</v>
          </cell>
          <cell r="G5421" t="str">
            <v>Maua | 310 - Distr Vde</v>
          </cell>
          <cell r="H5421" t="str">
            <v>Ajud Motorista</v>
          </cell>
          <cell r="I5421" t="str">
            <v>Ajudante De Motorista</v>
          </cell>
          <cell r="J5421">
            <v>41001</v>
          </cell>
          <cell r="K5421">
            <v>30495</v>
          </cell>
          <cell r="M5421">
            <v>38698946</v>
          </cell>
        </row>
        <row r="5422">
          <cell r="A5422" t="str">
            <v xml:space="preserve">Supergasbras Energia Ltda </v>
          </cell>
          <cell r="B5422">
            <v>17976</v>
          </cell>
          <cell r="C5422">
            <v>43492409857</v>
          </cell>
          <cell r="D5422" t="str">
            <v>Paulo Vinicius Da Costa Lemes</v>
          </cell>
          <cell r="E5422" t="str">
            <v>Supergasbras Energia Ltda - S J Campos</v>
          </cell>
          <cell r="F5422" t="str">
            <v>Sao J Campos - Superv Producao</v>
          </cell>
          <cell r="G5422" t="str">
            <v>Sao Jose Dos Campos | 130 - Engarrafamento</v>
          </cell>
          <cell r="H5422" t="str">
            <v>Superv Producao</v>
          </cell>
          <cell r="I5422" t="str">
            <v>Tecnico De Planejamento De Producao</v>
          </cell>
          <cell r="J5422">
            <v>43542</v>
          </cell>
          <cell r="K5422">
            <v>35038</v>
          </cell>
        </row>
        <row r="5423">
          <cell r="A5423" t="str">
            <v xml:space="preserve">Supergasbras Energia Ltda </v>
          </cell>
          <cell r="B5423">
            <v>18133</v>
          </cell>
          <cell r="C5423">
            <v>8790572629</v>
          </cell>
          <cell r="D5423" t="str">
            <v>Jefferson Dos Santos Silva</v>
          </cell>
          <cell r="E5423" t="str">
            <v>Supergasbras Energia Ltda - Juiz De Fora</v>
          </cell>
          <cell r="F5423" t="str">
            <v>Juiz De Fora - Staff Deposito</v>
          </cell>
          <cell r="G5423" t="str">
            <v>Juiz De Fora | 180 - Carga E Descarga</v>
          </cell>
          <cell r="H5423" t="str">
            <v>Ajud Carga E Descarga</v>
          </cell>
          <cell r="I5423" t="str">
            <v>Carregador</v>
          </cell>
          <cell r="J5423">
            <v>43647</v>
          </cell>
          <cell r="K5423">
            <v>32413</v>
          </cell>
          <cell r="L5423">
            <v>43654</v>
          </cell>
        </row>
        <row r="5424">
          <cell r="A5424" t="str">
            <v xml:space="preserve">Supergasbras Energia Ltda </v>
          </cell>
          <cell r="B5424">
            <v>17759</v>
          </cell>
          <cell r="C5424">
            <v>11154414779</v>
          </cell>
          <cell r="D5424" t="str">
            <v>Fernanda Rodrigues Souza De Oliveira</v>
          </cell>
          <cell r="E5424" t="str">
            <v>Supergasbras Energia Ltda - Adm Central</v>
          </cell>
          <cell r="F5424" t="str">
            <v>Atend. Clientes - Staff_g</v>
          </cell>
          <cell r="G5424" t="str">
            <v>Escritorio Rj | 491 - Call Center Caxias</v>
          </cell>
          <cell r="H5424" t="str">
            <v>Oper Atend Clientes I (6h)</v>
          </cell>
          <cell r="I5424" t="str">
            <v>Operador Telemarketing Ativo E Receptivo</v>
          </cell>
          <cell r="J5424">
            <v>43426</v>
          </cell>
          <cell r="K5424">
            <v>31025</v>
          </cell>
          <cell r="M5424">
            <v>993080513</v>
          </cell>
        </row>
        <row r="5425">
          <cell r="A5425" t="str">
            <v xml:space="preserve">Supergasbras Energia Ltda </v>
          </cell>
          <cell r="B5425">
            <v>1289</v>
          </cell>
          <cell r="C5425">
            <v>31657621049</v>
          </cell>
          <cell r="D5425" t="str">
            <v>Paulo Ferreira De Vargas</v>
          </cell>
          <cell r="E5425" t="str">
            <v>Supergasbras Energia Ltda - Canoas</v>
          </cell>
          <cell r="F5425" t="str">
            <v>Desligados</v>
          </cell>
          <cell r="G5425" t="str">
            <v>Canoas | 130 - Engarrafamento</v>
          </cell>
          <cell r="H5425" t="str">
            <v>Ajud Producao</v>
          </cell>
          <cell r="I5425" t="str">
            <v>Operador De Maquina De Envasar Liquidos</v>
          </cell>
          <cell r="J5425">
            <v>34253</v>
          </cell>
          <cell r="K5425">
            <v>20593</v>
          </cell>
          <cell r="L5425">
            <v>43349</v>
          </cell>
          <cell r="M5425">
            <v>99462483</v>
          </cell>
        </row>
        <row r="5426">
          <cell r="A5426" t="str">
            <v xml:space="preserve">Supergasbras Energia Ltda </v>
          </cell>
          <cell r="B5426">
            <v>16186</v>
          </cell>
          <cell r="C5426">
            <v>2872843108</v>
          </cell>
          <cell r="D5426" t="str">
            <v>Wyler Jose De Souza Filho</v>
          </cell>
          <cell r="E5426" t="str">
            <v>Supergasbras Energia Ltda - Goiania</v>
          </cell>
          <cell r="F5426" t="str">
            <v>Desligados</v>
          </cell>
          <cell r="G5426" t="str">
            <v>Goiania | 700 - Financeiro</v>
          </cell>
          <cell r="H5426" t="str">
            <v>Almoxarife</v>
          </cell>
          <cell r="I5426" t="str">
            <v>Almoxarife</v>
          </cell>
          <cell r="J5426">
            <v>42522</v>
          </cell>
          <cell r="K5426">
            <v>33074</v>
          </cell>
          <cell r="L5426">
            <v>43145</v>
          </cell>
          <cell r="M5426">
            <v>32822352</v>
          </cell>
        </row>
        <row r="5427">
          <cell r="A5427" t="str">
            <v xml:space="preserve">Supergasbras Energia Ltda </v>
          </cell>
          <cell r="B5427">
            <v>1933</v>
          </cell>
          <cell r="C5427">
            <v>397304765</v>
          </cell>
          <cell r="D5427" t="str">
            <v>Elcimar Moura De Souza</v>
          </cell>
          <cell r="E5427" t="str">
            <v>Supergasbras Energia Ltda - Caxias</v>
          </cell>
          <cell r="F5427" t="str">
            <v>Caxias - Staff Financeiro</v>
          </cell>
          <cell r="G5427" t="str">
            <v>Caxias | 700 - Financeiro</v>
          </cell>
          <cell r="H5427" t="str">
            <v>Assist Administrativo I</v>
          </cell>
          <cell r="I5427" t="str">
            <v>Assistente Administrativo</v>
          </cell>
          <cell r="J5427">
            <v>35737</v>
          </cell>
          <cell r="K5427">
            <v>24611</v>
          </cell>
          <cell r="M5427">
            <v>36541979</v>
          </cell>
        </row>
        <row r="5428">
          <cell r="A5428" t="str">
            <v xml:space="preserve">Supergasbras Energia Ltda </v>
          </cell>
          <cell r="B5428">
            <v>10381</v>
          </cell>
          <cell r="C5428">
            <v>83792597500</v>
          </cell>
          <cell r="D5428" t="str">
            <v>Alcimar Silva Andrade</v>
          </cell>
          <cell r="E5428" t="str">
            <v>Supergasbras Energia Ltda - Jequie</v>
          </cell>
          <cell r="F5428" t="str">
            <v>Jequie - Staff Producao</v>
          </cell>
          <cell r="G5428" t="str">
            <v>Jequie | 130 - Engarrafamento</v>
          </cell>
          <cell r="H5428" t="str">
            <v>Ajud Producao Pintor</v>
          </cell>
          <cell r="I5428" t="str">
            <v>Operador De Maquina De Envasar Liquidos</v>
          </cell>
          <cell r="J5428">
            <v>40364</v>
          </cell>
          <cell r="K5428">
            <v>30193</v>
          </cell>
          <cell r="M5428">
            <v>88061454</v>
          </cell>
        </row>
        <row r="5429">
          <cell r="A5429" t="str">
            <v xml:space="preserve">Supergasbras Energia Ltda </v>
          </cell>
          <cell r="B5429">
            <v>1568</v>
          </cell>
          <cell r="C5429">
            <v>99005654600</v>
          </cell>
          <cell r="D5429" t="str">
            <v>Evandro Nunes Ferreira</v>
          </cell>
          <cell r="E5429" t="str">
            <v>Supergasbras Energia Ltda - Betim</v>
          </cell>
          <cell r="F5429" t="str">
            <v>Betim - Staff Distribuicao</v>
          </cell>
          <cell r="G5429" t="str">
            <v>Betim | 310 - Distr Vde</v>
          </cell>
          <cell r="H5429" t="str">
            <v>Ajud Motorista</v>
          </cell>
          <cell r="I5429" t="str">
            <v>Ajudante De Motorista</v>
          </cell>
          <cell r="J5429">
            <v>35019</v>
          </cell>
          <cell r="K5429">
            <v>26737</v>
          </cell>
          <cell r="M5429">
            <v>35330589</v>
          </cell>
        </row>
        <row r="5430">
          <cell r="A5430" t="str">
            <v xml:space="preserve">Supergasbras Energia Ltda </v>
          </cell>
          <cell r="B5430">
            <v>17604</v>
          </cell>
          <cell r="C5430">
            <v>10008889759</v>
          </cell>
          <cell r="D5430" t="str">
            <v>Roberta Clemonteto De Oliveira</v>
          </cell>
          <cell r="E5430" t="str">
            <v>Supergasbras Energia Ltda - Adm Central</v>
          </cell>
          <cell r="F5430" t="str">
            <v>Atend. Clientes - Staff_g</v>
          </cell>
          <cell r="G5430" t="str">
            <v>Escritorio Rj | 491 - Call Center Caxias</v>
          </cell>
          <cell r="H5430" t="str">
            <v>Oper Atend Clientes I (6h)</v>
          </cell>
          <cell r="I5430" t="str">
            <v>Operador Telemarketing Ativo E Receptivo</v>
          </cell>
          <cell r="J5430">
            <v>43334</v>
          </cell>
          <cell r="K5430">
            <v>30277</v>
          </cell>
        </row>
        <row r="5431">
          <cell r="A5431" t="str">
            <v xml:space="preserve">Supergasbras Energia Ltda </v>
          </cell>
          <cell r="B5431">
            <v>17927</v>
          </cell>
          <cell r="C5431">
            <v>6205122960</v>
          </cell>
          <cell r="D5431" t="str">
            <v>Lilian Cristina Rocha De Oliveira Pavolak</v>
          </cell>
          <cell r="E5431" t="str">
            <v>Supergasbras Energia Ltda - Londrina</v>
          </cell>
          <cell r="F5431" t="str">
            <v>Londrina - Staff Vd</v>
          </cell>
          <cell r="G5431" t="str">
            <v>Londrina | 480 - Com Vdg</v>
          </cell>
          <cell r="H5431" t="str">
            <v>Consultor Energia Ii</v>
          </cell>
          <cell r="I5431" t="str">
            <v>Tecnico De Vendas</v>
          </cell>
          <cell r="J5431">
            <v>43514</v>
          </cell>
          <cell r="K5431">
            <v>32341</v>
          </cell>
          <cell r="M5431">
            <v>991177090</v>
          </cell>
        </row>
        <row r="5432">
          <cell r="A5432" t="str">
            <v xml:space="preserve">Supergasbras Energia Ltda </v>
          </cell>
          <cell r="B5432">
            <v>16458</v>
          </cell>
          <cell r="C5432">
            <v>7207695667</v>
          </cell>
          <cell r="D5432" t="str">
            <v>Karine Laignier De Souza</v>
          </cell>
          <cell r="E5432" t="str">
            <v>Supergasbras Energia Ltda - Betim</v>
          </cell>
          <cell r="F5432" t="str">
            <v>Betim - Staff Vd_b</v>
          </cell>
          <cell r="G5432" t="str">
            <v>Betim | 480 - Com Vdg</v>
          </cell>
          <cell r="H5432" t="str">
            <v>Consultor Clientes Ii</v>
          </cell>
          <cell r="I5432" t="str">
            <v>Tecnico De Vendas</v>
          </cell>
          <cell r="J5432">
            <v>42653</v>
          </cell>
          <cell r="K5432">
            <v>31247</v>
          </cell>
          <cell r="M5432">
            <v>35912977</v>
          </cell>
        </row>
        <row r="5433">
          <cell r="A5433" t="str">
            <v xml:space="preserve">Supergasbras Energia Ltda </v>
          </cell>
          <cell r="B5433">
            <v>7864</v>
          </cell>
          <cell r="C5433">
            <v>12070454894</v>
          </cell>
          <cell r="D5433" t="str">
            <v>Jaderson Estevam De Souza</v>
          </cell>
          <cell r="E5433" t="str">
            <v>Supergasbras Energia Ltda - Paulinia</v>
          </cell>
          <cell r="F5433" t="str">
            <v>Paulinia - Staff Distribuicao</v>
          </cell>
          <cell r="G5433" t="str">
            <v>Paulinia | 310 - Distr Vde</v>
          </cell>
          <cell r="H5433" t="str">
            <v>Motorista</v>
          </cell>
          <cell r="I5433" t="str">
            <v>Motorista De Caminhao</v>
          </cell>
          <cell r="J5433">
            <v>39349</v>
          </cell>
          <cell r="K5433">
            <v>27062</v>
          </cell>
          <cell r="M5433">
            <v>38724247</v>
          </cell>
        </row>
        <row r="5434">
          <cell r="A5434" t="str">
            <v xml:space="preserve">Supergasbras Energia Ltda </v>
          </cell>
          <cell r="B5434">
            <v>15271</v>
          </cell>
          <cell r="C5434">
            <v>12595035690</v>
          </cell>
          <cell r="D5434" t="str">
            <v>Robisney Martins Rodovalho</v>
          </cell>
          <cell r="E5434" t="str">
            <v>Supergasbras Energia Ltda - Uberlandia</v>
          </cell>
          <cell r="F5434" t="str">
            <v>Uberlandia - Staff Distribuicao</v>
          </cell>
          <cell r="G5434" t="str">
            <v>Uberlandia | 310 - Distr Vde</v>
          </cell>
          <cell r="H5434" t="str">
            <v>Ajud Motorista</v>
          </cell>
          <cell r="I5434" t="str">
            <v>Ajudante De Motorista</v>
          </cell>
          <cell r="J5434">
            <v>42111</v>
          </cell>
          <cell r="K5434">
            <v>35031</v>
          </cell>
          <cell r="M5434">
            <v>32112004</v>
          </cell>
        </row>
        <row r="5435">
          <cell r="A5435" t="str">
            <v xml:space="preserve">Supergasbras Energia Ltda </v>
          </cell>
          <cell r="B5435">
            <v>9362</v>
          </cell>
          <cell r="C5435">
            <v>16176415888</v>
          </cell>
          <cell r="D5435" t="str">
            <v>Silvio Cesar Neves</v>
          </cell>
          <cell r="E5435" t="str">
            <v>Supergasbras Energia Ltda - Paulinia</v>
          </cell>
          <cell r="F5435" t="str">
            <v>Desligados</v>
          </cell>
          <cell r="G5435" t="str">
            <v>Paulinia | 480 - Com Vdg</v>
          </cell>
          <cell r="H5435" t="str">
            <v>Consultor Energia Iii</v>
          </cell>
          <cell r="I5435" t="str">
            <v>Tecnico De Vendas</v>
          </cell>
          <cell r="J5435">
            <v>40064</v>
          </cell>
          <cell r="K5435">
            <v>25908</v>
          </cell>
          <cell r="L5435">
            <v>43138</v>
          </cell>
          <cell r="M5435">
            <v>32049206</v>
          </cell>
        </row>
        <row r="5436">
          <cell r="A5436" t="str">
            <v xml:space="preserve">Supergasbras Energia Ltda </v>
          </cell>
          <cell r="B5436">
            <v>16576</v>
          </cell>
          <cell r="C5436">
            <v>3907002156</v>
          </cell>
          <cell r="D5436" t="str">
            <v>Juliana Pires De Oliveira</v>
          </cell>
          <cell r="E5436" t="str">
            <v>Supergasbras Energia Ltda - Goiania</v>
          </cell>
          <cell r="F5436" t="str">
            <v>Goiania - Staff Instalacoes</v>
          </cell>
          <cell r="G5436" t="str">
            <v>Goiania | 228 - Man Instal Ind - Gr</v>
          </cell>
          <cell r="H5436" t="str">
            <v>Assist Instal Industriais</v>
          </cell>
          <cell r="I5436" t="str">
            <v>Instalador De Tubulacoes Gas Combustivel</v>
          </cell>
          <cell r="J5436">
            <v>42716</v>
          </cell>
          <cell r="K5436">
            <v>33959</v>
          </cell>
          <cell r="M5436">
            <v>39990311</v>
          </cell>
        </row>
        <row r="5437">
          <cell r="A5437" t="str">
            <v xml:space="preserve">Supergasbras Energia Ltda </v>
          </cell>
          <cell r="B5437">
            <v>11301</v>
          </cell>
          <cell r="C5437">
            <v>6046217601</v>
          </cell>
          <cell r="D5437" t="str">
            <v>Wendell De Castro Silva</v>
          </cell>
          <cell r="E5437" t="str">
            <v>Supergasbras Energia Ltda - Betim</v>
          </cell>
          <cell r="F5437" t="str">
            <v>Betim - Coord Operacoes</v>
          </cell>
          <cell r="G5437" t="str">
            <v>Betim | 500 - Operacoes</v>
          </cell>
          <cell r="H5437" t="str">
            <v>Coord Operacoes Iii</v>
          </cell>
          <cell r="I5437" t="str">
            <v>Gerente De Producao E Operacoes</v>
          </cell>
          <cell r="J5437">
            <v>40714</v>
          </cell>
          <cell r="K5437">
            <v>30531</v>
          </cell>
        </row>
        <row r="5438">
          <cell r="A5438" t="str">
            <v xml:space="preserve">Supergasbras Energia Ltda </v>
          </cell>
          <cell r="B5438">
            <v>9802</v>
          </cell>
          <cell r="C5438">
            <v>7646660965</v>
          </cell>
          <cell r="D5438" t="str">
            <v>Daniel Ferreira</v>
          </cell>
          <cell r="E5438" t="str">
            <v>Supergasbras Energia Ltda - Araucaria</v>
          </cell>
          <cell r="F5438" t="str">
            <v>Araucaria - Staff Producao</v>
          </cell>
          <cell r="G5438" t="str">
            <v>Araucaria | 130 - Engarrafamento</v>
          </cell>
          <cell r="H5438" t="str">
            <v>Assist Producao</v>
          </cell>
          <cell r="I5438" t="str">
            <v>Assistente Administrativo</v>
          </cell>
          <cell r="J5438">
            <v>40192</v>
          </cell>
          <cell r="K5438">
            <v>33445</v>
          </cell>
          <cell r="M5438">
            <v>98041769</v>
          </cell>
        </row>
        <row r="5439">
          <cell r="A5439" t="str">
            <v xml:space="preserve">Supergasbras Energia Ltda </v>
          </cell>
          <cell r="B5439">
            <v>16552</v>
          </cell>
          <cell r="C5439">
            <v>9530490941</v>
          </cell>
          <cell r="D5439" t="str">
            <v>Leonardo Seisl Da Silva</v>
          </cell>
          <cell r="E5439" t="str">
            <v>Supergasbras Energia Ltda - Curitibanos</v>
          </cell>
          <cell r="F5439" t="str">
            <v>Curitibanos - Staff Deposito</v>
          </cell>
          <cell r="G5439" t="str">
            <v>Curitibanos | 380 - Distr Vdg</v>
          </cell>
          <cell r="H5439" t="str">
            <v>Ajud Motorista Auto Tanque</v>
          </cell>
          <cell r="I5439" t="str">
            <v>Ajudante De Motorista</v>
          </cell>
          <cell r="J5439">
            <v>42695</v>
          </cell>
          <cell r="K5439">
            <v>35396</v>
          </cell>
          <cell r="M5439">
            <v>32415427</v>
          </cell>
        </row>
        <row r="5440">
          <cell r="A5440" t="str">
            <v xml:space="preserve">Supergasbras Energia Ltda </v>
          </cell>
          <cell r="B5440">
            <v>11809</v>
          </cell>
          <cell r="C5440">
            <v>9422794765</v>
          </cell>
          <cell r="D5440" t="str">
            <v>Jacson Velasco Sales</v>
          </cell>
          <cell r="E5440" t="str">
            <v>Supergasbras Energia Ltda - Serra</v>
          </cell>
          <cell r="F5440" t="str">
            <v>Serra - Staff Distribuicao</v>
          </cell>
          <cell r="G5440" t="str">
            <v>Serra | 340 - Distr Vi</v>
          </cell>
          <cell r="H5440" t="str">
            <v>Motorista</v>
          </cell>
          <cell r="I5440" t="str">
            <v>Motorista De Caminhao</v>
          </cell>
          <cell r="J5440">
            <v>40884</v>
          </cell>
          <cell r="K5440">
            <v>29444</v>
          </cell>
          <cell r="L5440">
            <v>43448</v>
          </cell>
          <cell r="M5440">
            <v>99034393</v>
          </cell>
        </row>
        <row r="5441">
          <cell r="A5441" t="str">
            <v xml:space="preserve">Supergasbras Energia Ltda </v>
          </cell>
          <cell r="B5441">
            <v>10048</v>
          </cell>
          <cell r="C5441">
            <v>90562631704</v>
          </cell>
          <cell r="D5441" t="str">
            <v>Reynaldo Luiz Martins Junior</v>
          </cell>
          <cell r="E5441" t="str">
            <v>Supergasbras Energia Ltda - Adm Central</v>
          </cell>
          <cell r="F5441" t="str">
            <v>Desligados</v>
          </cell>
          <cell r="G5441" t="str">
            <v>Escritorio Rj | 830 - Sistemas</v>
          </cell>
          <cell r="H5441" t="str">
            <v>Ger Tecnol Informacao</v>
          </cell>
          <cell r="I5441" t="str">
            <v>Gerente Projetos Tecnologia  Informacao</v>
          </cell>
          <cell r="J5441">
            <v>40273</v>
          </cell>
          <cell r="K5441">
            <v>25225</v>
          </cell>
          <cell r="L5441">
            <v>43150</v>
          </cell>
        </row>
        <row r="5442">
          <cell r="A5442" t="str">
            <v xml:space="preserve">Supergasbras Energia Ltda </v>
          </cell>
          <cell r="B5442">
            <v>14741</v>
          </cell>
          <cell r="C5442">
            <v>12169938745</v>
          </cell>
          <cell r="D5442" t="str">
            <v>Alexsandre Soares Alves</v>
          </cell>
          <cell r="E5442" t="str">
            <v>Supergasbras Energia Ltda - Barra Mansa</v>
          </cell>
          <cell r="F5442" t="str">
            <v>Mesquita - Staff Deposito</v>
          </cell>
          <cell r="G5442" t="str">
            <v>Mesquita | 440 - Com Vi</v>
          </cell>
          <cell r="H5442" t="str">
            <v>Agente Comercial I</v>
          </cell>
          <cell r="I5442" t="str">
            <v>Tecnico De Vendas</v>
          </cell>
          <cell r="J5442">
            <v>41883</v>
          </cell>
          <cell r="K5442">
            <v>32247</v>
          </cell>
          <cell r="M5442">
            <v>27574474</v>
          </cell>
        </row>
        <row r="5443">
          <cell r="A5443" t="str">
            <v xml:space="preserve">Supergasbras Energia Ltda </v>
          </cell>
          <cell r="B5443">
            <v>13651</v>
          </cell>
          <cell r="C5443">
            <v>13384746775</v>
          </cell>
          <cell r="D5443" t="str">
            <v>Alessandro Lima Ribeiro</v>
          </cell>
          <cell r="E5443" t="str">
            <v>Supergasbras Energia Ltda - Sao Goncalo</v>
          </cell>
          <cell r="F5443" t="str">
            <v>Sao Goncalo - Staff Deposito</v>
          </cell>
          <cell r="G5443" t="str">
            <v>Sao Goncalo | 340 - Distr Vi</v>
          </cell>
          <cell r="H5443" t="str">
            <v>Ajud Motorista</v>
          </cell>
          <cell r="I5443" t="str">
            <v>Ajudante De Motorista</v>
          </cell>
          <cell r="J5443">
            <v>41519</v>
          </cell>
          <cell r="K5443">
            <v>32268</v>
          </cell>
          <cell r="L5443">
            <v>43682</v>
          </cell>
        </row>
        <row r="5444">
          <cell r="A5444" t="str">
            <v xml:space="preserve">Supergasbras Energia Ltda </v>
          </cell>
          <cell r="B5444">
            <v>17474</v>
          </cell>
          <cell r="C5444">
            <v>8293442921</v>
          </cell>
          <cell r="D5444" t="str">
            <v>Jean Goncalves De Carvalho</v>
          </cell>
          <cell r="E5444" t="str">
            <v>Supergasbras Energia Ltda - Araucaria</v>
          </cell>
          <cell r="F5444" t="str">
            <v>Araucaria - Staff Producao</v>
          </cell>
          <cell r="G5444" t="str">
            <v>Araucaria | 180 - Carga E Descarga</v>
          </cell>
          <cell r="H5444" t="str">
            <v>Ajud Carga E Descarga</v>
          </cell>
          <cell r="I5444" t="str">
            <v>Carregador</v>
          </cell>
          <cell r="J5444">
            <v>43262</v>
          </cell>
          <cell r="K5444">
            <v>34694</v>
          </cell>
          <cell r="L5444">
            <v>43504</v>
          </cell>
          <cell r="M5444">
            <v>36425504</v>
          </cell>
        </row>
        <row r="5445">
          <cell r="A5445" t="str">
            <v xml:space="preserve">Supergasbras Energia Ltda </v>
          </cell>
          <cell r="B5445">
            <v>15536</v>
          </cell>
          <cell r="C5445">
            <v>5768990623</v>
          </cell>
          <cell r="D5445" t="str">
            <v>Daniel Goncalves Da Silva</v>
          </cell>
          <cell r="E5445" t="str">
            <v>Supergasbras Energia Ltda - Itabira</v>
          </cell>
          <cell r="F5445" t="str">
            <v>Itabira - Staff Deposito</v>
          </cell>
          <cell r="G5445" t="str">
            <v>Itabira | 310 - Distr Vde</v>
          </cell>
          <cell r="H5445" t="str">
            <v>Motociclista</v>
          </cell>
          <cell r="I5445" t="str">
            <v>Motociclista</v>
          </cell>
          <cell r="J5445">
            <v>42219</v>
          </cell>
          <cell r="K5445">
            <v>30563</v>
          </cell>
          <cell r="M5445">
            <v>38353347</v>
          </cell>
        </row>
        <row r="5446">
          <cell r="A5446" t="str">
            <v xml:space="preserve">Minasgas S.a Ind. E Com </v>
          </cell>
          <cell r="B5446">
            <v>12917</v>
          </cell>
          <cell r="C5446">
            <v>882651455</v>
          </cell>
          <cell r="D5446" t="str">
            <v>Fabiano Oliveira Fonseca</v>
          </cell>
          <cell r="E5446" t="str">
            <v>Minasgas S.a. Ind. E Com. - Natal</v>
          </cell>
          <cell r="F5446" t="str">
            <v>Natal - Staff Distribuicao Deposito</v>
          </cell>
          <cell r="G5446" t="str">
            <v>Natal | 380 - Distr Vdg</v>
          </cell>
          <cell r="H5446" t="str">
            <v>Motorista Auto Tanque</v>
          </cell>
          <cell r="I5446" t="str">
            <v>Motorista De Caminhao</v>
          </cell>
          <cell r="J5446">
            <v>41254</v>
          </cell>
          <cell r="K5446">
            <v>29851</v>
          </cell>
          <cell r="M5446">
            <v>988325703</v>
          </cell>
        </row>
        <row r="5447">
          <cell r="A5447" t="str">
            <v xml:space="preserve">Supergasbras Energia Ltda </v>
          </cell>
          <cell r="B5447">
            <v>16805</v>
          </cell>
          <cell r="C5447">
            <v>61243938323</v>
          </cell>
          <cell r="D5447" t="str">
            <v>Taysson Bruno Colombo Da Costa</v>
          </cell>
          <cell r="E5447" t="str">
            <v>Supergasbras Energia Ltda - Passo Fundo</v>
          </cell>
          <cell r="F5447" t="str">
            <v>Desligados</v>
          </cell>
          <cell r="G5447" t="str">
            <v>Passo Fundo | 180 - Carga E Descarga</v>
          </cell>
          <cell r="H5447" t="str">
            <v>Ajud Carga E Descarga</v>
          </cell>
          <cell r="I5447" t="str">
            <v>Carregador</v>
          </cell>
          <cell r="J5447">
            <v>42857</v>
          </cell>
          <cell r="K5447">
            <v>35480</v>
          </cell>
          <cell r="L5447">
            <v>43024</v>
          </cell>
          <cell r="M5447">
            <v>991815814</v>
          </cell>
        </row>
        <row r="5448">
          <cell r="A5448" t="str">
            <v xml:space="preserve">Supergasbras Energia Ltda </v>
          </cell>
          <cell r="B5448">
            <v>14008</v>
          </cell>
          <cell r="C5448">
            <v>3571344944</v>
          </cell>
          <cell r="D5448" t="str">
            <v>Sirlene Mariana Da Silva</v>
          </cell>
          <cell r="E5448" t="str">
            <v>Supergasbras Energia Ltda - Araucaria</v>
          </cell>
          <cell r="F5448" t="str">
            <v>Desligados</v>
          </cell>
          <cell r="G5448" t="str">
            <v>Araucaria | 228 - Man Instal Ind - Gr</v>
          </cell>
          <cell r="H5448" t="str">
            <v>Assist Instal Industriais</v>
          </cell>
          <cell r="I5448" t="str">
            <v>Instalador De Tubulacoes Gas Combustivel</v>
          </cell>
          <cell r="J5448">
            <v>41624</v>
          </cell>
          <cell r="K5448">
            <v>30683</v>
          </cell>
          <cell r="L5448">
            <v>43018</v>
          </cell>
          <cell r="M5448">
            <v>30314863</v>
          </cell>
        </row>
        <row r="5449">
          <cell r="A5449" t="str">
            <v xml:space="preserve">Supergasbras Energia Ltda </v>
          </cell>
          <cell r="B5449">
            <v>14708</v>
          </cell>
          <cell r="C5449">
            <v>15193791700</v>
          </cell>
          <cell r="D5449" t="str">
            <v>Mayara Costa Vianna</v>
          </cell>
          <cell r="E5449" t="str">
            <v>Supergasbras Energia Ltda - Adm Central</v>
          </cell>
          <cell r="F5449" t="str">
            <v>Atend. Clientes - Staff_c</v>
          </cell>
          <cell r="G5449" t="str">
            <v>Escritorio Rj | 491 - Call Center Caxias</v>
          </cell>
          <cell r="H5449" t="str">
            <v>Oper Atend Clientes I (6h)</v>
          </cell>
          <cell r="I5449" t="str">
            <v>Operador Telemarketing Ativo E Receptivo</v>
          </cell>
          <cell r="J5449">
            <v>41862</v>
          </cell>
          <cell r="K5449">
            <v>34760</v>
          </cell>
          <cell r="M5449">
            <v>37965437</v>
          </cell>
        </row>
        <row r="5450">
          <cell r="A5450" t="str">
            <v xml:space="preserve">Supergasbras Energia Ltda </v>
          </cell>
          <cell r="B5450">
            <v>18116</v>
          </cell>
          <cell r="C5450">
            <v>14510072724</v>
          </cell>
          <cell r="D5450" t="str">
            <v>Gabriel Rodrigues Romero</v>
          </cell>
          <cell r="E5450" t="str">
            <v>Supergasbras Energia Ltda - Adm Central</v>
          </cell>
          <cell r="F5450" t="str">
            <v>Auditoria - Staff</v>
          </cell>
          <cell r="G5450" t="str">
            <v>Escritorio Rj | 740 - Auditoria Interna</v>
          </cell>
          <cell r="H5450" t="str">
            <v>Auditor Jr</v>
          </cell>
          <cell r="I5450" t="str">
            <v>Auditor</v>
          </cell>
          <cell r="J5450">
            <v>43633</v>
          </cell>
          <cell r="K5450">
            <v>33627</v>
          </cell>
        </row>
        <row r="5451">
          <cell r="A5451" t="str">
            <v xml:space="preserve">Supergasbras Energia Ltda </v>
          </cell>
          <cell r="B5451">
            <v>14012</v>
          </cell>
          <cell r="C5451">
            <v>3395969703</v>
          </cell>
          <cell r="D5451" t="str">
            <v>Leandro Freitas De Assis</v>
          </cell>
          <cell r="E5451" t="str">
            <v>Supergasbras Energia Ltda - Adm Central</v>
          </cell>
          <cell r="F5451" t="str">
            <v>Sd - Staff</v>
          </cell>
          <cell r="G5451" t="str">
            <v>Escritorio Rj | 840 - Infra-estrutura</v>
          </cell>
          <cell r="H5451" t="str">
            <v>Assist Tecnol Negocios</v>
          </cell>
          <cell r="I5451" t="str">
            <v>Assistente Administrativo</v>
          </cell>
          <cell r="J5451">
            <v>41626</v>
          </cell>
          <cell r="K5451">
            <v>26630</v>
          </cell>
          <cell r="L5451">
            <v>43605</v>
          </cell>
          <cell r="M5451">
            <v>37193012</v>
          </cell>
        </row>
        <row r="5452">
          <cell r="A5452" t="str">
            <v xml:space="preserve">Supergasbras Energia Ltda </v>
          </cell>
          <cell r="B5452">
            <v>6267</v>
          </cell>
          <cell r="C5452">
            <v>67502407987</v>
          </cell>
          <cell r="D5452" t="str">
            <v>Marcelino Borges</v>
          </cell>
          <cell r="E5452" t="str">
            <v>Supergasbras Energia Ltda - Biguacu</v>
          </cell>
          <cell r="F5452" t="str">
            <v>Desligados</v>
          </cell>
          <cell r="G5452" t="str">
            <v>Biguacu | 380 - Distr Vdg</v>
          </cell>
          <cell r="H5452" t="str">
            <v>Motorista</v>
          </cell>
          <cell r="I5452" t="str">
            <v>Motorista De Caminhao</v>
          </cell>
          <cell r="J5452">
            <v>38796</v>
          </cell>
          <cell r="K5452">
            <v>25603</v>
          </cell>
          <cell r="L5452">
            <v>43223</v>
          </cell>
          <cell r="M5452">
            <v>32431600</v>
          </cell>
        </row>
        <row r="5453">
          <cell r="A5453" t="str">
            <v xml:space="preserve">Supergasbras Energia Ltda </v>
          </cell>
          <cell r="B5453">
            <v>15563</v>
          </cell>
          <cell r="C5453">
            <v>69508747234</v>
          </cell>
          <cell r="D5453" t="str">
            <v>Patrick Jose De Assis Anete</v>
          </cell>
          <cell r="E5453" t="str">
            <v>Supergasbras Energia Ltda - Belem</v>
          </cell>
          <cell r="F5453" t="str">
            <v>Belem - Coord Venda Indireta</v>
          </cell>
          <cell r="G5453" t="str">
            <v>Belem | 440 - Com Vi</v>
          </cell>
          <cell r="H5453" t="str">
            <v>Coord Venda Indireta Ii</v>
          </cell>
          <cell r="I5453" t="str">
            <v>Supervisor De Vendas Comercial</v>
          </cell>
          <cell r="J5453">
            <v>42230</v>
          </cell>
          <cell r="K5453">
            <v>28756</v>
          </cell>
          <cell r="M5453">
            <v>993133088</v>
          </cell>
        </row>
        <row r="5454">
          <cell r="A5454" t="str">
            <v xml:space="preserve">Supergasbras Energia Ltda </v>
          </cell>
          <cell r="B5454">
            <v>423</v>
          </cell>
          <cell r="C5454">
            <v>61003387691</v>
          </cell>
          <cell r="D5454" t="str">
            <v>Delzimar De Carvalho Borges</v>
          </cell>
          <cell r="E5454" t="str">
            <v>Supergasbras Energia Ltda - Uberlandia</v>
          </cell>
          <cell r="F5454" t="str">
            <v>Uberlandia - Coord Distribuicao</v>
          </cell>
          <cell r="G5454" t="str">
            <v>Uberlandia | 300 - Adm Distribuicao</v>
          </cell>
          <cell r="H5454" t="str">
            <v>Coord Distribuicao I</v>
          </cell>
          <cell r="I5454" t="str">
            <v>Operador De Transporte Multimodal</v>
          </cell>
          <cell r="J5454">
            <v>31824</v>
          </cell>
          <cell r="K5454">
            <v>24700</v>
          </cell>
          <cell r="L5454">
            <v>43682</v>
          </cell>
          <cell r="M5454">
            <v>32139655</v>
          </cell>
        </row>
        <row r="5455">
          <cell r="A5455" t="str">
            <v xml:space="preserve">Supergasbras Energia Ltda </v>
          </cell>
          <cell r="B5455">
            <v>11613</v>
          </cell>
          <cell r="C5455">
            <v>7131228702</v>
          </cell>
          <cell r="D5455" t="str">
            <v>Alexsandro Arante</v>
          </cell>
          <cell r="E5455" t="str">
            <v>Supergasbras Energia Ltda - Serra</v>
          </cell>
          <cell r="F5455" t="str">
            <v>Desligados</v>
          </cell>
          <cell r="G5455" t="str">
            <v>Serra | 300 - Adm Distribuicao</v>
          </cell>
          <cell r="H5455" t="str">
            <v>Superv Distribuicao</v>
          </cell>
          <cell r="I5455" t="str">
            <v>Operador De Transporte Multimodal</v>
          </cell>
          <cell r="J5455">
            <v>40819</v>
          </cell>
          <cell r="K5455">
            <v>28455</v>
          </cell>
          <cell r="L5455">
            <v>42935</v>
          </cell>
          <cell r="M5455">
            <v>998474665</v>
          </cell>
        </row>
        <row r="5456">
          <cell r="A5456" t="str">
            <v xml:space="preserve">Supergasbras Energia Ltda </v>
          </cell>
          <cell r="B5456">
            <v>14504</v>
          </cell>
          <cell r="C5456">
            <v>16457472710</v>
          </cell>
          <cell r="D5456" t="str">
            <v>Cimar Santos Vieira Junior</v>
          </cell>
          <cell r="E5456" t="str">
            <v>Supergasbras Energia Ltda - Sao Mateus</v>
          </cell>
          <cell r="F5456" t="str">
            <v>Sao Mateus - Staff Deposito</v>
          </cell>
          <cell r="G5456" t="str">
            <v>Sao Mateus | 340 - Distr Vi</v>
          </cell>
          <cell r="H5456" t="str">
            <v>Ajud Motorista</v>
          </cell>
          <cell r="I5456" t="str">
            <v>Ajudante De Motorista</v>
          </cell>
          <cell r="J5456">
            <v>41793</v>
          </cell>
          <cell r="K5456">
            <v>34807</v>
          </cell>
          <cell r="M5456">
            <v>996893696</v>
          </cell>
        </row>
        <row r="5457">
          <cell r="A5457" t="str">
            <v xml:space="preserve">Supergasbras Energia Ltda </v>
          </cell>
          <cell r="B5457">
            <v>7680</v>
          </cell>
          <cell r="C5457">
            <v>10861577701</v>
          </cell>
          <cell r="D5457" t="str">
            <v>Karla Ferreira Fernandes</v>
          </cell>
          <cell r="E5457" t="str">
            <v>Supergasbras Energia Ltda - Adm Central</v>
          </cell>
          <cell r="F5457" t="str">
            <v>Instal. Industriais - Staff</v>
          </cell>
          <cell r="G5457" t="str">
            <v>Escritorio Rj | 970 - Instalacoes Corporativo</v>
          </cell>
          <cell r="H5457" t="str">
            <v>Anl Instal Ind Corp Sr</v>
          </cell>
          <cell r="I5457" t="str">
            <v>Instalador De Tubulacoes Gas Combustivel</v>
          </cell>
          <cell r="J5457">
            <v>39265</v>
          </cell>
          <cell r="K5457">
            <v>31220</v>
          </cell>
          <cell r="M5457">
            <v>27750900</v>
          </cell>
        </row>
        <row r="5458">
          <cell r="A5458" t="str">
            <v xml:space="preserve">Supergasbras Energia Ltda </v>
          </cell>
          <cell r="B5458">
            <v>5772</v>
          </cell>
          <cell r="C5458">
            <v>56576137087</v>
          </cell>
          <cell r="D5458" t="str">
            <v>Osmar Antonio Milkievicz</v>
          </cell>
          <cell r="E5458" t="str">
            <v>Supergasbras Energia Ltda - Uberlandia</v>
          </cell>
          <cell r="F5458" t="str">
            <v>Uberlandia - Staff Manutencao</v>
          </cell>
          <cell r="G5458" t="str">
            <v>Uberlandia | 130 - Engarrafamento</v>
          </cell>
          <cell r="H5458" t="str">
            <v>Eletricista Manutencao</v>
          </cell>
          <cell r="I5458" t="str">
            <v>Eletricista De Manutencao Em Geral</v>
          </cell>
          <cell r="J5458">
            <v>38572</v>
          </cell>
          <cell r="K5458">
            <v>23539</v>
          </cell>
          <cell r="M5458">
            <v>32261309</v>
          </cell>
        </row>
        <row r="5459">
          <cell r="A5459" t="str">
            <v xml:space="preserve">Supergasbras Energia Ltda </v>
          </cell>
          <cell r="B5459">
            <v>18097</v>
          </cell>
          <cell r="C5459">
            <v>10616370938</v>
          </cell>
          <cell r="D5459" t="str">
            <v>Brendom Vinicius Fortes Do Amaral</v>
          </cell>
          <cell r="E5459" t="str">
            <v>Supergasbras Energia Ltda - Araucaria</v>
          </cell>
          <cell r="F5459" t="str">
            <v>Araucaria - Staff Financeiro</v>
          </cell>
          <cell r="G5459" t="str">
            <v>Araucaria | 700 - Financeiro</v>
          </cell>
          <cell r="H5459" t="str">
            <v>Assist Administrativo I</v>
          </cell>
          <cell r="I5459" t="str">
            <v>Assistente Administrativo</v>
          </cell>
          <cell r="J5459">
            <v>43619</v>
          </cell>
          <cell r="K5459">
            <v>35923</v>
          </cell>
          <cell r="M5459">
            <v>36074523</v>
          </cell>
        </row>
        <row r="5460">
          <cell r="A5460" t="str">
            <v xml:space="preserve">Supergasbras Energia Ltda </v>
          </cell>
          <cell r="B5460">
            <v>16889</v>
          </cell>
          <cell r="C5460">
            <v>10616370938</v>
          </cell>
          <cell r="D5460" t="str">
            <v>Brendom Vinicius Fortes Do Amaral</v>
          </cell>
          <cell r="E5460" t="str">
            <v>Supergasbras Energia Ltda - Araucaria</v>
          </cell>
          <cell r="F5460" t="str">
            <v>Desligados</v>
          </cell>
          <cell r="G5460" t="str">
            <v>Araucaria | 500 - Operacoes</v>
          </cell>
          <cell r="H5460" t="str">
            <v>Aprendiz</v>
          </cell>
          <cell r="I5460" t="str">
            <v>Auxiliar De Escritorio Em Geral</v>
          </cell>
          <cell r="J5460">
            <v>42905</v>
          </cell>
          <cell r="K5460">
            <v>35923</v>
          </cell>
          <cell r="L5460">
            <v>43392</v>
          </cell>
          <cell r="M5460">
            <v>36074523</v>
          </cell>
        </row>
        <row r="5461">
          <cell r="A5461" t="str">
            <v xml:space="preserve">Supergasbras Energia Ltda </v>
          </cell>
          <cell r="B5461">
            <v>16007</v>
          </cell>
          <cell r="C5461">
            <v>16713601766</v>
          </cell>
          <cell r="D5461" t="str">
            <v>Kelvin Da Silva Ribeiro</v>
          </cell>
          <cell r="E5461" t="str">
            <v>Supergasbras Energia Ltda - Qualival</v>
          </cell>
          <cell r="F5461" t="str">
            <v>Desligados</v>
          </cell>
          <cell r="G5461" t="str">
            <v>Qualival | 240 - Qlv - Fabricacao Vasilhame</v>
          </cell>
          <cell r="H5461" t="str">
            <v>Aux Producao</v>
          </cell>
          <cell r="I5461" t="str">
            <v>Alimentador De Linha De Producao</v>
          </cell>
          <cell r="J5461">
            <v>42464</v>
          </cell>
          <cell r="K5461">
            <v>34842</v>
          </cell>
          <cell r="L5461">
            <v>43132</v>
          </cell>
          <cell r="M5461">
            <v>31342516</v>
          </cell>
        </row>
        <row r="5462">
          <cell r="A5462" t="str">
            <v xml:space="preserve">Supergasbras Energia Ltda </v>
          </cell>
          <cell r="B5462">
            <v>16002</v>
          </cell>
          <cell r="C5462">
            <v>9240120726</v>
          </cell>
          <cell r="D5462" t="str">
            <v>Evandro Cosmo De Melo</v>
          </cell>
          <cell r="E5462" t="str">
            <v>Supergasbras Energia Ltda - Sao Goncalo</v>
          </cell>
          <cell r="F5462" t="str">
            <v>Sao Goncalo - Staff Deposito</v>
          </cell>
          <cell r="G5462" t="str">
            <v>Sao Goncalo | 340 - Distr Vi</v>
          </cell>
          <cell r="H5462" t="str">
            <v>Motorista</v>
          </cell>
          <cell r="I5462" t="str">
            <v>Motorista De Caminhao</v>
          </cell>
          <cell r="J5462">
            <v>42450</v>
          </cell>
          <cell r="K5462">
            <v>30274</v>
          </cell>
          <cell r="M5462">
            <v>995431430</v>
          </cell>
        </row>
        <row r="5463">
          <cell r="A5463" t="str">
            <v xml:space="preserve">Supergasbras Energia Ltda </v>
          </cell>
          <cell r="B5463">
            <v>16515</v>
          </cell>
          <cell r="C5463">
            <v>2555130543</v>
          </cell>
          <cell r="D5463" t="str">
            <v>Robson Dos Santos Oliveira</v>
          </cell>
          <cell r="E5463" t="str">
            <v>Supergasbras Energia Ltda - Salvador Ii</v>
          </cell>
          <cell r="F5463" t="str">
            <v>Salvador Ii - Staff Deposito</v>
          </cell>
          <cell r="G5463" t="str">
            <v>Salvador Ii | 340 - Distr Vi</v>
          </cell>
          <cell r="H5463" t="str">
            <v>Motorista</v>
          </cell>
          <cell r="I5463" t="str">
            <v>Motorista De Caminhao</v>
          </cell>
          <cell r="J5463">
            <v>42681</v>
          </cell>
          <cell r="K5463">
            <v>31326</v>
          </cell>
          <cell r="M5463">
            <v>993094189</v>
          </cell>
        </row>
        <row r="5464">
          <cell r="A5464" t="str">
            <v xml:space="preserve">Supergasbras Energia Ltda </v>
          </cell>
          <cell r="B5464">
            <v>17443</v>
          </cell>
          <cell r="C5464">
            <v>2458798110</v>
          </cell>
          <cell r="D5464" t="str">
            <v>Geisson Bispo Dos Santos</v>
          </cell>
          <cell r="E5464" t="str">
            <v>Supergasbras Energia Ltda - Brasilia</v>
          </cell>
          <cell r="F5464" t="str">
            <v>Brasilia - Staff Producao</v>
          </cell>
          <cell r="G5464" t="str">
            <v>Brasilia | 180 - Carga E Descarga</v>
          </cell>
          <cell r="H5464" t="str">
            <v>Ajud Carga E Descarga</v>
          </cell>
          <cell r="I5464" t="str">
            <v>Carregador</v>
          </cell>
          <cell r="J5464">
            <v>43241</v>
          </cell>
          <cell r="K5464">
            <v>33109</v>
          </cell>
          <cell r="M5464">
            <v>993708180</v>
          </cell>
        </row>
        <row r="5465">
          <cell r="A5465" t="str">
            <v xml:space="preserve">Supergasbras Energia Ltda </v>
          </cell>
          <cell r="B5465">
            <v>17257</v>
          </cell>
          <cell r="C5465">
            <v>9025196705</v>
          </cell>
          <cell r="D5465" t="str">
            <v>Cintia Prucoli De Amorim</v>
          </cell>
          <cell r="E5465" t="str">
            <v>Supergasbras Energia Ltda - Serra</v>
          </cell>
          <cell r="F5465" t="str">
            <v>Serra - Staff Vd</v>
          </cell>
          <cell r="G5465" t="str">
            <v>Serra | 480 - Com Vdg</v>
          </cell>
          <cell r="H5465" t="str">
            <v>Consultor Clientes I</v>
          </cell>
          <cell r="I5465" t="str">
            <v>Tecnico De Vendas</v>
          </cell>
          <cell r="J5465">
            <v>43115</v>
          </cell>
          <cell r="K5465">
            <v>30171</v>
          </cell>
          <cell r="M5465">
            <v>999179210</v>
          </cell>
        </row>
        <row r="5466">
          <cell r="A5466" t="str">
            <v xml:space="preserve">Supergasbras Energia Ltda </v>
          </cell>
          <cell r="B5466">
            <v>15726</v>
          </cell>
          <cell r="C5466">
            <v>6660179488</v>
          </cell>
          <cell r="D5466" t="str">
            <v>Daniel Sobreira Do Carmo</v>
          </cell>
          <cell r="E5466" t="str">
            <v>Supergasbras Energia Ltda - Paulinia</v>
          </cell>
          <cell r="F5466" t="str">
            <v>Paulinia - Staff Producao</v>
          </cell>
          <cell r="G5466" t="str">
            <v>Paulinia | 130 - Engarrafamento</v>
          </cell>
          <cell r="H5466" t="str">
            <v>Ajud Producao</v>
          </cell>
          <cell r="I5466" t="str">
            <v>Operador De Maquina De Envasar Liquidos</v>
          </cell>
          <cell r="J5466">
            <v>42311</v>
          </cell>
          <cell r="K5466">
            <v>31181</v>
          </cell>
          <cell r="M5466">
            <v>983480937</v>
          </cell>
        </row>
        <row r="5467">
          <cell r="A5467" t="str">
            <v xml:space="preserve">Supergasbras Energia Ltda </v>
          </cell>
          <cell r="B5467">
            <v>4348</v>
          </cell>
          <cell r="C5467">
            <v>68953356091</v>
          </cell>
          <cell r="D5467" t="str">
            <v>Cleudi Jose Scalabrin</v>
          </cell>
          <cell r="E5467" t="str">
            <v>Supergasbras Energia Ltda - Adm Central</v>
          </cell>
          <cell r="F5467" t="str">
            <v>Contabilidade - Staff_b</v>
          </cell>
          <cell r="G5467" t="str">
            <v>Escritorio Rj | 722 - Contabilidade</v>
          </cell>
          <cell r="H5467" t="str">
            <v>Anl Contabil Pl</v>
          </cell>
          <cell r="I5467" t="str">
            <v>Contador</v>
          </cell>
          <cell r="J5467">
            <v>37803</v>
          </cell>
          <cell r="K5467">
            <v>26601</v>
          </cell>
          <cell r="L5467">
            <v>43488</v>
          </cell>
          <cell r="M5467">
            <v>31561236</v>
          </cell>
        </row>
        <row r="5468">
          <cell r="A5468" t="str">
            <v xml:space="preserve">Supergasbras Energia Ltda </v>
          </cell>
          <cell r="B5468">
            <v>14005</v>
          </cell>
          <cell r="C5468">
            <v>8137009493</v>
          </cell>
          <cell r="D5468" t="str">
            <v>Nailton Ribeiro Lisbano</v>
          </cell>
          <cell r="E5468" t="str">
            <v>Supergasbras Energia Ltda - Caxias</v>
          </cell>
          <cell r="F5468" t="str">
            <v>Caxias - Staff Producao_area B</v>
          </cell>
          <cell r="G5468" t="str">
            <v>Caxias | 180 - Carga E Descarga</v>
          </cell>
          <cell r="H5468" t="str">
            <v>Ajud Carga E Descarga</v>
          </cell>
          <cell r="I5468" t="str">
            <v>Carregador</v>
          </cell>
          <cell r="J5468">
            <v>41620</v>
          </cell>
          <cell r="K5468">
            <v>33011</v>
          </cell>
          <cell r="M5468">
            <v>68791909</v>
          </cell>
        </row>
        <row r="5469">
          <cell r="A5469" t="str">
            <v xml:space="preserve">Supergasbras Energia Ltda </v>
          </cell>
          <cell r="B5469">
            <v>17681</v>
          </cell>
          <cell r="C5469">
            <v>8415823789</v>
          </cell>
          <cell r="D5469" t="str">
            <v>Marcelo De Oliveira Fernandes</v>
          </cell>
          <cell r="E5469" t="str">
            <v>Supergasbras Energia Ltda - Caxias</v>
          </cell>
          <cell r="F5469" t="str">
            <v>Caxias - Staff Operacoes</v>
          </cell>
          <cell r="G5469" t="str">
            <v>Caxias | 520 - Seguranca Trabalho</v>
          </cell>
          <cell r="H5469" t="str">
            <v>Tecnico Seg E Meio Ambiente I</v>
          </cell>
          <cell r="I5469" t="str">
            <v>Tecnico Em Seguranca No Trabalho</v>
          </cell>
          <cell r="J5469">
            <v>43381</v>
          </cell>
          <cell r="K5469">
            <v>29025</v>
          </cell>
          <cell r="M5469">
            <v>34639216</v>
          </cell>
        </row>
        <row r="5470">
          <cell r="A5470" t="str">
            <v xml:space="preserve">Supergasbras Energia Ltda </v>
          </cell>
          <cell r="B5470">
            <v>4982</v>
          </cell>
          <cell r="C5470">
            <v>6558230852</v>
          </cell>
          <cell r="D5470" t="str">
            <v>Francisco Jose Alves De Sousa</v>
          </cell>
          <cell r="E5470" t="str">
            <v>Supergasbras Energia Ltda - Maua</v>
          </cell>
          <cell r="F5470" t="str">
            <v>Maua - Staff Distribuicao</v>
          </cell>
          <cell r="G5470" t="str">
            <v>Maua | 310 - Distr Vde</v>
          </cell>
          <cell r="H5470" t="str">
            <v>Ajud Motorista</v>
          </cell>
          <cell r="I5470" t="str">
            <v>Ajudante De Motorista</v>
          </cell>
          <cell r="J5470">
            <v>38139</v>
          </cell>
          <cell r="K5470">
            <v>23277</v>
          </cell>
        </row>
        <row r="5471">
          <cell r="A5471" t="str">
            <v xml:space="preserve">Supergasbras Energia Ltda </v>
          </cell>
          <cell r="B5471">
            <v>17011</v>
          </cell>
          <cell r="C5471">
            <v>4953722000</v>
          </cell>
          <cell r="D5471" t="str">
            <v>Lauren De Oliveira Renosto</v>
          </cell>
          <cell r="E5471" t="str">
            <v>Supergasbras Energia Ltda - Porto Alegre</v>
          </cell>
          <cell r="F5471" t="str">
            <v>Porto Alegre - Staff Deposito</v>
          </cell>
          <cell r="G5471" t="str">
            <v>Porto Alegre | 300 - Adm Distribuicao</v>
          </cell>
          <cell r="H5471" t="str">
            <v>Aprendiz</v>
          </cell>
          <cell r="I5471" t="str">
            <v>Auxiliar De Escritorio Em Geral</v>
          </cell>
          <cell r="J5471">
            <v>42961</v>
          </cell>
          <cell r="K5471">
            <v>36332</v>
          </cell>
          <cell r="M5471">
            <v>996701629</v>
          </cell>
        </row>
        <row r="5472">
          <cell r="A5472" t="str">
            <v xml:space="preserve">Supergasbras Energia Ltda </v>
          </cell>
          <cell r="B5472">
            <v>7769</v>
          </cell>
          <cell r="C5472">
            <v>11124433716</v>
          </cell>
          <cell r="D5472" t="str">
            <v>Amanda Silva De Souza</v>
          </cell>
          <cell r="E5472" t="str">
            <v>Supergasbras Energia Ltda - Adm Central</v>
          </cell>
          <cell r="F5472" t="str">
            <v>Frota - Staff</v>
          </cell>
          <cell r="G5472" t="str">
            <v>Escritorio Rj | 540 - Logistica</v>
          </cell>
          <cell r="H5472" t="str">
            <v>Anl Logistica Sr</v>
          </cell>
          <cell r="I5472" t="str">
            <v>Operador De Transporte Multimodal</v>
          </cell>
          <cell r="J5472">
            <v>39304</v>
          </cell>
          <cell r="K5472">
            <v>31552</v>
          </cell>
        </row>
        <row r="5473">
          <cell r="A5473" t="str">
            <v xml:space="preserve">Minasgas S.a Ind. E Com </v>
          </cell>
          <cell r="B5473">
            <v>17958</v>
          </cell>
          <cell r="C5473">
            <v>8612903483</v>
          </cell>
          <cell r="D5473" t="str">
            <v>Samuel De Lima Passos Junior</v>
          </cell>
          <cell r="E5473" t="str">
            <v>Minasgas S.a. Ind. E Com. - Olinda</v>
          </cell>
          <cell r="F5473" t="str">
            <v>Olinda - Staff Deposito</v>
          </cell>
          <cell r="G5473" t="str">
            <v>Olinda | 180 - Carga E Descarga</v>
          </cell>
          <cell r="H5473" t="str">
            <v>Ajud Carga E Descarga</v>
          </cell>
          <cell r="I5473" t="str">
            <v>Carregador</v>
          </cell>
          <cell r="J5473">
            <v>43535</v>
          </cell>
          <cell r="K5473">
            <v>33834</v>
          </cell>
        </row>
        <row r="5474">
          <cell r="A5474" t="str">
            <v xml:space="preserve">Supergasbras Energia Ltda </v>
          </cell>
          <cell r="B5474">
            <v>14561</v>
          </cell>
          <cell r="C5474">
            <v>96285630763</v>
          </cell>
          <cell r="D5474" t="str">
            <v>Manoel Franca Filho</v>
          </cell>
          <cell r="E5474" t="str">
            <v>Supergasbras Energia Ltda - Qualival</v>
          </cell>
          <cell r="F5474" t="str">
            <v>Desligados</v>
          </cell>
          <cell r="G5474" t="str">
            <v>Qualival | 250 - Qlv - Recuperacao Valvulas</v>
          </cell>
          <cell r="H5474" t="str">
            <v>Operador De Maquina Industrial</v>
          </cell>
          <cell r="I5474" t="str">
            <v>Operador De Maquina Industrial</v>
          </cell>
          <cell r="J5474">
            <v>41810</v>
          </cell>
          <cell r="K5474">
            <v>23193</v>
          </cell>
          <cell r="L5474">
            <v>43164</v>
          </cell>
          <cell r="M5474">
            <v>27579703</v>
          </cell>
        </row>
        <row r="5475">
          <cell r="A5475" t="str">
            <v xml:space="preserve">Supergasbras Energia Ltda </v>
          </cell>
          <cell r="B5475">
            <v>17103</v>
          </cell>
          <cell r="C5475">
            <v>7939702700</v>
          </cell>
          <cell r="D5475" t="str">
            <v>Jean Carlos De Oliveira</v>
          </cell>
          <cell r="E5475" t="str">
            <v>Supergasbras Energia Ltda - Caxias</v>
          </cell>
          <cell r="F5475" t="str">
            <v>Caxias - Staff Financeiro_area B</v>
          </cell>
          <cell r="G5475" t="str">
            <v>Caxias | 700 - Financeiro</v>
          </cell>
          <cell r="H5475" t="str">
            <v>Aux Almoxarifado</v>
          </cell>
          <cell r="I5475" t="str">
            <v>Almoxarife</v>
          </cell>
          <cell r="J5475">
            <v>43028</v>
          </cell>
          <cell r="K5475">
            <v>28568</v>
          </cell>
          <cell r="M5475">
            <v>975690443</v>
          </cell>
        </row>
        <row r="5476">
          <cell r="A5476" t="str">
            <v xml:space="preserve">Supergasbras Energia Ltda </v>
          </cell>
          <cell r="B5476">
            <v>18374</v>
          </cell>
          <cell r="C5476">
            <v>13890652786</v>
          </cell>
          <cell r="D5476" t="str">
            <v>Igor Estolano Pinto Ferreira</v>
          </cell>
          <cell r="E5476" t="str">
            <v>Supergasbras Energia Ltda - Adm Central</v>
          </cell>
          <cell r="F5476" t="str">
            <v>Celog - Staff</v>
          </cell>
          <cell r="G5476" t="str">
            <v>Escritorio Rj | 308 - Celog</v>
          </cell>
          <cell r="H5476" t="str">
            <v>Estagiario</v>
          </cell>
          <cell r="I5476" t="str">
            <v>Assistente Administrativo</v>
          </cell>
          <cell r="J5476">
            <v>43136</v>
          </cell>
          <cell r="K5476">
            <v>35199</v>
          </cell>
          <cell r="M5476">
            <v>25974273</v>
          </cell>
        </row>
        <row r="5477">
          <cell r="A5477" t="str">
            <v xml:space="preserve">Supergasbras Energia Ltda </v>
          </cell>
          <cell r="B5477">
            <v>16328</v>
          </cell>
          <cell r="C5477">
            <v>15312529745</v>
          </cell>
          <cell r="D5477" t="str">
            <v>Felipe Mariano Da Silva Dantas</v>
          </cell>
          <cell r="E5477" t="str">
            <v>Supergasbras Energia Ltda - Qualival</v>
          </cell>
          <cell r="F5477" t="str">
            <v>Desligados</v>
          </cell>
          <cell r="G5477" t="str">
            <v>Qualival | 250 - Qlv - Recuperacao Valvulas</v>
          </cell>
          <cell r="H5477" t="str">
            <v>Aux Producao</v>
          </cell>
          <cell r="I5477" t="str">
            <v>Alimentador De Linha De Producao</v>
          </cell>
          <cell r="J5477">
            <v>42583</v>
          </cell>
          <cell r="K5477">
            <v>35553</v>
          </cell>
          <cell r="L5477">
            <v>42775</v>
          </cell>
          <cell r="M5477">
            <v>975192402</v>
          </cell>
        </row>
        <row r="5478">
          <cell r="A5478" t="str">
            <v xml:space="preserve">Supergasbras Energia Ltda </v>
          </cell>
          <cell r="B5478">
            <v>2414</v>
          </cell>
          <cell r="C5478">
            <v>4306501671</v>
          </cell>
          <cell r="D5478" t="str">
            <v>Elves Batista Silva</v>
          </cell>
          <cell r="E5478" t="str">
            <v>Supergasbras Energia Ltda - Betim</v>
          </cell>
          <cell r="F5478" t="str">
            <v>Betim - Staff Distribuicao</v>
          </cell>
          <cell r="G5478" t="str">
            <v>Betim | 380 - Distr Vdg</v>
          </cell>
          <cell r="H5478" t="str">
            <v>Motorista Auto Tanque</v>
          </cell>
          <cell r="I5478" t="str">
            <v>Motorista De Caminhao</v>
          </cell>
          <cell r="J5478">
            <v>36318</v>
          </cell>
          <cell r="K5478">
            <v>29021</v>
          </cell>
          <cell r="M5478">
            <v>971513341</v>
          </cell>
        </row>
        <row r="5479">
          <cell r="A5479" t="str">
            <v xml:space="preserve">Supergasbras Energia Ltda </v>
          </cell>
          <cell r="B5479">
            <v>9612</v>
          </cell>
          <cell r="C5479">
            <v>11510466711</v>
          </cell>
          <cell r="D5479" t="str">
            <v>Roberto Pereira Da Silva</v>
          </cell>
          <cell r="E5479" t="str">
            <v>Supergasbras Energia Ltda - Caxias</v>
          </cell>
          <cell r="F5479" t="str">
            <v>Caxias - Staff Distribuicao_area B</v>
          </cell>
          <cell r="G5479" t="str">
            <v>Caxias | 340 - Distr Vi</v>
          </cell>
          <cell r="H5479" t="str">
            <v>Ajud Motorista</v>
          </cell>
          <cell r="I5479" t="str">
            <v>Ajudante De Motorista</v>
          </cell>
          <cell r="J5479">
            <v>40129</v>
          </cell>
          <cell r="K5479">
            <v>31262</v>
          </cell>
          <cell r="M5479">
            <v>26549413</v>
          </cell>
        </row>
        <row r="5480">
          <cell r="A5480" t="str">
            <v xml:space="preserve">Supergasbras Energia Ltda </v>
          </cell>
          <cell r="B5480">
            <v>17171</v>
          </cell>
          <cell r="C5480">
            <v>98877950200</v>
          </cell>
          <cell r="D5480" t="str">
            <v>Camila De Souza Araujo</v>
          </cell>
          <cell r="E5480" t="str">
            <v>Supergasbras Energia Ltda - Belem</v>
          </cell>
          <cell r="F5480" t="str">
            <v>Belem - Staff Vi</v>
          </cell>
          <cell r="G5480" t="str">
            <v>Belem | 440 - Com Vi</v>
          </cell>
          <cell r="H5480" t="str">
            <v>Assist Negocios Glp Ii</v>
          </cell>
          <cell r="I5480" t="str">
            <v>Assistente De Vendas</v>
          </cell>
          <cell r="J5480">
            <v>43073</v>
          </cell>
          <cell r="K5480">
            <v>32658</v>
          </cell>
          <cell r="M5480">
            <v>992064431</v>
          </cell>
        </row>
        <row r="5481">
          <cell r="A5481" t="str">
            <v xml:space="preserve">Supergasbras Energia Ltda </v>
          </cell>
          <cell r="B5481">
            <v>17687</v>
          </cell>
          <cell r="C5481">
            <v>7435484342</v>
          </cell>
          <cell r="D5481" t="str">
            <v>Diones Ferreira Da Costa</v>
          </cell>
          <cell r="E5481" t="str">
            <v>Supergasbras Energia Ltda - S J Campos</v>
          </cell>
          <cell r="F5481" t="str">
            <v>Sao J Campos - Staff Producao</v>
          </cell>
          <cell r="G5481" t="str">
            <v>Sao Jose Dos Campos | 130 - Engarrafamento</v>
          </cell>
          <cell r="H5481" t="str">
            <v>Ajud Producao</v>
          </cell>
          <cell r="I5481" t="str">
            <v>Operador De Maquina De Envasar Liquidos</v>
          </cell>
          <cell r="J5481">
            <v>43381</v>
          </cell>
          <cell r="K5481">
            <v>35080</v>
          </cell>
          <cell r="M5481">
            <v>991898666</v>
          </cell>
        </row>
        <row r="5482">
          <cell r="A5482" t="str">
            <v xml:space="preserve">Supergasbras Energia Ltda </v>
          </cell>
          <cell r="B5482">
            <v>11802</v>
          </cell>
          <cell r="C5482">
            <v>33332897845</v>
          </cell>
          <cell r="D5482" t="str">
            <v>Ronaldo Adriano Da Silva</v>
          </cell>
          <cell r="E5482" t="str">
            <v>Supergasbras Energia Ltda - S J Campos</v>
          </cell>
          <cell r="F5482" t="str">
            <v>Sao J Campos - Staff Producao</v>
          </cell>
          <cell r="G5482" t="str">
            <v>Sao Jose Dos Campos | 130 - Engarrafamento</v>
          </cell>
          <cell r="H5482" t="str">
            <v>Ajud Producao</v>
          </cell>
          <cell r="I5482" t="str">
            <v>Operador De Maquina De Envasar Liquidos</v>
          </cell>
          <cell r="J5482">
            <v>40882</v>
          </cell>
          <cell r="K5482">
            <v>30056</v>
          </cell>
          <cell r="M5482">
            <v>997523883</v>
          </cell>
        </row>
        <row r="5483">
          <cell r="A5483" t="str">
            <v xml:space="preserve">Supergasbras Energia Ltda </v>
          </cell>
          <cell r="B5483">
            <v>12294</v>
          </cell>
          <cell r="C5483">
            <v>6687633619</v>
          </cell>
          <cell r="D5483" t="str">
            <v>Edyane Souza De Oliveira</v>
          </cell>
          <cell r="E5483" t="str">
            <v>Supergasbras Energia Ltda - Juiz De Fora</v>
          </cell>
          <cell r="F5483" t="str">
            <v>Juiz De Fora - Staff Vde</v>
          </cell>
          <cell r="G5483" t="str">
            <v>Juiz De Fora | 410 - Com Vde</v>
          </cell>
          <cell r="H5483" t="str">
            <v>Consultor Vde I</v>
          </cell>
          <cell r="I5483" t="str">
            <v>Tecnico De Vendas</v>
          </cell>
          <cell r="J5483">
            <v>41065</v>
          </cell>
          <cell r="K5483">
            <v>30703</v>
          </cell>
          <cell r="M5483">
            <v>988364663</v>
          </cell>
        </row>
        <row r="5484">
          <cell r="A5484" t="str">
            <v xml:space="preserve">Supergasbras Energia Ltda </v>
          </cell>
          <cell r="B5484">
            <v>125</v>
          </cell>
          <cell r="C5484">
            <v>28396723087</v>
          </cell>
          <cell r="D5484" t="str">
            <v>Mauro Kovalski</v>
          </cell>
          <cell r="E5484" t="str">
            <v>Supergasbras Energia Ltda - Canoas</v>
          </cell>
          <cell r="F5484" t="str">
            <v>Canoas - Staff Financeiro</v>
          </cell>
          <cell r="G5484" t="str">
            <v>Canoas | 700 - Financeiro</v>
          </cell>
          <cell r="H5484" t="str">
            <v>Assist Administrativo Iii</v>
          </cell>
          <cell r="I5484" t="str">
            <v>Assistente Administrativo</v>
          </cell>
          <cell r="J5484">
            <v>29607</v>
          </cell>
          <cell r="K5484">
            <v>20460</v>
          </cell>
          <cell r="M5484">
            <v>34657428</v>
          </cell>
        </row>
        <row r="5485">
          <cell r="A5485" t="str">
            <v xml:space="preserve">Supergasbras Energia Ltda </v>
          </cell>
          <cell r="B5485">
            <v>15634</v>
          </cell>
          <cell r="C5485">
            <v>11797648624</v>
          </cell>
          <cell r="D5485" t="str">
            <v>Amanda Da Silva Barbosa</v>
          </cell>
          <cell r="E5485" t="str">
            <v>Supergasbras Energia Ltda - Betim</v>
          </cell>
          <cell r="F5485" t="str">
            <v>Desligados</v>
          </cell>
          <cell r="G5485" t="str">
            <v>Betim | 490 - Call Center Betim</v>
          </cell>
          <cell r="H5485" t="str">
            <v>Oper Atend Clientes I (6h)</v>
          </cell>
          <cell r="I5485" t="str">
            <v>Operador Telemarketing Ativo E Receptivo</v>
          </cell>
          <cell r="J5485">
            <v>42268</v>
          </cell>
          <cell r="K5485">
            <v>34287</v>
          </cell>
          <cell r="L5485">
            <v>43223</v>
          </cell>
          <cell r="M5485">
            <v>35917941</v>
          </cell>
        </row>
        <row r="5486">
          <cell r="A5486" t="str">
            <v xml:space="preserve">Supergasbras Energia Ltda </v>
          </cell>
          <cell r="B5486">
            <v>635</v>
          </cell>
          <cell r="C5486">
            <v>95481273772</v>
          </cell>
          <cell r="D5486" t="str">
            <v>Joao Mozer</v>
          </cell>
          <cell r="E5486" t="str">
            <v>Supergasbras Energia Ltda - Caxias</v>
          </cell>
          <cell r="F5486" t="str">
            <v>Caxias - Staff Producao_area B</v>
          </cell>
          <cell r="G5486" t="str">
            <v>Caxias | 130 - Engarrafamento</v>
          </cell>
          <cell r="H5486" t="str">
            <v>Ajud Producao</v>
          </cell>
          <cell r="I5486" t="str">
            <v>Operador De Maquina De Envasar Liquidos</v>
          </cell>
          <cell r="J5486">
            <v>32573</v>
          </cell>
          <cell r="K5486">
            <v>24166</v>
          </cell>
          <cell r="M5486">
            <v>27756680</v>
          </cell>
        </row>
        <row r="5487">
          <cell r="A5487" t="str">
            <v xml:space="preserve">Supergasbras Energia Ltda </v>
          </cell>
          <cell r="B5487">
            <v>11405</v>
          </cell>
          <cell r="C5487">
            <v>9133378703</v>
          </cell>
          <cell r="D5487" t="str">
            <v>Catiane Duarte Bizerril</v>
          </cell>
          <cell r="E5487" t="str">
            <v>Supergasbras Energia Ltda - Caxias</v>
          </cell>
          <cell r="F5487" t="str">
            <v>Caxias - Staff Vd</v>
          </cell>
          <cell r="G5487" t="str">
            <v>Caxias | 480 - Com Vdg</v>
          </cell>
          <cell r="H5487" t="str">
            <v>Assist Negocios Glp I</v>
          </cell>
          <cell r="I5487" t="str">
            <v>Assistente De Vendas</v>
          </cell>
          <cell r="J5487">
            <v>40749</v>
          </cell>
          <cell r="K5487">
            <v>29855</v>
          </cell>
          <cell r="M5487">
            <v>27723967</v>
          </cell>
        </row>
        <row r="5488">
          <cell r="A5488" t="str">
            <v xml:space="preserve">Minasgas S.a Ind. E Com </v>
          </cell>
          <cell r="B5488">
            <v>12805</v>
          </cell>
          <cell r="C5488">
            <v>2065677317</v>
          </cell>
          <cell r="D5488" t="str">
            <v>Francisco Rithely Araujo</v>
          </cell>
          <cell r="E5488" t="str">
            <v>Minasgas S.a. Ind. E Com. - Fortaleza Ii</v>
          </cell>
          <cell r="F5488" t="str">
            <v>Fortaleza Ii - Staff Producao Deposito</v>
          </cell>
          <cell r="G5488" t="str">
            <v>Fortaleza Ii | 180 - Carga E Descarga</v>
          </cell>
          <cell r="H5488" t="str">
            <v>Ajud Carga E Descarga</v>
          </cell>
          <cell r="I5488" t="str">
            <v>Carregador</v>
          </cell>
          <cell r="J5488">
            <v>41218</v>
          </cell>
          <cell r="K5488">
            <v>32186</v>
          </cell>
        </row>
        <row r="5489">
          <cell r="A5489" t="str">
            <v xml:space="preserve">Minasgas S.a Ind. E Com </v>
          </cell>
          <cell r="B5489">
            <v>17832</v>
          </cell>
          <cell r="C5489">
            <v>11377965457</v>
          </cell>
          <cell r="D5489" t="str">
            <v>Jadson Correia Da Silva</v>
          </cell>
          <cell r="E5489" t="str">
            <v>Minasgas S.a. Ind. E Com. - Recife</v>
          </cell>
          <cell r="F5489" t="str">
            <v>Recife - Staff Producao</v>
          </cell>
          <cell r="G5489" t="str">
            <v>Recife | 180 - Carga E Descarga</v>
          </cell>
          <cell r="H5489" t="str">
            <v>Ajud Carga E Descarga</v>
          </cell>
          <cell r="I5489" t="str">
            <v>Carregador</v>
          </cell>
          <cell r="J5489">
            <v>43472</v>
          </cell>
          <cell r="K5489">
            <v>34650</v>
          </cell>
          <cell r="M5489">
            <v>35211096</v>
          </cell>
        </row>
        <row r="5490">
          <cell r="A5490" t="str">
            <v xml:space="preserve">Supergasbras Energia Ltda </v>
          </cell>
          <cell r="B5490">
            <v>17426</v>
          </cell>
          <cell r="C5490">
            <v>10894334760</v>
          </cell>
          <cell r="D5490" t="str">
            <v>Silvania Josefa De Melo Coelho</v>
          </cell>
          <cell r="E5490" t="str">
            <v>Supergasbras Energia Ltda - Adm Central</v>
          </cell>
          <cell r="F5490" t="str">
            <v>Atend. Clientes - Staff_f</v>
          </cell>
          <cell r="G5490" t="str">
            <v>Escritorio Rj | 491 - Call Center Caxias</v>
          </cell>
          <cell r="H5490" t="str">
            <v>Oper Atend Clientes I (6h)</v>
          </cell>
          <cell r="I5490" t="str">
            <v>Operador Telemarketing Ativo E Receptivo</v>
          </cell>
          <cell r="J5490">
            <v>43227</v>
          </cell>
          <cell r="K5490">
            <v>31030</v>
          </cell>
          <cell r="M5490">
            <v>26598413</v>
          </cell>
        </row>
        <row r="5491">
          <cell r="A5491" t="str">
            <v xml:space="preserve">Supergasbras Energia Ltda </v>
          </cell>
          <cell r="B5491">
            <v>11389</v>
          </cell>
          <cell r="C5491">
            <v>38991643850</v>
          </cell>
          <cell r="D5491" t="str">
            <v>Silas Santana Sene</v>
          </cell>
          <cell r="E5491" t="str">
            <v>Supergasbras Energia Ltda - Osasco</v>
          </cell>
          <cell r="F5491" t="str">
            <v>Osasco - Superv Operacoes</v>
          </cell>
          <cell r="G5491" t="str">
            <v>Osasco | 500 - Operacoes</v>
          </cell>
          <cell r="H5491" t="str">
            <v>Superv Operacoes</v>
          </cell>
          <cell r="I5491" t="str">
            <v>Tecnico De Planejamento De Producao</v>
          </cell>
          <cell r="J5491">
            <v>40743</v>
          </cell>
          <cell r="K5491">
            <v>33488</v>
          </cell>
          <cell r="M5491">
            <v>36059545</v>
          </cell>
        </row>
        <row r="5492">
          <cell r="A5492" t="str">
            <v xml:space="preserve">Supergasbras Energia Ltda </v>
          </cell>
          <cell r="B5492">
            <v>18152</v>
          </cell>
          <cell r="C5492">
            <v>33691946860</v>
          </cell>
          <cell r="D5492" t="str">
            <v>Eduardo Pereira Hubner Junior</v>
          </cell>
          <cell r="E5492" t="str">
            <v>Supergasbras Energia Ltda - Bauru</v>
          </cell>
          <cell r="F5492" t="str">
            <v>Bauru - Staff Distribuicao Deposito</v>
          </cell>
          <cell r="G5492" t="str">
            <v>Bauru | 340 - Distr Vi</v>
          </cell>
          <cell r="H5492" t="str">
            <v>Motorista</v>
          </cell>
          <cell r="I5492" t="str">
            <v>Motorista De Caminhao</v>
          </cell>
          <cell r="J5492">
            <v>43654</v>
          </cell>
          <cell r="K5492">
            <v>31051</v>
          </cell>
          <cell r="M5492">
            <v>997620477</v>
          </cell>
        </row>
        <row r="5493">
          <cell r="A5493" t="str">
            <v xml:space="preserve">Supergasbras Energia Ltda </v>
          </cell>
          <cell r="B5493">
            <v>15334</v>
          </cell>
          <cell r="C5493">
            <v>16885624780</v>
          </cell>
          <cell r="D5493" t="str">
            <v>Gustavo Filipe Ribeiro Do Nascimento</v>
          </cell>
          <cell r="E5493" t="str">
            <v>Supergasbras Energia Ltda - Sao Goncalo</v>
          </cell>
          <cell r="F5493" t="str">
            <v>Desligados</v>
          </cell>
          <cell r="G5493" t="str">
            <v>Sao Goncalo | 340 - Distr Vi</v>
          </cell>
          <cell r="H5493" t="str">
            <v>Ajud Motorista</v>
          </cell>
          <cell r="I5493" t="str">
            <v>Ajudante De Motorista</v>
          </cell>
          <cell r="J5493">
            <v>42131</v>
          </cell>
          <cell r="K5493">
            <v>35018</v>
          </cell>
          <cell r="L5493">
            <v>42998</v>
          </cell>
          <cell r="M5493">
            <v>36327088</v>
          </cell>
        </row>
        <row r="5494">
          <cell r="A5494" t="str">
            <v xml:space="preserve">Minasgas S.a Ind. E Com </v>
          </cell>
          <cell r="B5494">
            <v>17905</v>
          </cell>
          <cell r="C5494">
            <v>1460571479</v>
          </cell>
          <cell r="D5494" t="str">
            <v>Adriana Verissimo Da Silva</v>
          </cell>
          <cell r="E5494" t="str">
            <v>Minasgas S.a. Ind. E Com. - Recife</v>
          </cell>
          <cell r="F5494" t="str">
            <v>Recife - Staff Financeiro</v>
          </cell>
          <cell r="G5494" t="str">
            <v>Recife | 700 - Financeiro</v>
          </cell>
          <cell r="H5494" t="str">
            <v>Assist Administrativo I</v>
          </cell>
          <cell r="I5494" t="str">
            <v>Assistente Administrativo</v>
          </cell>
          <cell r="J5494">
            <v>43507</v>
          </cell>
          <cell r="K5494">
            <v>33541</v>
          </cell>
        </row>
        <row r="5495">
          <cell r="A5495" t="str">
            <v xml:space="preserve">Supergasbras Energia Ltda </v>
          </cell>
          <cell r="B5495">
            <v>16129</v>
          </cell>
          <cell r="C5495">
            <v>34172603882</v>
          </cell>
          <cell r="D5495" t="str">
            <v>Gustavo Henrique David De Oliveira</v>
          </cell>
          <cell r="E5495" t="str">
            <v>Supergasbras Energia Ltda - Paulinia</v>
          </cell>
          <cell r="F5495" t="str">
            <v>Paulinia - Staff Vi</v>
          </cell>
          <cell r="G5495" t="str">
            <v>Paulinia | 440 - Com Vi</v>
          </cell>
          <cell r="H5495" t="str">
            <v>Agente Comercial Iii</v>
          </cell>
          <cell r="I5495" t="str">
            <v>Tecnico De Vendas</v>
          </cell>
          <cell r="J5495">
            <v>42499</v>
          </cell>
          <cell r="K5495">
            <v>31982</v>
          </cell>
          <cell r="M5495">
            <v>32240064</v>
          </cell>
        </row>
        <row r="5496">
          <cell r="A5496" t="str">
            <v xml:space="preserve">Supergasbras Energia Ltda </v>
          </cell>
          <cell r="B5496">
            <v>13741</v>
          </cell>
          <cell r="C5496">
            <v>91246520087</v>
          </cell>
          <cell r="D5496" t="str">
            <v>Marcelo Luis Lause</v>
          </cell>
          <cell r="E5496" t="str">
            <v>Supergasbras Energia Ltda - Betim</v>
          </cell>
          <cell r="F5496" t="str">
            <v>Betim - Staff Vd</v>
          </cell>
          <cell r="G5496" t="str">
            <v>Betim | 480 - Com Vdg</v>
          </cell>
          <cell r="H5496" t="str">
            <v>Consultor Area Vd Ii</v>
          </cell>
          <cell r="I5496" t="str">
            <v>Tecnico De Vendas</v>
          </cell>
          <cell r="J5496">
            <v>41548</v>
          </cell>
          <cell r="K5496">
            <v>28746</v>
          </cell>
          <cell r="M5496">
            <v>35396000</v>
          </cell>
        </row>
        <row r="5497">
          <cell r="A5497" t="str">
            <v xml:space="preserve">Supergasbras Energia Ltda </v>
          </cell>
          <cell r="B5497">
            <v>17258</v>
          </cell>
          <cell r="C5497">
            <v>9983426706</v>
          </cell>
          <cell r="D5497" t="str">
            <v>Jonas Oliveira Sa</v>
          </cell>
          <cell r="E5497" t="str">
            <v>Supergasbras Energia Ltda - Sao Goncalo</v>
          </cell>
          <cell r="F5497" t="str">
            <v>Sao Goncalo - Staff Deposito</v>
          </cell>
          <cell r="G5497" t="str">
            <v>Sao Goncalo | 340 - Distr Vi</v>
          </cell>
          <cell r="H5497" t="str">
            <v>Motorista</v>
          </cell>
          <cell r="I5497" t="str">
            <v>Motorista De Caminhao</v>
          </cell>
          <cell r="J5497">
            <v>43115</v>
          </cell>
          <cell r="K5497">
            <v>30454</v>
          </cell>
          <cell r="L5497">
            <v>43500</v>
          </cell>
          <cell r="M5497">
            <v>987944272</v>
          </cell>
        </row>
        <row r="5498">
          <cell r="A5498" t="str">
            <v xml:space="preserve">Supergasbras Energia Ltda </v>
          </cell>
          <cell r="B5498">
            <v>12557</v>
          </cell>
          <cell r="C5498">
            <v>3977665561</v>
          </cell>
          <cell r="D5498" t="str">
            <v>Emanoel De Santana Oliveira</v>
          </cell>
          <cell r="E5498" t="str">
            <v>Supergasbras Energia Ltda - Jequie</v>
          </cell>
          <cell r="F5498" t="str">
            <v>Jequie - Staff Producao</v>
          </cell>
          <cell r="G5498" t="str">
            <v>Jequie | 130 - Engarrafamento</v>
          </cell>
          <cell r="H5498" t="str">
            <v>Ajud Producao</v>
          </cell>
          <cell r="I5498" t="str">
            <v>Operador De Maquina De Envasar Liquidos</v>
          </cell>
          <cell r="J5498">
            <v>41129</v>
          </cell>
          <cell r="K5498">
            <v>32124</v>
          </cell>
          <cell r="M5498">
            <v>988528024</v>
          </cell>
        </row>
        <row r="5499">
          <cell r="A5499" t="str">
            <v xml:space="preserve">Minasgas S.a Ind. E Com </v>
          </cell>
          <cell r="B5499">
            <v>14298</v>
          </cell>
          <cell r="C5499">
            <v>5721805358</v>
          </cell>
          <cell r="D5499" t="str">
            <v>Amanda Do Nascimento Pereira</v>
          </cell>
          <cell r="E5499" t="str">
            <v>Minasgas S.a. Ind. E Com. - Fortaleza Ii</v>
          </cell>
          <cell r="F5499" t="str">
            <v>Fortaleza Ii - Staff Financeiro Deposito</v>
          </cell>
          <cell r="G5499" t="str">
            <v>Fortaleza Ii | 700 - Financeiro</v>
          </cell>
          <cell r="H5499" t="str">
            <v>Assist Administrativo I</v>
          </cell>
          <cell r="I5499" t="str">
            <v>Assistente Administrativo</v>
          </cell>
          <cell r="J5499">
            <v>41730</v>
          </cell>
          <cell r="K5499">
            <v>34244</v>
          </cell>
          <cell r="M5499">
            <v>88850336</v>
          </cell>
        </row>
        <row r="5500">
          <cell r="A5500" t="str">
            <v xml:space="preserve">Supergasbras Energia Ltda </v>
          </cell>
          <cell r="B5500">
            <v>6541</v>
          </cell>
          <cell r="C5500">
            <v>45670110668</v>
          </cell>
          <cell r="D5500" t="str">
            <v>Jose Carlos Do Nascimento</v>
          </cell>
          <cell r="E5500" t="str">
            <v>Supergasbras Energia Ltda - Itabira</v>
          </cell>
          <cell r="F5500" t="str">
            <v>Itabira - Staff Deposito</v>
          </cell>
          <cell r="G5500" t="str">
            <v>Itabira | 260 - Manut Veiculos</v>
          </cell>
          <cell r="H5500" t="str">
            <v>Mecanico Veiculos</v>
          </cell>
          <cell r="I5500" t="str">
            <v>Mecanico De Manutencao De Veiculos</v>
          </cell>
          <cell r="J5500">
            <v>38869</v>
          </cell>
          <cell r="K5500">
            <v>23319</v>
          </cell>
          <cell r="M5500">
            <v>986741391</v>
          </cell>
        </row>
        <row r="5501">
          <cell r="A5501" t="str">
            <v xml:space="preserve">Supergasbras Energia Ltda </v>
          </cell>
          <cell r="B5501">
            <v>16979</v>
          </cell>
          <cell r="C5501">
            <v>1629872695</v>
          </cell>
          <cell r="D5501" t="str">
            <v>Anderson Fonseca Barbosa</v>
          </cell>
          <cell r="E5501" t="str">
            <v>Supergasbras Energia Ltda - Adm Central</v>
          </cell>
          <cell r="F5501" t="str">
            <v>Projetos - Staff</v>
          </cell>
          <cell r="G5501" t="str">
            <v>Escritorio Rj | 810 - Projetos/processos</v>
          </cell>
          <cell r="H5501" t="str">
            <v>Anl Processos Pl</v>
          </cell>
          <cell r="I5501" t="str">
            <v>Gerente De Producao E Operacoes</v>
          </cell>
          <cell r="J5501">
            <v>42948</v>
          </cell>
          <cell r="K5501">
            <v>31854</v>
          </cell>
          <cell r="M5501">
            <v>35636502</v>
          </cell>
        </row>
        <row r="5502">
          <cell r="A5502" t="str">
            <v xml:space="preserve">Supergasbras Energia Ltda </v>
          </cell>
          <cell r="B5502">
            <v>14228</v>
          </cell>
          <cell r="C5502">
            <v>5533611711</v>
          </cell>
          <cell r="D5502" t="str">
            <v>Eliane Boareto Medeiros</v>
          </cell>
          <cell r="E5502" t="str">
            <v>Supergasbras Energia Ltda - Adm Central</v>
          </cell>
          <cell r="F5502" t="str">
            <v>Desligados</v>
          </cell>
          <cell r="G5502" t="str">
            <v>Escritorio Rj | 510 - Qualidade</v>
          </cell>
          <cell r="H5502" t="str">
            <v>Anl Qualidade Pl</v>
          </cell>
          <cell r="I5502" t="str">
            <v>Tecnico Garantia Da Qualidade</v>
          </cell>
          <cell r="J5502">
            <v>41708</v>
          </cell>
          <cell r="K5502">
            <v>29034</v>
          </cell>
          <cell r="L5502">
            <v>43132</v>
          </cell>
          <cell r="M5502">
            <v>31061136</v>
          </cell>
        </row>
        <row r="5503">
          <cell r="A5503" t="str">
            <v xml:space="preserve">Minasgas S.a Ind. E Com </v>
          </cell>
          <cell r="B5503">
            <v>10605</v>
          </cell>
          <cell r="C5503">
            <v>2424474494</v>
          </cell>
          <cell r="D5503" t="str">
            <v>Washington Paes De Andrade</v>
          </cell>
          <cell r="E5503" t="str">
            <v>Minasgas S.a. Ind. E Com. - Recife</v>
          </cell>
          <cell r="F5503" t="str">
            <v>Recife - Staff Vd</v>
          </cell>
          <cell r="G5503" t="str">
            <v>Recife | 480 - Com Vdg</v>
          </cell>
          <cell r="H5503" t="str">
            <v>Consultor Energia Iii</v>
          </cell>
          <cell r="I5503" t="str">
            <v>Tecnico De Vendas</v>
          </cell>
          <cell r="J5503">
            <v>40423</v>
          </cell>
          <cell r="K5503">
            <v>28167</v>
          </cell>
          <cell r="M5503">
            <v>30330623</v>
          </cell>
        </row>
        <row r="5504">
          <cell r="A5504" t="str">
            <v xml:space="preserve">Supergasbras Energia Ltda </v>
          </cell>
          <cell r="B5504">
            <v>2778</v>
          </cell>
          <cell r="C5504">
            <v>80355501600</v>
          </cell>
          <cell r="D5504" t="str">
            <v>Alcides Domingues De Lima Neto</v>
          </cell>
          <cell r="E5504" t="str">
            <v>Supergasbras Energia Ltda - Uberlandia</v>
          </cell>
          <cell r="F5504" t="str">
            <v>Uberlandia - Staff Financeiro</v>
          </cell>
          <cell r="G5504" t="str">
            <v>Uberlandia | 700 - Financeiro</v>
          </cell>
          <cell r="H5504" t="str">
            <v>Anl Controle Estoque Jr</v>
          </cell>
          <cell r="I5504" t="str">
            <v>Economista Financeiro</v>
          </cell>
          <cell r="J5504">
            <v>36684</v>
          </cell>
          <cell r="K5504">
            <v>27400</v>
          </cell>
        </row>
        <row r="5505">
          <cell r="A5505" t="str">
            <v xml:space="preserve">Supergasbras Energia Ltda </v>
          </cell>
          <cell r="B5505">
            <v>5868</v>
          </cell>
          <cell r="C5505">
            <v>77720296400</v>
          </cell>
          <cell r="D5505" t="str">
            <v>Givaldo Dos Santos</v>
          </cell>
          <cell r="E5505" t="str">
            <v>Supergasbras Energia Ltda - S J Campos</v>
          </cell>
          <cell r="F5505" t="str">
            <v>Sao J Campos - Staff Distribuicao</v>
          </cell>
          <cell r="G5505" t="str">
            <v>Sao Jose Dos Campos | 380 - Distr Vdg</v>
          </cell>
          <cell r="H5505" t="str">
            <v>Motorista Auto Tanque</v>
          </cell>
          <cell r="I5505" t="str">
            <v>Motorista De Caminhao</v>
          </cell>
          <cell r="J5505">
            <v>38611</v>
          </cell>
          <cell r="K5505">
            <v>25962</v>
          </cell>
          <cell r="M5505">
            <v>33464329</v>
          </cell>
        </row>
        <row r="5506">
          <cell r="A5506" t="str">
            <v xml:space="preserve">Supergasbras Energia Ltda </v>
          </cell>
          <cell r="B5506">
            <v>3217</v>
          </cell>
          <cell r="C5506">
            <v>48840122168</v>
          </cell>
          <cell r="D5506" t="str">
            <v>Ney Germano De Oliveira</v>
          </cell>
          <cell r="E5506" t="str">
            <v>Supergasbras Energia Ltda - Brasilia</v>
          </cell>
          <cell r="F5506" t="str">
            <v>Brasilia - Coord Venda Direta</v>
          </cell>
          <cell r="G5506" t="str">
            <v>Brasilia | 480 - Com Vdg</v>
          </cell>
          <cell r="H5506" t="str">
            <v>Coord Venda Direta Iii</v>
          </cell>
          <cell r="I5506" t="str">
            <v>Supervisor De Vendas Comercial</v>
          </cell>
          <cell r="J5506">
            <v>37061</v>
          </cell>
          <cell r="K5506">
            <v>25770</v>
          </cell>
          <cell r="M5506">
            <v>34038888</v>
          </cell>
        </row>
        <row r="5507">
          <cell r="A5507" t="str">
            <v xml:space="preserve">Minasgas S.a Ind. E Com </v>
          </cell>
          <cell r="B5507">
            <v>15940</v>
          </cell>
          <cell r="C5507">
            <v>11592182429</v>
          </cell>
          <cell r="D5507" t="str">
            <v>Ewerton Henrique Vasconcelos Da Rocha</v>
          </cell>
          <cell r="E5507" t="str">
            <v>Minasgas S.a. Ind. E Com. - Recife</v>
          </cell>
          <cell r="F5507" t="str">
            <v>Recife - Staff Producao</v>
          </cell>
          <cell r="G5507" t="str">
            <v>Recife | 180 - Carga E Descarga</v>
          </cell>
          <cell r="H5507" t="str">
            <v>Ajud Carga E Descarga</v>
          </cell>
          <cell r="I5507" t="str">
            <v>Carregador</v>
          </cell>
          <cell r="J5507">
            <v>42430</v>
          </cell>
          <cell r="K5507">
            <v>35196</v>
          </cell>
          <cell r="M5507">
            <v>35180732</v>
          </cell>
        </row>
        <row r="5508">
          <cell r="A5508" t="str">
            <v xml:space="preserve">Supergasbras Energia Ltda </v>
          </cell>
          <cell r="B5508">
            <v>8365</v>
          </cell>
          <cell r="C5508">
            <v>94991413591</v>
          </cell>
          <cell r="D5508" t="str">
            <v>Cristiano Lima Britto</v>
          </cell>
          <cell r="E5508" t="str">
            <v>Supergasbras Energia Ltda - Jequie</v>
          </cell>
          <cell r="F5508" t="str">
            <v>Desligados</v>
          </cell>
          <cell r="G5508" t="str">
            <v>Jequie | 130 - Engarrafamento</v>
          </cell>
          <cell r="H5508" t="str">
            <v>Eletricista Manutencao</v>
          </cell>
          <cell r="I5508" t="str">
            <v>Eletricista De Manutencao Em Geral</v>
          </cell>
          <cell r="J5508">
            <v>39582</v>
          </cell>
          <cell r="K5508">
            <v>28459</v>
          </cell>
          <cell r="L5508">
            <v>43258</v>
          </cell>
          <cell r="M5508">
            <v>91213322</v>
          </cell>
        </row>
        <row r="5509">
          <cell r="A5509" t="str">
            <v xml:space="preserve">Supergasbras Energia Ltda </v>
          </cell>
          <cell r="B5509">
            <v>10751</v>
          </cell>
          <cell r="C5509">
            <v>8103726737</v>
          </cell>
          <cell r="D5509" t="str">
            <v>Leandro Da Costa</v>
          </cell>
          <cell r="E5509" t="str">
            <v>Supergasbras Energia Ltda - Caxias</v>
          </cell>
          <cell r="F5509" t="str">
            <v>Caxias - Staff Vd</v>
          </cell>
          <cell r="G5509" t="str">
            <v>Caxias | 480 - Com Vdg</v>
          </cell>
          <cell r="H5509" t="str">
            <v>Consultor Area Vd Iii</v>
          </cell>
          <cell r="I5509" t="str">
            <v>Tecnico De Vendas</v>
          </cell>
          <cell r="J5509">
            <v>40470</v>
          </cell>
          <cell r="K5509">
            <v>28333</v>
          </cell>
          <cell r="M5509">
            <v>95898926</v>
          </cell>
        </row>
        <row r="5510">
          <cell r="A5510" t="str">
            <v xml:space="preserve">Supergasbras Energia Ltda </v>
          </cell>
          <cell r="B5510">
            <v>7173</v>
          </cell>
          <cell r="C5510">
            <v>99697610720</v>
          </cell>
          <cell r="D5510" t="str">
            <v>Antonio Jose Fernandes Senra</v>
          </cell>
          <cell r="E5510" t="str">
            <v>Supergasbras Energia Ltda - Barra Mansa</v>
          </cell>
          <cell r="F5510" t="str">
            <v>Barra Mansa - Staff Deposito</v>
          </cell>
          <cell r="G5510" t="str">
            <v>Barra Mansa | 340 - Distr Vi</v>
          </cell>
          <cell r="H5510" t="str">
            <v>Ajud Motorista</v>
          </cell>
          <cell r="I5510" t="str">
            <v>Ajudante De Motorista</v>
          </cell>
          <cell r="J5510">
            <v>39087</v>
          </cell>
          <cell r="K5510">
            <v>24837</v>
          </cell>
          <cell r="M5510">
            <v>33478089</v>
          </cell>
        </row>
        <row r="5511">
          <cell r="A5511" t="str">
            <v xml:space="preserve">Supergasbras Energia Ltda </v>
          </cell>
          <cell r="B5511">
            <v>8045</v>
          </cell>
          <cell r="C5511">
            <v>11634134702</v>
          </cell>
          <cell r="D5511" t="str">
            <v>Welber Moreira De Oliveira</v>
          </cell>
          <cell r="E5511" t="str">
            <v>Supergasbras Energia Ltda - Serra</v>
          </cell>
          <cell r="F5511" t="str">
            <v>Serra - Staff Distribuicao</v>
          </cell>
          <cell r="G5511" t="str">
            <v>Serra | 380 - Distr Vdg</v>
          </cell>
          <cell r="H5511" t="str">
            <v>Ajud Motorista Auto Tanque</v>
          </cell>
          <cell r="I5511" t="str">
            <v>Ajudante De Motorista</v>
          </cell>
          <cell r="J5511">
            <v>39417</v>
          </cell>
          <cell r="K5511">
            <v>32185</v>
          </cell>
          <cell r="M5511">
            <v>21410040</v>
          </cell>
        </row>
        <row r="5512">
          <cell r="A5512" t="str">
            <v xml:space="preserve">Supergasbras Energia Ltda </v>
          </cell>
          <cell r="B5512">
            <v>8792</v>
          </cell>
          <cell r="C5512">
            <v>32377758860</v>
          </cell>
          <cell r="D5512" t="str">
            <v>Francisco Ismael De Sousa</v>
          </cell>
          <cell r="E5512" t="str">
            <v>Supergasbras Energia Ltda - S J Campos</v>
          </cell>
          <cell r="F5512" t="str">
            <v>Sao J Campos - Staff Distribuicao</v>
          </cell>
          <cell r="G5512" t="str">
            <v>Sao Jose Dos Campos | 380 - Distr Vdg</v>
          </cell>
          <cell r="H5512" t="str">
            <v>Ajud Motorista Auto Tanque</v>
          </cell>
          <cell r="I5512" t="str">
            <v>Ajudante De Motorista</v>
          </cell>
          <cell r="J5512">
            <v>39794</v>
          </cell>
          <cell r="K5512">
            <v>31235</v>
          </cell>
          <cell r="M5512">
            <v>988886720</v>
          </cell>
        </row>
        <row r="5513">
          <cell r="A5513" t="str">
            <v xml:space="preserve">Supergasbras Energia Ltda </v>
          </cell>
          <cell r="B5513">
            <v>10846</v>
          </cell>
          <cell r="C5513">
            <v>11246699737</v>
          </cell>
          <cell r="D5513" t="str">
            <v>Perla Machado Da Costa</v>
          </cell>
          <cell r="E5513" t="str">
            <v>Supergasbras Energia Ltda - Adm Central</v>
          </cell>
          <cell r="F5513" t="str">
            <v>Processos - Coordenacao_negocio</v>
          </cell>
          <cell r="G5513" t="str">
            <v>Escritorio Rj | 810 - Projetos/processos</v>
          </cell>
          <cell r="H5513" t="str">
            <v>Coord Processos</v>
          </cell>
          <cell r="I5513" t="str">
            <v>Gerente De Producao E Operacoes</v>
          </cell>
          <cell r="J5513">
            <v>40546</v>
          </cell>
          <cell r="K5513">
            <v>31425</v>
          </cell>
          <cell r="M5513">
            <v>39834751</v>
          </cell>
        </row>
        <row r="5514">
          <cell r="A5514" t="str">
            <v xml:space="preserve">Minasgas S.a Ind. E Com </v>
          </cell>
          <cell r="B5514">
            <v>16668</v>
          </cell>
          <cell r="C5514">
            <v>70801589401</v>
          </cell>
          <cell r="D5514" t="str">
            <v>Fabiola Wiltila Da Silva</v>
          </cell>
          <cell r="E5514" t="str">
            <v>Minasgas S.a. Ind. E Com. - Recife</v>
          </cell>
          <cell r="F5514" t="str">
            <v>Desligados</v>
          </cell>
          <cell r="G5514" t="str">
            <v>Recife | 923 - Ger Unidade Negocio</v>
          </cell>
          <cell r="H5514" t="str">
            <v>Aprendiz</v>
          </cell>
          <cell r="I5514" t="str">
            <v>Auxiliar De Escritorio Em Geral</v>
          </cell>
          <cell r="J5514">
            <v>42782</v>
          </cell>
          <cell r="K5514">
            <v>35898</v>
          </cell>
          <cell r="L5514">
            <v>43073</v>
          </cell>
          <cell r="M5514">
            <v>985397592</v>
          </cell>
        </row>
        <row r="5515">
          <cell r="A5515" t="str">
            <v xml:space="preserve">Supergasbras Energia Ltda </v>
          </cell>
          <cell r="B5515">
            <v>11208</v>
          </cell>
          <cell r="C5515">
            <v>5571060603</v>
          </cell>
          <cell r="D5515" t="str">
            <v>Lorenza Veloso Lemos Ragi Zuppo</v>
          </cell>
          <cell r="E5515" t="str">
            <v>Supergasbras Energia Ltda - Betim</v>
          </cell>
          <cell r="F5515" t="str">
            <v>Desligados</v>
          </cell>
          <cell r="G5515" t="str">
            <v>Betim | 490 - Call Center Betim</v>
          </cell>
          <cell r="H5515" t="str">
            <v>Oper Atend Clientes Ii (6h)</v>
          </cell>
          <cell r="I5515" t="str">
            <v>Operador Telemarketing Ativo E Receptivo</v>
          </cell>
          <cell r="J5515">
            <v>40683</v>
          </cell>
          <cell r="K5515">
            <v>29930</v>
          </cell>
          <cell r="L5515">
            <v>43223</v>
          </cell>
          <cell r="M5515">
            <v>33573210</v>
          </cell>
        </row>
        <row r="5516">
          <cell r="A5516" t="str">
            <v xml:space="preserve">Supergasbras Energia Ltda </v>
          </cell>
          <cell r="B5516">
            <v>16547</v>
          </cell>
          <cell r="C5516">
            <v>31464836884</v>
          </cell>
          <cell r="D5516" t="str">
            <v>Heberson Barboza De Souza</v>
          </cell>
          <cell r="E5516" t="str">
            <v>Supergasbras Energia Ltda - C Grande-ms</v>
          </cell>
          <cell r="F5516" t="str">
            <v>Cpo Grande Ms - Staff Vi</v>
          </cell>
          <cell r="G5516" t="str">
            <v>Campo Grande Ms | 440 - Com Vi</v>
          </cell>
          <cell r="H5516" t="str">
            <v>Agente Comercial I</v>
          </cell>
          <cell r="I5516" t="str">
            <v>Tecnico De Vendas</v>
          </cell>
          <cell r="J5516">
            <v>42695</v>
          </cell>
          <cell r="K5516">
            <v>30410</v>
          </cell>
          <cell r="M5516">
            <v>992099996</v>
          </cell>
        </row>
        <row r="5517">
          <cell r="A5517" t="str">
            <v xml:space="preserve">Supergasbras Energia Ltda </v>
          </cell>
          <cell r="B5517">
            <v>16671</v>
          </cell>
          <cell r="C5517">
            <v>8592018994</v>
          </cell>
          <cell r="D5517" t="str">
            <v>Luciano Bonfim Lial</v>
          </cell>
          <cell r="E5517" t="str">
            <v>Supergasbras Energia Ltda - Cascavel</v>
          </cell>
          <cell r="F5517" t="str">
            <v>Cascavel - Staff Deposito</v>
          </cell>
          <cell r="G5517" t="str">
            <v>Cascavel | 380 - Distr Vdg</v>
          </cell>
          <cell r="H5517" t="str">
            <v>Ajud Motorista Auto Tanque</v>
          </cell>
          <cell r="I5517" t="str">
            <v>Ajudante De Motorista</v>
          </cell>
          <cell r="J5517">
            <v>42779</v>
          </cell>
          <cell r="K5517">
            <v>33573</v>
          </cell>
          <cell r="M5517">
            <v>32256399</v>
          </cell>
        </row>
        <row r="5518">
          <cell r="A5518" t="str">
            <v xml:space="preserve">Supergasbras Energia Ltda </v>
          </cell>
          <cell r="B5518">
            <v>7681</v>
          </cell>
          <cell r="C5518">
            <v>73215619504</v>
          </cell>
          <cell r="D5518" t="str">
            <v>Luiz Carlos Da Silva Conceicao</v>
          </cell>
          <cell r="E5518" t="str">
            <v>Supergasbras Energia Ltda - Sao Goncalo</v>
          </cell>
          <cell r="F5518" t="str">
            <v>Sao Goncalo - Staff Deposito</v>
          </cell>
          <cell r="G5518" t="str">
            <v>Sao Goncalo | 310 - Distr Vde</v>
          </cell>
          <cell r="H5518" t="str">
            <v>Ajud Motorista</v>
          </cell>
          <cell r="I5518" t="str">
            <v>Ajudante De Motorista</v>
          </cell>
          <cell r="J5518">
            <v>39265</v>
          </cell>
          <cell r="K5518">
            <v>25611</v>
          </cell>
          <cell r="L5518">
            <v>43500</v>
          </cell>
          <cell r="M5518">
            <v>36355180</v>
          </cell>
        </row>
        <row r="5519">
          <cell r="A5519" t="str">
            <v xml:space="preserve">Supergasbras Energia Ltda </v>
          </cell>
          <cell r="B5519">
            <v>13991</v>
          </cell>
          <cell r="C5519">
            <v>33323838840</v>
          </cell>
          <cell r="D5519" t="str">
            <v>Willian Murilo Tringoni</v>
          </cell>
          <cell r="E5519" t="str">
            <v>Supergasbras Energia Ltda - Paulinia</v>
          </cell>
          <cell r="F5519" t="str">
            <v>Paulinia - Staff Distribuicao</v>
          </cell>
          <cell r="G5519" t="str">
            <v>Paulinia | 300 - Adm Distribuicao</v>
          </cell>
          <cell r="H5519" t="str">
            <v>Programador Distribuicao I</v>
          </cell>
          <cell r="I5519" t="str">
            <v>Operador De Transporte Multimodal</v>
          </cell>
          <cell r="J5519">
            <v>41617</v>
          </cell>
          <cell r="K5519">
            <v>32096</v>
          </cell>
          <cell r="M5519">
            <v>38725125</v>
          </cell>
        </row>
        <row r="5520">
          <cell r="A5520" t="str">
            <v xml:space="preserve">Supergasbras Energia Ltda </v>
          </cell>
          <cell r="B5520">
            <v>501</v>
          </cell>
          <cell r="C5520">
            <v>87043955734</v>
          </cell>
          <cell r="D5520" t="str">
            <v>Nilson De Freitas Silva</v>
          </cell>
          <cell r="E5520" t="str">
            <v>Supergasbras Energia Ltda - Caxias</v>
          </cell>
          <cell r="F5520" t="str">
            <v>Caxias - Staff Producao</v>
          </cell>
          <cell r="G5520" t="str">
            <v>Caxias | 180 - Carga E Descarga</v>
          </cell>
          <cell r="H5520" t="str">
            <v>Conferente</v>
          </cell>
          <cell r="I5520" t="str">
            <v>Conferente Carga E Descarga</v>
          </cell>
          <cell r="J5520">
            <v>32120</v>
          </cell>
          <cell r="K5520">
            <v>23853</v>
          </cell>
          <cell r="M5520">
            <v>26767088</v>
          </cell>
        </row>
        <row r="5521">
          <cell r="A5521" t="str">
            <v xml:space="preserve">Supergasbras Energia Ltda </v>
          </cell>
          <cell r="B5521">
            <v>7931</v>
          </cell>
          <cell r="C5521">
            <v>25322125787</v>
          </cell>
          <cell r="D5521" t="str">
            <v>Jorny Jony De Proenca</v>
          </cell>
          <cell r="E5521" t="str">
            <v>Supergasbras Energia Ltda - Caxias</v>
          </cell>
          <cell r="F5521" t="str">
            <v>Desligados</v>
          </cell>
          <cell r="G5521" t="str">
            <v>Caxias | 110 - Armazenagem</v>
          </cell>
          <cell r="H5521" t="str">
            <v>Oper Estacao Armazenadora</v>
          </cell>
          <cell r="I5521" t="str">
            <v>Operador De Estacao De Bombeamento</v>
          </cell>
          <cell r="J5521">
            <v>31594</v>
          </cell>
          <cell r="K5521">
            <v>19234</v>
          </cell>
          <cell r="L5521">
            <v>43132</v>
          </cell>
          <cell r="M5521">
            <v>35556570</v>
          </cell>
        </row>
        <row r="5522">
          <cell r="A5522" t="str">
            <v xml:space="preserve">Supergasbras Energia Ltda </v>
          </cell>
          <cell r="B5522">
            <v>14345</v>
          </cell>
          <cell r="C5522">
            <v>2292847019</v>
          </cell>
          <cell r="D5522" t="str">
            <v>Junior Santos Machado</v>
          </cell>
          <cell r="E5522" t="str">
            <v>Supergasbras Energia Ltda - Canoas</v>
          </cell>
          <cell r="F5522" t="str">
            <v>Canoas - Staff Distribuicao</v>
          </cell>
          <cell r="G5522" t="str">
            <v>Canoas | 310 - Distr Vde</v>
          </cell>
          <cell r="H5522" t="str">
            <v>Ajud Motorista</v>
          </cell>
          <cell r="I5522" t="str">
            <v>Ajudante De Motorista</v>
          </cell>
          <cell r="J5522">
            <v>41743</v>
          </cell>
          <cell r="K5522">
            <v>33435</v>
          </cell>
          <cell r="M5522">
            <v>30773069</v>
          </cell>
        </row>
        <row r="5523">
          <cell r="A5523" t="str">
            <v xml:space="preserve">Supergasbras Energia Ltda </v>
          </cell>
          <cell r="B5523">
            <v>14104</v>
          </cell>
          <cell r="C5523">
            <v>673150542</v>
          </cell>
          <cell r="D5523" t="str">
            <v>Gleidson Feitosa Oliveira Siqueira</v>
          </cell>
          <cell r="E5523" t="str">
            <v>Supergasbras Energia Ltda - N Sra Socorr</v>
          </cell>
          <cell r="F5523" t="str">
            <v>N Sra Socorro - Staff Deposito</v>
          </cell>
          <cell r="G5523" t="str">
            <v>N. Senhora Do Socorro | 340 - Distr Vi</v>
          </cell>
          <cell r="H5523" t="str">
            <v>Motorista</v>
          </cell>
          <cell r="I5523" t="str">
            <v>Motorista De Caminhao</v>
          </cell>
          <cell r="J5523">
            <v>41661</v>
          </cell>
          <cell r="K5523">
            <v>30047</v>
          </cell>
          <cell r="M5523">
            <v>99137746</v>
          </cell>
        </row>
        <row r="5524">
          <cell r="A5524" t="str">
            <v xml:space="preserve">Supergasbras Energia Ltda </v>
          </cell>
          <cell r="B5524">
            <v>2968</v>
          </cell>
          <cell r="C5524">
            <v>7663977777</v>
          </cell>
          <cell r="D5524" t="str">
            <v>Leandro Oliveira De Andrade</v>
          </cell>
          <cell r="E5524" t="str">
            <v>Supergasbras Energia Ltda - Adm Central</v>
          </cell>
          <cell r="F5524" t="str">
            <v>Mis - Staff</v>
          </cell>
          <cell r="G5524" t="str">
            <v>Escritorio Rj | 815 - Inform Gerenciais</v>
          </cell>
          <cell r="H5524" t="str">
            <v>Anl Informacoes Gerenciais Sr</v>
          </cell>
          <cell r="I5524" t="str">
            <v>Assistente Administrativo</v>
          </cell>
          <cell r="J5524">
            <v>36873</v>
          </cell>
          <cell r="K5524">
            <v>28362</v>
          </cell>
          <cell r="L5524">
            <v>43623</v>
          </cell>
        </row>
        <row r="5525">
          <cell r="A5525" t="str">
            <v xml:space="preserve">Minasgas S.a Ind. E Com </v>
          </cell>
          <cell r="B5525">
            <v>2968</v>
          </cell>
          <cell r="C5525">
            <v>7663977777</v>
          </cell>
          <cell r="D5525" t="str">
            <v>Leandro Oliveira De Andrade</v>
          </cell>
          <cell r="E5525" t="str">
            <v>Minasgas S.a. Ind. E Com. - Recife</v>
          </cell>
          <cell r="F5525" t="str">
            <v>Contabilidade - Coordenacao_b</v>
          </cell>
          <cell r="G5525" t="str">
            <v>Escritorio Rj | 815 - Inform Gerenciais</v>
          </cell>
          <cell r="H5525" t="str">
            <v>Coord Financeiro</v>
          </cell>
          <cell r="I5525" t="str">
            <v>Supervisor De Tesouraria</v>
          </cell>
          <cell r="J5525">
            <v>36873</v>
          </cell>
          <cell r="K5525">
            <v>28362</v>
          </cell>
          <cell r="L5525">
            <v>38353</v>
          </cell>
        </row>
        <row r="5526">
          <cell r="A5526" t="str">
            <v xml:space="preserve">Supergasbras Energia Ltda </v>
          </cell>
          <cell r="B5526">
            <v>16153</v>
          </cell>
          <cell r="C5526">
            <v>530371111</v>
          </cell>
          <cell r="D5526" t="str">
            <v>Alessandro Junqueira Pereira De Abreu</v>
          </cell>
          <cell r="E5526" t="str">
            <v>Supergasbras Energia Ltda - Goiania</v>
          </cell>
          <cell r="F5526" t="str">
            <v>Goiania - Staff Distribuicao</v>
          </cell>
          <cell r="G5526" t="str">
            <v>Goiania | 340 - Distr Vi</v>
          </cell>
          <cell r="H5526" t="str">
            <v>Motorista</v>
          </cell>
          <cell r="I5526" t="str">
            <v>Motorista De Caminhao</v>
          </cell>
          <cell r="J5526">
            <v>42506</v>
          </cell>
          <cell r="K5526">
            <v>30587</v>
          </cell>
          <cell r="M5526">
            <v>985367962</v>
          </cell>
        </row>
        <row r="5527">
          <cell r="A5527" t="str">
            <v xml:space="preserve">Supergasbras Energia Ltda </v>
          </cell>
          <cell r="B5527">
            <v>16886</v>
          </cell>
          <cell r="C5527">
            <v>4604719101</v>
          </cell>
          <cell r="D5527" t="str">
            <v>Marco Afonso Lima Moreira</v>
          </cell>
          <cell r="E5527" t="str">
            <v>Supergasbras Energia Ltda - Cuiaba</v>
          </cell>
          <cell r="F5527" t="str">
            <v>Cuiaba - Staff Producao</v>
          </cell>
          <cell r="G5527" t="str">
            <v>Cuiaba | 180 - Carga E Descarga</v>
          </cell>
          <cell r="H5527" t="str">
            <v>Ajud Carga E Descarga</v>
          </cell>
          <cell r="I5527" t="str">
            <v>Carregador</v>
          </cell>
          <cell r="J5527">
            <v>42906</v>
          </cell>
          <cell r="K5527">
            <v>35021</v>
          </cell>
          <cell r="L5527">
            <v>43469</v>
          </cell>
          <cell r="M5527">
            <v>992466299</v>
          </cell>
        </row>
        <row r="5528">
          <cell r="A5528" t="str">
            <v xml:space="preserve">Supergasbras Energia Ltda </v>
          </cell>
          <cell r="B5528">
            <v>1802</v>
          </cell>
          <cell r="C5528">
            <v>40049795015</v>
          </cell>
          <cell r="D5528" t="str">
            <v>Renato Silveira De Souza</v>
          </cell>
          <cell r="E5528" t="str">
            <v>Supergasbras Energia Ltda - Santa Maria</v>
          </cell>
          <cell r="F5528" t="str">
            <v>Desligados</v>
          </cell>
          <cell r="G5528" t="str">
            <v>Santa Maria | 440 - Com Vi</v>
          </cell>
          <cell r="H5528" t="str">
            <v>Agente Comercial Iv</v>
          </cell>
          <cell r="I5528" t="str">
            <v>Tecnico De Vendas</v>
          </cell>
          <cell r="J5528">
            <v>35536</v>
          </cell>
          <cell r="K5528">
            <v>23007</v>
          </cell>
          <cell r="L5528">
            <v>42961</v>
          </cell>
          <cell r="M5528">
            <v>997046068</v>
          </cell>
        </row>
        <row r="5529">
          <cell r="A5529" t="str">
            <v xml:space="preserve">Minasgas S.a Ind. E Com </v>
          </cell>
          <cell r="B5529">
            <v>18034</v>
          </cell>
          <cell r="C5529">
            <v>71726026418</v>
          </cell>
          <cell r="D5529" t="str">
            <v>Carlos Eduardo Da Silva</v>
          </cell>
          <cell r="E5529" t="str">
            <v>Minasgas S.a. Ind. E Com. - Recife</v>
          </cell>
          <cell r="F5529" t="str">
            <v>Recife - Staff Producao</v>
          </cell>
          <cell r="G5529" t="str">
            <v>Recife | 180 - Carga E Descarga</v>
          </cell>
          <cell r="H5529" t="str">
            <v>Ajud Carga E Descarga</v>
          </cell>
          <cell r="I5529" t="str">
            <v>Carregador</v>
          </cell>
          <cell r="J5529">
            <v>43577</v>
          </cell>
          <cell r="K5529">
            <v>36500</v>
          </cell>
        </row>
        <row r="5530">
          <cell r="A5530" t="str">
            <v xml:space="preserve">Supergasbras Energia Ltda </v>
          </cell>
          <cell r="B5530">
            <v>1432</v>
          </cell>
          <cell r="C5530">
            <v>48427594020</v>
          </cell>
          <cell r="D5530" t="str">
            <v>Carlos Alberto Da Silva</v>
          </cell>
          <cell r="E5530" t="str">
            <v>Supergasbras Energia Ltda - Canoas</v>
          </cell>
          <cell r="F5530" t="str">
            <v>Canoas - Staff Frota</v>
          </cell>
          <cell r="G5530" t="str">
            <v>Canoas | 260 - Manut Veiculos</v>
          </cell>
          <cell r="H5530" t="str">
            <v>Assist Frota</v>
          </cell>
          <cell r="I5530" t="str">
            <v>Assistente Administrativo</v>
          </cell>
          <cell r="J5530">
            <v>34759</v>
          </cell>
          <cell r="K5530">
            <v>25766</v>
          </cell>
          <cell r="M5530">
            <v>999049265</v>
          </cell>
        </row>
        <row r="5531">
          <cell r="A5531" t="str">
            <v xml:space="preserve">Supergasbras Energia Ltda </v>
          </cell>
          <cell r="B5531">
            <v>17660</v>
          </cell>
          <cell r="C5531">
            <v>6494880754</v>
          </cell>
          <cell r="D5531" t="str">
            <v>Arie Jan Schouwenaar</v>
          </cell>
          <cell r="E5531" t="str">
            <v>Supergasbras Energia Ltda - Betim</v>
          </cell>
          <cell r="F5531" t="str">
            <v>Betim - Ger Venda Direta</v>
          </cell>
          <cell r="G5531" t="str">
            <v>Betim | 921 - Ger Venda Direta</v>
          </cell>
          <cell r="H5531" t="str">
            <v>Ger Venda Direta</v>
          </cell>
          <cell r="I5531" t="str">
            <v>Gerente De Vendas</v>
          </cell>
          <cell r="J5531">
            <v>43346</v>
          </cell>
          <cell r="K5531">
            <v>30797</v>
          </cell>
          <cell r="M5531">
            <v>32113602</v>
          </cell>
        </row>
        <row r="5532">
          <cell r="A5532" t="str">
            <v xml:space="preserve">Supergasbras Energia Ltda </v>
          </cell>
          <cell r="B5532">
            <v>8134</v>
          </cell>
          <cell r="C5532">
            <v>2080217011</v>
          </cell>
          <cell r="D5532" t="str">
            <v>Ederson Coimbra Rothmundt</v>
          </cell>
          <cell r="E5532" t="str">
            <v>Supergasbras Energia Ltda - Canoas</v>
          </cell>
          <cell r="F5532" t="str">
            <v>Canoas - Staff Producao</v>
          </cell>
          <cell r="G5532" t="str">
            <v>Canoas | 180 - Carga E Descarga</v>
          </cell>
          <cell r="H5532" t="str">
            <v>Ajud Carga E Descarga</v>
          </cell>
          <cell r="I5532" t="str">
            <v>Carregador</v>
          </cell>
          <cell r="J5532">
            <v>39479</v>
          </cell>
          <cell r="K5532">
            <v>32766</v>
          </cell>
          <cell r="L5532">
            <v>43620</v>
          </cell>
          <cell r="M5532">
            <v>34666263</v>
          </cell>
        </row>
        <row r="5533">
          <cell r="A5533" t="str">
            <v xml:space="preserve">Supergasbras Energia Ltda </v>
          </cell>
          <cell r="B5533">
            <v>17791</v>
          </cell>
          <cell r="C5533">
            <v>42820026893</v>
          </cell>
          <cell r="D5533" t="str">
            <v>Pablo Maximiliano Silverio De Souza</v>
          </cell>
          <cell r="E5533" t="str">
            <v>Supergasbras Energia Ltda - Paulinia</v>
          </cell>
          <cell r="F5533" t="str">
            <v>Paulinia - Staff Producao</v>
          </cell>
          <cell r="G5533" t="str">
            <v>Paulinia | 180 - Carga E Descarga</v>
          </cell>
          <cell r="H5533" t="str">
            <v>Ajud Carga E Descarga</v>
          </cell>
          <cell r="I5533" t="str">
            <v>Carregador</v>
          </cell>
          <cell r="J5533">
            <v>43437</v>
          </cell>
          <cell r="K5533">
            <v>33897</v>
          </cell>
          <cell r="M5533">
            <v>981084251</v>
          </cell>
        </row>
        <row r="5534">
          <cell r="A5534" t="str">
            <v xml:space="preserve">Supergasbras Energia Ltda </v>
          </cell>
          <cell r="B5534">
            <v>14422</v>
          </cell>
          <cell r="C5534">
            <v>30488068819</v>
          </cell>
          <cell r="D5534" t="str">
            <v>Celso Martins Da Silva Junior</v>
          </cell>
          <cell r="E5534" t="str">
            <v>Supergasbras Energia Ltda - Adm Central</v>
          </cell>
          <cell r="F5534" t="str">
            <v>Ti_corporativo - Staff</v>
          </cell>
          <cell r="G5534" t="str">
            <v>Escritorio Rj | 830 - Sistemas</v>
          </cell>
          <cell r="H5534" t="str">
            <v>Anl Tecnol Negocios Sr</v>
          </cell>
          <cell r="I5534" t="str">
            <v>Analista De Desenvolvimento De Sistemas</v>
          </cell>
          <cell r="J5534">
            <v>41771</v>
          </cell>
          <cell r="K5534">
            <v>30090</v>
          </cell>
          <cell r="M5534">
            <v>996336228</v>
          </cell>
        </row>
        <row r="5535">
          <cell r="A5535" t="str">
            <v xml:space="preserve">Supergasbras Energia Ltda </v>
          </cell>
          <cell r="B5535">
            <v>16721</v>
          </cell>
          <cell r="C5535">
            <v>2095503252</v>
          </cell>
          <cell r="D5535" t="str">
            <v>Myllena Kathellen Rodrigues Miranda</v>
          </cell>
          <cell r="E5535" t="str">
            <v>Supergasbras Energia Ltda - Adm Central</v>
          </cell>
          <cell r="F5535" t="str">
            <v>Sd - Staff</v>
          </cell>
          <cell r="G5535" t="str">
            <v>Escritorio Rj | 840 - Infra-estrutura</v>
          </cell>
          <cell r="H5535" t="str">
            <v>Oper Atend Clientes I (6h)</v>
          </cell>
          <cell r="I5535" t="str">
            <v>Operador Telemarketing Ativo E Receptivo</v>
          </cell>
          <cell r="J5535">
            <v>42807</v>
          </cell>
          <cell r="K5535">
            <v>34065</v>
          </cell>
          <cell r="L5535">
            <v>43623</v>
          </cell>
          <cell r="M5535">
            <v>984029414</v>
          </cell>
        </row>
        <row r="5536">
          <cell r="A5536" t="str">
            <v xml:space="preserve">Supergasbras Energia Ltda </v>
          </cell>
          <cell r="B5536">
            <v>17873</v>
          </cell>
          <cell r="C5536">
            <v>10508737770</v>
          </cell>
          <cell r="D5536" t="str">
            <v>Henrique Jasmim Rodrigues</v>
          </cell>
          <cell r="E5536" t="str">
            <v>Supergasbras Energia Ltda - Adm Central</v>
          </cell>
          <cell r="F5536" t="str">
            <v>Compras - Staff_b</v>
          </cell>
          <cell r="G5536" t="str">
            <v>Escritorio Rj | 570 - Suprimentos</v>
          </cell>
          <cell r="H5536" t="str">
            <v>Comprador Pl</v>
          </cell>
          <cell r="I5536" t="str">
            <v>Comprador</v>
          </cell>
          <cell r="J5536">
            <v>43479</v>
          </cell>
          <cell r="K5536">
            <v>31158</v>
          </cell>
          <cell r="M5536">
            <v>34922267</v>
          </cell>
        </row>
        <row r="5537">
          <cell r="A5537" t="str">
            <v xml:space="preserve">Supergasbras Energia Ltda </v>
          </cell>
          <cell r="B5537">
            <v>17506</v>
          </cell>
          <cell r="C5537">
            <v>7800129764</v>
          </cell>
          <cell r="D5537" t="str">
            <v>Francisco Claudio Silva</v>
          </cell>
          <cell r="E5537" t="str">
            <v>Supergasbras Energia Ltda - Adm Central</v>
          </cell>
          <cell r="F5537" t="str">
            <v>Sd - Staff</v>
          </cell>
          <cell r="G5537" t="str">
            <v>Escritorio Rj | 840 - Infra-estrutura</v>
          </cell>
          <cell r="H5537" t="str">
            <v>Oper Atend Clientes I (6h)</v>
          </cell>
          <cell r="I5537" t="str">
            <v>Operador Telemarketing Ativo E Receptivo</v>
          </cell>
          <cell r="J5537">
            <v>43272</v>
          </cell>
          <cell r="K5537">
            <v>29068</v>
          </cell>
          <cell r="M5537">
            <v>32771933</v>
          </cell>
        </row>
        <row r="5538">
          <cell r="A5538" t="str">
            <v xml:space="preserve">Supergasbras Energia Ltda </v>
          </cell>
          <cell r="B5538">
            <v>1911</v>
          </cell>
          <cell r="C5538">
            <v>78008573600</v>
          </cell>
          <cell r="D5538" t="str">
            <v>Joao Lafaiete Dos Santos</v>
          </cell>
          <cell r="E5538" t="str">
            <v>Supergasbras Energia Ltda - Betim</v>
          </cell>
          <cell r="F5538" t="str">
            <v>Betim - Staff Distribuicao</v>
          </cell>
          <cell r="G5538" t="str">
            <v>Betim | 340 - Distr Vi</v>
          </cell>
          <cell r="H5538" t="str">
            <v>Motorista</v>
          </cell>
          <cell r="I5538" t="str">
            <v>Motorista De Caminhao</v>
          </cell>
          <cell r="J5538">
            <v>35681</v>
          </cell>
          <cell r="K5538">
            <v>25270</v>
          </cell>
          <cell r="M5538">
            <v>998647139</v>
          </cell>
        </row>
        <row r="5539">
          <cell r="A5539" t="str">
            <v xml:space="preserve">Supergasbras Energia Ltda </v>
          </cell>
          <cell r="B5539">
            <v>7840</v>
          </cell>
          <cell r="C5539">
            <v>84529512720</v>
          </cell>
          <cell r="D5539" t="str">
            <v>Jose Carlos Braga</v>
          </cell>
          <cell r="E5539" t="str">
            <v>Supergasbras Energia Ltda - Serra</v>
          </cell>
          <cell r="F5539" t="str">
            <v>Serra - Staff Vi</v>
          </cell>
          <cell r="G5539" t="str">
            <v>Serra | 440 - Com Vi</v>
          </cell>
          <cell r="H5539" t="str">
            <v>Agente Comercial Iii</v>
          </cell>
          <cell r="I5539" t="str">
            <v>Tecnico De Vendas</v>
          </cell>
          <cell r="J5539">
            <v>39329</v>
          </cell>
          <cell r="K5539">
            <v>24133</v>
          </cell>
          <cell r="M5539">
            <v>32592476</v>
          </cell>
        </row>
        <row r="5540">
          <cell r="A5540" t="str">
            <v xml:space="preserve">Supergasbras Energia Ltda </v>
          </cell>
          <cell r="B5540">
            <v>17152</v>
          </cell>
          <cell r="C5540">
            <v>361370148</v>
          </cell>
          <cell r="D5540" t="str">
            <v>Paulo Cesar Capriata</v>
          </cell>
          <cell r="E5540" t="str">
            <v>Supergasbras Energia Ltda - C Grande-ms</v>
          </cell>
          <cell r="F5540" t="str">
            <v>Cpo Grande Ms - Staff Seguranca</v>
          </cell>
          <cell r="G5540" t="str">
            <v>Campo Grande Ms | 520 - Seguranca Trabalho</v>
          </cell>
          <cell r="H5540" t="str">
            <v>Tecnico Seg E Meio Ambiente I</v>
          </cell>
          <cell r="I5540" t="str">
            <v>Tecnico Em Seguranca No Trabalho</v>
          </cell>
          <cell r="J5540">
            <v>43059</v>
          </cell>
          <cell r="K5540">
            <v>30062</v>
          </cell>
          <cell r="L5540">
            <v>43678</v>
          </cell>
          <cell r="M5540">
            <v>32118054</v>
          </cell>
        </row>
        <row r="5541">
          <cell r="A5541" t="str">
            <v xml:space="preserve">Supergasbras Energia Ltda </v>
          </cell>
          <cell r="B5541">
            <v>17049</v>
          </cell>
          <cell r="C5541">
            <v>668006099</v>
          </cell>
          <cell r="D5541" t="str">
            <v>Karl Theodor Nienow</v>
          </cell>
          <cell r="E5541" t="str">
            <v>Supergasbras Energia Ltda - Canoas</v>
          </cell>
          <cell r="F5541" t="str">
            <v>Canoas - Superv Manutencao</v>
          </cell>
          <cell r="G5541" t="str">
            <v>Canoas | 130 - Engarrafamento</v>
          </cell>
          <cell r="H5541" t="str">
            <v>Superv Manutencao</v>
          </cell>
          <cell r="I5541" t="str">
            <v>Supervisor De Manutencao</v>
          </cell>
          <cell r="J5541">
            <v>42982</v>
          </cell>
          <cell r="K5541">
            <v>30764</v>
          </cell>
        </row>
        <row r="5542">
          <cell r="A5542" t="str">
            <v xml:space="preserve">Supergasbras Energia Ltda </v>
          </cell>
          <cell r="B5542">
            <v>15421</v>
          </cell>
          <cell r="C5542">
            <v>16809382747</v>
          </cell>
          <cell r="D5542" t="str">
            <v>Hugo Silva Do Nascimento</v>
          </cell>
          <cell r="E5542" t="str">
            <v>Supergasbras Energia Ltda - Qualival</v>
          </cell>
          <cell r="F5542" t="str">
            <v>Desligados</v>
          </cell>
          <cell r="G5542" t="str">
            <v>Qualival | 200 - Qlv - Manut Unid E Utilid</v>
          </cell>
          <cell r="H5542" t="str">
            <v>Aprendiz</v>
          </cell>
          <cell r="I5542" t="str">
            <v>Auxiliar De Escritorio Em Geral</v>
          </cell>
          <cell r="J5542">
            <v>42163</v>
          </cell>
          <cell r="K5542">
            <v>35742</v>
          </cell>
          <cell r="L5542">
            <v>42894</v>
          </cell>
          <cell r="M5542">
            <v>26724716</v>
          </cell>
        </row>
        <row r="5543">
          <cell r="A5543" t="str">
            <v xml:space="preserve">Supergasbras Energia Ltda </v>
          </cell>
          <cell r="B5543">
            <v>14684</v>
          </cell>
          <cell r="C5543">
            <v>28377905833</v>
          </cell>
          <cell r="D5543" t="str">
            <v>Daniel Machado Ladvig</v>
          </cell>
          <cell r="E5543" t="str">
            <v>Supergasbras Energia Ltda - Paulinia</v>
          </cell>
          <cell r="F5543" t="str">
            <v>Paulinia - Staff Financeiro</v>
          </cell>
          <cell r="G5543" t="str">
            <v>Paulinia | 700 - Financeiro</v>
          </cell>
          <cell r="H5543" t="str">
            <v>Assist Administrativo Ii</v>
          </cell>
          <cell r="I5543" t="str">
            <v>Assistente Administrativo</v>
          </cell>
          <cell r="J5543">
            <v>41858</v>
          </cell>
          <cell r="K5543">
            <v>29186</v>
          </cell>
          <cell r="M5543">
            <v>30387981</v>
          </cell>
        </row>
        <row r="5544">
          <cell r="A5544" t="str">
            <v xml:space="preserve">Supergasbras Energia Ltda </v>
          </cell>
          <cell r="B5544">
            <v>16213</v>
          </cell>
          <cell r="C5544">
            <v>3594873196</v>
          </cell>
          <cell r="D5544" t="str">
            <v>Cleiton Aroucha Do Nascimento</v>
          </cell>
          <cell r="E5544" t="str">
            <v>Supergasbras Energia Ltda - Passo Fundo</v>
          </cell>
          <cell r="F5544" t="str">
            <v>Desligados</v>
          </cell>
          <cell r="G5544" t="str">
            <v>Passo Fundo | 300 - Adm Distribuicao</v>
          </cell>
          <cell r="H5544" t="str">
            <v>Aprendiz</v>
          </cell>
          <cell r="I5544" t="str">
            <v>Auxiliar De Escritorio Em Geral</v>
          </cell>
          <cell r="J5544">
            <v>42527</v>
          </cell>
          <cell r="K5544">
            <v>34650</v>
          </cell>
          <cell r="L5544">
            <v>43042</v>
          </cell>
          <cell r="M5544">
            <v>981703072</v>
          </cell>
        </row>
        <row r="5545">
          <cell r="A5545" t="str">
            <v xml:space="preserve">Supergasbras Energia Ltda </v>
          </cell>
          <cell r="B5545">
            <v>16571</v>
          </cell>
          <cell r="C5545">
            <v>43738044272</v>
          </cell>
          <cell r="D5545" t="str">
            <v>Ricardo Pinheiro Dos Santos</v>
          </cell>
          <cell r="E5545" t="str">
            <v>Supergasbras Energia Ltda - Belem</v>
          </cell>
          <cell r="F5545" t="str">
            <v>Belem - Staff Vi</v>
          </cell>
          <cell r="G5545" t="str">
            <v>Belem | 440 - Com Vi</v>
          </cell>
          <cell r="H5545" t="str">
            <v>Agente Comercial Iii</v>
          </cell>
          <cell r="I5545" t="str">
            <v>Tecnico De Vendas</v>
          </cell>
          <cell r="J5545">
            <v>42709</v>
          </cell>
          <cell r="K5545">
            <v>27689</v>
          </cell>
          <cell r="M5545">
            <v>981335658</v>
          </cell>
        </row>
        <row r="5546">
          <cell r="A5546" t="str">
            <v xml:space="preserve">Supergasbras Energia Ltda </v>
          </cell>
          <cell r="B5546">
            <v>13853</v>
          </cell>
          <cell r="C5546">
            <v>11694059758</v>
          </cell>
          <cell r="D5546" t="str">
            <v>Rafael Oliveira Nunes</v>
          </cell>
          <cell r="E5546" t="str">
            <v>Supergasbras Energia Ltda - Qualival</v>
          </cell>
          <cell r="F5546" t="str">
            <v>Desligados</v>
          </cell>
          <cell r="G5546" t="str">
            <v>Qualival | 250 - Qlv - Recuperacao Valvulas</v>
          </cell>
          <cell r="H5546" t="str">
            <v>Operador De Maquina Cnc</v>
          </cell>
          <cell r="I5546" t="str">
            <v>Operador Cnc</v>
          </cell>
          <cell r="J5546">
            <v>41583</v>
          </cell>
          <cell r="K5546">
            <v>31829</v>
          </cell>
          <cell r="L5546">
            <v>43164</v>
          </cell>
        </row>
        <row r="5547">
          <cell r="A5547" t="str">
            <v xml:space="preserve">Supergasbras Energia Ltda </v>
          </cell>
          <cell r="B5547">
            <v>9233</v>
          </cell>
          <cell r="C5547">
            <v>12933345706</v>
          </cell>
          <cell r="D5547" t="str">
            <v>Danubia Cristine Pereira Vieira Alves</v>
          </cell>
          <cell r="E5547" t="str">
            <v>Supergasbras Energia Ltda - Adm Central</v>
          </cell>
          <cell r="F5547" t="str">
            <v>Celog - Staff</v>
          </cell>
          <cell r="G5547" t="str">
            <v>Escritorio Rj | 308 - Celog</v>
          </cell>
          <cell r="H5547" t="str">
            <v>Programador Distribuicao Ii</v>
          </cell>
          <cell r="I5547" t="str">
            <v>Operador De Transporte Multimodal</v>
          </cell>
          <cell r="J5547">
            <v>40035</v>
          </cell>
          <cell r="K5547">
            <v>32307</v>
          </cell>
          <cell r="M5547">
            <v>35188597</v>
          </cell>
        </row>
        <row r="5548">
          <cell r="A5548" t="str">
            <v xml:space="preserve">Supergasbras Energia Ltda </v>
          </cell>
          <cell r="B5548">
            <v>17112</v>
          </cell>
          <cell r="C5548">
            <v>84999012553</v>
          </cell>
          <cell r="D5548" t="str">
            <v>Ueverson De Oliveira Sena</v>
          </cell>
          <cell r="E5548" t="str">
            <v>Supergasbras Energia Ltda - Salvador Ii</v>
          </cell>
          <cell r="F5548" t="str">
            <v>Afastados</v>
          </cell>
          <cell r="G5548" t="str">
            <v>Salvador Ii | 180 - Carga E Descarga</v>
          </cell>
          <cell r="H5548" t="str">
            <v>Ajud Motorista</v>
          </cell>
          <cell r="I5548" t="str">
            <v>Ajudante De Motorista</v>
          </cell>
          <cell r="J5548">
            <v>43028</v>
          </cell>
          <cell r="K5548">
            <v>32664</v>
          </cell>
          <cell r="L5548">
            <v>43423</v>
          </cell>
          <cell r="M5548">
            <v>32917950</v>
          </cell>
        </row>
        <row r="5549">
          <cell r="A5549" t="str">
            <v xml:space="preserve">Supergasbras Energia Ltda </v>
          </cell>
          <cell r="B5549">
            <v>17421</v>
          </cell>
          <cell r="C5549">
            <v>5521071903</v>
          </cell>
          <cell r="D5549" t="str">
            <v>Josias Martins</v>
          </cell>
          <cell r="E5549" t="str">
            <v>Supergasbras Energia Ltda - Biguacu</v>
          </cell>
          <cell r="F5549" t="str">
            <v>Biguacu - Staff Deposito</v>
          </cell>
          <cell r="G5549" t="str">
            <v>Biguacu | 310 - Distr Vde</v>
          </cell>
          <cell r="H5549" t="str">
            <v>Ajud Motorista</v>
          </cell>
          <cell r="I5549" t="str">
            <v>Ajudante De Motorista</v>
          </cell>
          <cell r="J5549">
            <v>43222</v>
          </cell>
          <cell r="K5549">
            <v>31904</v>
          </cell>
          <cell r="M5549">
            <v>996457257</v>
          </cell>
        </row>
        <row r="5550">
          <cell r="A5550" t="str">
            <v xml:space="preserve">Supergasbras Energia Ltda </v>
          </cell>
          <cell r="B5550">
            <v>13858</v>
          </cell>
          <cell r="C5550">
            <v>14414187761</v>
          </cell>
          <cell r="D5550" t="str">
            <v>Leon William Da Silveira Martins</v>
          </cell>
          <cell r="E5550" t="str">
            <v>Supergasbras Energia Ltda - Qualival</v>
          </cell>
          <cell r="F5550" t="str">
            <v>Desligados</v>
          </cell>
          <cell r="G5550" t="str">
            <v>Qualival | 512 - Qlv - Qualidade</v>
          </cell>
          <cell r="H5550" t="str">
            <v>Tecnico De Laboratorio</v>
          </cell>
          <cell r="I5550" t="str">
            <v>Tecnico De Laboratorio</v>
          </cell>
          <cell r="J5550">
            <v>41583</v>
          </cell>
          <cell r="K5550">
            <v>33988</v>
          </cell>
          <cell r="L5550">
            <v>43196</v>
          </cell>
          <cell r="M5550">
            <v>991548551</v>
          </cell>
        </row>
        <row r="5551">
          <cell r="A5551" t="str">
            <v xml:space="preserve">Supergasbras Energia Ltda </v>
          </cell>
          <cell r="B5551">
            <v>10261</v>
          </cell>
          <cell r="C5551">
            <v>72918861634</v>
          </cell>
          <cell r="D5551" t="str">
            <v>Myriam Azevedo Muzzi</v>
          </cell>
          <cell r="E5551" t="str">
            <v>Supergasbras Energia Ltda - Itabira</v>
          </cell>
          <cell r="F5551" t="str">
            <v>Itabira - Staff Deposito</v>
          </cell>
          <cell r="G5551" t="str">
            <v>Itabira | 440 - Com Vi</v>
          </cell>
          <cell r="H5551" t="str">
            <v>Agente Comercial I</v>
          </cell>
          <cell r="I5551" t="str">
            <v>Tecnico De Vendas</v>
          </cell>
          <cell r="J5551">
            <v>40336</v>
          </cell>
          <cell r="K5551">
            <v>26192</v>
          </cell>
          <cell r="M5551">
            <v>38345067</v>
          </cell>
        </row>
        <row r="5552">
          <cell r="A5552" t="str">
            <v xml:space="preserve">Supergasbras Energia Ltda </v>
          </cell>
          <cell r="B5552">
            <v>17526</v>
          </cell>
          <cell r="C5552">
            <v>13891213727</v>
          </cell>
          <cell r="D5552" t="str">
            <v>Rafael Rudrigues Da Conceicao</v>
          </cell>
          <cell r="E5552" t="str">
            <v>Supergasbras Energia Ltda - Serra</v>
          </cell>
          <cell r="F5552" t="str">
            <v>Serra - Staff Producao</v>
          </cell>
          <cell r="G5552" t="str">
            <v>Serra | 180 - Carga E Descarga</v>
          </cell>
          <cell r="H5552" t="str">
            <v>Ajud Carga E Descarga</v>
          </cell>
          <cell r="I5552" t="str">
            <v>Carregador</v>
          </cell>
          <cell r="J5552">
            <v>43283</v>
          </cell>
          <cell r="K5552">
            <v>34255</v>
          </cell>
          <cell r="M5552">
            <v>995796853</v>
          </cell>
        </row>
        <row r="5553">
          <cell r="A5553" t="str">
            <v xml:space="preserve">Supergasbras Energia Ltda </v>
          </cell>
          <cell r="B5553">
            <v>15872</v>
          </cell>
          <cell r="C5553">
            <v>83825509087</v>
          </cell>
          <cell r="D5553" t="str">
            <v>Gabriel Moraes Da Silva</v>
          </cell>
          <cell r="E5553" t="str">
            <v>Supergasbras Energia Ltda - Canoas</v>
          </cell>
          <cell r="F5553" t="str">
            <v>Canoas - Staff Producao</v>
          </cell>
          <cell r="G5553" t="str">
            <v>Canoas | 130 - Engarrafamento</v>
          </cell>
          <cell r="H5553" t="str">
            <v>Ajud Producao</v>
          </cell>
          <cell r="I5553" t="str">
            <v>Operador De Maquina De Envasar Liquidos</v>
          </cell>
          <cell r="J5553">
            <v>42387</v>
          </cell>
          <cell r="K5553">
            <v>34726</v>
          </cell>
          <cell r="M5553">
            <v>34636773</v>
          </cell>
        </row>
        <row r="5554">
          <cell r="A5554" t="str">
            <v xml:space="preserve">Supergasbras Energia Ltda </v>
          </cell>
          <cell r="B5554">
            <v>17731</v>
          </cell>
          <cell r="C5554">
            <v>3464052974</v>
          </cell>
          <cell r="D5554" t="str">
            <v>Astrid Waltraud Krebs Silva</v>
          </cell>
          <cell r="E5554" t="str">
            <v>Supergasbras Energia Ltda - Araucaria</v>
          </cell>
          <cell r="F5554" t="str">
            <v>Araucaria - Staff Vde</v>
          </cell>
          <cell r="G5554" t="str">
            <v>Araucaria | 410 - Com Vde</v>
          </cell>
          <cell r="H5554" t="str">
            <v>Consultor Vde I</v>
          </cell>
          <cell r="I5554" t="str">
            <v>Tecnico De Vendas</v>
          </cell>
          <cell r="J5554">
            <v>43417</v>
          </cell>
          <cell r="K5554">
            <v>29765</v>
          </cell>
          <cell r="L5554">
            <v>43504</v>
          </cell>
          <cell r="M5554">
            <v>98352970</v>
          </cell>
        </row>
        <row r="5555">
          <cell r="A5555" t="str">
            <v xml:space="preserve">Supergasbras Energia Ltda </v>
          </cell>
          <cell r="B5555">
            <v>8227</v>
          </cell>
          <cell r="C5555">
            <v>11079124748</v>
          </cell>
          <cell r="D5555" t="str">
            <v>Leonardo Pereira Leite</v>
          </cell>
          <cell r="E5555" t="str">
            <v>Supergasbras Energia Ltda - Sao Goncalo</v>
          </cell>
          <cell r="F5555" t="str">
            <v>Sao Goncalo - Staff Deposito</v>
          </cell>
          <cell r="G5555" t="str">
            <v>Sao Goncalo | 310 - Distr Vde</v>
          </cell>
          <cell r="H5555" t="str">
            <v>Ajud Motorista</v>
          </cell>
          <cell r="I5555" t="str">
            <v>Ajudante De Motorista</v>
          </cell>
          <cell r="J5555">
            <v>39518</v>
          </cell>
          <cell r="K5555">
            <v>29882</v>
          </cell>
        </row>
        <row r="5556">
          <cell r="A5556" t="str">
            <v xml:space="preserve">Supergasbras Energia Ltda </v>
          </cell>
          <cell r="B5556">
            <v>16963</v>
          </cell>
          <cell r="C5556">
            <v>46962649800</v>
          </cell>
          <cell r="D5556" t="str">
            <v>David Wesley Camargo Ribeiro Da Silva</v>
          </cell>
          <cell r="E5556" t="str">
            <v>Supergasbras Energia Ltda - Rib Preto</v>
          </cell>
          <cell r="F5556" t="str">
            <v>Desligados</v>
          </cell>
          <cell r="G5556" t="str">
            <v>Ribeirao Preto | 180 - Carga E Descarga</v>
          </cell>
          <cell r="H5556" t="str">
            <v>Ajud Carga E Descarga</v>
          </cell>
          <cell r="I5556" t="str">
            <v>Carregador</v>
          </cell>
          <cell r="J5556">
            <v>42948</v>
          </cell>
          <cell r="K5556">
            <v>35808</v>
          </cell>
          <cell r="L5556">
            <v>43024</v>
          </cell>
          <cell r="M5556">
            <v>994234631</v>
          </cell>
        </row>
        <row r="5557">
          <cell r="A5557" t="str">
            <v xml:space="preserve">Supergasbras Energia Ltda </v>
          </cell>
          <cell r="B5557">
            <v>472</v>
          </cell>
          <cell r="C5557">
            <v>50162110510</v>
          </cell>
          <cell r="D5557" t="str">
            <v>Ailton Barboza De Souza</v>
          </cell>
          <cell r="E5557" t="str">
            <v>Supergasbras Energia Ltda - Maua</v>
          </cell>
          <cell r="F5557" t="str">
            <v>Maua - Staff Producao</v>
          </cell>
          <cell r="G5557" t="str">
            <v>Maua | 130 - Engarrafamento</v>
          </cell>
          <cell r="H5557" t="str">
            <v>Balanceiro</v>
          </cell>
          <cell r="I5557" t="str">
            <v>Balanceiro</v>
          </cell>
          <cell r="J5557">
            <v>31992</v>
          </cell>
          <cell r="K5557">
            <v>23835</v>
          </cell>
          <cell r="M5557">
            <v>44574912</v>
          </cell>
        </row>
        <row r="5558">
          <cell r="A5558" t="str">
            <v xml:space="preserve">Supergasbras Energia Ltda </v>
          </cell>
          <cell r="B5558">
            <v>14675</v>
          </cell>
          <cell r="C5558">
            <v>1554597242</v>
          </cell>
          <cell r="D5558" t="str">
            <v>Bruno Ruan Moraes Dos Santos</v>
          </cell>
          <cell r="E5558" t="str">
            <v>Supergasbras Energia Ltda - Belem</v>
          </cell>
          <cell r="F5558" t="str">
            <v>Belem - Staff Vi</v>
          </cell>
          <cell r="G5558" t="str">
            <v>Belem | 440 - Com Vi</v>
          </cell>
          <cell r="H5558" t="str">
            <v>Agente Comercial Iv</v>
          </cell>
          <cell r="I5558" t="str">
            <v>Tecnico De Vendas</v>
          </cell>
          <cell r="J5558">
            <v>41855</v>
          </cell>
          <cell r="K5558">
            <v>33839</v>
          </cell>
          <cell r="M5558">
            <v>32291180</v>
          </cell>
        </row>
        <row r="5559">
          <cell r="A5559" t="str">
            <v xml:space="preserve">Supergasbras Energia Ltda </v>
          </cell>
          <cell r="B5559">
            <v>8329</v>
          </cell>
          <cell r="C5559">
            <v>28220721839</v>
          </cell>
          <cell r="D5559" t="str">
            <v>Edson Dos Santos</v>
          </cell>
          <cell r="E5559" t="str">
            <v>Supergasbras Energia Ltda - Maua</v>
          </cell>
          <cell r="F5559" t="str">
            <v>Maua - Staff Distribuicao</v>
          </cell>
          <cell r="G5559" t="str">
            <v>Maua | 340 - Distr Vi</v>
          </cell>
          <cell r="H5559" t="str">
            <v>Motorista</v>
          </cell>
          <cell r="I5559" t="str">
            <v>Motorista De Caminhao</v>
          </cell>
          <cell r="J5559">
            <v>39570</v>
          </cell>
          <cell r="K5559">
            <v>28194</v>
          </cell>
          <cell r="L5559">
            <v>43535</v>
          </cell>
          <cell r="M5559">
            <v>45197098</v>
          </cell>
        </row>
        <row r="5560">
          <cell r="A5560" t="str">
            <v xml:space="preserve">Supergasbras Energia Ltda </v>
          </cell>
          <cell r="B5560">
            <v>17567</v>
          </cell>
          <cell r="C5560">
            <v>84800933072</v>
          </cell>
          <cell r="D5560" t="str">
            <v>Marcos Vinicius Machado Pires</v>
          </cell>
          <cell r="E5560" t="str">
            <v>Supergasbras Energia Ltda - Canoas</v>
          </cell>
          <cell r="F5560" t="str">
            <v>Canoas - Staff Producao</v>
          </cell>
          <cell r="G5560" t="str">
            <v>Canoas | 180 - Carga E Descarga</v>
          </cell>
          <cell r="H5560" t="str">
            <v>Ajud Carga E Descarga</v>
          </cell>
          <cell r="I5560" t="str">
            <v>Carregador</v>
          </cell>
          <cell r="J5560">
            <v>43318</v>
          </cell>
          <cell r="K5560">
            <v>34116</v>
          </cell>
          <cell r="M5560">
            <v>91155781</v>
          </cell>
        </row>
        <row r="5561">
          <cell r="A5561" t="str">
            <v xml:space="preserve">Minasgas S.a Ind. E Com </v>
          </cell>
          <cell r="B5561">
            <v>17051</v>
          </cell>
          <cell r="C5561">
            <v>3238657399</v>
          </cell>
          <cell r="D5561" t="str">
            <v>Everardo Teles Sousa Ribeiro</v>
          </cell>
          <cell r="E5561" t="str">
            <v>Minasgas S.a. Ind. E Com. - Fortaleza Ii</v>
          </cell>
          <cell r="F5561" t="str">
            <v>Fortaleza Ii - Staff Producao Deposito</v>
          </cell>
          <cell r="G5561" t="str">
            <v>Fortaleza Ii | 180 - Carga E Descarga</v>
          </cell>
          <cell r="H5561" t="str">
            <v>Ajud Carga E Descarga</v>
          </cell>
          <cell r="I5561" t="str">
            <v>Carregador</v>
          </cell>
          <cell r="J5561">
            <v>42982</v>
          </cell>
          <cell r="K5561">
            <v>31918</v>
          </cell>
          <cell r="M5561">
            <v>989304394</v>
          </cell>
        </row>
        <row r="5562">
          <cell r="A5562" t="str">
            <v xml:space="preserve">Supergasbras Energia Ltda </v>
          </cell>
          <cell r="B5562">
            <v>15201</v>
          </cell>
          <cell r="C5562">
            <v>8575923609</v>
          </cell>
          <cell r="D5562" t="str">
            <v>Regiane Martins Da Silva Morais</v>
          </cell>
          <cell r="E5562" t="str">
            <v>Supergasbras Energia Ltda - Betim</v>
          </cell>
          <cell r="F5562" t="str">
            <v>Afastados</v>
          </cell>
          <cell r="G5562" t="str">
            <v>Betim | 490 - Call Center Betim</v>
          </cell>
          <cell r="H5562" t="str">
            <v>Oper Atend Clientes I (6h)</v>
          </cell>
          <cell r="I5562" t="str">
            <v>Operador Telemarketing Ativo E Receptivo</v>
          </cell>
          <cell r="J5562">
            <v>42095</v>
          </cell>
          <cell r="K5562">
            <v>32042</v>
          </cell>
          <cell r="L5562">
            <v>43423</v>
          </cell>
        </row>
        <row r="5563">
          <cell r="A5563" t="str">
            <v xml:space="preserve">Supergasbras Energia Ltda </v>
          </cell>
          <cell r="B5563">
            <v>3543</v>
          </cell>
          <cell r="C5563">
            <v>909492859</v>
          </cell>
          <cell r="D5563" t="str">
            <v>Francisco Rafael De Araujo</v>
          </cell>
          <cell r="E5563" t="str">
            <v>Supergasbras Energia Ltda - Osasco</v>
          </cell>
          <cell r="F5563" t="str">
            <v>Osasco - Staff Deposito</v>
          </cell>
          <cell r="G5563" t="str">
            <v>Osasco | 380 - Distr Vdg</v>
          </cell>
          <cell r="H5563" t="str">
            <v>Ajud Motorista Auto Tanque</v>
          </cell>
          <cell r="I5563" t="str">
            <v>Ajudante De Motorista</v>
          </cell>
          <cell r="J5563">
            <v>37291</v>
          </cell>
          <cell r="K5563">
            <v>21482</v>
          </cell>
          <cell r="M5563">
            <v>998680968</v>
          </cell>
        </row>
        <row r="5564">
          <cell r="A5564" t="str">
            <v xml:space="preserve">Supergasbras Energia Ltda </v>
          </cell>
          <cell r="B5564">
            <v>17987</v>
          </cell>
          <cell r="C5564">
            <v>5890022792</v>
          </cell>
          <cell r="D5564" t="str">
            <v>Rafael Caldas Marques</v>
          </cell>
          <cell r="E5564" t="str">
            <v>Supergasbras Energia Ltda - Caxias</v>
          </cell>
          <cell r="F5564" t="str">
            <v>Caxias - Staff Vd_area B</v>
          </cell>
          <cell r="G5564" t="str">
            <v>Caxias | 480 - Com Vdg</v>
          </cell>
          <cell r="H5564" t="str">
            <v>Assist Negocios Glp I</v>
          </cell>
          <cell r="I5564" t="str">
            <v>Assistente De Vendas</v>
          </cell>
          <cell r="J5564">
            <v>43556</v>
          </cell>
          <cell r="K5564">
            <v>32106</v>
          </cell>
          <cell r="M5564">
            <v>34498272</v>
          </cell>
        </row>
        <row r="5565">
          <cell r="A5565" t="str">
            <v xml:space="preserve">Minasgas S.a Ind. E Com </v>
          </cell>
          <cell r="B5565">
            <v>15544</v>
          </cell>
          <cell r="C5565">
            <v>70875748414</v>
          </cell>
          <cell r="D5565" t="str">
            <v>Ana Clara Da Silva Lima</v>
          </cell>
          <cell r="E5565" t="str">
            <v>Minasgas S.a. Ind. E Com. - Recife</v>
          </cell>
          <cell r="F5565" t="str">
            <v>Desligados</v>
          </cell>
          <cell r="G5565" t="str">
            <v>Recife | 923 - Ger Unidade Negocio</v>
          </cell>
          <cell r="H5565" t="str">
            <v>Aprendiz</v>
          </cell>
          <cell r="I5565" t="str">
            <v>Auxiliar De Escritorio Em Geral</v>
          </cell>
          <cell r="J5565">
            <v>42220</v>
          </cell>
          <cell r="K5565">
            <v>35370</v>
          </cell>
          <cell r="L5565">
            <v>42740</v>
          </cell>
          <cell r="M5565">
            <v>983672793</v>
          </cell>
        </row>
        <row r="5566">
          <cell r="A5566" t="str">
            <v xml:space="preserve">Supergasbras Energia Ltda </v>
          </cell>
          <cell r="B5566">
            <v>16381</v>
          </cell>
          <cell r="C5566">
            <v>16026443738</v>
          </cell>
          <cell r="D5566" t="str">
            <v>Jarbas Lima Ximenes</v>
          </cell>
          <cell r="E5566" t="str">
            <v>Supergasbras Energia Ltda - Adm Central</v>
          </cell>
          <cell r="F5566" t="str">
            <v>Folha De Pagamento - Staff</v>
          </cell>
          <cell r="G5566" t="str">
            <v>Escritorio Rj | 935 - Folha De Pgto</v>
          </cell>
          <cell r="H5566" t="str">
            <v>Assist Pessoal</v>
          </cell>
          <cell r="I5566" t="str">
            <v>Assistente Administrativo</v>
          </cell>
          <cell r="J5566">
            <v>42618</v>
          </cell>
          <cell r="K5566">
            <v>33128</v>
          </cell>
          <cell r="M5566">
            <v>33227253</v>
          </cell>
        </row>
        <row r="5567">
          <cell r="A5567" t="str">
            <v xml:space="preserve">Supergasbras Energia Ltda </v>
          </cell>
          <cell r="B5567">
            <v>17015</v>
          </cell>
          <cell r="C5567">
            <v>14689700702</v>
          </cell>
          <cell r="D5567" t="str">
            <v>Camila Nunes Raggio De Barros</v>
          </cell>
          <cell r="E5567" t="str">
            <v>Supergasbras Energia Ltda - Adm Central</v>
          </cell>
          <cell r="F5567" t="str">
            <v>Desligados</v>
          </cell>
          <cell r="G5567" t="str">
            <v>Usn | 491 - Call Center Caxias</v>
          </cell>
          <cell r="H5567" t="str">
            <v>Oper Atend Clientes I (6h)</v>
          </cell>
          <cell r="I5567" t="str">
            <v>Operador Telemarketing Ativo E Receptivo</v>
          </cell>
          <cell r="J5567">
            <v>42961</v>
          </cell>
          <cell r="K5567">
            <v>34150</v>
          </cell>
          <cell r="L5567">
            <v>43010</v>
          </cell>
        </row>
        <row r="5568">
          <cell r="A5568" t="str">
            <v xml:space="preserve">Supergasbras Energia Ltda </v>
          </cell>
          <cell r="B5568">
            <v>16070</v>
          </cell>
          <cell r="C5568">
            <v>14072294780</v>
          </cell>
          <cell r="D5568" t="str">
            <v>Raphael Marcos</v>
          </cell>
          <cell r="E5568" t="str">
            <v>Supergasbras Energia Ltda - Serra</v>
          </cell>
          <cell r="F5568" t="str">
            <v>Desligados</v>
          </cell>
          <cell r="G5568" t="str">
            <v>Serra | 500 - Operacoes</v>
          </cell>
          <cell r="H5568" t="str">
            <v>Aprendiz</v>
          </cell>
          <cell r="I5568" t="str">
            <v>Auxiliar De Escritorio Em Geral</v>
          </cell>
          <cell r="J5568">
            <v>42475</v>
          </cell>
          <cell r="K5568">
            <v>35993</v>
          </cell>
          <cell r="L5568">
            <v>42962</v>
          </cell>
          <cell r="M5568">
            <v>30664412</v>
          </cell>
        </row>
        <row r="5569">
          <cell r="A5569" t="str">
            <v xml:space="preserve">Supergasbras Energia Ltda </v>
          </cell>
          <cell r="B5569">
            <v>17398</v>
          </cell>
          <cell r="C5569">
            <v>39516163858</v>
          </cell>
          <cell r="D5569" t="str">
            <v>Luis Paulo Alves Pereira</v>
          </cell>
          <cell r="E5569" t="str">
            <v>Supergasbras Energia Ltda - Rib Preto</v>
          </cell>
          <cell r="F5569" t="str">
            <v>Ribeirao Preto - Staff Producao</v>
          </cell>
          <cell r="G5569" t="str">
            <v>Ribeirao Preto | 180 - Carga E Descarga</v>
          </cell>
          <cell r="H5569" t="str">
            <v>Ajud Carga E Descarga</v>
          </cell>
          <cell r="I5569" t="str">
            <v>Carregador</v>
          </cell>
          <cell r="J5569">
            <v>43206</v>
          </cell>
          <cell r="K5569">
            <v>32825</v>
          </cell>
          <cell r="M5569">
            <v>992319709</v>
          </cell>
        </row>
        <row r="5570">
          <cell r="A5570" t="str">
            <v xml:space="preserve">Supergasbras Energia Ltda </v>
          </cell>
          <cell r="B5570">
            <v>16873</v>
          </cell>
          <cell r="C5570">
            <v>1203204108</v>
          </cell>
          <cell r="D5570" t="str">
            <v>Josiane Gonzales De Lima</v>
          </cell>
          <cell r="E5570" t="str">
            <v>Supergasbras Energia Ltda - C Grande-ms</v>
          </cell>
          <cell r="F5570" t="str">
            <v>Cpo Grande Ms - Staff Financeiro</v>
          </cell>
          <cell r="G5570" t="str">
            <v>Campo Grande Ms | 700 - Financeiro</v>
          </cell>
          <cell r="H5570" t="str">
            <v>Assist Administrativo I</v>
          </cell>
          <cell r="I5570" t="str">
            <v>Assistente Administrativo</v>
          </cell>
          <cell r="J5570">
            <v>42898</v>
          </cell>
          <cell r="K5570">
            <v>31056</v>
          </cell>
          <cell r="M5570">
            <v>996718062</v>
          </cell>
        </row>
        <row r="5571">
          <cell r="A5571" t="str">
            <v xml:space="preserve">Supergasbras Energia Ltda </v>
          </cell>
          <cell r="B5571">
            <v>15394</v>
          </cell>
          <cell r="C5571">
            <v>4143749912</v>
          </cell>
          <cell r="D5571" t="str">
            <v>Mirto Jose Honorato</v>
          </cell>
          <cell r="E5571" t="str">
            <v>Supergasbras Energia Ltda - Araucaria</v>
          </cell>
          <cell r="F5571" t="str">
            <v>Araucaria - Superv Operacoes</v>
          </cell>
          <cell r="G5571" t="str">
            <v>Araucaria | 130 - Engarrafamento</v>
          </cell>
          <cell r="H5571" t="str">
            <v>Superv Operacoes</v>
          </cell>
          <cell r="I5571" t="str">
            <v>Tecnico De Planejamento De Producao</v>
          </cell>
          <cell r="J5571">
            <v>42163</v>
          </cell>
          <cell r="K5571">
            <v>30493</v>
          </cell>
          <cell r="M5571">
            <v>36411235</v>
          </cell>
        </row>
        <row r="5572">
          <cell r="A5572" t="str">
            <v xml:space="preserve">Supergasbras Energia Ltda </v>
          </cell>
          <cell r="B5572">
            <v>17842</v>
          </cell>
          <cell r="C5572">
            <v>10212980939</v>
          </cell>
          <cell r="D5572" t="str">
            <v>Elton Dos Santos Da Silva</v>
          </cell>
          <cell r="E5572" t="str">
            <v>Supergasbras Energia Ltda - Londrina</v>
          </cell>
          <cell r="F5572" t="str">
            <v>Londrina - Staff Producao</v>
          </cell>
          <cell r="G5572" t="str">
            <v>Londrina | 180 - Carga E Descarga</v>
          </cell>
          <cell r="H5572" t="str">
            <v>Ajud Carga E Descarga</v>
          </cell>
          <cell r="I5572" t="str">
            <v>Carregador</v>
          </cell>
          <cell r="J5572">
            <v>43472</v>
          </cell>
          <cell r="K5572">
            <v>35676</v>
          </cell>
          <cell r="M5572">
            <v>31549262</v>
          </cell>
        </row>
        <row r="5573">
          <cell r="A5573" t="str">
            <v xml:space="preserve">Supergasbras Energia Ltda </v>
          </cell>
          <cell r="B5573">
            <v>11779</v>
          </cell>
          <cell r="C5573">
            <v>37724224897</v>
          </cell>
          <cell r="D5573" t="str">
            <v>William Calixto Da Rocha</v>
          </cell>
          <cell r="E5573" t="str">
            <v>Supergasbras Energia Ltda - Osasco</v>
          </cell>
          <cell r="F5573" t="str">
            <v>Desligados</v>
          </cell>
          <cell r="G5573" t="str">
            <v>Osasco | 380 - Distr Vdg</v>
          </cell>
          <cell r="H5573" t="str">
            <v>Ajud Motorista Auto Tanque</v>
          </cell>
          <cell r="I5573" t="str">
            <v>Ajudante De Motorista</v>
          </cell>
          <cell r="J5573">
            <v>40878</v>
          </cell>
          <cell r="K5573">
            <v>32113</v>
          </cell>
          <cell r="L5573">
            <v>42801</v>
          </cell>
          <cell r="M5573">
            <v>36864682</v>
          </cell>
        </row>
        <row r="5574">
          <cell r="A5574" t="str">
            <v xml:space="preserve">Supergasbras Energia Ltda </v>
          </cell>
          <cell r="B5574">
            <v>5819</v>
          </cell>
          <cell r="C5574">
            <v>4006556918</v>
          </cell>
          <cell r="D5574" t="str">
            <v>Miriam De Fatima Marques</v>
          </cell>
          <cell r="E5574" t="str">
            <v>Supergasbras Energia Ltda - S J Campos</v>
          </cell>
          <cell r="F5574" t="str">
            <v>Sao J Campos - Coord Financeiro</v>
          </cell>
          <cell r="G5574" t="str">
            <v>Sao Jose Dos Campos | 700 - Financeiro</v>
          </cell>
          <cell r="H5574" t="str">
            <v>Coord Financeiro</v>
          </cell>
          <cell r="I5574" t="str">
            <v>Supervisor De Tesouraria</v>
          </cell>
          <cell r="J5574">
            <v>38580</v>
          </cell>
          <cell r="K5574">
            <v>29812</v>
          </cell>
          <cell r="M5574">
            <v>35646410</v>
          </cell>
        </row>
        <row r="5575">
          <cell r="A5575" t="str">
            <v xml:space="preserve">Supergasbras Energia Ltda </v>
          </cell>
          <cell r="B5575">
            <v>9221</v>
          </cell>
          <cell r="C5575">
            <v>10279092725</v>
          </cell>
          <cell r="D5575" t="str">
            <v>Fabiana Ramilo Do Monte</v>
          </cell>
          <cell r="E5575" t="str">
            <v>Supergasbras Energia Ltda - Adm Central</v>
          </cell>
          <cell r="F5575" t="str">
            <v>Contas A Receber - Staff</v>
          </cell>
          <cell r="G5575" t="str">
            <v>Escritorio Rj | 735 - Cobranca</v>
          </cell>
          <cell r="H5575" t="str">
            <v>Assist Tesouraria Iii</v>
          </cell>
          <cell r="I5575" t="str">
            <v>Assistente Administrativo</v>
          </cell>
          <cell r="J5575">
            <v>40035</v>
          </cell>
          <cell r="K5575">
            <v>30381</v>
          </cell>
          <cell r="M5575">
            <v>26792555</v>
          </cell>
        </row>
        <row r="5576">
          <cell r="A5576" t="str">
            <v xml:space="preserve">Supergasbras Energia Ltda </v>
          </cell>
          <cell r="B5576">
            <v>14989</v>
          </cell>
          <cell r="C5576">
            <v>1344158099</v>
          </cell>
          <cell r="D5576" t="str">
            <v>Anderson Israel Silva Da Silva</v>
          </cell>
          <cell r="E5576" t="str">
            <v>Supergasbras Energia Ltda - Canoas</v>
          </cell>
          <cell r="F5576" t="str">
            <v>Canoas - Staff Distribuicao</v>
          </cell>
          <cell r="G5576" t="str">
            <v>Canoas | 340 - Distr Vi</v>
          </cell>
          <cell r="H5576" t="str">
            <v>Motorista</v>
          </cell>
          <cell r="I5576" t="str">
            <v>Motorista De Caminhao</v>
          </cell>
          <cell r="J5576">
            <v>41976</v>
          </cell>
          <cell r="K5576">
            <v>31234</v>
          </cell>
          <cell r="M5576">
            <v>34781298</v>
          </cell>
        </row>
        <row r="5577">
          <cell r="A5577" t="str">
            <v xml:space="preserve">Supergasbras Energia Ltda </v>
          </cell>
          <cell r="B5577">
            <v>16539</v>
          </cell>
          <cell r="C5577">
            <v>6770020505</v>
          </cell>
          <cell r="D5577" t="str">
            <v>Hermesson Batista Loula De Carvalho</v>
          </cell>
          <cell r="E5577" t="str">
            <v>Supergasbras Energia Ltda - Paulinia</v>
          </cell>
          <cell r="F5577" t="str">
            <v>Desligados</v>
          </cell>
          <cell r="G5577" t="str">
            <v>Paulinia | 180 - Carga E Descarga</v>
          </cell>
          <cell r="H5577" t="str">
            <v>Ajud Carga E Descarga</v>
          </cell>
          <cell r="I5577" t="str">
            <v>Carregador</v>
          </cell>
          <cell r="J5577">
            <v>42688</v>
          </cell>
          <cell r="K5577">
            <v>32414</v>
          </cell>
          <cell r="L5577">
            <v>43222</v>
          </cell>
          <cell r="M5577">
            <v>997184447</v>
          </cell>
        </row>
        <row r="5578">
          <cell r="A5578" t="str">
            <v xml:space="preserve">Supergasbras Energia Ltda </v>
          </cell>
          <cell r="B5578">
            <v>16091</v>
          </cell>
          <cell r="C5578">
            <v>13960358776</v>
          </cell>
          <cell r="D5578" t="str">
            <v>Rodolfo Vieira Regis</v>
          </cell>
          <cell r="E5578" t="str">
            <v>Supergasbras Energia Ltda - Caxias</v>
          </cell>
          <cell r="F5578" t="str">
            <v>Caxias - Staff Distribuicao_area B</v>
          </cell>
          <cell r="G5578" t="str">
            <v>Caxias | 310 - Distr Vde</v>
          </cell>
          <cell r="H5578" t="str">
            <v>Motorista</v>
          </cell>
          <cell r="I5578" t="str">
            <v>Motorista De Caminhao</v>
          </cell>
          <cell r="J5578">
            <v>42492</v>
          </cell>
          <cell r="K5578">
            <v>33466</v>
          </cell>
          <cell r="M5578">
            <v>27719408</v>
          </cell>
        </row>
        <row r="5579">
          <cell r="A5579" t="str">
            <v xml:space="preserve">Supergasbras Energia Ltda </v>
          </cell>
          <cell r="B5579">
            <v>17750</v>
          </cell>
          <cell r="C5579">
            <v>14671127717</v>
          </cell>
          <cell r="D5579" t="str">
            <v>Andressa De Lima Santana</v>
          </cell>
          <cell r="E5579" t="str">
            <v>Supergasbras Energia Ltda - Adm Central</v>
          </cell>
          <cell r="F5579" t="str">
            <v>Atend. Clientes - Staff_f</v>
          </cell>
          <cell r="G5579" t="str">
            <v>Escritorio Rj | 491 - Call Center Caxias</v>
          </cell>
          <cell r="H5579" t="str">
            <v>Oper Atend Clientes I (6h)</v>
          </cell>
          <cell r="I5579" t="str">
            <v>Operador Telemarketing Ativo E Receptivo</v>
          </cell>
          <cell r="J5579">
            <v>43426</v>
          </cell>
          <cell r="K5579">
            <v>33598</v>
          </cell>
          <cell r="M5579">
            <v>98365007</v>
          </cell>
        </row>
        <row r="5580">
          <cell r="A5580" t="str">
            <v xml:space="preserve">Supergasbras Energia Ltda </v>
          </cell>
          <cell r="B5580">
            <v>16895</v>
          </cell>
          <cell r="C5580">
            <v>584918640</v>
          </cell>
          <cell r="D5580" t="str">
            <v>Edvaldo Carvalho Lemes</v>
          </cell>
          <cell r="E5580" t="str">
            <v>Supergasbras Energia Ltda - Qualival</v>
          </cell>
          <cell r="F5580" t="str">
            <v>Qualival - Coord Qualidade &amp; Processos</v>
          </cell>
          <cell r="G5580" t="str">
            <v>Qualival | 512 - Qlv - Qualidade</v>
          </cell>
          <cell r="H5580" t="str">
            <v>Coord Qualidade E Processos</v>
          </cell>
          <cell r="I5580" t="str">
            <v>Gerente De Producao E Operacoes</v>
          </cell>
          <cell r="J5580">
            <v>42919</v>
          </cell>
          <cell r="K5580">
            <v>28038</v>
          </cell>
          <cell r="M5580">
            <v>988839725</v>
          </cell>
        </row>
        <row r="5581">
          <cell r="A5581" t="str">
            <v xml:space="preserve">Supergasbras Energia Ltda </v>
          </cell>
          <cell r="B5581">
            <v>16280</v>
          </cell>
          <cell r="C5581">
            <v>6425621648</v>
          </cell>
          <cell r="D5581" t="str">
            <v>Denise De Oliveira Silva</v>
          </cell>
          <cell r="E5581" t="str">
            <v>Supergasbras Energia Ltda - Betim</v>
          </cell>
          <cell r="F5581" t="str">
            <v>Desligados</v>
          </cell>
          <cell r="G5581" t="str">
            <v>Betim | 490 - Call Center Betim</v>
          </cell>
          <cell r="H5581" t="str">
            <v>Oper Atend Clientes I (6h)</v>
          </cell>
          <cell r="I5581" t="str">
            <v>Operador Telemarketing Ativo E Receptivo</v>
          </cell>
          <cell r="J5581">
            <v>42555</v>
          </cell>
          <cell r="K5581">
            <v>30677</v>
          </cell>
          <cell r="L5581">
            <v>43223</v>
          </cell>
          <cell r="M5581">
            <v>35388213</v>
          </cell>
        </row>
        <row r="5582">
          <cell r="A5582" t="str">
            <v xml:space="preserve">Supergasbras Energia Ltda </v>
          </cell>
          <cell r="B5582">
            <v>10761</v>
          </cell>
          <cell r="C5582">
            <v>26981199858</v>
          </cell>
          <cell r="D5582" t="str">
            <v>Edson Rodrigues De Barros</v>
          </cell>
          <cell r="E5582" t="str">
            <v>Supergasbras Energia Ltda - Paulinia</v>
          </cell>
          <cell r="F5582" t="str">
            <v>Paulinia - Staff Distribuicao</v>
          </cell>
          <cell r="G5582" t="str">
            <v>Paulinia | 380 - Distr Vdg</v>
          </cell>
          <cell r="H5582" t="str">
            <v>Motorista Auto Tanque</v>
          </cell>
          <cell r="I5582" t="str">
            <v>Motorista De Caminhao</v>
          </cell>
          <cell r="J5582">
            <v>40472</v>
          </cell>
          <cell r="K5582">
            <v>29082</v>
          </cell>
        </row>
        <row r="5583">
          <cell r="A5583" t="str">
            <v xml:space="preserve">Supergasbras Energia Ltda </v>
          </cell>
          <cell r="B5583">
            <v>8784</v>
          </cell>
          <cell r="C5583">
            <v>24897008808</v>
          </cell>
          <cell r="D5583" t="str">
            <v>Adilson Rodrigues Da Silva</v>
          </cell>
          <cell r="E5583" t="str">
            <v>Supergasbras Energia Ltda - Paulinia</v>
          </cell>
          <cell r="F5583" t="str">
            <v>Paulinia - Staff Producao</v>
          </cell>
          <cell r="G5583" t="str">
            <v>Paulinia | 130 - Engarrafamento</v>
          </cell>
          <cell r="H5583" t="str">
            <v>Ajud Producao</v>
          </cell>
          <cell r="I5583" t="str">
            <v>Operador De Maquina De Envasar Liquidos</v>
          </cell>
          <cell r="J5583">
            <v>39797</v>
          </cell>
          <cell r="K5583">
            <v>27543</v>
          </cell>
          <cell r="M5583">
            <v>38841697</v>
          </cell>
        </row>
        <row r="5584">
          <cell r="A5584" t="str">
            <v xml:space="preserve">Supergasbras Energia Ltda </v>
          </cell>
          <cell r="B5584">
            <v>11519</v>
          </cell>
          <cell r="C5584">
            <v>4734819602</v>
          </cell>
          <cell r="D5584" t="str">
            <v>Junior Costa Dias</v>
          </cell>
          <cell r="E5584" t="str">
            <v>Supergasbras Energia Ltda - Betim</v>
          </cell>
          <cell r="F5584" t="str">
            <v>Betim - Staff Distribuicao</v>
          </cell>
          <cell r="G5584" t="str">
            <v>Betim | 310 - Distr Vde</v>
          </cell>
          <cell r="H5584" t="str">
            <v>Motorista</v>
          </cell>
          <cell r="I5584" t="str">
            <v>Motorista De Caminhao</v>
          </cell>
          <cell r="J5584">
            <v>40794</v>
          </cell>
          <cell r="K5584">
            <v>30086</v>
          </cell>
          <cell r="M5584">
            <v>34567131</v>
          </cell>
        </row>
        <row r="5585">
          <cell r="A5585" t="str">
            <v xml:space="preserve">Supergasbras Energia Ltda </v>
          </cell>
          <cell r="B5585">
            <v>10570</v>
          </cell>
          <cell r="C5585">
            <v>628732961</v>
          </cell>
          <cell r="D5585" t="str">
            <v>Luiz Antonio Tomaz Dos Santos</v>
          </cell>
          <cell r="E5585" t="str">
            <v>Supergasbras Energia Ltda - Jacarezinho</v>
          </cell>
          <cell r="F5585" t="str">
            <v>Jacarezinho - Staff Deposito</v>
          </cell>
          <cell r="G5585" t="str">
            <v>Jacarezinho | 340 - Distr Vi</v>
          </cell>
          <cell r="H5585" t="str">
            <v>Ajud Motorista</v>
          </cell>
          <cell r="I5585" t="str">
            <v>Ajudante De Motorista</v>
          </cell>
          <cell r="J5585">
            <v>40422</v>
          </cell>
          <cell r="K5585">
            <v>30497</v>
          </cell>
          <cell r="M5585">
            <v>96864087</v>
          </cell>
        </row>
        <row r="5586">
          <cell r="A5586" t="str">
            <v xml:space="preserve">Supergasbras Energia Ltda </v>
          </cell>
          <cell r="B5586">
            <v>10326</v>
          </cell>
          <cell r="C5586">
            <v>105855162</v>
          </cell>
          <cell r="D5586" t="str">
            <v>Fabio Landim Dos Santos</v>
          </cell>
          <cell r="E5586" t="str">
            <v>Supergasbras Energia Ltda - Brasilia</v>
          </cell>
          <cell r="F5586" t="str">
            <v>Brasilia - Staff Distribuicao</v>
          </cell>
          <cell r="G5586" t="str">
            <v>Brasilia | 340 - Distr Vi</v>
          </cell>
          <cell r="H5586" t="str">
            <v>Ajud Motorista</v>
          </cell>
          <cell r="I5586" t="str">
            <v>Ajudante De Motorista</v>
          </cell>
          <cell r="J5586">
            <v>40350</v>
          </cell>
          <cell r="K5586">
            <v>30373</v>
          </cell>
          <cell r="L5586">
            <v>43518</v>
          </cell>
        </row>
        <row r="5587">
          <cell r="A5587" t="str">
            <v xml:space="preserve">Supergasbras Energia Ltda </v>
          </cell>
          <cell r="B5587">
            <v>18337</v>
          </cell>
          <cell r="C5587">
            <v>10727261738</v>
          </cell>
          <cell r="D5587" t="str">
            <v>Tabata Lopes De Almeida</v>
          </cell>
          <cell r="E5587" t="str">
            <v>Supergasbras Energia Ltda - Adm Central</v>
          </cell>
          <cell r="F5587" t="str">
            <v>Desligados</v>
          </cell>
          <cell r="G5587" t="str">
            <v>Usn | 308 - Celog</v>
          </cell>
          <cell r="H5587" t="str">
            <v>Estagiario</v>
          </cell>
          <cell r="I5587" t="str">
            <v>Assistente Administrativo</v>
          </cell>
          <cell r="J5587">
            <v>42681</v>
          </cell>
          <cell r="K5587">
            <v>34276</v>
          </cell>
          <cell r="L5587">
            <v>42948</v>
          </cell>
          <cell r="M5587">
            <v>25716638</v>
          </cell>
        </row>
        <row r="5588">
          <cell r="A5588" t="str">
            <v xml:space="preserve">Supergasbras Energia Ltda </v>
          </cell>
          <cell r="B5588">
            <v>16724</v>
          </cell>
          <cell r="C5588">
            <v>13568412608</v>
          </cell>
          <cell r="D5588" t="str">
            <v>Jardel Araujo Pedrosa</v>
          </cell>
          <cell r="E5588" t="str">
            <v>Supergasbras Energia Ltda - Itabira</v>
          </cell>
          <cell r="F5588" t="str">
            <v>Itabira - Staff Deposito</v>
          </cell>
          <cell r="G5588" t="str">
            <v>Itabira | 180 - Carga E Descarga</v>
          </cell>
          <cell r="H5588" t="str">
            <v>Ajud Carga E Descarga</v>
          </cell>
          <cell r="I5588" t="str">
            <v>Carregador</v>
          </cell>
          <cell r="J5588">
            <v>42807</v>
          </cell>
          <cell r="K5588">
            <v>35858</v>
          </cell>
          <cell r="L5588">
            <v>43437</v>
          </cell>
          <cell r="M5588">
            <v>991801030</v>
          </cell>
        </row>
        <row r="5589">
          <cell r="A5589" t="str">
            <v xml:space="preserve">Supergasbras Energia Ltda </v>
          </cell>
          <cell r="B5589">
            <v>17725</v>
          </cell>
          <cell r="C5589">
            <v>9593343784</v>
          </cell>
          <cell r="D5589" t="str">
            <v>Daniel Felipe Pafece Colonese</v>
          </cell>
          <cell r="E5589" t="str">
            <v>Supergasbras Energia Ltda - Adm Central</v>
          </cell>
          <cell r="F5589" t="str">
            <v>Celog - Supervisao_b</v>
          </cell>
          <cell r="G5589" t="str">
            <v>Escritorio Rj | 308 - Celog</v>
          </cell>
          <cell r="H5589" t="str">
            <v>Superv Logistica</v>
          </cell>
          <cell r="I5589" t="str">
            <v>Chefe De Transportes</v>
          </cell>
          <cell r="J5589">
            <v>43399</v>
          </cell>
          <cell r="K5589">
            <v>29362</v>
          </cell>
          <cell r="L5589">
            <v>43510</v>
          </cell>
          <cell r="M5589">
            <v>980149123</v>
          </cell>
        </row>
        <row r="5590">
          <cell r="A5590" t="str">
            <v xml:space="preserve">Supergasbras Energia Ltda </v>
          </cell>
          <cell r="B5590">
            <v>1914</v>
          </cell>
          <cell r="C5590">
            <v>17852781772</v>
          </cell>
          <cell r="D5590" t="str">
            <v>Joaquim Fernando Marques De Oliveira</v>
          </cell>
          <cell r="E5590" t="str">
            <v>Supergasbras Energia Ltda - Adm Central</v>
          </cell>
          <cell r="F5590" t="str">
            <v>Desligados</v>
          </cell>
          <cell r="G5590" t="str">
            <v>Escritorio Rj | 910 - Juridico</v>
          </cell>
          <cell r="H5590" t="str">
            <v>Ger Juridico</v>
          </cell>
          <cell r="I5590" t="str">
            <v>Advogado De Empresa</v>
          </cell>
          <cell r="J5590">
            <v>35688</v>
          </cell>
          <cell r="K5590">
            <v>17563</v>
          </cell>
          <cell r="L5590">
            <v>43070</v>
          </cell>
          <cell r="M5590">
            <v>22570205</v>
          </cell>
        </row>
        <row r="5591">
          <cell r="A5591" t="str">
            <v xml:space="preserve">Supergasbras Energia Ltda </v>
          </cell>
          <cell r="B5591">
            <v>13956</v>
          </cell>
          <cell r="C5591">
            <v>2061010075</v>
          </cell>
          <cell r="D5591" t="str">
            <v>Emanuel Homem Braga</v>
          </cell>
          <cell r="E5591" t="str">
            <v>Supergasbras Energia Ltda - Canoas</v>
          </cell>
          <cell r="F5591" t="str">
            <v>Canoas - Staff Financeiro</v>
          </cell>
          <cell r="G5591" t="str">
            <v>Canoas | 700 - Financeiro</v>
          </cell>
          <cell r="H5591" t="str">
            <v>Assist Suprimentos</v>
          </cell>
          <cell r="I5591" t="str">
            <v>Comprador</v>
          </cell>
          <cell r="J5591">
            <v>41603</v>
          </cell>
          <cell r="K5591">
            <v>32034</v>
          </cell>
          <cell r="M5591">
            <v>96174322</v>
          </cell>
        </row>
        <row r="5592">
          <cell r="A5592" t="str">
            <v xml:space="preserve">Supergasbras Energia Ltda </v>
          </cell>
          <cell r="B5592">
            <v>11917</v>
          </cell>
          <cell r="C5592">
            <v>1111077096</v>
          </cell>
          <cell r="D5592" t="str">
            <v>Eliandro Miguel De Oliveira</v>
          </cell>
          <cell r="E5592" t="str">
            <v>Supergasbras Energia Ltda - Pelotas</v>
          </cell>
          <cell r="F5592" t="str">
            <v>Pelotas - Staff Deposito</v>
          </cell>
          <cell r="G5592" t="str">
            <v>Pelotas | 340 - Distr Vi</v>
          </cell>
          <cell r="H5592" t="str">
            <v>Ajud Motorista</v>
          </cell>
          <cell r="I5592" t="str">
            <v>Ajudante De Motorista</v>
          </cell>
          <cell r="J5592">
            <v>40926</v>
          </cell>
          <cell r="K5592">
            <v>30699</v>
          </cell>
          <cell r="M5592">
            <v>32814031</v>
          </cell>
        </row>
        <row r="5593">
          <cell r="A5593" t="str">
            <v xml:space="preserve">Supergasbras Energia Ltda </v>
          </cell>
          <cell r="B5593">
            <v>16962</v>
          </cell>
          <cell r="C5593">
            <v>11537830708</v>
          </cell>
          <cell r="D5593" t="str">
            <v>Ronaldo Lee Martins Cavalcante</v>
          </cell>
          <cell r="E5593" t="str">
            <v>Supergasbras Energia Ltda - Adm Central</v>
          </cell>
          <cell r="F5593" t="str">
            <v>Celog - Staff</v>
          </cell>
          <cell r="G5593" t="str">
            <v>Escritorio Rj | 308 - Celog</v>
          </cell>
          <cell r="H5593" t="str">
            <v>Programador Distribuicao I</v>
          </cell>
          <cell r="I5593" t="str">
            <v>Operador De Transporte Multimodal</v>
          </cell>
          <cell r="J5593">
            <v>42948</v>
          </cell>
          <cell r="K5593">
            <v>32563</v>
          </cell>
          <cell r="M5593">
            <v>38697509</v>
          </cell>
        </row>
        <row r="5594">
          <cell r="A5594" t="str">
            <v xml:space="preserve">Supergasbras Energia Ltda </v>
          </cell>
          <cell r="B5594">
            <v>948</v>
          </cell>
          <cell r="C5594">
            <v>88076482615</v>
          </cell>
          <cell r="D5594" t="str">
            <v>Giovani Jose Da Silva</v>
          </cell>
          <cell r="E5594" t="str">
            <v>Supergasbras Energia Ltda - Betim</v>
          </cell>
          <cell r="F5594" t="str">
            <v>Betim - Staff Financeiro</v>
          </cell>
          <cell r="G5594" t="str">
            <v>Betim | 700 - Financeiro</v>
          </cell>
          <cell r="H5594" t="str">
            <v>Assist Administrativo Iii</v>
          </cell>
          <cell r="I5594" t="str">
            <v>Assistente Administrativo</v>
          </cell>
          <cell r="J5594">
            <v>33336</v>
          </cell>
          <cell r="K5594">
            <v>25797</v>
          </cell>
          <cell r="M5594">
            <v>35319107</v>
          </cell>
        </row>
        <row r="5595">
          <cell r="A5595" t="str">
            <v xml:space="preserve">Supergasbras Energia Ltda </v>
          </cell>
          <cell r="B5595">
            <v>13043</v>
          </cell>
          <cell r="C5595">
            <v>9057342707</v>
          </cell>
          <cell r="D5595" t="str">
            <v>Isabela Ferreira Domingos</v>
          </cell>
          <cell r="E5595" t="str">
            <v>Supergasbras Energia Ltda - Qualival</v>
          </cell>
          <cell r="F5595" t="str">
            <v>Qualival - Staff Operacoes</v>
          </cell>
          <cell r="G5595" t="str">
            <v>Qualival | 241 - Qlv - Atividades Afins Entre Fabr E Requalif</v>
          </cell>
          <cell r="H5595" t="str">
            <v>Aux Producao</v>
          </cell>
          <cell r="I5595" t="str">
            <v>Alimentador De Linha De Producao</v>
          </cell>
          <cell r="J5595">
            <v>41310</v>
          </cell>
          <cell r="K5595">
            <v>30292</v>
          </cell>
          <cell r="M5595">
            <v>993830004</v>
          </cell>
        </row>
        <row r="5596">
          <cell r="A5596" t="str">
            <v xml:space="preserve">Supergasbras Energia Ltda </v>
          </cell>
          <cell r="B5596">
            <v>18352</v>
          </cell>
          <cell r="C5596">
            <v>15811633718</v>
          </cell>
          <cell r="D5596" t="str">
            <v>Adriana Pimenta Rezende</v>
          </cell>
          <cell r="E5596" t="str">
            <v>Supergasbras Energia Ltda - Adm Central</v>
          </cell>
          <cell r="F5596" t="str">
            <v>Tributario - Staff</v>
          </cell>
          <cell r="G5596" t="str">
            <v>Escritorio Rj | 721 - Tributario Corp</v>
          </cell>
          <cell r="H5596" t="str">
            <v>Estagiario</v>
          </cell>
          <cell r="I5596" t="str">
            <v>Assistente Administrativo</v>
          </cell>
          <cell r="J5596">
            <v>43136</v>
          </cell>
          <cell r="K5596">
            <v>35074</v>
          </cell>
          <cell r="M5596">
            <v>969366158</v>
          </cell>
        </row>
        <row r="5597">
          <cell r="A5597" t="str">
            <v xml:space="preserve">Supergasbras Energia Ltda </v>
          </cell>
          <cell r="B5597">
            <v>8163</v>
          </cell>
          <cell r="C5597">
            <v>11153056704</v>
          </cell>
          <cell r="D5597" t="str">
            <v>Jose Maria Da Silva Moreira</v>
          </cell>
          <cell r="E5597" t="str">
            <v>Supergasbras Energia Ltda - Caxias</v>
          </cell>
          <cell r="F5597" t="str">
            <v>Caxias - Superv Rh</v>
          </cell>
          <cell r="G5597" t="str">
            <v>Caxias | 938 - Adm Pessoal</v>
          </cell>
          <cell r="H5597" t="str">
            <v>Superv Rec Humanos</v>
          </cell>
          <cell r="I5597" t="str">
            <v>Supervisor Administrativo</v>
          </cell>
          <cell r="J5597">
            <v>39479</v>
          </cell>
          <cell r="K5597">
            <v>31292</v>
          </cell>
          <cell r="M5597">
            <v>26715893</v>
          </cell>
        </row>
        <row r="5598">
          <cell r="A5598" t="str">
            <v xml:space="preserve">Supergasbras Energia Ltda </v>
          </cell>
          <cell r="B5598">
            <v>18009</v>
          </cell>
          <cell r="C5598">
            <v>1129509060</v>
          </cell>
          <cell r="D5598" t="str">
            <v>Gabriel Porto Silveira</v>
          </cell>
          <cell r="E5598" t="str">
            <v>Supergasbras Energia Ltda - Canoas</v>
          </cell>
          <cell r="F5598" t="str">
            <v>Canoas - Staff Producao</v>
          </cell>
          <cell r="G5598" t="str">
            <v>Canoas | 180 - Carga E Descarga</v>
          </cell>
          <cell r="H5598" t="str">
            <v>Ajud Carga E Descarga</v>
          </cell>
          <cell r="I5598" t="str">
            <v>Carregador</v>
          </cell>
          <cell r="J5598">
            <v>43570</v>
          </cell>
          <cell r="K5598">
            <v>34681</v>
          </cell>
        </row>
        <row r="5599">
          <cell r="A5599" t="str">
            <v xml:space="preserve">Supergasbras Energia Ltda </v>
          </cell>
          <cell r="B5599">
            <v>1223</v>
          </cell>
          <cell r="C5599">
            <v>1935480707</v>
          </cell>
          <cell r="D5599" t="str">
            <v>Ednaldo Da Silva</v>
          </cell>
          <cell r="E5599" t="str">
            <v>Supergasbras Energia Ltda - Caxias</v>
          </cell>
          <cell r="F5599" t="str">
            <v>Caxias - Staff Producao</v>
          </cell>
          <cell r="G5599" t="str">
            <v>Caxias | 130 - Engarrafamento</v>
          </cell>
          <cell r="H5599" t="str">
            <v>Ajud Producao</v>
          </cell>
          <cell r="I5599" t="str">
            <v>Operador De Maquina De Envasar Liquidos</v>
          </cell>
          <cell r="J5599">
            <v>34100</v>
          </cell>
          <cell r="K5599">
            <v>25690</v>
          </cell>
          <cell r="M5599">
            <v>27750311</v>
          </cell>
        </row>
        <row r="5600">
          <cell r="A5600" t="str">
            <v xml:space="preserve">Supergasbras Energia Ltda </v>
          </cell>
          <cell r="B5600">
            <v>18060</v>
          </cell>
          <cell r="C5600">
            <v>8030150628</v>
          </cell>
          <cell r="D5600" t="str">
            <v>Gabriel Augusto Andrade Gomes</v>
          </cell>
          <cell r="E5600" t="str">
            <v>Supergasbras Energia Ltda - Betim</v>
          </cell>
          <cell r="F5600" t="str">
            <v>Betim - Staff Vi_area B</v>
          </cell>
          <cell r="G5600" t="str">
            <v>Betim | 440 - Com Vi</v>
          </cell>
          <cell r="H5600" t="str">
            <v>Agente Comercial I</v>
          </cell>
          <cell r="I5600" t="str">
            <v>Tecnico De Vendas</v>
          </cell>
          <cell r="J5600">
            <v>43598</v>
          </cell>
          <cell r="K5600">
            <v>31758</v>
          </cell>
        </row>
        <row r="5601">
          <cell r="A5601" t="str">
            <v xml:space="preserve">Supergasbras Energia Ltda </v>
          </cell>
          <cell r="B5601">
            <v>14662</v>
          </cell>
          <cell r="C5601">
            <v>6111646397</v>
          </cell>
          <cell r="D5601" t="str">
            <v>Diogo Luis Vieira Maia</v>
          </cell>
          <cell r="E5601" t="str">
            <v>Supergasbras Energia Ltda - Qualival</v>
          </cell>
          <cell r="F5601" t="str">
            <v>Desligados</v>
          </cell>
          <cell r="G5601" t="str">
            <v>Qualival | 512 - Qlv - Qualidade</v>
          </cell>
          <cell r="H5601" t="str">
            <v>Aux Laboratorio</v>
          </cell>
          <cell r="I5601" t="str">
            <v>Auxiliar De Laboratorio</v>
          </cell>
          <cell r="J5601">
            <v>41852</v>
          </cell>
          <cell r="K5601">
            <v>34271</v>
          </cell>
          <cell r="L5601">
            <v>43132</v>
          </cell>
          <cell r="M5601">
            <v>27722996</v>
          </cell>
        </row>
        <row r="5602">
          <cell r="A5602" t="str">
            <v xml:space="preserve">Supergasbras Energia Ltda </v>
          </cell>
          <cell r="B5602">
            <v>3942</v>
          </cell>
          <cell r="C5602">
            <v>87564025972</v>
          </cell>
          <cell r="D5602" t="str">
            <v>Emerson Claudio De Souza</v>
          </cell>
          <cell r="E5602" t="str">
            <v>Supergasbras Energia Ltda - Canoas</v>
          </cell>
          <cell r="F5602" t="str">
            <v>Canoas - Coord Instal Industriais_area B</v>
          </cell>
          <cell r="G5602" t="str">
            <v>Canoas | 228 - Man Instal Ind - Gr</v>
          </cell>
          <cell r="H5602" t="str">
            <v>Coord Instal Industriais</v>
          </cell>
          <cell r="I5602" t="str">
            <v>Instalador De Tubulacoes Gas Combustivel</v>
          </cell>
          <cell r="J5602">
            <v>37536</v>
          </cell>
          <cell r="K5602">
            <v>26899</v>
          </cell>
          <cell r="M5602">
            <v>39221463</v>
          </cell>
        </row>
        <row r="5603">
          <cell r="A5603" t="str">
            <v xml:space="preserve">Supergasbras Energia Ltda </v>
          </cell>
          <cell r="B5603">
            <v>8425</v>
          </cell>
          <cell r="C5603">
            <v>3171383675</v>
          </cell>
          <cell r="D5603" t="str">
            <v>Eri Oliveira Frederico</v>
          </cell>
          <cell r="E5603" t="str">
            <v>Supergasbras Energia Ltda - Betim</v>
          </cell>
          <cell r="F5603" t="str">
            <v>Betim - Staff Distribuicao</v>
          </cell>
          <cell r="G5603" t="str">
            <v>Betim | 380 - Distr Vdg</v>
          </cell>
          <cell r="H5603" t="str">
            <v>Motorista Auto Tanque</v>
          </cell>
          <cell r="I5603" t="str">
            <v>Motorista De Caminhao</v>
          </cell>
          <cell r="J5603">
            <v>39611</v>
          </cell>
          <cell r="K5603">
            <v>28227</v>
          </cell>
          <cell r="M5603">
            <v>35992332</v>
          </cell>
        </row>
        <row r="5604">
          <cell r="A5604" t="str">
            <v xml:space="preserve">Supergasbras Energia Ltda </v>
          </cell>
          <cell r="B5604">
            <v>9461</v>
          </cell>
          <cell r="C5604">
            <v>11342631714</v>
          </cell>
          <cell r="D5604" t="str">
            <v>Livia Guilhermino De Carvalho</v>
          </cell>
          <cell r="E5604" t="str">
            <v>Supergasbras Energia Ltda - Adm Central</v>
          </cell>
          <cell r="F5604" t="str">
            <v>Sgi Atendimento - Staff</v>
          </cell>
          <cell r="G5604" t="str">
            <v>Escritorio Rj | 790 - Financeiro De Area</v>
          </cell>
          <cell r="H5604" t="str">
            <v>Assist Administrativo</v>
          </cell>
          <cell r="I5604" t="str">
            <v>Assistente Administrativo</v>
          </cell>
          <cell r="J5604">
            <v>40091</v>
          </cell>
          <cell r="K5604">
            <v>30790</v>
          </cell>
          <cell r="M5604">
            <v>26730145</v>
          </cell>
        </row>
        <row r="5605">
          <cell r="A5605" t="str">
            <v xml:space="preserve">Supergasbras Energia Ltda </v>
          </cell>
          <cell r="B5605">
            <v>8598</v>
          </cell>
          <cell r="C5605">
            <v>3350596789</v>
          </cell>
          <cell r="D5605" t="str">
            <v>Janaina Rodrigues Da Cunha Tourinho</v>
          </cell>
          <cell r="E5605" t="str">
            <v>Supergasbras Energia Ltda - Adm Central</v>
          </cell>
          <cell r="F5605" t="str">
            <v>Sfe - Staff</v>
          </cell>
          <cell r="G5605" t="str">
            <v>Escritorio Rj | 816 - Contr Can Efic F Vda</v>
          </cell>
          <cell r="H5605" t="str">
            <v>Assist Administrativo I</v>
          </cell>
          <cell r="I5605" t="str">
            <v>Assistente Administrativo</v>
          </cell>
          <cell r="J5605">
            <v>39706</v>
          </cell>
          <cell r="K5605">
            <v>27447</v>
          </cell>
          <cell r="M5605">
            <v>31034477</v>
          </cell>
        </row>
        <row r="5606">
          <cell r="A5606" t="str">
            <v xml:space="preserve">Supergasbras Energia Ltda </v>
          </cell>
          <cell r="B5606">
            <v>834</v>
          </cell>
          <cell r="C5606">
            <v>37133900610</v>
          </cell>
          <cell r="D5606" t="str">
            <v>Jose Antonio Ramos</v>
          </cell>
          <cell r="E5606" t="str">
            <v>Supergasbras Energia Ltda - Betim</v>
          </cell>
          <cell r="F5606" t="str">
            <v>Betim - Staff Distribuicao</v>
          </cell>
          <cell r="G5606" t="str">
            <v>Betim | 310 - Distr Vde</v>
          </cell>
          <cell r="H5606" t="str">
            <v>Motorista</v>
          </cell>
          <cell r="I5606" t="str">
            <v>Motorista De Caminhao</v>
          </cell>
          <cell r="J5606">
            <v>33092</v>
          </cell>
          <cell r="K5606">
            <v>20160</v>
          </cell>
          <cell r="M5606">
            <v>35332663</v>
          </cell>
        </row>
        <row r="5607">
          <cell r="A5607" t="str">
            <v xml:space="preserve">Supergasbras Energia Ltda </v>
          </cell>
          <cell r="B5607">
            <v>2432</v>
          </cell>
          <cell r="C5607">
            <v>7260617780</v>
          </cell>
          <cell r="D5607" t="str">
            <v>Luciana Benzi Da Silva Zamprogno</v>
          </cell>
          <cell r="E5607" t="str">
            <v>Supergasbras Energia Ltda - Adm Central</v>
          </cell>
          <cell r="F5607" t="str">
            <v>Pricing - Especialista</v>
          </cell>
          <cell r="G5607" t="str">
            <v>Escritorio Rj | 620 - Rede De Revendas</v>
          </cell>
          <cell r="H5607" t="str">
            <v>Especialista Pricing</v>
          </cell>
          <cell r="I5607" t="str">
            <v>Supervisor De Tesouraria</v>
          </cell>
          <cell r="J5607">
            <v>36342</v>
          </cell>
          <cell r="K5607">
            <v>27782</v>
          </cell>
          <cell r="M5607">
            <v>39745151</v>
          </cell>
        </row>
        <row r="5608">
          <cell r="A5608" t="str">
            <v xml:space="preserve">Supergasbras Energia Ltda </v>
          </cell>
          <cell r="B5608">
            <v>17502</v>
          </cell>
          <cell r="C5608">
            <v>42815136805</v>
          </cell>
          <cell r="D5608" t="str">
            <v>Joel Felix Da Silva</v>
          </cell>
          <cell r="E5608" t="str">
            <v>Supergasbras Energia Ltda - Maua</v>
          </cell>
          <cell r="F5608" t="str">
            <v>Maua - Staff Producao</v>
          </cell>
          <cell r="G5608" t="str">
            <v>Maua | 130 - Engarrafamento</v>
          </cell>
          <cell r="H5608" t="str">
            <v>Ajud Producao</v>
          </cell>
          <cell r="I5608" t="str">
            <v>Operador De Maquina De Envasar Liquidos</v>
          </cell>
          <cell r="J5608">
            <v>43269</v>
          </cell>
          <cell r="K5608">
            <v>34370</v>
          </cell>
          <cell r="M5608">
            <v>984569726</v>
          </cell>
        </row>
        <row r="5609">
          <cell r="A5609" t="str">
            <v xml:space="preserve">Supergasbras Energia Ltda </v>
          </cell>
          <cell r="B5609">
            <v>14566</v>
          </cell>
          <cell r="C5609">
            <v>62128531004</v>
          </cell>
          <cell r="D5609" t="str">
            <v>Mauricio Senger</v>
          </cell>
          <cell r="E5609" t="str">
            <v>Supergasbras Energia Ltda - Canoas</v>
          </cell>
          <cell r="F5609" t="str">
            <v>Canoas - Coord Venda Direta_b</v>
          </cell>
          <cell r="G5609" t="str">
            <v>Canoas | 480 - Com Vdg</v>
          </cell>
          <cell r="H5609" t="str">
            <v>Coord Venda Direta Ii</v>
          </cell>
          <cell r="I5609" t="str">
            <v>Supervisor De Vendas Comercial</v>
          </cell>
          <cell r="J5609">
            <v>41814</v>
          </cell>
          <cell r="K5609">
            <v>26114</v>
          </cell>
          <cell r="M5609">
            <v>34669153</v>
          </cell>
        </row>
        <row r="5610">
          <cell r="A5610" t="str">
            <v xml:space="preserve">Supergasbras Energia Ltda </v>
          </cell>
          <cell r="B5610">
            <v>17019</v>
          </cell>
          <cell r="C5610">
            <v>86022338506</v>
          </cell>
          <cell r="D5610" t="str">
            <v>Deivison Brian Meira Lago Pinheiro</v>
          </cell>
          <cell r="E5610" t="str">
            <v>Supergasbras Energia Ltda - Jequie</v>
          </cell>
          <cell r="F5610" t="str">
            <v>Desligados</v>
          </cell>
          <cell r="G5610" t="str">
            <v>Jequie | 180 - Carga E Descarga</v>
          </cell>
          <cell r="H5610" t="str">
            <v>Ajud Carga E Descarga</v>
          </cell>
          <cell r="I5610" t="str">
            <v>Carregador</v>
          </cell>
          <cell r="J5610">
            <v>42961</v>
          </cell>
          <cell r="K5610">
            <v>34554</v>
          </cell>
          <cell r="L5610">
            <v>43262</v>
          </cell>
          <cell r="M5610">
            <v>991377625</v>
          </cell>
        </row>
        <row r="5611">
          <cell r="A5611" t="str">
            <v xml:space="preserve">Minasgas S.a Ind. E Com </v>
          </cell>
          <cell r="B5611">
            <v>16135</v>
          </cell>
          <cell r="C5611">
            <v>88850536372</v>
          </cell>
          <cell r="D5611" t="str">
            <v>Renato Diniz Cavalcante</v>
          </cell>
          <cell r="E5611" t="str">
            <v>Minasgas S.a. Ind. E Com. - Fortaleza Ii</v>
          </cell>
          <cell r="F5611" t="str">
            <v>Desligados</v>
          </cell>
          <cell r="G5611" t="str">
            <v>Fortaleza Ii | 700 - Financeiro</v>
          </cell>
          <cell r="H5611" t="str">
            <v>Almoxarife</v>
          </cell>
          <cell r="I5611" t="str">
            <v>Almoxarife</v>
          </cell>
          <cell r="J5611">
            <v>42499</v>
          </cell>
          <cell r="K5611">
            <v>29807</v>
          </cell>
          <cell r="L5611">
            <v>43314</v>
          </cell>
          <cell r="M5611">
            <v>32692233</v>
          </cell>
        </row>
        <row r="5612">
          <cell r="A5612" t="str">
            <v xml:space="preserve">Supergasbras Energia Ltda </v>
          </cell>
          <cell r="B5612">
            <v>15478</v>
          </cell>
          <cell r="C5612">
            <v>10436041707</v>
          </cell>
          <cell r="D5612" t="str">
            <v>Ana Carolina Cerqueira Percilio</v>
          </cell>
          <cell r="E5612" t="str">
            <v>Supergasbras Energia Ltda - Adm Central</v>
          </cell>
          <cell r="F5612" t="str">
            <v>Recebimento - Staff</v>
          </cell>
          <cell r="G5612" t="str">
            <v>Escritorio Rj | 724 - Recebimento Fiscal</v>
          </cell>
          <cell r="H5612" t="str">
            <v>Assist Administrativo</v>
          </cell>
          <cell r="I5612" t="str">
            <v>Assistente Administrativo</v>
          </cell>
          <cell r="J5612">
            <v>42186</v>
          </cell>
          <cell r="K5612">
            <v>30581</v>
          </cell>
          <cell r="M5612">
            <v>995732906</v>
          </cell>
        </row>
        <row r="5613">
          <cell r="A5613" t="str">
            <v xml:space="preserve">Supergasbras Energia Ltda </v>
          </cell>
          <cell r="B5613">
            <v>15218</v>
          </cell>
          <cell r="C5613">
            <v>12222506751</v>
          </cell>
          <cell r="D5613" t="str">
            <v>Kleber Terra Mamedes Matias</v>
          </cell>
          <cell r="E5613" t="str">
            <v>Supergasbras Energia Ltda - Qualival</v>
          </cell>
          <cell r="F5613" t="str">
            <v>Qualival - Staff Operacoes</v>
          </cell>
          <cell r="G5613" t="str">
            <v>Qualival | 241 - Qlv - Atividades Afins Entre Fabr E Requalif</v>
          </cell>
          <cell r="H5613" t="str">
            <v>Aux Producao</v>
          </cell>
          <cell r="I5613" t="str">
            <v>Alimentador De Linha De Producao</v>
          </cell>
          <cell r="J5613">
            <v>42095</v>
          </cell>
          <cell r="K5613">
            <v>32787</v>
          </cell>
          <cell r="M5613">
            <v>37570271</v>
          </cell>
        </row>
        <row r="5614">
          <cell r="A5614" t="str">
            <v xml:space="preserve">Supergasbras Energia Ltda </v>
          </cell>
          <cell r="B5614">
            <v>255</v>
          </cell>
          <cell r="C5614">
            <v>25034529491</v>
          </cell>
          <cell r="D5614" t="str">
            <v>Monaldo Rodrigues Da Silva</v>
          </cell>
          <cell r="E5614" t="str">
            <v>Supergasbras Energia Ltda - Caxias</v>
          </cell>
          <cell r="F5614" t="str">
            <v>Desligados</v>
          </cell>
          <cell r="G5614" t="str">
            <v>Caxias | 110 - Armazenagem</v>
          </cell>
          <cell r="H5614" t="str">
            <v>Oper Estacao Armazenadora</v>
          </cell>
          <cell r="I5614" t="str">
            <v>Operador De Estacao De Bombeamento</v>
          </cell>
          <cell r="J5614">
            <v>30742</v>
          </cell>
          <cell r="K5614">
            <v>22113</v>
          </cell>
          <cell r="L5614">
            <v>43132</v>
          </cell>
          <cell r="M5614">
            <v>27767738</v>
          </cell>
        </row>
        <row r="5615">
          <cell r="A5615" t="str">
            <v xml:space="preserve">Supergasbras Energia Ltda </v>
          </cell>
          <cell r="B5615">
            <v>12544</v>
          </cell>
          <cell r="C5615">
            <v>1407927329</v>
          </cell>
          <cell r="D5615" t="str">
            <v>Justino Silva Bastos Filho</v>
          </cell>
          <cell r="E5615" t="str">
            <v>Supergasbras Energia Ltda - Sao Luis</v>
          </cell>
          <cell r="F5615" t="str">
            <v>Desligados</v>
          </cell>
          <cell r="G5615" t="str">
            <v>Sao Luiz | 340 - Distr Vi</v>
          </cell>
          <cell r="H5615" t="str">
            <v>Motorista</v>
          </cell>
          <cell r="I5615" t="str">
            <v>Motorista De Caminhao</v>
          </cell>
          <cell r="J5615">
            <v>41127</v>
          </cell>
          <cell r="K5615">
            <v>30564</v>
          </cell>
          <cell r="L5615">
            <v>42867</v>
          </cell>
        </row>
        <row r="5616">
          <cell r="A5616" t="str">
            <v xml:space="preserve">Supergasbras Energia Ltda </v>
          </cell>
          <cell r="B5616">
            <v>12376</v>
          </cell>
          <cell r="C5616">
            <v>533481686</v>
          </cell>
          <cell r="D5616" t="str">
            <v>Sandro Rodrigues Dos Reis</v>
          </cell>
          <cell r="E5616" t="str">
            <v>Supergasbras Energia Ltda - Timoteo</v>
          </cell>
          <cell r="F5616" t="str">
            <v>Timoteo - Staff Deposito</v>
          </cell>
          <cell r="G5616" t="str">
            <v>Timoteo | 380 - Distr Vdg</v>
          </cell>
          <cell r="H5616" t="str">
            <v>Motorista Auto Tanque</v>
          </cell>
          <cell r="I5616" t="str">
            <v>Motorista De Caminhao</v>
          </cell>
          <cell r="J5616">
            <v>41085</v>
          </cell>
          <cell r="K5616">
            <v>27322</v>
          </cell>
          <cell r="M5616">
            <v>985146074</v>
          </cell>
        </row>
        <row r="5617">
          <cell r="A5617" t="str">
            <v xml:space="preserve">Supergasbras Energia Ltda </v>
          </cell>
          <cell r="B5617">
            <v>16939</v>
          </cell>
          <cell r="C5617">
            <v>13959337744</v>
          </cell>
          <cell r="D5617" t="str">
            <v>Daniel Rego De Oliveira</v>
          </cell>
          <cell r="E5617" t="str">
            <v>Supergasbras Energia Ltda - Caxias</v>
          </cell>
          <cell r="F5617" t="str">
            <v>Caxias - Staff Producao_area B</v>
          </cell>
          <cell r="G5617" t="str">
            <v>Caxias | 180 - Carga E Descarga</v>
          </cell>
          <cell r="H5617" t="str">
            <v>Ajud Carga E Descarga</v>
          </cell>
          <cell r="I5617" t="str">
            <v>Carregador</v>
          </cell>
          <cell r="J5617">
            <v>42933</v>
          </cell>
          <cell r="K5617">
            <v>32590</v>
          </cell>
          <cell r="M5617">
            <v>991703586</v>
          </cell>
        </row>
        <row r="5618">
          <cell r="A5618" t="str">
            <v xml:space="preserve">Supergasbras Energia Ltda </v>
          </cell>
          <cell r="B5618">
            <v>14202</v>
          </cell>
          <cell r="C5618">
            <v>14407374799</v>
          </cell>
          <cell r="D5618" t="str">
            <v>Vinicius Santos Castro Da Silva</v>
          </cell>
          <cell r="E5618" t="str">
            <v>Supergasbras Energia Ltda - Adm Central</v>
          </cell>
          <cell r="F5618" t="str">
            <v>Atend. Clientes - Staff_a</v>
          </cell>
          <cell r="G5618" t="str">
            <v>Escritorio Rj | 491 - Call Center Caxias</v>
          </cell>
          <cell r="H5618" t="str">
            <v>Oper Atend Clientes I (6h)</v>
          </cell>
          <cell r="I5618" t="str">
            <v>Operador Telemarketing Ativo E Receptivo</v>
          </cell>
          <cell r="J5618">
            <v>41694</v>
          </cell>
          <cell r="K5618">
            <v>33570</v>
          </cell>
          <cell r="M5618">
            <v>26619431</v>
          </cell>
        </row>
        <row r="5619">
          <cell r="A5619" t="str">
            <v xml:space="preserve">Supergasbras Energia Ltda </v>
          </cell>
          <cell r="B5619">
            <v>10324</v>
          </cell>
          <cell r="C5619">
            <v>575227311</v>
          </cell>
          <cell r="D5619" t="str">
            <v>Andre Luiz Dos Santos Silva</v>
          </cell>
          <cell r="E5619" t="str">
            <v>Supergasbras Energia Ltda - Brasilia</v>
          </cell>
          <cell r="F5619" t="str">
            <v>Brasilia - Staff Distribuicao</v>
          </cell>
          <cell r="G5619" t="str">
            <v>Brasilia | 380 - Distr Vdg</v>
          </cell>
          <cell r="H5619" t="str">
            <v>Motorista Auto Tanque</v>
          </cell>
          <cell r="I5619" t="str">
            <v>Motorista De Caminhao</v>
          </cell>
          <cell r="J5619">
            <v>40350</v>
          </cell>
          <cell r="K5619">
            <v>30629</v>
          </cell>
        </row>
        <row r="5620">
          <cell r="A5620" t="str">
            <v xml:space="preserve">Supergasbras Energia Ltda </v>
          </cell>
          <cell r="B5620">
            <v>13338</v>
          </cell>
          <cell r="C5620">
            <v>12474620729</v>
          </cell>
          <cell r="D5620" t="str">
            <v>Bruno Cesar Rabelo Gomes</v>
          </cell>
          <cell r="E5620" t="str">
            <v>Supergasbras Energia Ltda - Qualival</v>
          </cell>
          <cell r="F5620" t="str">
            <v>Desligados</v>
          </cell>
          <cell r="G5620" t="str">
            <v>Qualival | 240 - Qlv - Fabricacao Vasilhame</v>
          </cell>
          <cell r="H5620" t="str">
            <v>Soldador I</v>
          </cell>
          <cell r="I5620" t="str">
            <v>Soldador</v>
          </cell>
          <cell r="J5620">
            <v>41429</v>
          </cell>
          <cell r="K5620">
            <v>34684</v>
          </cell>
          <cell r="L5620">
            <v>43133</v>
          </cell>
        </row>
        <row r="5621">
          <cell r="A5621" t="str">
            <v xml:space="preserve">Supergasbras Energia Ltda </v>
          </cell>
          <cell r="B5621">
            <v>1232</v>
          </cell>
          <cell r="C5621">
            <v>37608878134</v>
          </cell>
          <cell r="D5621" t="str">
            <v>Manoel Da Silva Oliveira</v>
          </cell>
          <cell r="E5621" t="str">
            <v>Supergasbras Energia Ltda - Brasilia</v>
          </cell>
          <cell r="F5621" t="str">
            <v>Brasilia - Staff Distribuicao</v>
          </cell>
          <cell r="G5621" t="str">
            <v>Brasilia | 380 - Distr Vdg</v>
          </cell>
          <cell r="H5621" t="str">
            <v>Motorista Auto Tanque</v>
          </cell>
          <cell r="I5621" t="str">
            <v>Motorista De Caminhao</v>
          </cell>
          <cell r="J5621">
            <v>34124</v>
          </cell>
          <cell r="K5621">
            <v>23237</v>
          </cell>
          <cell r="L5621">
            <v>43444</v>
          </cell>
          <cell r="M5621">
            <v>34038888</v>
          </cell>
        </row>
        <row r="5622">
          <cell r="A5622" t="str">
            <v xml:space="preserve">Supergasbras Energia Ltda </v>
          </cell>
          <cell r="B5622">
            <v>16683</v>
          </cell>
          <cell r="C5622">
            <v>2691232026</v>
          </cell>
          <cell r="D5622" t="str">
            <v>Claudinei Soares Da Silva</v>
          </cell>
          <cell r="E5622" t="str">
            <v>Supergasbras Energia Ltda- Caxias Do Sul</v>
          </cell>
          <cell r="F5622" t="str">
            <v>Caxias Do Sul - Staff Deposito</v>
          </cell>
          <cell r="G5622" t="str">
            <v>Caxias Do Sul | 340 - Distr Vi</v>
          </cell>
          <cell r="H5622" t="str">
            <v>Motorista</v>
          </cell>
          <cell r="I5622" t="str">
            <v>Motorista De Caminhao</v>
          </cell>
          <cell r="J5622">
            <v>42786</v>
          </cell>
          <cell r="K5622">
            <v>33611</v>
          </cell>
          <cell r="M5622">
            <v>32153449</v>
          </cell>
        </row>
        <row r="5623">
          <cell r="A5623" t="str">
            <v xml:space="preserve">Supergasbras Energia Ltda </v>
          </cell>
          <cell r="B5623">
            <v>12133</v>
          </cell>
          <cell r="C5623">
            <v>1458638162</v>
          </cell>
          <cell r="D5623" t="str">
            <v>Mariana Rosa Ferreira</v>
          </cell>
          <cell r="E5623" t="str">
            <v>Supergasbras Energia Ltda - Adm Central</v>
          </cell>
          <cell r="F5623" t="str">
            <v>Ti_corporativo - Staff</v>
          </cell>
          <cell r="G5623" t="str">
            <v>Escritorio Rj | 830 - Sistemas</v>
          </cell>
          <cell r="H5623" t="str">
            <v>Anl Tecnol Negocios Sr</v>
          </cell>
          <cell r="I5623" t="str">
            <v>Analista De Desenvolvimento De Sistemas</v>
          </cell>
          <cell r="J5623">
            <v>41008</v>
          </cell>
          <cell r="K5623">
            <v>31230</v>
          </cell>
          <cell r="M5623">
            <v>86558828</v>
          </cell>
        </row>
        <row r="5624">
          <cell r="A5624" t="str">
            <v xml:space="preserve">Supergasbras Energia Ltda </v>
          </cell>
          <cell r="B5624">
            <v>7989</v>
          </cell>
          <cell r="C5624">
            <v>53357752115</v>
          </cell>
          <cell r="D5624" t="str">
            <v>Kenia Lopes Ferreira</v>
          </cell>
          <cell r="E5624" t="str">
            <v>Supergasbras Energia Ltda - Goiania</v>
          </cell>
          <cell r="F5624" t="str">
            <v>Goiania - Staff Vd</v>
          </cell>
          <cell r="G5624" t="str">
            <v>Goiania | 480 - Com Vdg</v>
          </cell>
          <cell r="H5624" t="str">
            <v>Consultor Clientes Iii</v>
          </cell>
          <cell r="I5624" t="str">
            <v>Tecnico De Vendas</v>
          </cell>
          <cell r="J5624">
            <v>39398</v>
          </cell>
          <cell r="K5624">
            <v>26428</v>
          </cell>
          <cell r="M5624">
            <v>999761329</v>
          </cell>
        </row>
        <row r="5625">
          <cell r="A5625" t="str">
            <v xml:space="preserve">Supergasbras Energia Ltda </v>
          </cell>
          <cell r="B5625">
            <v>6139</v>
          </cell>
          <cell r="C5625">
            <v>5455613707</v>
          </cell>
          <cell r="D5625" t="str">
            <v>Luiz Gustavo Tote Amancio</v>
          </cell>
          <cell r="E5625" t="str">
            <v>Supergasbras Energia Ltda - C Grande-rj</v>
          </cell>
          <cell r="F5625" t="str">
            <v>Cpo Grande Rj - Staff Deposito</v>
          </cell>
          <cell r="G5625" t="str">
            <v>C Grande Rj | 340 - Distr Vi</v>
          </cell>
          <cell r="H5625" t="str">
            <v>Motorista</v>
          </cell>
          <cell r="I5625" t="str">
            <v>Motorista De Caminhao</v>
          </cell>
          <cell r="J5625">
            <v>38733</v>
          </cell>
          <cell r="K5625">
            <v>29188</v>
          </cell>
        </row>
        <row r="5626">
          <cell r="A5626" t="str">
            <v xml:space="preserve">Supergasbras Energia Ltda </v>
          </cell>
          <cell r="B5626">
            <v>3488</v>
          </cell>
          <cell r="C5626">
            <v>5253368779</v>
          </cell>
          <cell r="D5626" t="str">
            <v>Priscila De Mello Silva</v>
          </cell>
          <cell r="E5626" t="str">
            <v>Supergasbras Energia Ltda - Adm Central</v>
          </cell>
          <cell r="F5626" t="str">
            <v>Orcamentos &amp; Custos - Especialista</v>
          </cell>
          <cell r="G5626" t="str">
            <v>Escritorio Rj | 650 - Planejamento</v>
          </cell>
          <cell r="H5626" t="str">
            <v>Especialista Financeiro</v>
          </cell>
          <cell r="I5626" t="str">
            <v>Supervisor De Tesouraria</v>
          </cell>
          <cell r="J5626">
            <v>37258</v>
          </cell>
          <cell r="K5626">
            <v>29500</v>
          </cell>
          <cell r="M5626">
            <v>35406085</v>
          </cell>
        </row>
        <row r="5627">
          <cell r="A5627" t="str">
            <v xml:space="preserve">Supergasbras Energia Ltda </v>
          </cell>
          <cell r="B5627">
            <v>13525</v>
          </cell>
          <cell r="C5627">
            <v>37205149860</v>
          </cell>
          <cell r="D5627" t="str">
            <v>Flavia Cardoso Mazzaro</v>
          </cell>
          <cell r="E5627" t="str">
            <v>Supergasbras Energia Ltda - Paulinia</v>
          </cell>
          <cell r="F5627" t="str">
            <v>Paulinia - Staff Operacoes</v>
          </cell>
          <cell r="G5627" t="str">
            <v>Paulinia | 520 - Seguranca Trabalho</v>
          </cell>
          <cell r="H5627" t="str">
            <v>Tecnico Seg E Meio Ambiente I</v>
          </cell>
          <cell r="I5627" t="str">
            <v>Tecnico Em Seguranca No Trabalho</v>
          </cell>
          <cell r="J5627">
            <v>41477</v>
          </cell>
          <cell r="K5627">
            <v>32996</v>
          </cell>
          <cell r="M5627">
            <v>34692551</v>
          </cell>
        </row>
        <row r="5628">
          <cell r="A5628" t="str">
            <v xml:space="preserve">Supergasbras Energia Ltda </v>
          </cell>
          <cell r="B5628">
            <v>18003</v>
          </cell>
          <cell r="C5628">
            <v>27341050802</v>
          </cell>
          <cell r="D5628" t="str">
            <v>Jeferson Luis Ferreira</v>
          </cell>
          <cell r="E5628" t="str">
            <v>Supergasbras Energia Ltda - S J Campos</v>
          </cell>
          <cell r="F5628" t="str">
            <v>Sao J Campos - Staff Vi</v>
          </cell>
          <cell r="G5628" t="str">
            <v>Sao Jose Dos Campos | 440 - Com Vi</v>
          </cell>
          <cell r="H5628" t="str">
            <v>Agente Comercial Iii</v>
          </cell>
          <cell r="I5628" t="str">
            <v>Tecnico De Vendas</v>
          </cell>
          <cell r="J5628">
            <v>43563</v>
          </cell>
          <cell r="K5628">
            <v>28889</v>
          </cell>
        </row>
        <row r="5629">
          <cell r="A5629" t="str">
            <v xml:space="preserve">Minasgas S.a Ind. E Com </v>
          </cell>
          <cell r="B5629">
            <v>6518</v>
          </cell>
          <cell r="C5629">
            <v>88999890449</v>
          </cell>
          <cell r="D5629" t="str">
            <v>Jailson Francelino Da Silva</v>
          </cell>
          <cell r="E5629" t="str">
            <v>Minasgas S.a. Ind. E Com. - Recife</v>
          </cell>
          <cell r="F5629" t="str">
            <v>Desligados</v>
          </cell>
          <cell r="G5629" t="str">
            <v>Recife | 380 - Distr Vdg</v>
          </cell>
          <cell r="H5629" t="str">
            <v>Motorista Auto Tanque</v>
          </cell>
          <cell r="I5629" t="str">
            <v>Motorista De Caminhao</v>
          </cell>
          <cell r="J5629">
            <v>38869</v>
          </cell>
          <cell r="K5629">
            <v>27277</v>
          </cell>
          <cell r="L5629">
            <v>43314</v>
          </cell>
        </row>
        <row r="5630">
          <cell r="A5630" t="str">
            <v xml:space="preserve">Supergasbras Energia Ltda </v>
          </cell>
          <cell r="B5630">
            <v>1422</v>
          </cell>
          <cell r="C5630">
            <v>93741545600</v>
          </cell>
          <cell r="D5630" t="str">
            <v>Adilson Silveira</v>
          </cell>
          <cell r="E5630" t="str">
            <v>Supergasbras Energia Ltda - Betim</v>
          </cell>
          <cell r="F5630" t="str">
            <v>Betim - Staff Distribuicao</v>
          </cell>
          <cell r="G5630" t="str">
            <v>Betim | 380 - Distr Vdg</v>
          </cell>
          <cell r="H5630" t="str">
            <v>Ajud Motorista Auto Tanque</v>
          </cell>
          <cell r="I5630" t="str">
            <v>Ajudante De Motorista</v>
          </cell>
          <cell r="J5630">
            <v>34729</v>
          </cell>
          <cell r="K5630">
            <v>26435</v>
          </cell>
          <cell r="M5630">
            <v>35778812</v>
          </cell>
        </row>
        <row r="5631">
          <cell r="A5631" t="str">
            <v xml:space="preserve">Supergasbras Energia Ltda </v>
          </cell>
          <cell r="B5631">
            <v>16903</v>
          </cell>
          <cell r="C5631">
            <v>3958403093</v>
          </cell>
          <cell r="D5631" t="str">
            <v>Camila Dos Santos</v>
          </cell>
          <cell r="E5631" t="str">
            <v>Supergasbras Energia Ltda - Canoas</v>
          </cell>
          <cell r="F5631" t="str">
            <v>Canoas - Staff Distribuicao</v>
          </cell>
          <cell r="G5631" t="str">
            <v>Canoas | 300 - Adm Distribuicao</v>
          </cell>
          <cell r="H5631" t="str">
            <v>Aprendiz</v>
          </cell>
          <cell r="I5631" t="str">
            <v>Auxiliar De Escritorio Em Geral</v>
          </cell>
          <cell r="J5631">
            <v>42919</v>
          </cell>
          <cell r="K5631">
            <v>34735</v>
          </cell>
          <cell r="L5631">
            <v>43501</v>
          </cell>
          <cell r="M5631">
            <v>34593560</v>
          </cell>
        </row>
        <row r="5632">
          <cell r="A5632" t="str">
            <v xml:space="preserve">Supergasbras Energia Ltda </v>
          </cell>
          <cell r="B5632">
            <v>13615</v>
          </cell>
          <cell r="C5632">
            <v>3658292776</v>
          </cell>
          <cell r="D5632" t="str">
            <v>Sidnei De Souza Botelho</v>
          </cell>
          <cell r="E5632" t="str">
            <v>Supergasbras Energia Ltda - Qualival</v>
          </cell>
          <cell r="F5632" t="str">
            <v>Qualival - Staff Operacoes</v>
          </cell>
          <cell r="G5632" t="str">
            <v>Qualival | 165 - Qlv - Desamassamento Metalizacao Troca Fundo</v>
          </cell>
          <cell r="H5632" t="str">
            <v>Operador De Martelete</v>
          </cell>
          <cell r="I5632" t="str">
            <v>Operador De Martelete</v>
          </cell>
          <cell r="J5632">
            <v>41502</v>
          </cell>
          <cell r="K5632">
            <v>26114</v>
          </cell>
        </row>
        <row r="5633">
          <cell r="A5633" t="str">
            <v xml:space="preserve">Supergasbras Energia Ltda </v>
          </cell>
          <cell r="B5633">
            <v>8427</v>
          </cell>
          <cell r="C5633">
            <v>32861353805</v>
          </cell>
          <cell r="D5633" t="str">
            <v>Robson Souza Santos</v>
          </cell>
          <cell r="E5633" t="str">
            <v>Supergasbras Energia Ltda - Osasco</v>
          </cell>
          <cell r="F5633" t="str">
            <v>Osasco - Staff Deposito</v>
          </cell>
          <cell r="G5633" t="str">
            <v>Osasco | 340 - Distr Vi</v>
          </cell>
          <cell r="H5633" t="str">
            <v>Motorista</v>
          </cell>
          <cell r="I5633" t="str">
            <v>Motorista De Caminhao</v>
          </cell>
          <cell r="J5633">
            <v>39605</v>
          </cell>
          <cell r="K5633">
            <v>30627</v>
          </cell>
          <cell r="M5633">
            <v>41674446</v>
          </cell>
        </row>
        <row r="5634">
          <cell r="A5634" t="str">
            <v xml:space="preserve">Supergasbras Energia Ltda </v>
          </cell>
          <cell r="B5634">
            <v>17516</v>
          </cell>
          <cell r="C5634">
            <v>16350582799</v>
          </cell>
          <cell r="D5634" t="str">
            <v>Yago Nunes Dos Santos</v>
          </cell>
          <cell r="E5634" t="str">
            <v>Supergasbras Energia Ltda - Caxias</v>
          </cell>
          <cell r="F5634" t="str">
            <v>Caxias - Staff Producao</v>
          </cell>
          <cell r="G5634" t="str">
            <v>Caxias | 180 - Carga E Descarga</v>
          </cell>
          <cell r="H5634" t="str">
            <v>Ajud Carga E Descarga</v>
          </cell>
          <cell r="I5634" t="str">
            <v>Carregador</v>
          </cell>
          <cell r="J5634">
            <v>43283</v>
          </cell>
          <cell r="K5634">
            <v>34603</v>
          </cell>
          <cell r="L5634">
            <v>43544</v>
          </cell>
          <cell r="M5634">
            <v>979971916</v>
          </cell>
        </row>
        <row r="5635">
          <cell r="A5635" t="str">
            <v xml:space="preserve">Minasgas S.a Ind. E Com </v>
          </cell>
          <cell r="B5635">
            <v>14777</v>
          </cell>
          <cell r="C5635">
            <v>59948639049</v>
          </cell>
          <cell r="D5635" t="str">
            <v>Giuliano Stringhi</v>
          </cell>
          <cell r="E5635" t="str">
            <v>Minasgas S.a. Ind. E Com. - Natal</v>
          </cell>
          <cell r="F5635" t="str">
            <v>Contabilidade - Coordenacao_b</v>
          </cell>
          <cell r="G5635" t="str">
            <v>Londrina | 700 - Financeiro</v>
          </cell>
          <cell r="H5635" t="str">
            <v>Coord Venda Indireta Ii</v>
          </cell>
          <cell r="I5635" t="str">
            <v>Supervisor De Vendas Comercial</v>
          </cell>
          <cell r="J5635">
            <v>41890</v>
          </cell>
          <cell r="K5635">
            <v>26101</v>
          </cell>
          <cell r="L5635">
            <v>43282</v>
          </cell>
          <cell r="M5635">
            <v>37483617</v>
          </cell>
        </row>
        <row r="5636">
          <cell r="A5636" t="str">
            <v xml:space="preserve">Supergasbras Energia Ltda </v>
          </cell>
          <cell r="B5636">
            <v>14777</v>
          </cell>
          <cell r="C5636">
            <v>59948639049</v>
          </cell>
          <cell r="D5636" t="str">
            <v>Giuliano Stringhi</v>
          </cell>
          <cell r="E5636" t="str">
            <v>Supergasbras Energia Ltda - Londrina</v>
          </cell>
          <cell r="F5636" t="str">
            <v>Londrina - Coord Financeiro</v>
          </cell>
          <cell r="G5636" t="str">
            <v>Londrina | 700 - Financeiro</v>
          </cell>
          <cell r="H5636" t="str">
            <v>Controller Unid Negocio I</v>
          </cell>
          <cell r="I5636" t="str">
            <v>Supervisor De Tesouraria</v>
          </cell>
          <cell r="J5636">
            <v>41890</v>
          </cell>
          <cell r="K5636">
            <v>26101</v>
          </cell>
          <cell r="M5636">
            <v>37483617</v>
          </cell>
        </row>
        <row r="5637">
          <cell r="A5637" t="str">
            <v xml:space="preserve">Supergasbras Energia Ltda </v>
          </cell>
          <cell r="B5637">
            <v>15558</v>
          </cell>
          <cell r="C5637">
            <v>8418943700</v>
          </cell>
          <cell r="D5637" t="str">
            <v>Carolina Rodrigues De Oliveira</v>
          </cell>
          <cell r="E5637" t="str">
            <v>Supergasbras Energia Ltda - Caxias</v>
          </cell>
          <cell r="F5637" t="str">
            <v>Caxias - Staff Vd_area B</v>
          </cell>
          <cell r="G5637" t="str">
            <v>Caxias | 480 - Com Vdg</v>
          </cell>
          <cell r="H5637" t="str">
            <v>Consultor Clientes Ii</v>
          </cell>
          <cell r="I5637" t="str">
            <v>Tecnico De Vendas</v>
          </cell>
          <cell r="J5637">
            <v>42226</v>
          </cell>
          <cell r="K5637">
            <v>28921</v>
          </cell>
          <cell r="M5637">
            <v>997642713</v>
          </cell>
        </row>
        <row r="5638">
          <cell r="A5638" t="str">
            <v xml:space="preserve">Supergasbras Energia Ltda </v>
          </cell>
          <cell r="B5638">
            <v>16404</v>
          </cell>
          <cell r="C5638">
            <v>5229225700</v>
          </cell>
          <cell r="D5638" t="str">
            <v>Michele Querino Tanzi</v>
          </cell>
          <cell r="E5638" t="str">
            <v>Supergasbras Energia Ltda - Adm Central</v>
          </cell>
          <cell r="F5638" t="str">
            <v>Cobranca - Staff</v>
          </cell>
          <cell r="G5638" t="str">
            <v>Escritorio Rj | 735 - Cobranca</v>
          </cell>
          <cell r="H5638" t="str">
            <v>Oper Cobranca</v>
          </cell>
          <cell r="I5638" t="str">
            <v>Operador Telemarketing Ativo E Receptivo</v>
          </cell>
          <cell r="J5638">
            <v>42625</v>
          </cell>
          <cell r="K5638">
            <v>27800</v>
          </cell>
          <cell r="L5638">
            <v>43500</v>
          </cell>
          <cell r="M5638">
            <v>35859949</v>
          </cell>
        </row>
        <row r="5639">
          <cell r="A5639" t="str">
            <v xml:space="preserve">Supergasbras Energia Ltda </v>
          </cell>
          <cell r="B5639">
            <v>8728</v>
          </cell>
          <cell r="C5639">
            <v>35268442830</v>
          </cell>
          <cell r="D5639" t="str">
            <v>Lucas Venancio De Araujo</v>
          </cell>
          <cell r="E5639" t="str">
            <v>Supergasbras Energia Ltda - Pres Prudent</v>
          </cell>
          <cell r="F5639" t="str">
            <v>Presid Prudente - Staff Deposito</v>
          </cell>
          <cell r="G5639" t="str">
            <v>Presidente Prudente | 340 - Distr Vi</v>
          </cell>
          <cell r="H5639" t="str">
            <v>Motorista</v>
          </cell>
          <cell r="I5639" t="str">
            <v>Motorista De Caminhao</v>
          </cell>
          <cell r="J5639">
            <v>39766</v>
          </cell>
          <cell r="K5639">
            <v>31126</v>
          </cell>
          <cell r="M5639">
            <v>997186508</v>
          </cell>
        </row>
        <row r="5640">
          <cell r="A5640" t="str">
            <v xml:space="preserve">Supergasbras Energia Ltda </v>
          </cell>
          <cell r="B5640">
            <v>8611</v>
          </cell>
          <cell r="C5640">
            <v>8104035797</v>
          </cell>
          <cell r="D5640" t="str">
            <v>Luciano Novais De Souza</v>
          </cell>
          <cell r="E5640" t="str">
            <v>Supergasbras Energia Ltda - S J Campos</v>
          </cell>
          <cell r="F5640" t="str">
            <v>Sao J Campos - Staff Producao</v>
          </cell>
          <cell r="G5640" t="str">
            <v>Sao Jose Dos Campos | 180 - Carga E Descarga</v>
          </cell>
          <cell r="H5640" t="str">
            <v>Conferente</v>
          </cell>
          <cell r="I5640" t="str">
            <v>Conferente Carga E Descarga</v>
          </cell>
          <cell r="J5640">
            <v>39710</v>
          </cell>
          <cell r="K5640">
            <v>29167</v>
          </cell>
          <cell r="M5640">
            <v>988059662</v>
          </cell>
        </row>
        <row r="5641">
          <cell r="A5641" t="str">
            <v xml:space="preserve">Minasgas S.a Ind. E Com </v>
          </cell>
          <cell r="B5641">
            <v>15632</v>
          </cell>
          <cell r="C5641">
            <v>4445195480</v>
          </cell>
          <cell r="D5641" t="str">
            <v>Carlos Augusto Beserra Lobo</v>
          </cell>
          <cell r="E5641" t="str">
            <v>Minasgas S.a. Ind. E Com. - Recife</v>
          </cell>
          <cell r="F5641" t="str">
            <v>Desligados</v>
          </cell>
          <cell r="G5641" t="str">
            <v>Recife | 480 - Com Vdg</v>
          </cell>
          <cell r="H5641" t="str">
            <v>Consultor Area Vd Iii</v>
          </cell>
          <cell r="I5641" t="str">
            <v>Tecnico De Vendas</v>
          </cell>
          <cell r="J5641">
            <v>42268</v>
          </cell>
          <cell r="K5641">
            <v>31446</v>
          </cell>
          <cell r="L5641">
            <v>42828</v>
          </cell>
          <cell r="M5641">
            <v>991635680</v>
          </cell>
        </row>
        <row r="5642">
          <cell r="A5642" t="str">
            <v xml:space="preserve">Supergasbras Energia Ltda </v>
          </cell>
          <cell r="B5642">
            <v>15891</v>
          </cell>
          <cell r="C5642">
            <v>5377824784</v>
          </cell>
          <cell r="D5642" t="str">
            <v>Alice Lemos Dos Santos Campos</v>
          </cell>
          <cell r="E5642" t="str">
            <v>Supergasbras Energia Ltda - Adm Central</v>
          </cell>
          <cell r="F5642" t="str">
            <v>Cadastro - Staff</v>
          </cell>
          <cell r="G5642" t="str">
            <v>Escritorio Rj | 861 - Serv Desk/cadastro</v>
          </cell>
          <cell r="H5642" t="str">
            <v>Assist Cadastro</v>
          </cell>
          <cell r="I5642" t="str">
            <v>Tecnico De Planejamento De Producao</v>
          </cell>
          <cell r="J5642">
            <v>42401</v>
          </cell>
          <cell r="K5642">
            <v>30179</v>
          </cell>
          <cell r="L5642">
            <v>43514</v>
          </cell>
          <cell r="M5642">
            <v>31370843</v>
          </cell>
        </row>
        <row r="5643">
          <cell r="A5643" t="str">
            <v xml:space="preserve">Minasgas S.a Ind. E Com </v>
          </cell>
          <cell r="B5643">
            <v>13580</v>
          </cell>
          <cell r="C5643">
            <v>8039023440</v>
          </cell>
          <cell r="D5643" t="str">
            <v>Leandro Felipe De Santana</v>
          </cell>
          <cell r="E5643" t="str">
            <v>Minasgas S.a. Ind. E Com. - Recife</v>
          </cell>
          <cell r="F5643" t="str">
            <v>Recife - Staff Producao</v>
          </cell>
          <cell r="G5643" t="str">
            <v>Recife | 130 - Engarrafamento</v>
          </cell>
          <cell r="H5643" t="str">
            <v>Ajud Producao</v>
          </cell>
          <cell r="I5643" t="str">
            <v>Operador De Maquina De Envasar Liquidos</v>
          </cell>
          <cell r="J5643">
            <v>41492</v>
          </cell>
          <cell r="K5643">
            <v>31818</v>
          </cell>
          <cell r="M5643">
            <v>35225300</v>
          </cell>
        </row>
        <row r="5644">
          <cell r="A5644" t="str">
            <v xml:space="preserve">Supergasbras Energia Ltda </v>
          </cell>
          <cell r="B5644">
            <v>3625</v>
          </cell>
          <cell r="C5644">
            <v>13612117840</v>
          </cell>
          <cell r="D5644" t="str">
            <v>Paulo Cesar Alves</v>
          </cell>
          <cell r="E5644" t="str">
            <v>Supergasbras Energia Ltda - Sorocaba</v>
          </cell>
          <cell r="F5644" t="str">
            <v>Sorocaba - Staff Distribuicao Deposito</v>
          </cell>
          <cell r="G5644" t="str">
            <v>Sorocaba | 340 - Distr Vi</v>
          </cell>
          <cell r="H5644" t="str">
            <v>Motorista</v>
          </cell>
          <cell r="I5644" t="str">
            <v>Motorista De Caminhao</v>
          </cell>
          <cell r="J5644">
            <v>37347</v>
          </cell>
          <cell r="K5644">
            <v>27291</v>
          </cell>
          <cell r="M5644">
            <v>32814588</v>
          </cell>
        </row>
        <row r="5645">
          <cell r="A5645" t="str">
            <v xml:space="preserve">Supergasbras Energia Ltda </v>
          </cell>
          <cell r="B5645">
            <v>13185</v>
          </cell>
          <cell r="C5645">
            <v>8210912712</v>
          </cell>
          <cell r="D5645" t="str">
            <v>Raphael Ribeiro Baptista</v>
          </cell>
          <cell r="E5645" t="str">
            <v>Supergasbras Energia Ltda - Adm Central</v>
          </cell>
          <cell r="F5645" t="str">
            <v>Desligados</v>
          </cell>
          <cell r="G5645" t="str">
            <v>Usn | 308 - Celog</v>
          </cell>
          <cell r="H5645" t="str">
            <v>Programador Distribuicao Ii</v>
          </cell>
          <cell r="I5645" t="str">
            <v>Operador De Transporte Multimodal</v>
          </cell>
          <cell r="J5645">
            <v>41365</v>
          </cell>
          <cell r="K5645">
            <v>28784</v>
          </cell>
          <cell r="L5645">
            <v>42968</v>
          </cell>
          <cell r="M5645">
            <v>974854038</v>
          </cell>
        </row>
        <row r="5646">
          <cell r="A5646" t="str">
            <v xml:space="preserve">Supergasbras Energia Ltda </v>
          </cell>
          <cell r="B5646">
            <v>11835</v>
          </cell>
          <cell r="C5646">
            <v>5023741605</v>
          </cell>
          <cell r="D5646" t="str">
            <v>Hamilton Ricardo Batista</v>
          </cell>
          <cell r="E5646" t="str">
            <v>Supergasbras Energia Ltda - Pouso Alegre</v>
          </cell>
          <cell r="F5646" t="str">
            <v>Desligados</v>
          </cell>
          <cell r="G5646" t="str">
            <v>Pouso Alegre | 340 - Distr Vi</v>
          </cell>
          <cell r="H5646" t="str">
            <v>Motorista</v>
          </cell>
          <cell r="I5646" t="str">
            <v>Motorista De Caminhao</v>
          </cell>
          <cell r="J5646">
            <v>40892</v>
          </cell>
          <cell r="K5646">
            <v>28413</v>
          </cell>
          <cell r="L5646">
            <v>43140</v>
          </cell>
          <cell r="M5646">
            <v>998755578</v>
          </cell>
        </row>
        <row r="5647">
          <cell r="A5647" t="str">
            <v xml:space="preserve">Supergasbras Energia Ltda </v>
          </cell>
          <cell r="B5647">
            <v>14697</v>
          </cell>
          <cell r="C5647">
            <v>10774568674</v>
          </cell>
          <cell r="D5647" t="str">
            <v>Vanessa De Souza Braga</v>
          </cell>
          <cell r="E5647" t="str">
            <v>Supergasbras Energia Ltda - Betim</v>
          </cell>
          <cell r="F5647" t="str">
            <v>Desligados</v>
          </cell>
          <cell r="G5647" t="str">
            <v>Betim | 490 - Call Center Betim</v>
          </cell>
          <cell r="H5647" t="str">
            <v>Oper Atend Clientes Ii (6h)</v>
          </cell>
          <cell r="I5647" t="str">
            <v>Operador Telemarketing Ativo E Receptivo</v>
          </cell>
          <cell r="J5647">
            <v>41862</v>
          </cell>
          <cell r="K5647">
            <v>33434</v>
          </cell>
          <cell r="L5647">
            <v>43223</v>
          </cell>
          <cell r="M5647">
            <v>94238471</v>
          </cell>
        </row>
        <row r="5648">
          <cell r="A5648" t="str">
            <v xml:space="preserve">Supergasbras Energia Ltda </v>
          </cell>
          <cell r="B5648">
            <v>6587</v>
          </cell>
          <cell r="C5648">
            <v>38216124104</v>
          </cell>
          <cell r="D5648" t="str">
            <v>Wagner Ferreira Da Silva</v>
          </cell>
          <cell r="E5648" t="str">
            <v>Supergasbras Energia Ltda - Goiania</v>
          </cell>
          <cell r="F5648" t="str">
            <v>Goiania - Staff Distribuicao</v>
          </cell>
          <cell r="G5648" t="str">
            <v>Goiania | 380 - Distr Vdg</v>
          </cell>
          <cell r="H5648" t="str">
            <v>Motorista Auto Tanque</v>
          </cell>
          <cell r="I5648" t="str">
            <v>Motorista De Caminhao</v>
          </cell>
          <cell r="J5648">
            <v>38881</v>
          </cell>
          <cell r="K5648">
            <v>24956</v>
          </cell>
          <cell r="M5648">
            <v>32106603</v>
          </cell>
        </row>
        <row r="5649">
          <cell r="A5649" t="str">
            <v xml:space="preserve">Supergasbras Energia Ltda </v>
          </cell>
          <cell r="B5649">
            <v>13434</v>
          </cell>
          <cell r="C5649">
            <v>5665326704</v>
          </cell>
          <cell r="D5649" t="str">
            <v>Marcus Vinicius Fernandes De Jesus</v>
          </cell>
          <cell r="E5649" t="str">
            <v>Supergasbras Energia Ltda - Qualival</v>
          </cell>
          <cell r="F5649" t="str">
            <v>Qualival - Staff Operacoes</v>
          </cell>
          <cell r="G5649" t="str">
            <v>Qualival | 240 - Qlv - Fabricacao Vasilhame</v>
          </cell>
          <cell r="H5649" t="str">
            <v>Soldador I</v>
          </cell>
          <cell r="I5649" t="str">
            <v>Soldador</v>
          </cell>
          <cell r="J5649">
            <v>41456</v>
          </cell>
          <cell r="K5649">
            <v>30301</v>
          </cell>
          <cell r="M5649">
            <v>34666109</v>
          </cell>
        </row>
        <row r="5650">
          <cell r="A5650" t="str">
            <v xml:space="preserve">Supergasbras Energia Ltda </v>
          </cell>
          <cell r="B5650">
            <v>15434</v>
          </cell>
          <cell r="C5650">
            <v>10136220738</v>
          </cell>
          <cell r="D5650" t="str">
            <v>Reginaldo Cavalcante Do Nascimento</v>
          </cell>
          <cell r="E5650" t="str">
            <v>Supergasbras Energia Ltda - Caxias</v>
          </cell>
          <cell r="F5650" t="str">
            <v>Desligados</v>
          </cell>
          <cell r="G5650" t="str">
            <v>Caxias | 380 - Distr Vdg</v>
          </cell>
          <cell r="H5650" t="str">
            <v>Motorista Auto Tanque</v>
          </cell>
          <cell r="I5650" t="str">
            <v>Motorista De Caminhao</v>
          </cell>
          <cell r="J5650">
            <v>42170</v>
          </cell>
          <cell r="K5650">
            <v>30158</v>
          </cell>
          <cell r="L5650">
            <v>43360</v>
          </cell>
          <cell r="M5650">
            <v>27810360</v>
          </cell>
        </row>
        <row r="5651">
          <cell r="A5651" t="str">
            <v xml:space="preserve">Supergasbras Energia Ltda </v>
          </cell>
          <cell r="B5651">
            <v>15106</v>
          </cell>
          <cell r="C5651">
            <v>8591853709</v>
          </cell>
          <cell r="D5651" t="str">
            <v>Renata Cristina Maia Coimbra</v>
          </cell>
          <cell r="E5651" t="str">
            <v>Supergasbras Energia Ltda - Adm Central</v>
          </cell>
          <cell r="F5651" t="str">
            <v>Atend. Clientes - Staff_a</v>
          </cell>
          <cell r="G5651" t="str">
            <v>Escritorio Rj | 491 - Call Center Caxias</v>
          </cell>
          <cell r="H5651" t="str">
            <v>Oper Atend Clientes I (6h)</v>
          </cell>
          <cell r="I5651" t="str">
            <v>Operador Telemarketing Ativo E Receptivo</v>
          </cell>
          <cell r="J5651">
            <v>42039</v>
          </cell>
          <cell r="K5651">
            <v>29186</v>
          </cell>
          <cell r="M5651">
            <v>21827647</v>
          </cell>
        </row>
        <row r="5652">
          <cell r="A5652" t="str">
            <v xml:space="preserve">Supergasbras Energia Ltda </v>
          </cell>
          <cell r="B5652">
            <v>18005</v>
          </cell>
          <cell r="C5652">
            <v>37872783894</v>
          </cell>
          <cell r="D5652" t="str">
            <v>Murillo Carlos Guedes</v>
          </cell>
          <cell r="E5652" t="str">
            <v>Supergasbras Energia Ltda - Paulinia</v>
          </cell>
          <cell r="F5652" t="str">
            <v>Paulinia - Staff Vi</v>
          </cell>
          <cell r="G5652" t="str">
            <v>Paulinia | 440 - Com Vi</v>
          </cell>
          <cell r="H5652" t="str">
            <v>Agente Comercial Iii</v>
          </cell>
          <cell r="I5652" t="str">
            <v>Tecnico De Vendas</v>
          </cell>
          <cell r="J5652">
            <v>43563</v>
          </cell>
          <cell r="K5652">
            <v>32494</v>
          </cell>
          <cell r="M5652">
            <v>36484248</v>
          </cell>
        </row>
        <row r="5653">
          <cell r="A5653" t="str">
            <v xml:space="preserve">Supergasbras Energia Ltda </v>
          </cell>
          <cell r="B5653">
            <v>12223</v>
          </cell>
          <cell r="C5653">
            <v>8264772757</v>
          </cell>
          <cell r="D5653" t="str">
            <v>Weberton Matola Erbiste</v>
          </cell>
          <cell r="E5653" t="str">
            <v>Supergasbras Energia Ltda - Pouso Alegre</v>
          </cell>
          <cell r="F5653" t="str">
            <v>Pouso Alegre - Coord Venda Indireta</v>
          </cell>
          <cell r="G5653" t="str">
            <v>Pouso Alegre | 440 - Com Vi</v>
          </cell>
          <cell r="H5653" t="str">
            <v>Coord Venda Indireta I</v>
          </cell>
          <cell r="I5653" t="str">
            <v>Supervisor De Vendas Comercial</v>
          </cell>
          <cell r="J5653">
            <v>41036</v>
          </cell>
          <cell r="K5653">
            <v>28017</v>
          </cell>
          <cell r="M5653">
            <v>998599119</v>
          </cell>
        </row>
        <row r="5654">
          <cell r="A5654" t="str">
            <v xml:space="preserve">Supergasbras Energia Ltda </v>
          </cell>
          <cell r="B5654">
            <v>17006</v>
          </cell>
          <cell r="C5654">
            <v>11295573750</v>
          </cell>
          <cell r="D5654" t="str">
            <v>William Dos Santos Nascimento</v>
          </cell>
          <cell r="E5654" t="str">
            <v>Supergasbras Energia Ltda - Qualival</v>
          </cell>
          <cell r="F5654" t="str">
            <v>Qualival - Staff Operacoes</v>
          </cell>
          <cell r="G5654" t="str">
            <v>Qualival | 165 - Qlv - Desamassamento Metalizacao Troca Fundo</v>
          </cell>
          <cell r="H5654" t="str">
            <v>Aux Producao</v>
          </cell>
          <cell r="I5654" t="str">
            <v>Alimentador De Linha De Producao</v>
          </cell>
          <cell r="J5654">
            <v>42961</v>
          </cell>
          <cell r="K5654">
            <v>31075</v>
          </cell>
          <cell r="M5654">
            <v>976538269</v>
          </cell>
        </row>
        <row r="5655">
          <cell r="A5655" t="str">
            <v xml:space="preserve">Supergasbras Energia Ltda </v>
          </cell>
          <cell r="B5655">
            <v>17395</v>
          </cell>
          <cell r="C5655">
            <v>4043906501</v>
          </cell>
          <cell r="D5655" t="str">
            <v>Janilton Oliveira Da Silva</v>
          </cell>
          <cell r="E5655" t="str">
            <v>Supergasbras Energia Ltda - Salvador Ii</v>
          </cell>
          <cell r="F5655" t="str">
            <v>Salvador Ii - Staff Deposito</v>
          </cell>
          <cell r="G5655" t="str">
            <v>Salvador Ii | 340 - Distr Vi</v>
          </cell>
          <cell r="H5655" t="str">
            <v>Ajud Motorista</v>
          </cell>
          <cell r="I5655" t="str">
            <v>Ajudante De Motorista</v>
          </cell>
          <cell r="J5655">
            <v>43199</v>
          </cell>
          <cell r="K5655">
            <v>32191</v>
          </cell>
          <cell r="L5655">
            <v>43573</v>
          </cell>
          <cell r="M5655">
            <v>985282984</v>
          </cell>
        </row>
        <row r="5656">
          <cell r="A5656" t="str">
            <v xml:space="preserve">Supergasbras Energia Ltda </v>
          </cell>
          <cell r="B5656">
            <v>2848</v>
          </cell>
          <cell r="C5656">
            <v>84713844187</v>
          </cell>
          <cell r="D5656" t="str">
            <v>Gedeon Guimaraes E Sousa</v>
          </cell>
          <cell r="E5656" t="str">
            <v>Supergasbras Energia Ltda - Goiania</v>
          </cell>
          <cell r="F5656" t="str">
            <v>Goiania - Staff Distribuicao</v>
          </cell>
          <cell r="G5656" t="str">
            <v>Goiania | 380 - Distr Vdg</v>
          </cell>
          <cell r="H5656" t="str">
            <v>Ajud Motorista Auto Tanque</v>
          </cell>
          <cell r="I5656" t="str">
            <v>Ajudante De Motorista</v>
          </cell>
          <cell r="J5656">
            <v>36773</v>
          </cell>
          <cell r="K5656">
            <v>28614</v>
          </cell>
          <cell r="M5656">
            <v>32082013</v>
          </cell>
        </row>
        <row r="5657">
          <cell r="A5657" t="str">
            <v xml:space="preserve">Supergasbras Energia Ltda </v>
          </cell>
          <cell r="B5657">
            <v>17757</v>
          </cell>
          <cell r="C5657">
            <v>7327959742</v>
          </cell>
          <cell r="D5657" t="str">
            <v>Patricia Queiroz Da Silva Silva</v>
          </cell>
          <cell r="E5657" t="str">
            <v>Supergasbras Energia Ltda - Adm Central</v>
          </cell>
          <cell r="F5657" t="str">
            <v>Atend. Clientes - Staff_b</v>
          </cell>
          <cell r="G5657" t="str">
            <v>Escritorio Rj | 491 - Call Center Caxias</v>
          </cell>
          <cell r="H5657" t="str">
            <v>Oper Atend Clientes I (6h)</v>
          </cell>
          <cell r="I5657" t="str">
            <v>Operador Telemarketing Ativo E Receptivo</v>
          </cell>
          <cell r="J5657">
            <v>43426</v>
          </cell>
          <cell r="K5657">
            <v>28626</v>
          </cell>
          <cell r="M5657">
            <v>989197581</v>
          </cell>
        </row>
        <row r="5658">
          <cell r="A5658" t="str">
            <v xml:space="preserve">Supergasbras Energia Ltda </v>
          </cell>
          <cell r="B5658">
            <v>11445</v>
          </cell>
          <cell r="C5658">
            <v>9518839760</v>
          </cell>
          <cell r="D5658" t="str">
            <v>Leonardo Santos Lisboa</v>
          </cell>
          <cell r="E5658" t="str">
            <v>Supergasbras Energia Ltda - Adm Central</v>
          </cell>
          <cell r="F5658" t="str">
            <v>Suporte Tecnico - Staff</v>
          </cell>
          <cell r="G5658" t="str">
            <v>Escritorio Rj | 840 - Infra-estrutura</v>
          </cell>
          <cell r="H5658" t="str">
            <v>Anl Suporte Tecnico Sr</v>
          </cell>
          <cell r="I5658" t="str">
            <v>Analista De Suporte Computacional</v>
          </cell>
          <cell r="J5658">
            <v>40771</v>
          </cell>
          <cell r="K5658">
            <v>30325</v>
          </cell>
          <cell r="M5658">
            <v>38477659</v>
          </cell>
        </row>
        <row r="5659">
          <cell r="A5659" t="str">
            <v xml:space="preserve">Supergasbras Energia Ltda </v>
          </cell>
          <cell r="B5659">
            <v>17765</v>
          </cell>
          <cell r="C5659">
            <v>1141416069</v>
          </cell>
          <cell r="D5659" t="str">
            <v>Nelson Da Silva Costa</v>
          </cell>
          <cell r="E5659" t="str">
            <v>Supergasbras Energia Ltda - Santa Maria</v>
          </cell>
          <cell r="F5659" t="str">
            <v>Santa Maria - Staff Deposito</v>
          </cell>
          <cell r="G5659" t="str">
            <v>Santa Maria | 180 - Carga E Descarga</v>
          </cell>
          <cell r="H5659" t="str">
            <v>Ajud Carga E Descarga</v>
          </cell>
          <cell r="I5659" t="str">
            <v>Carregador</v>
          </cell>
          <cell r="J5659">
            <v>43437</v>
          </cell>
          <cell r="K5659">
            <v>30915</v>
          </cell>
          <cell r="M5659">
            <v>981074432</v>
          </cell>
        </row>
        <row r="5660">
          <cell r="A5660" t="str">
            <v xml:space="preserve">Supergasbras Energia Ltda </v>
          </cell>
          <cell r="B5660">
            <v>17979</v>
          </cell>
          <cell r="C5660">
            <v>15352623700</v>
          </cell>
          <cell r="D5660" t="str">
            <v>Felipe Monteiro Dos Santos Assis</v>
          </cell>
          <cell r="E5660" t="str">
            <v>Supergasbras Energia Ltda - Adm Central</v>
          </cell>
          <cell r="F5660" t="str">
            <v>Seguranca - Staff</v>
          </cell>
          <cell r="G5660" t="str">
            <v>Escritorio Rj | 510 - Qualidade</v>
          </cell>
          <cell r="H5660" t="str">
            <v>Estagiario</v>
          </cell>
          <cell r="I5660" t="str">
            <v>Assistente Administrativo</v>
          </cell>
          <cell r="J5660">
            <v>43542</v>
          </cell>
          <cell r="K5660">
            <v>34774</v>
          </cell>
          <cell r="M5660">
            <v>37014510</v>
          </cell>
        </row>
        <row r="5661">
          <cell r="A5661" t="str">
            <v xml:space="preserve">Supergasbras Energia Ltda </v>
          </cell>
          <cell r="B5661">
            <v>7776</v>
          </cell>
          <cell r="C5661">
            <v>80461689987</v>
          </cell>
          <cell r="D5661" t="str">
            <v>Marcos Antonio Valczak</v>
          </cell>
          <cell r="E5661" t="str">
            <v>Supergasbras Energia Ltda - Araucaria</v>
          </cell>
          <cell r="F5661" t="str">
            <v>Araucaria - Staff Abastecimento</v>
          </cell>
          <cell r="G5661" t="str">
            <v>Araucaria | 110 - Armazenagem</v>
          </cell>
          <cell r="H5661" t="str">
            <v>Oper Estacao Armazenadora</v>
          </cell>
          <cell r="I5661" t="str">
            <v>Operador De Estacao De Bombeamento</v>
          </cell>
          <cell r="J5661">
            <v>39307</v>
          </cell>
          <cell r="K5661">
            <v>27190</v>
          </cell>
          <cell r="M5661">
            <v>33526262</v>
          </cell>
        </row>
        <row r="5662">
          <cell r="A5662" t="str">
            <v xml:space="preserve">Supergasbras Energia Ltda </v>
          </cell>
          <cell r="B5662">
            <v>13208</v>
          </cell>
          <cell r="C5662">
            <v>81802072187</v>
          </cell>
          <cell r="D5662" t="str">
            <v>Juliana Souza De Sousa Dantas</v>
          </cell>
          <cell r="E5662" t="str">
            <v>Supergasbras Energia Ltda - Goiania</v>
          </cell>
          <cell r="F5662" t="str">
            <v>Goiania - Staff Vd</v>
          </cell>
          <cell r="G5662" t="str">
            <v>Goiania | 480 - Com Vdg</v>
          </cell>
          <cell r="H5662" t="str">
            <v>Consultor Clientes Ii</v>
          </cell>
          <cell r="I5662" t="str">
            <v>Tecnico De Vendas</v>
          </cell>
          <cell r="J5662">
            <v>41373</v>
          </cell>
          <cell r="K5662">
            <v>28392</v>
          </cell>
          <cell r="M5662">
            <v>982069936</v>
          </cell>
        </row>
        <row r="5663">
          <cell r="A5663" t="str">
            <v xml:space="preserve">Supergasbras Energia Ltda </v>
          </cell>
          <cell r="B5663">
            <v>15257</v>
          </cell>
          <cell r="C5663">
            <v>37757819865</v>
          </cell>
          <cell r="D5663" t="str">
            <v>Danilo Alessandro Da Silva</v>
          </cell>
          <cell r="E5663" t="str">
            <v>Supergasbras Energia Ltda - S J Campos</v>
          </cell>
          <cell r="F5663" t="str">
            <v>Desligados</v>
          </cell>
          <cell r="G5663" t="str">
            <v>Sao Jose Dos Campos | 700 - Financeiro</v>
          </cell>
          <cell r="H5663" t="str">
            <v>Assist Administrativo I</v>
          </cell>
          <cell r="I5663" t="str">
            <v>Assistente Administrativo</v>
          </cell>
          <cell r="J5663">
            <v>42107</v>
          </cell>
          <cell r="K5663">
            <v>32605</v>
          </cell>
          <cell r="L5663">
            <v>42845</v>
          </cell>
          <cell r="M5663">
            <v>32068765</v>
          </cell>
        </row>
        <row r="5664">
          <cell r="A5664" t="str">
            <v xml:space="preserve">Supergasbras Energia Ltda </v>
          </cell>
          <cell r="B5664">
            <v>777</v>
          </cell>
          <cell r="C5664">
            <v>65255259772</v>
          </cell>
          <cell r="D5664" t="str">
            <v>Walcir Queiroz De Souza</v>
          </cell>
          <cell r="E5664" t="str">
            <v>Supergasbras Energia Ltda - Serra</v>
          </cell>
          <cell r="F5664" t="str">
            <v>Serra - Staff Distribuicao</v>
          </cell>
          <cell r="G5664" t="str">
            <v>Serra | 380 - Distr Vdg</v>
          </cell>
          <cell r="H5664" t="str">
            <v>Motorista Auto Tanque</v>
          </cell>
          <cell r="I5664" t="str">
            <v>Motorista De Caminhao</v>
          </cell>
          <cell r="J5664">
            <v>32967</v>
          </cell>
          <cell r="K5664">
            <v>21990</v>
          </cell>
          <cell r="M5664">
            <v>33246915</v>
          </cell>
        </row>
        <row r="5665">
          <cell r="A5665" t="str">
            <v xml:space="preserve">Supergasbras Energia Ltda </v>
          </cell>
          <cell r="B5665">
            <v>6707</v>
          </cell>
          <cell r="C5665">
            <v>71909087572</v>
          </cell>
          <cell r="D5665" t="str">
            <v>Reinaldo Pereira Da Silva</v>
          </cell>
          <cell r="E5665" t="str">
            <v>Supergasbras Energia Ltda - Jequie</v>
          </cell>
          <cell r="F5665" t="str">
            <v>Jequie - Staff Qsms</v>
          </cell>
          <cell r="G5665" t="str">
            <v>Jequie | 520 - Seguranca Trabalho</v>
          </cell>
          <cell r="H5665" t="str">
            <v>Tecnico Seg E Meio Ambiente I</v>
          </cell>
          <cell r="I5665" t="str">
            <v>Tecnico Em Seguranca No Trabalho</v>
          </cell>
          <cell r="J5665">
            <v>38915</v>
          </cell>
          <cell r="K5665">
            <v>27104</v>
          </cell>
          <cell r="M5665">
            <v>988899259</v>
          </cell>
        </row>
        <row r="5666">
          <cell r="A5666" t="str">
            <v xml:space="preserve">Supergasbras Energia Ltda </v>
          </cell>
          <cell r="B5666">
            <v>1255</v>
          </cell>
          <cell r="C5666">
            <v>60830417168</v>
          </cell>
          <cell r="D5666" t="str">
            <v>Jeremias Do Espirito Santo E Silva</v>
          </cell>
          <cell r="E5666" t="str">
            <v>Supergasbras Energia Ltda - C Grande-ms</v>
          </cell>
          <cell r="F5666" t="str">
            <v>Cpo Grande Ms - Staff Producao</v>
          </cell>
          <cell r="G5666" t="str">
            <v>Campo Grande Ms | 130 - Engarrafamento</v>
          </cell>
          <cell r="H5666" t="str">
            <v>Ajud Producao Pintor</v>
          </cell>
          <cell r="I5666" t="str">
            <v>Operador De Maquina De Envasar Liquidos</v>
          </cell>
          <cell r="J5666">
            <v>34167</v>
          </cell>
          <cell r="K5666">
            <v>27284</v>
          </cell>
          <cell r="M5666">
            <v>92727792</v>
          </cell>
        </row>
        <row r="5667">
          <cell r="A5667" t="str">
            <v xml:space="preserve">Supergasbras Energia Ltda </v>
          </cell>
          <cell r="B5667">
            <v>8463</v>
          </cell>
          <cell r="C5667">
            <v>42589932200</v>
          </cell>
          <cell r="D5667" t="str">
            <v>Carlos Henrique Silva De Moura</v>
          </cell>
          <cell r="E5667" t="str">
            <v>Supergasbras Energia Ltda - Belem</v>
          </cell>
          <cell r="F5667" t="str">
            <v>Belem - Staff Vd</v>
          </cell>
          <cell r="G5667" t="str">
            <v>Belem | 480 - Com Vdg</v>
          </cell>
          <cell r="H5667" t="str">
            <v>Consultor Clientes Iii</v>
          </cell>
          <cell r="I5667" t="str">
            <v>Tecnico De Vendas</v>
          </cell>
          <cell r="J5667">
            <v>39636</v>
          </cell>
          <cell r="K5667">
            <v>26413</v>
          </cell>
          <cell r="M5667">
            <v>32291160</v>
          </cell>
        </row>
        <row r="5668">
          <cell r="A5668" t="str">
            <v xml:space="preserve">Supergasbras Energia Ltda </v>
          </cell>
          <cell r="B5668">
            <v>7308</v>
          </cell>
          <cell r="C5668">
            <v>3334284719</v>
          </cell>
          <cell r="D5668" t="str">
            <v>Fabio De Souza Santiago</v>
          </cell>
          <cell r="E5668" t="str">
            <v>Supergasbras Energia Ltda - Sao Goncalo</v>
          </cell>
          <cell r="F5668" t="str">
            <v>Sao Goncalo - Staff Deposito</v>
          </cell>
          <cell r="G5668" t="str">
            <v>Sao Goncalo | 340 - Distr Vi</v>
          </cell>
          <cell r="H5668" t="str">
            <v>Motorista</v>
          </cell>
          <cell r="I5668" t="str">
            <v>Motorista De Caminhao</v>
          </cell>
          <cell r="J5668">
            <v>39129</v>
          </cell>
          <cell r="K5668">
            <v>27025</v>
          </cell>
          <cell r="M5668">
            <v>986526309</v>
          </cell>
        </row>
        <row r="5669">
          <cell r="A5669" t="str">
            <v xml:space="preserve">Supergasbras Energia Ltda </v>
          </cell>
          <cell r="B5669">
            <v>11715</v>
          </cell>
          <cell r="C5669">
            <v>3619350647</v>
          </cell>
          <cell r="D5669" t="str">
            <v>Elias Nunes</v>
          </cell>
          <cell r="E5669" t="str">
            <v>Supergasbras Energia Ltda - Betim</v>
          </cell>
          <cell r="F5669" t="str">
            <v>Betim - Staff Abastecimento</v>
          </cell>
          <cell r="G5669" t="str">
            <v>Betim | 110 - Armazenagem</v>
          </cell>
          <cell r="H5669" t="str">
            <v>Oper Estacao Armazenadora</v>
          </cell>
          <cell r="I5669" t="str">
            <v>Operador De Estacao De Bombeamento</v>
          </cell>
          <cell r="J5669">
            <v>40855</v>
          </cell>
          <cell r="K5669">
            <v>28173</v>
          </cell>
          <cell r="M5669">
            <v>982437410</v>
          </cell>
        </row>
        <row r="5670">
          <cell r="A5670" t="str">
            <v xml:space="preserve">Supergasbras Energia Ltda </v>
          </cell>
          <cell r="B5670">
            <v>15955</v>
          </cell>
          <cell r="C5670">
            <v>14888007748</v>
          </cell>
          <cell r="D5670" t="str">
            <v>Wanderson De Mello Pereira</v>
          </cell>
          <cell r="E5670" t="str">
            <v>Supergasbras Energia Ltda - Qualival</v>
          </cell>
          <cell r="F5670" t="str">
            <v>Desligados</v>
          </cell>
          <cell r="G5670" t="str">
            <v>Qualival | 200 - Qlv - Manut Unid E Utilid</v>
          </cell>
          <cell r="H5670" t="str">
            <v>Operador De Tintas</v>
          </cell>
          <cell r="I5670" t="str">
            <v>Operador De Fabricacao De Tintas</v>
          </cell>
          <cell r="J5670">
            <v>42430</v>
          </cell>
          <cell r="K5670">
            <v>33524</v>
          </cell>
          <cell r="L5670">
            <v>42754</v>
          </cell>
          <cell r="M5670">
            <v>27770111</v>
          </cell>
        </row>
        <row r="5671">
          <cell r="A5671" t="str">
            <v xml:space="preserve">Supergasbras Energia Ltda </v>
          </cell>
          <cell r="B5671">
            <v>12470</v>
          </cell>
          <cell r="C5671">
            <v>9758417770</v>
          </cell>
          <cell r="D5671" t="str">
            <v>Girleandro Vargas Ribeiro</v>
          </cell>
          <cell r="E5671" t="str">
            <v>Supergasbras Energia Ltda - Barra Mansa</v>
          </cell>
          <cell r="F5671" t="str">
            <v>Barra Mansa - Staff Deposito</v>
          </cell>
          <cell r="G5671" t="str">
            <v>Barra Mansa | 310 - Distr Vde</v>
          </cell>
          <cell r="H5671" t="str">
            <v>Motorista</v>
          </cell>
          <cell r="I5671" t="str">
            <v>Motorista De Caminhao</v>
          </cell>
          <cell r="J5671">
            <v>41109</v>
          </cell>
          <cell r="K5671">
            <v>30452</v>
          </cell>
          <cell r="L5671">
            <v>43507</v>
          </cell>
          <cell r="M5671">
            <v>992774164</v>
          </cell>
        </row>
        <row r="5672">
          <cell r="A5672" t="str">
            <v xml:space="preserve">Supergasbras Energia Ltda </v>
          </cell>
          <cell r="B5672">
            <v>4831</v>
          </cell>
          <cell r="C5672">
            <v>4781258794</v>
          </cell>
          <cell r="D5672" t="str">
            <v>Alexandre Gabriel Vieira</v>
          </cell>
          <cell r="E5672" t="str">
            <v>Supergasbras Energia Ltda - Caxias</v>
          </cell>
          <cell r="F5672" t="str">
            <v>Desligados</v>
          </cell>
          <cell r="G5672" t="str">
            <v>Caxias | 380 - Distr Vdg</v>
          </cell>
          <cell r="H5672" t="str">
            <v>Ajud Motorista Auto Tanque</v>
          </cell>
          <cell r="I5672" t="str">
            <v>Ajudante De Motorista</v>
          </cell>
          <cell r="J5672">
            <v>38062</v>
          </cell>
          <cell r="K5672">
            <v>28683</v>
          </cell>
          <cell r="L5672">
            <v>43313</v>
          </cell>
          <cell r="M5672">
            <v>37426500</v>
          </cell>
        </row>
        <row r="5673">
          <cell r="A5673" t="str">
            <v xml:space="preserve">Supergasbras Energia Ltda </v>
          </cell>
          <cell r="B5673">
            <v>15343</v>
          </cell>
          <cell r="C5673">
            <v>8110853684</v>
          </cell>
          <cell r="D5673" t="str">
            <v>Deivid Resende Dos Reis</v>
          </cell>
          <cell r="E5673" t="str">
            <v>Supergasbras Energia Ltda - Betim</v>
          </cell>
          <cell r="F5673" t="str">
            <v>Betim - Staff Producao</v>
          </cell>
          <cell r="G5673" t="str">
            <v>Betim | 130 - Engarrafamento</v>
          </cell>
          <cell r="H5673" t="str">
            <v>Ajud Producao</v>
          </cell>
          <cell r="I5673" t="str">
            <v>Operador De Maquina De Envasar Liquidos</v>
          </cell>
          <cell r="J5673">
            <v>42135</v>
          </cell>
          <cell r="K5673">
            <v>32129</v>
          </cell>
          <cell r="M5673">
            <v>973210253</v>
          </cell>
        </row>
        <row r="5674">
          <cell r="A5674" t="str">
            <v xml:space="preserve">Supergasbras Energia Ltda </v>
          </cell>
          <cell r="B5674">
            <v>16000</v>
          </cell>
          <cell r="C5674">
            <v>6951361789</v>
          </cell>
          <cell r="D5674" t="str">
            <v>Rodrigo Da Silva Ferreira</v>
          </cell>
          <cell r="E5674" t="str">
            <v>Supergasbras Energia Ltda - Caxias</v>
          </cell>
          <cell r="F5674" t="str">
            <v>Caxias - Staff Vi</v>
          </cell>
          <cell r="G5674" t="str">
            <v>Caxias | 440 - Com Vi</v>
          </cell>
          <cell r="H5674" t="str">
            <v>Agente Comercial I</v>
          </cell>
          <cell r="I5674" t="str">
            <v>Tecnico De Vendas</v>
          </cell>
          <cell r="J5674">
            <v>42450</v>
          </cell>
          <cell r="K5674">
            <v>27605</v>
          </cell>
          <cell r="M5674">
            <v>27249457</v>
          </cell>
        </row>
        <row r="5675">
          <cell r="A5675" t="str">
            <v xml:space="preserve">Supergasbras Energia Ltda </v>
          </cell>
          <cell r="B5675">
            <v>1692</v>
          </cell>
          <cell r="C5675">
            <v>47514744991</v>
          </cell>
          <cell r="D5675" t="str">
            <v>Osmar Azevedo Rosa</v>
          </cell>
          <cell r="E5675" t="str">
            <v>Supergasbras Energia Ltda - Osasco</v>
          </cell>
          <cell r="F5675" t="str">
            <v>Osasco - Staff Deposito</v>
          </cell>
          <cell r="G5675" t="str">
            <v>Osasco | 380 - Distr Vdg</v>
          </cell>
          <cell r="H5675" t="str">
            <v>Motorista Carreteiro</v>
          </cell>
          <cell r="I5675" t="str">
            <v>Motorista De Caminhao</v>
          </cell>
          <cell r="J5675">
            <v>35366</v>
          </cell>
          <cell r="K5675">
            <v>22824</v>
          </cell>
          <cell r="M5675">
            <v>23754117</v>
          </cell>
        </row>
        <row r="5676">
          <cell r="A5676" t="str">
            <v xml:space="preserve">Supergasbras Energia Ltda </v>
          </cell>
          <cell r="B5676">
            <v>5923</v>
          </cell>
          <cell r="C5676">
            <v>2172963941</v>
          </cell>
          <cell r="D5676" t="str">
            <v>Natanael Pereira Chaves</v>
          </cell>
          <cell r="E5676" t="str">
            <v>Supergasbras Energia Ltda - Londrina</v>
          </cell>
          <cell r="F5676" t="str">
            <v>Londrina - Staff Producao</v>
          </cell>
          <cell r="G5676" t="str">
            <v>Londrina | 130 - Engarrafamento</v>
          </cell>
          <cell r="H5676" t="str">
            <v>Ajud Producao Pintor</v>
          </cell>
          <cell r="I5676" t="str">
            <v>Operador De Maquina De Envasar Liquidos</v>
          </cell>
          <cell r="J5676">
            <v>38632</v>
          </cell>
          <cell r="K5676">
            <v>28256</v>
          </cell>
          <cell r="M5676">
            <v>33479888</v>
          </cell>
        </row>
        <row r="5677">
          <cell r="A5677" t="str">
            <v xml:space="preserve">Minasgas S.a Ind. E Com </v>
          </cell>
          <cell r="B5677">
            <v>17090</v>
          </cell>
          <cell r="C5677">
            <v>7564050411</v>
          </cell>
          <cell r="D5677" t="str">
            <v>Edison Carlos Da Silva</v>
          </cell>
          <cell r="E5677" t="str">
            <v>Minasgas S.a. Ind. E Com. - Recife</v>
          </cell>
          <cell r="F5677" t="str">
            <v>Desligados</v>
          </cell>
          <cell r="G5677" t="str">
            <v>Recife | 180 - Carga E Descarga</v>
          </cell>
          <cell r="H5677" t="str">
            <v>Ajud Carga E Descarga</v>
          </cell>
          <cell r="I5677" t="str">
            <v>Carregador</v>
          </cell>
          <cell r="J5677">
            <v>43017</v>
          </cell>
          <cell r="K5677">
            <v>33299</v>
          </cell>
          <cell r="L5677">
            <v>43132</v>
          </cell>
          <cell r="M5677">
            <v>985554674</v>
          </cell>
        </row>
        <row r="5678">
          <cell r="A5678" t="str">
            <v xml:space="preserve">Supergasbras Energia Ltda </v>
          </cell>
          <cell r="B5678">
            <v>15492</v>
          </cell>
          <cell r="C5678">
            <v>4797376570</v>
          </cell>
          <cell r="D5678" t="str">
            <v>Cassio Santos Mota</v>
          </cell>
          <cell r="E5678" t="str">
            <v>Supergasbras Energia Ltda - Jequie</v>
          </cell>
          <cell r="F5678" t="str">
            <v>Desligados</v>
          </cell>
          <cell r="G5678" t="str">
            <v>Jequie | 180 - Carga E Descarga</v>
          </cell>
          <cell r="H5678" t="str">
            <v>Ajud Carga E Descarga</v>
          </cell>
          <cell r="I5678" t="str">
            <v>Carregador</v>
          </cell>
          <cell r="J5678">
            <v>42198</v>
          </cell>
          <cell r="K5678">
            <v>32219</v>
          </cell>
          <cell r="L5678">
            <v>43262</v>
          </cell>
          <cell r="M5678">
            <v>35289500</v>
          </cell>
        </row>
        <row r="5679">
          <cell r="A5679" t="str">
            <v xml:space="preserve">Supergasbras Energia Ltda </v>
          </cell>
          <cell r="B5679">
            <v>10383</v>
          </cell>
          <cell r="C5679">
            <v>7498103788</v>
          </cell>
          <cell r="D5679" t="str">
            <v>Graziela Ferreira Do Nascimento</v>
          </cell>
          <cell r="E5679" t="str">
            <v>Supergasbras Energia Ltda - Adm Central</v>
          </cell>
          <cell r="F5679" t="str">
            <v>Atend. Clientes - Staff_a</v>
          </cell>
          <cell r="G5679" t="str">
            <v>Escritorio Rj | 491 - Call Center Caxias</v>
          </cell>
          <cell r="H5679" t="str">
            <v>Oper Atend Clientes Ii (6h)</v>
          </cell>
          <cell r="I5679" t="str">
            <v>Operador Telemarketing Ativo E Receptivo</v>
          </cell>
          <cell r="J5679">
            <v>40364</v>
          </cell>
          <cell r="K5679">
            <v>28275</v>
          </cell>
        </row>
        <row r="5680">
          <cell r="A5680" t="str">
            <v xml:space="preserve">Supergasbras Energia Ltda </v>
          </cell>
          <cell r="B5680">
            <v>14837</v>
          </cell>
          <cell r="C5680">
            <v>11554373735</v>
          </cell>
          <cell r="D5680" t="str">
            <v>Daniela Euriques Da Silva Bilheiro</v>
          </cell>
          <cell r="E5680" t="str">
            <v>Supergasbras Energia Ltda - Qualival</v>
          </cell>
          <cell r="F5680" t="str">
            <v>Desligados</v>
          </cell>
          <cell r="G5680" t="str">
            <v>Qualival | 933 - Qlv - Adm Pessoal</v>
          </cell>
          <cell r="H5680" t="str">
            <v>Anl Recursos Humanos Jr</v>
          </cell>
          <cell r="I5680" t="str">
            <v>Analista De Recursos Humanos</v>
          </cell>
          <cell r="J5680">
            <v>41913</v>
          </cell>
          <cell r="K5680">
            <v>31358</v>
          </cell>
          <cell r="L5680">
            <v>43132</v>
          </cell>
          <cell r="M5680">
            <v>36529852</v>
          </cell>
        </row>
        <row r="5681">
          <cell r="A5681" t="str">
            <v xml:space="preserve">Supergasbras Energia Ltda </v>
          </cell>
          <cell r="B5681">
            <v>13807</v>
          </cell>
          <cell r="C5681">
            <v>9278855650</v>
          </cell>
          <cell r="D5681" t="str">
            <v>Anderson Riceli Soares Rocha</v>
          </cell>
          <cell r="E5681" t="str">
            <v>Supergasbras Energia Ltda - M. Claros</v>
          </cell>
          <cell r="F5681" t="str">
            <v>Montes Claros - Staff Deposito</v>
          </cell>
          <cell r="G5681" t="str">
            <v>Montes Claros | 180 - Carga E Descarga</v>
          </cell>
          <cell r="H5681" t="str">
            <v>Ajud Carga E Descarga</v>
          </cell>
          <cell r="I5681" t="str">
            <v>Carregador</v>
          </cell>
          <cell r="J5681">
            <v>41570</v>
          </cell>
          <cell r="K5681">
            <v>32738</v>
          </cell>
          <cell r="M5681">
            <v>998130757</v>
          </cell>
        </row>
        <row r="5682">
          <cell r="A5682" t="str">
            <v xml:space="preserve">Supergasbras Energia Ltda </v>
          </cell>
          <cell r="B5682">
            <v>8712</v>
          </cell>
          <cell r="C5682">
            <v>58193260163</v>
          </cell>
          <cell r="D5682" t="str">
            <v>Hilton Correia Da Silva</v>
          </cell>
          <cell r="E5682" t="str">
            <v>Supergasbras Energia Ltda - Cuiaba</v>
          </cell>
          <cell r="F5682" t="str">
            <v>Cuiaba - Staff Distribuicao</v>
          </cell>
          <cell r="G5682" t="str">
            <v>Cuiaba | 380 - Distr Vdg</v>
          </cell>
          <cell r="H5682" t="str">
            <v>Ajud Motorista Auto Tanque</v>
          </cell>
          <cell r="I5682" t="str">
            <v>Ajudante De Motorista</v>
          </cell>
          <cell r="J5682">
            <v>39756</v>
          </cell>
          <cell r="K5682">
            <v>27303</v>
          </cell>
          <cell r="M5682">
            <v>992834707</v>
          </cell>
        </row>
        <row r="5683">
          <cell r="A5683" t="str">
            <v xml:space="preserve">Supergasbras Energia Ltda </v>
          </cell>
          <cell r="B5683">
            <v>134</v>
          </cell>
          <cell r="C5683">
            <v>39624781753</v>
          </cell>
          <cell r="D5683" t="str">
            <v>Ildefonso Moreira Da Cunha</v>
          </cell>
          <cell r="E5683" t="str">
            <v>Supergasbras Energia Ltda - Caxias</v>
          </cell>
          <cell r="F5683" t="str">
            <v>Caxias - Staff Producao_area B</v>
          </cell>
          <cell r="G5683" t="str">
            <v>Caxias | 130 - Engarrafamento</v>
          </cell>
          <cell r="H5683" t="str">
            <v>Ajud Interno</v>
          </cell>
          <cell r="I5683" t="str">
            <v>Operador De Maquina De Envasar Liquidos</v>
          </cell>
          <cell r="J5683">
            <v>29670</v>
          </cell>
          <cell r="K5683">
            <v>18879</v>
          </cell>
        </row>
        <row r="5684">
          <cell r="A5684" t="str">
            <v xml:space="preserve">Supergasbras Energia Ltda </v>
          </cell>
          <cell r="B5684">
            <v>1644</v>
          </cell>
          <cell r="C5684">
            <v>77718607020</v>
          </cell>
          <cell r="D5684" t="str">
            <v>Jose Paulo Soares Teixeira</v>
          </cell>
          <cell r="E5684" t="str">
            <v>Supergasbras Energia Ltda - Canoas</v>
          </cell>
          <cell r="F5684" t="str">
            <v>Canoas - Staff Producao</v>
          </cell>
          <cell r="G5684" t="str">
            <v>Canoas | 180 - Carga E Descarga</v>
          </cell>
          <cell r="H5684" t="str">
            <v>Conferente</v>
          </cell>
          <cell r="I5684" t="str">
            <v>Conferente Carga E Descarga</v>
          </cell>
          <cell r="J5684">
            <v>35257</v>
          </cell>
          <cell r="K5684">
            <v>27430</v>
          </cell>
          <cell r="M5684">
            <v>982015287</v>
          </cell>
        </row>
        <row r="5685">
          <cell r="A5685" t="str">
            <v xml:space="preserve">Supergasbras Energia Ltda </v>
          </cell>
          <cell r="B5685">
            <v>4838</v>
          </cell>
          <cell r="C5685">
            <v>9340578775</v>
          </cell>
          <cell r="D5685" t="str">
            <v>Luciene Pezin Do Carmo</v>
          </cell>
          <cell r="E5685" t="str">
            <v>Supergasbras Energia Ltda - Serra</v>
          </cell>
          <cell r="F5685" t="str">
            <v>Serra - Staff Vd</v>
          </cell>
          <cell r="G5685" t="str">
            <v>Serra | 480 - Com Vdg</v>
          </cell>
          <cell r="H5685" t="str">
            <v>Consultor Clientes Iii</v>
          </cell>
          <cell r="I5685" t="str">
            <v>Tecnico De Vendas</v>
          </cell>
          <cell r="J5685">
            <v>38063</v>
          </cell>
          <cell r="K5685">
            <v>29999</v>
          </cell>
          <cell r="M5685">
            <v>33280216</v>
          </cell>
        </row>
        <row r="5686">
          <cell r="A5686" t="str">
            <v xml:space="preserve">Supergasbras Energia Ltda </v>
          </cell>
          <cell r="B5686">
            <v>14455</v>
          </cell>
          <cell r="C5686">
            <v>37675326890</v>
          </cell>
          <cell r="D5686" t="str">
            <v>Nilson Alves Dos Santos</v>
          </cell>
          <cell r="E5686" t="str">
            <v>Supergasbras Energia Ltda - Rib Preto</v>
          </cell>
          <cell r="F5686" t="str">
            <v>Desligados</v>
          </cell>
          <cell r="G5686" t="str">
            <v>Ribeirao Preto | 340 - Distr Vi</v>
          </cell>
          <cell r="H5686" t="str">
            <v>Ajud Motorista</v>
          </cell>
          <cell r="I5686" t="str">
            <v>Ajudante De Motorista</v>
          </cell>
          <cell r="J5686">
            <v>41779</v>
          </cell>
          <cell r="K5686">
            <v>32404</v>
          </cell>
          <cell r="L5686">
            <v>42786</v>
          </cell>
          <cell r="M5686">
            <v>93492290</v>
          </cell>
        </row>
        <row r="5687">
          <cell r="A5687" t="str">
            <v xml:space="preserve">Supergasbras Energia Ltda </v>
          </cell>
          <cell r="B5687">
            <v>445</v>
          </cell>
          <cell r="C5687">
            <v>70773254668</v>
          </cell>
          <cell r="D5687" t="str">
            <v>Joaquim Pereira Coelho</v>
          </cell>
          <cell r="E5687" t="str">
            <v>Supergasbras Energia Ltda - Betim</v>
          </cell>
          <cell r="F5687" t="str">
            <v>Betim - Staff Distribuicao</v>
          </cell>
          <cell r="G5687" t="str">
            <v>Betim | 380 - Distr Vdg</v>
          </cell>
          <cell r="H5687" t="str">
            <v>Ajud Motorista Auto Tanque</v>
          </cell>
          <cell r="I5687" t="str">
            <v>Ajudante De Motorista</v>
          </cell>
          <cell r="J5687">
            <v>31912</v>
          </cell>
          <cell r="K5687">
            <v>23027</v>
          </cell>
          <cell r="L5687">
            <v>43661</v>
          </cell>
          <cell r="M5687">
            <v>33569581</v>
          </cell>
        </row>
        <row r="5688">
          <cell r="A5688" t="str">
            <v xml:space="preserve">Supergasbras Energia Ltda </v>
          </cell>
          <cell r="B5688">
            <v>16271</v>
          </cell>
          <cell r="C5688">
            <v>9379616635</v>
          </cell>
          <cell r="D5688" t="str">
            <v>Ronilton Vieira Da Silva</v>
          </cell>
          <cell r="E5688" t="str">
            <v>Supergasbras Energia Ltda - Muriae</v>
          </cell>
          <cell r="F5688" t="str">
            <v>Muriae - Staff Deposito</v>
          </cell>
          <cell r="G5688" t="str">
            <v>Muriae | 180 - Carga E Descarga</v>
          </cell>
          <cell r="H5688" t="str">
            <v>Ajud Carga E Descarga</v>
          </cell>
          <cell r="I5688" t="str">
            <v>Carregador</v>
          </cell>
          <cell r="J5688">
            <v>42555</v>
          </cell>
          <cell r="K5688">
            <v>32952</v>
          </cell>
          <cell r="M5688">
            <v>37115201</v>
          </cell>
        </row>
        <row r="5689">
          <cell r="A5689" t="str">
            <v xml:space="preserve">Supergasbras Energia Ltda </v>
          </cell>
          <cell r="B5689">
            <v>8306</v>
          </cell>
          <cell r="C5689">
            <v>1790867584</v>
          </cell>
          <cell r="D5689" t="str">
            <v>Luciano De Souza Melo</v>
          </cell>
          <cell r="E5689" t="str">
            <v>Supergasbras Energia Ltda - Jequie</v>
          </cell>
          <cell r="F5689" t="str">
            <v>Jequie - Staff Producao</v>
          </cell>
          <cell r="G5689" t="str">
            <v>Jequie | 130 - Engarrafamento</v>
          </cell>
          <cell r="H5689" t="str">
            <v>Ajud Producao</v>
          </cell>
          <cell r="I5689" t="str">
            <v>Operador De Maquina De Envasar Liquidos</v>
          </cell>
          <cell r="J5689">
            <v>39555</v>
          </cell>
          <cell r="K5689">
            <v>30170</v>
          </cell>
          <cell r="M5689">
            <v>988226838</v>
          </cell>
        </row>
        <row r="5690">
          <cell r="A5690" t="str">
            <v xml:space="preserve">Supergasbras Energia Ltda </v>
          </cell>
          <cell r="B5690">
            <v>827</v>
          </cell>
          <cell r="C5690">
            <v>54546524900</v>
          </cell>
          <cell r="D5690" t="str">
            <v>Amarildo Joao Pereira</v>
          </cell>
          <cell r="E5690" t="str">
            <v>Supergasbras Energia Ltda - Biguacu</v>
          </cell>
          <cell r="F5690" t="str">
            <v>Desligados</v>
          </cell>
          <cell r="G5690" t="str">
            <v>Biguacu | 180 - Carga E Descarga</v>
          </cell>
          <cell r="H5690" t="str">
            <v>Ajud Carga E Descarga</v>
          </cell>
          <cell r="I5690" t="str">
            <v>Carregador</v>
          </cell>
          <cell r="J5690">
            <v>33086</v>
          </cell>
          <cell r="K5690">
            <v>23950</v>
          </cell>
          <cell r="L5690">
            <v>42921</v>
          </cell>
          <cell r="M5690">
            <v>32433285</v>
          </cell>
        </row>
        <row r="5691">
          <cell r="A5691" t="str">
            <v xml:space="preserve">Supergasbras Energia Ltda </v>
          </cell>
          <cell r="B5691">
            <v>18373</v>
          </cell>
          <cell r="C5691">
            <v>15826866705</v>
          </cell>
          <cell r="D5691" t="str">
            <v>Tamires Barros Do Nascimento</v>
          </cell>
          <cell r="E5691" t="str">
            <v>Supergasbras Energia Ltda - Caxias</v>
          </cell>
          <cell r="F5691" t="str">
            <v>Caxias - Staff Financeiro</v>
          </cell>
          <cell r="G5691" t="str">
            <v>Caxias | 700 - Financeiro</v>
          </cell>
          <cell r="H5691" t="str">
            <v>Estagiario</v>
          </cell>
          <cell r="I5691" t="str">
            <v>Assistente Administrativo</v>
          </cell>
          <cell r="J5691">
            <v>43136</v>
          </cell>
          <cell r="K5691">
            <v>35369</v>
          </cell>
          <cell r="L5691">
            <v>43500</v>
          </cell>
          <cell r="M5691">
            <v>34589567</v>
          </cell>
        </row>
        <row r="5692">
          <cell r="A5692" t="str">
            <v xml:space="preserve">Supergasbras Energia Ltda </v>
          </cell>
          <cell r="B5692">
            <v>17912</v>
          </cell>
          <cell r="C5692">
            <v>15826866705</v>
          </cell>
          <cell r="D5692" t="str">
            <v>Tamires Barros Do Nascimento</v>
          </cell>
          <cell r="E5692" t="str">
            <v>Supergasbras Energia Ltda - Caxias</v>
          </cell>
          <cell r="F5692" t="str">
            <v>Caxias - Staff Financeiro</v>
          </cell>
          <cell r="G5692" t="str">
            <v>Caxias | 700 - Financeiro</v>
          </cell>
          <cell r="H5692" t="str">
            <v>Assist Administrativo I</v>
          </cell>
          <cell r="I5692" t="str">
            <v>Assistente Administrativo</v>
          </cell>
          <cell r="J5692">
            <v>43507</v>
          </cell>
          <cell r="K5692">
            <v>35369</v>
          </cell>
          <cell r="M5692">
            <v>34589567</v>
          </cell>
        </row>
        <row r="5693">
          <cell r="A5693" t="str">
            <v xml:space="preserve">Supergasbras Energia Ltda </v>
          </cell>
          <cell r="B5693">
            <v>14979</v>
          </cell>
          <cell r="C5693">
            <v>34473494845</v>
          </cell>
          <cell r="D5693" t="str">
            <v>Diego Cardoso Moreira Santiago</v>
          </cell>
          <cell r="E5693" t="str">
            <v>Supergasbras Energia Ltda - Goiania</v>
          </cell>
          <cell r="F5693" t="str">
            <v>Desligados</v>
          </cell>
          <cell r="G5693" t="str">
            <v>Goiania | 380 - Distr Vdg</v>
          </cell>
          <cell r="H5693" t="str">
            <v>Ajud Motorista Auto Tanque</v>
          </cell>
          <cell r="I5693" t="str">
            <v>Ajudante De Motorista</v>
          </cell>
          <cell r="J5693">
            <v>41974</v>
          </cell>
          <cell r="K5693">
            <v>31811</v>
          </cell>
          <cell r="L5693">
            <v>42814</v>
          </cell>
          <cell r="M5693">
            <v>995367577</v>
          </cell>
        </row>
        <row r="5694">
          <cell r="A5694" t="str">
            <v xml:space="preserve">Supergasbras Energia Ltda </v>
          </cell>
          <cell r="B5694">
            <v>14966</v>
          </cell>
          <cell r="C5694">
            <v>2917499257</v>
          </cell>
          <cell r="D5694" t="str">
            <v>Diogo Macena Azevedo</v>
          </cell>
          <cell r="E5694" t="str">
            <v>Supergasbras Energia Ltda - Belem</v>
          </cell>
          <cell r="F5694" t="str">
            <v>Belem - Staff Producao</v>
          </cell>
          <cell r="G5694" t="str">
            <v>Belem | 130 - Engarrafamento</v>
          </cell>
          <cell r="H5694" t="str">
            <v>Ajud Producao</v>
          </cell>
          <cell r="I5694" t="str">
            <v>Operador De Maquina De Envasar Liquidos</v>
          </cell>
          <cell r="J5694">
            <v>41962</v>
          </cell>
          <cell r="K5694">
            <v>33761</v>
          </cell>
        </row>
        <row r="5695">
          <cell r="A5695" t="str">
            <v xml:space="preserve">Supergasbras Energia Ltda </v>
          </cell>
          <cell r="B5695">
            <v>3968</v>
          </cell>
          <cell r="C5695">
            <v>1934986771</v>
          </cell>
          <cell r="D5695" t="str">
            <v>Neivaldo Alves Da Silva</v>
          </cell>
          <cell r="E5695" t="str">
            <v>Supergasbras Energia Ltda - Caxias</v>
          </cell>
          <cell r="F5695" t="str">
            <v>Caxias - Staff Distribuicao_area B</v>
          </cell>
          <cell r="G5695" t="str">
            <v>Caxias | 340 - Distr Vi</v>
          </cell>
          <cell r="H5695" t="str">
            <v>Ajud Motorista</v>
          </cell>
          <cell r="I5695" t="str">
            <v>Ajudante De Motorista</v>
          </cell>
          <cell r="J5695">
            <v>37561</v>
          </cell>
          <cell r="K5695">
            <v>24166</v>
          </cell>
          <cell r="M5695">
            <v>37745001</v>
          </cell>
        </row>
        <row r="5696">
          <cell r="A5696" t="str">
            <v xml:space="preserve">Supergasbras Energia Ltda </v>
          </cell>
          <cell r="B5696">
            <v>2596</v>
          </cell>
          <cell r="C5696">
            <v>16004655104</v>
          </cell>
          <cell r="D5696" t="str">
            <v>Francisco Rubens Pereira</v>
          </cell>
          <cell r="E5696" t="str">
            <v>Supergasbras Energia Ltda - Brasilia</v>
          </cell>
          <cell r="F5696" t="str">
            <v>Brasilia - Staff Producao</v>
          </cell>
          <cell r="G5696" t="str">
            <v>Brasilia | 130 - Engarrafamento</v>
          </cell>
          <cell r="H5696" t="str">
            <v>Ajud Producao</v>
          </cell>
          <cell r="I5696" t="str">
            <v>Operador De Maquina De Envasar Liquidos</v>
          </cell>
          <cell r="J5696">
            <v>36476</v>
          </cell>
          <cell r="K5696">
            <v>19600</v>
          </cell>
        </row>
        <row r="5697">
          <cell r="A5697" t="str">
            <v xml:space="preserve">Supergasbras Energia Ltda </v>
          </cell>
          <cell r="B5697">
            <v>16947</v>
          </cell>
          <cell r="C5697">
            <v>47949832800</v>
          </cell>
          <cell r="D5697" t="str">
            <v>Paulo Henrique Andre De Oliveira</v>
          </cell>
          <cell r="E5697" t="str">
            <v>Supergasbras Energia Ltda - Bauru</v>
          </cell>
          <cell r="F5697" t="str">
            <v>Bauru - Staff Deposito</v>
          </cell>
          <cell r="G5697" t="str">
            <v>Bauru | 180 - Carga E Descarga</v>
          </cell>
          <cell r="H5697" t="str">
            <v>Ajud Carga E Descarga</v>
          </cell>
          <cell r="I5697" t="str">
            <v>Carregador</v>
          </cell>
          <cell r="J5697">
            <v>42936</v>
          </cell>
          <cell r="K5697">
            <v>35494</v>
          </cell>
          <cell r="M5697">
            <v>998287381</v>
          </cell>
        </row>
        <row r="5698">
          <cell r="A5698" t="str">
            <v xml:space="preserve">Supergasbras Energia Ltda </v>
          </cell>
          <cell r="B5698">
            <v>426</v>
          </cell>
          <cell r="C5698">
            <v>75172887768</v>
          </cell>
          <cell r="D5698" t="str">
            <v>Renato Tomaz De Oliveira</v>
          </cell>
          <cell r="E5698" t="str">
            <v>Supergasbras Energia Ltda - Macae</v>
          </cell>
          <cell r="F5698" t="str">
            <v>Desligados</v>
          </cell>
          <cell r="G5698" t="str">
            <v>Macae Ii | 380 - Distr Vdg</v>
          </cell>
          <cell r="H5698" t="str">
            <v>Motorista Auto Tanque</v>
          </cell>
          <cell r="I5698" t="str">
            <v>Motorista De Caminhao</v>
          </cell>
          <cell r="J5698">
            <v>31826</v>
          </cell>
          <cell r="K5698">
            <v>22474</v>
          </cell>
          <cell r="L5698">
            <v>43164</v>
          </cell>
          <cell r="M5698">
            <v>27526005</v>
          </cell>
        </row>
        <row r="5699">
          <cell r="A5699" t="str">
            <v xml:space="preserve">Supergasbras Energia Ltda </v>
          </cell>
          <cell r="B5699">
            <v>17340</v>
          </cell>
          <cell r="C5699">
            <v>42666525856</v>
          </cell>
          <cell r="D5699" t="str">
            <v>Adrien Souza Domiciano Coelho</v>
          </cell>
          <cell r="E5699" t="str">
            <v>Supergasbras Energia Ltda - S J Campos</v>
          </cell>
          <cell r="F5699" t="str">
            <v>Sao J Campos - Staff Distribuicao</v>
          </cell>
          <cell r="G5699" t="str">
            <v>Sao Jose Dos Campos | 380 - Distr Vdg</v>
          </cell>
          <cell r="H5699" t="str">
            <v>Ajud Motorista Auto Tanque</v>
          </cell>
          <cell r="I5699" t="str">
            <v>Ajudante De Motorista</v>
          </cell>
          <cell r="J5699">
            <v>43171</v>
          </cell>
          <cell r="K5699">
            <v>34763</v>
          </cell>
          <cell r="M5699">
            <v>982975010</v>
          </cell>
        </row>
        <row r="5700">
          <cell r="A5700" t="str">
            <v xml:space="preserve">Supergasbras Energia Ltda </v>
          </cell>
          <cell r="B5700">
            <v>15906</v>
          </cell>
          <cell r="C5700">
            <v>5604013536</v>
          </cell>
          <cell r="D5700" t="str">
            <v>Icaro Nunes Souza Santos</v>
          </cell>
          <cell r="E5700" t="str">
            <v>Supergasbras Energia Ltda - Jequie</v>
          </cell>
          <cell r="F5700" t="str">
            <v>Jequie - Staff Operacoes</v>
          </cell>
          <cell r="G5700" t="str">
            <v>Jequie | 180 - Carga E Descarga</v>
          </cell>
          <cell r="H5700" t="str">
            <v>Conferente</v>
          </cell>
          <cell r="I5700" t="str">
            <v>Conferente Carga E Descarga</v>
          </cell>
          <cell r="J5700">
            <v>42415</v>
          </cell>
          <cell r="K5700">
            <v>34040</v>
          </cell>
          <cell r="M5700">
            <v>35271642</v>
          </cell>
        </row>
        <row r="5701">
          <cell r="A5701" t="str">
            <v xml:space="preserve">Minasgas S.a Ind. E Com </v>
          </cell>
          <cell r="B5701">
            <v>12887</v>
          </cell>
          <cell r="C5701">
            <v>8981975469</v>
          </cell>
          <cell r="D5701" t="str">
            <v>Rafael Jose Da Silva</v>
          </cell>
          <cell r="E5701" t="str">
            <v>Minasgas S.a. Ind. E Com. - Maceio</v>
          </cell>
          <cell r="F5701" t="str">
            <v>Maceio - Staff Deposito</v>
          </cell>
          <cell r="G5701" t="str">
            <v>Maceio | 180 - Carga E Descarga</v>
          </cell>
          <cell r="H5701" t="str">
            <v>Conferente</v>
          </cell>
          <cell r="I5701" t="str">
            <v>Conferente Carga E Descarga</v>
          </cell>
          <cell r="J5701">
            <v>41246</v>
          </cell>
          <cell r="K5701">
            <v>33604</v>
          </cell>
          <cell r="M5701">
            <v>987031969</v>
          </cell>
        </row>
        <row r="5702">
          <cell r="A5702" t="str">
            <v xml:space="preserve">Supergasbras Energia Ltda </v>
          </cell>
          <cell r="B5702">
            <v>17565</v>
          </cell>
          <cell r="C5702">
            <v>657721999</v>
          </cell>
          <cell r="D5702" t="str">
            <v>Luis Manoel De Lima</v>
          </cell>
          <cell r="E5702" t="str">
            <v>Supergasbras Energia Ltda - Araucaria</v>
          </cell>
          <cell r="F5702" t="str">
            <v>Araucaria - Staff Distribuicao</v>
          </cell>
          <cell r="G5702" t="str">
            <v>Araucaria | 340 - Distr Vi</v>
          </cell>
          <cell r="H5702" t="str">
            <v>Ajud Motorista</v>
          </cell>
          <cell r="I5702" t="str">
            <v>Ajudante De Motorista</v>
          </cell>
          <cell r="J5702">
            <v>43318</v>
          </cell>
          <cell r="K5702">
            <v>29525</v>
          </cell>
          <cell r="M5702">
            <v>996755766</v>
          </cell>
        </row>
        <row r="5703">
          <cell r="A5703" t="str">
            <v xml:space="preserve">Supergasbras Energia Ltda </v>
          </cell>
          <cell r="B5703">
            <v>5119</v>
          </cell>
          <cell r="C5703">
            <v>87585855834</v>
          </cell>
          <cell r="D5703" t="str">
            <v>Carlos Roberto Oliveira Silva</v>
          </cell>
          <cell r="E5703" t="str">
            <v>Supergasbras Energia Ltda - Paulinia</v>
          </cell>
          <cell r="F5703" t="str">
            <v>Paulinia - Staff Distribuicao</v>
          </cell>
          <cell r="G5703" t="str">
            <v>Paulinia | 380 - Distr Vdg</v>
          </cell>
          <cell r="H5703" t="str">
            <v>Motorista Auto Tanque</v>
          </cell>
          <cell r="I5703" t="str">
            <v>Motorista De Caminhao</v>
          </cell>
          <cell r="J5703">
            <v>38210</v>
          </cell>
          <cell r="K5703">
            <v>20942</v>
          </cell>
          <cell r="M5703">
            <v>38843656</v>
          </cell>
        </row>
        <row r="5704">
          <cell r="A5704" t="str">
            <v xml:space="preserve">Supergasbras Energia Ltda </v>
          </cell>
          <cell r="B5704">
            <v>404</v>
          </cell>
          <cell r="C5704">
            <v>39856739004</v>
          </cell>
          <cell r="D5704" t="str">
            <v>Juvencil Carvalho Dos Santos</v>
          </cell>
          <cell r="E5704" t="str">
            <v>Supergasbras Energia Ltda - Canoas</v>
          </cell>
          <cell r="F5704" t="str">
            <v>Canoas - Staff Distribuicao</v>
          </cell>
          <cell r="G5704" t="str">
            <v>Canoas | 300 - Adm Distribuicao</v>
          </cell>
          <cell r="H5704" t="str">
            <v>Programador Distribuicao I</v>
          </cell>
          <cell r="I5704" t="str">
            <v>Operador De Transporte Multimodal</v>
          </cell>
          <cell r="J5704">
            <v>31765</v>
          </cell>
          <cell r="K5704">
            <v>24360</v>
          </cell>
          <cell r="M5704">
            <v>991182955</v>
          </cell>
        </row>
        <row r="5705">
          <cell r="A5705" t="str">
            <v xml:space="preserve">Supergasbras Energia Ltda </v>
          </cell>
          <cell r="B5705">
            <v>11913</v>
          </cell>
          <cell r="C5705">
            <v>9538512731</v>
          </cell>
          <cell r="D5705" t="str">
            <v>Rogerio De Oliveira Batista</v>
          </cell>
          <cell r="E5705" t="str">
            <v>Supergasbras Energia Ltda - Qualival</v>
          </cell>
          <cell r="F5705" t="str">
            <v>Desligados</v>
          </cell>
          <cell r="G5705" t="str">
            <v>Qualival | 160 - Qlv - Requalif P13</v>
          </cell>
          <cell r="H5705" t="str">
            <v>Soldador I</v>
          </cell>
          <cell r="I5705" t="str">
            <v>Soldador</v>
          </cell>
          <cell r="J5705">
            <v>40925</v>
          </cell>
          <cell r="K5705">
            <v>29260</v>
          </cell>
          <cell r="L5705">
            <v>42767</v>
          </cell>
          <cell r="M5705">
            <v>26547755</v>
          </cell>
        </row>
        <row r="5706">
          <cell r="A5706" t="str">
            <v xml:space="preserve">Supergasbras Energia Ltda </v>
          </cell>
          <cell r="B5706">
            <v>15432</v>
          </cell>
          <cell r="C5706">
            <v>11709622709</v>
          </cell>
          <cell r="D5706" t="str">
            <v>Bruno Jose Da Costa Braga</v>
          </cell>
          <cell r="E5706" t="str">
            <v>Supergasbras Energia Ltda - Caxias</v>
          </cell>
          <cell r="F5706" t="str">
            <v>Caxias - Staff Producao_area B</v>
          </cell>
          <cell r="G5706" t="str">
            <v>Caxias | 180 - Carga E Descarga</v>
          </cell>
          <cell r="H5706" t="str">
            <v>Ajud Carga E Descarga</v>
          </cell>
          <cell r="I5706" t="str">
            <v>Carregador</v>
          </cell>
          <cell r="J5706">
            <v>42170</v>
          </cell>
          <cell r="K5706">
            <v>31318</v>
          </cell>
          <cell r="M5706">
            <v>25819329</v>
          </cell>
        </row>
        <row r="5707">
          <cell r="A5707" t="str">
            <v xml:space="preserve">Supergasbras Energia Ltda </v>
          </cell>
          <cell r="B5707">
            <v>18192</v>
          </cell>
          <cell r="C5707">
            <v>76612597968</v>
          </cell>
          <cell r="D5707" t="str">
            <v>Izabel Cristina Aparecida Miller</v>
          </cell>
          <cell r="E5707" t="str">
            <v>Supergasbras Energia Ltda - Araucaria</v>
          </cell>
          <cell r="F5707" t="str">
            <v>Araucaria - Staff Instalacoes</v>
          </cell>
          <cell r="G5707" t="str">
            <v>Araucaria | 228 - Man Instal Ind - Gr</v>
          </cell>
          <cell r="H5707" t="str">
            <v>Assist Instal Industriais</v>
          </cell>
          <cell r="I5707" t="str">
            <v>Instalador De Tubulacoes Gas Combustivel</v>
          </cell>
          <cell r="J5707">
            <v>43682</v>
          </cell>
          <cell r="K5707">
            <v>25745</v>
          </cell>
        </row>
        <row r="5708">
          <cell r="A5708" t="str">
            <v xml:space="preserve">Supergasbras Energia Ltda </v>
          </cell>
          <cell r="B5708">
            <v>17427</v>
          </cell>
          <cell r="C5708">
            <v>14771302766</v>
          </cell>
          <cell r="D5708" t="str">
            <v>Gabriel Prado Rabelo</v>
          </cell>
          <cell r="E5708" t="str">
            <v>Supergasbras Energia Ltda - Adm Central</v>
          </cell>
          <cell r="F5708" t="str">
            <v>Tributario Indireto - Staff</v>
          </cell>
          <cell r="G5708" t="str">
            <v>Escritorio Rj | 721 - Tributario Corp</v>
          </cell>
          <cell r="H5708" t="str">
            <v>Assist Tributario</v>
          </cell>
          <cell r="I5708" t="str">
            <v>Analista Tributario</v>
          </cell>
          <cell r="J5708">
            <v>43227</v>
          </cell>
          <cell r="K5708">
            <v>33704</v>
          </cell>
        </row>
        <row r="5709">
          <cell r="A5709" t="str">
            <v xml:space="preserve">Supergasbras Energia Ltda </v>
          </cell>
          <cell r="B5709">
            <v>18331</v>
          </cell>
          <cell r="C5709">
            <v>14771302766</v>
          </cell>
          <cell r="D5709" t="str">
            <v>Gabriel Prado Rabelo</v>
          </cell>
          <cell r="E5709" t="str">
            <v>Supergasbras Energia Ltda - Adm Central</v>
          </cell>
          <cell r="F5709" t="str">
            <v>Desligados</v>
          </cell>
          <cell r="G5709" t="str">
            <v>Usn | 940 - Comunic E Cultura</v>
          </cell>
          <cell r="H5709" t="str">
            <v>Estagiario</v>
          </cell>
          <cell r="I5709" t="str">
            <v>Assistente Administrativo</v>
          </cell>
          <cell r="J5709">
            <v>42681</v>
          </cell>
          <cell r="K5709">
            <v>33704</v>
          </cell>
          <cell r="L5709">
            <v>43224</v>
          </cell>
        </row>
        <row r="5710">
          <cell r="A5710" t="str">
            <v xml:space="preserve">Supergasbras Energia Ltda </v>
          </cell>
          <cell r="B5710">
            <v>4139</v>
          </cell>
          <cell r="C5710">
            <v>931907780</v>
          </cell>
          <cell r="D5710" t="str">
            <v>Cosme Da Silva Papa</v>
          </cell>
          <cell r="E5710" t="str">
            <v>Supergasbras Energia Ltda - Caxias</v>
          </cell>
          <cell r="F5710" t="str">
            <v>Caxias - Staff Producao</v>
          </cell>
          <cell r="G5710" t="str">
            <v>Caxias | 130 - Engarrafamento</v>
          </cell>
          <cell r="H5710" t="str">
            <v>Ajud Producao</v>
          </cell>
          <cell r="I5710" t="str">
            <v>Operador De Maquina De Envasar Liquidos</v>
          </cell>
          <cell r="J5710">
            <v>37699</v>
          </cell>
          <cell r="K5710">
            <v>24983</v>
          </cell>
          <cell r="L5710">
            <v>43633</v>
          </cell>
          <cell r="M5710">
            <v>26788832</v>
          </cell>
        </row>
        <row r="5711">
          <cell r="A5711" t="str">
            <v xml:space="preserve">Supergasbras Energia Ltda </v>
          </cell>
          <cell r="B5711">
            <v>6757</v>
          </cell>
          <cell r="C5711">
            <v>70310262615</v>
          </cell>
          <cell r="D5711" t="str">
            <v>Alfredo Valerio Gomes Vitor</v>
          </cell>
          <cell r="E5711" t="str">
            <v>Supergasbras Energia Ltda - Timoteo</v>
          </cell>
          <cell r="F5711" t="str">
            <v>Desligados</v>
          </cell>
          <cell r="G5711" t="str">
            <v>Timoteo | 440 - Com Vi</v>
          </cell>
          <cell r="H5711" t="str">
            <v>Agente Comercial Iv</v>
          </cell>
          <cell r="I5711" t="str">
            <v>Tecnico De Vendas</v>
          </cell>
          <cell r="J5711">
            <v>38930</v>
          </cell>
          <cell r="K5711">
            <v>25156</v>
          </cell>
          <cell r="L5711">
            <v>43313</v>
          </cell>
          <cell r="M5711">
            <v>38493050</v>
          </cell>
        </row>
        <row r="5712">
          <cell r="A5712" t="str">
            <v xml:space="preserve">Supergasbras Energia Ltda </v>
          </cell>
          <cell r="B5712">
            <v>13277</v>
          </cell>
          <cell r="C5712">
            <v>5014114962</v>
          </cell>
          <cell r="D5712" t="str">
            <v>Bruno Francisco Dutra Martins</v>
          </cell>
          <cell r="E5712" t="str">
            <v>Supergasbras Energia Ltda - Londrina</v>
          </cell>
          <cell r="F5712" t="str">
            <v>Londrina - Staff Vde</v>
          </cell>
          <cell r="G5712" t="str">
            <v>Londrina | 410 - Com Vde</v>
          </cell>
          <cell r="H5712" t="str">
            <v>Consultor Vde Ii</v>
          </cell>
          <cell r="I5712" t="str">
            <v>Tecnico De Vendas</v>
          </cell>
          <cell r="J5712">
            <v>41403</v>
          </cell>
          <cell r="K5712">
            <v>31479</v>
          </cell>
        </row>
        <row r="5713">
          <cell r="A5713" t="str">
            <v xml:space="preserve">Supergasbras Energia Ltda </v>
          </cell>
          <cell r="B5713">
            <v>2266</v>
          </cell>
          <cell r="C5713">
            <v>36335436949</v>
          </cell>
          <cell r="D5713" t="str">
            <v>Nilton Branco De Souza</v>
          </cell>
          <cell r="E5713" t="str">
            <v>Supergasbras Energia Ltda - Londrina</v>
          </cell>
          <cell r="F5713" t="str">
            <v>Londrina - Staff Producao</v>
          </cell>
          <cell r="G5713" t="str">
            <v>Londrina | 130 - Engarrafamento</v>
          </cell>
          <cell r="H5713" t="str">
            <v>Ajud Producao</v>
          </cell>
          <cell r="I5713" t="str">
            <v>Operador De Maquina De Envasar Liquidos</v>
          </cell>
          <cell r="J5713">
            <v>36132</v>
          </cell>
          <cell r="K5713">
            <v>21450</v>
          </cell>
          <cell r="L5713">
            <v>43514</v>
          </cell>
          <cell r="M5713">
            <v>32512695</v>
          </cell>
        </row>
        <row r="5714">
          <cell r="A5714" t="str">
            <v xml:space="preserve">Supergasbras Energia Ltda </v>
          </cell>
          <cell r="B5714">
            <v>16660</v>
          </cell>
          <cell r="C5714">
            <v>11207738735</v>
          </cell>
          <cell r="D5714" t="str">
            <v>Joao Gilberto Lima De Souza</v>
          </cell>
          <cell r="E5714" t="str">
            <v>Supergasbras Energia Ltda - Caxias</v>
          </cell>
          <cell r="F5714" t="str">
            <v>Desligados</v>
          </cell>
          <cell r="G5714" t="str">
            <v>Caxias | 440 - Com Vi</v>
          </cell>
          <cell r="H5714" t="str">
            <v>Agente Comercial I</v>
          </cell>
          <cell r="I5714" t="str">
            <v>Tecnico De Vendas</v>
          </cell>
          <cell r="J5714">
            <v>42772</v>
          </cell>
          <cell r="K5714">
            <v>30548</v>
          </cell>
          <cell r="L5714">
            <v>43399</v>
          </cell>
          <cell r="M5714">
            <v>22226304</v>
          </cell>
        </row>
        <row r="5715">
          <cell r="A5715" t="str">
            <v xml:space="preserve">Supergasbras Energia Ltda </v>
          </cell>
          <cell r="B5715">
            <v>16066</v>
          </cell>
          <cell r="C5715">
            <v>14913243764</v>
          </cell>
          <cell r="D5715" t="str">
            <v>Emerson Gonzaga Da Cruz</v>
          </cell>
          <cell r="E5715" t="str">
            <v>Supergasbras Energia Ltda - Caxias</v>
          </cell>
          <cell r="F5715" t="str">
            <v>Caxias - Staff Producao</v>
          </cell>
          <cell r="G5715" t="str">
            <v>Caxias | 180 - Carga E Descarga</v>
          </cell>
          <cell r="H5715" t="str">
            <v>Ajud Carga E Descarga</v>
          </cell>
          <cell r="I5715" t="str">
            <v>Carregador</v>
          </cell>
          <cell r="J5715">
            <v>42478</v>
          </cell>
          <cell r="K5715">
            <v>33922</v>
          </cell>
          <cell r="L5715">
            <v>43587</v>
          </cell>
          <cell r="M5715">
            <v>27736415</v>
          </cell>
        </row>
        <row r="5716">
          <cell r="A5716" t="str">
            <v xml:space="preserve">Supergasbras Energia Ltda </v>
          </cell>
          <cell r="B5716">
            <v>17911</v>
          </cell>
          <cell r="C5716">
            <v>14244571736</v>
          </cell>
          <cell r="D5716" t="str">
            <v>Pedro Onofre De Oliveira</v>
          </cell>
          <cell r="E5716" t="str">
            <v>Supergasbras Energia Ltda - Adm Central</v>
          </cell>
          <cell r="F5716" t="str">
            <v>Juridico - Staff_contratos</v>
          </cell>
          <cell r="G5716" t="str">
            <v>Escritorio Rj | 910 - Juridico</v>
          </cell>
          <cell r="H5716" t="str">
            <v>Advogado Pl</v>
          </cell>
          <cell r="I5716" t="str">
            <v>Advogado</v>
          </cell>
          <cell r="J5716">
            <v>43507</v>
          </cell>
          <cell r="K5716">
            <v>33436</v>
          </cell>
          <cell r="L5716">
            <v>43623</v>
          </cell>
        </row>
        <row r="5717">
          <cell r="A5717" t="str">
            <v xml:space="preserve">Supergasbras Energia Ltda </v>
          </cell>
          <cell r="B5717">
            <v>17212</v>
          </cell>
          <cell r="C5717">
            <v>31571372806</v>
          </cell>
          <cell r="D5717" t="str">
            <v>Donizete De Santana Silva</v>
          </cell>
          <cell r="E5717" t="str">
            <v>Supergasbras Energia Ltda - Adm Central</v>
          </cell>
          <cell r="F5717" t="str">
            <v>Eficiencia Operacional - Especialista</v>
          </cell>
          <cell r="G5717" t="str">
            <v>Escritorio Rj | 580 - Lean</v>
          </cell>
          <cell r="H5717" t="str">
            <v>Espec Efic Operacional</v>
          </cell>
          <cell r="I5717" t="str">
            <v>Coordenacao De Projetos De Manutencao</v>
          </cell>
          <cell r="J5717">
            <v>43087</v>
          </cell>
          <cell r="K5717">
            <v>30284</v>
          </cell>
          <cell r="L5717">
            <v>43539</v>
          </cell>
          <cell r="M5717">
            <v>25164778</v>
          </cell>
        </row>
        <row r="5718">
          <cell r="A5718" t="str">
            <v xml:space="preserve">Supergasbras Energia Ltda </v>
          </cell>
          <cell r="B5718">
            <v>15894</v>
          </cell>
          <cell r="C5718">
            <v>6030125664</v>
          </cell>
          <cell r="D5718" t="str">
            <v>Liliane Cristina Mattos De Oliveira</v>
          </cell>
          <cell r="E5718" t="str">
            <v>Supergasbras Energia Ltda - Betim</v>
          </cell>
          <cell r="F5718" t="str">
            <v>Desligados</v>
          </cell>
          <cell r="G5718" t="str">
            <v>Betim | 490 - Call Center Betim</v>
          </cell>
          <cell r="H5718" t="str">
            <v>Oper Atend Clientes I (6h)</v>
          </cell>
          <cell r="I5718" t="str">
            <v>Operador Telemarketing Ativo E Receptivo</v>
          </cell>
          <cell r="J5718">
            <v>42401</v>
          </cell>
          <cell r="K5718">
            <v>30751</v>
          </cell>
          <cell r="L5718">
            <v>43138</v>
          </cell>
          <cell r="M5718">
            <v>35910524</v>
          </cell>
        </row>
        <row r="5719">
          <cell r="A5719" t="str">
            <v xml:space="preserve">Supergasbras Energia Ltda </v>
          </cell>
          <cell r="B5719">
            <v>12739</v>
          </cell>
          <cell r="C5719">
            <v>11627701710</v>
          </cell>
          <cell r="D5719" t="str">
            <v>Marcelo Da Silva Carvalho</v>
          </cell>
          <cell r="E5719" t="str">
            <v>Supergasbras Energia Ltda - Adm Central</v>
          </cell>
          <cell r="F5719" t="str">
            <v>Desligados</v>
          </cell>
          <cell r="G5719" t="str">
            <v>Usn | 851 - Administrativo</v>
          </cell>
          <cell r="H5719" t="str">
            <v>Assist Administrativo</v>
          </cell>
          <cell r="I5719" t="str">
            <v>Assistente Administrativo</v>
          </cell>
          <cell r="J5719">
            <v>41187</v>
          </cell>
          <cell r="K5719">
            <v>31709</v>
          </cell>
          <cell r="L5719">
            <v>43258</v>
          </cell>
          <cell r="M5719">
            <v>38570066</v>
          </cell>
        </row>
        <row r="5720">
          <cell r="A5720" t="str">
            <v xml:space="preserve">Supergasbras Energia Ltda </v>
          </cell>
          <cell r="B5720">
            <v>16798</v>
          </cell>
          <cell r="C5720">
            <v>10270952675</v>
          </cell>
          <cell r="D5720" t="str">
            <v>Dimas Augusto Eloi</v>
          </cell>
          <cell r="E5720" t="str">
            <v>Supergasbras Energia Ltda - Rib Preto</v>
          </cell>
          <cell r="F5720" t="str">
            <v>Desligados</v>
          </cell>
          <cell r="G5720" t="str">
            <v>Ribeirao Preto | 180 - Carga E Descarga</v>
          </cell>
          <cell r="H5720" t="str">
            <v>Ajud Carga E Descarga</v>
          </cell>
          <cell r="I5720" t="str">
            <v>Carregador</v>
          </cell>
          <cell r="J5720">
            <v>42857</v>
          </cell>
          <cell r="K5720">
            <v>31640</v>
          </cell>
          <cell r="L5720">
            <v>43104</v>
          </cell>
          <cell r="M5720">
            <v>31017499</v>
          </cell>
        </row>
        <row r="5721">
          <cell r="A5721" t="str">
            <v xml:space="preserve">Supergasbras Energia Ltda </v>
          </cell>
          <cell r="B5721">
            <v>3311</v>
          </cell>
          <cell r="C5721">
            <v>69776474691</v>
          </cell>
          <cell r="D5721" t="str">
            <v>Vilmo Nicolau Santos</v>
          </cell>
          <cell r="E5721" t="str">
            <v>Supergasbras Energia Ltda - Rib Preto</v>
          </cell>
          <cell r="F5721" t="str">
            <v>Ribeirao Preto - Staff Producao</v>
          </cell>
          <cell r="G5721" t="str">
            <v>Ribeirao Preto | 130 - Engarrafamento</v>
          </cell>
          <cell r="H5721" t="str">
            <v>Ajud Producao</v>
          </cell>
          <cell r="I5721" t="str">
            <v>Operador De Maquina De Envasar Liquidos</v>
          </cell>
          <cell r="J5721">
            <v>37119</v>
          </cell>
          <cell r="K5721">
            <v>25414</v>
          </cell>
          <cell r="M5721">
            <v>36331396</v>
          </cell>
        </row>
        <row r="5722">
          <cell r="A5722" t="str">
            <v xml:space="preserve">Supergasbras Energia Ltda </v>
          </cell>
          <cell r="B5722">
            <v>16774</v>
          </cell>
          <cell r="C5722">
            <v>10538685964</v>
          </cell>
          <cell r="D5722" t="str">
            <v>Maria Vitoria Manosso De Melo</v>
          </cell>
          <cell r="E5722" t="str">
            <v>Supergasbras Energia Ltda - Curitibanos</v>
          </cell>
          <cell r="F5722" t="str">
            <v>Desligados</v>
          </cell>
          <cell r="G5722" t="str">
            <v>Curitibanos | 440 - Com Vi</v>
          </cell>
          <cell r="H5722" t="str">
            <v>Aprendiz</v>
          </cell>
          <cell r="I5722" t="str">
            <v>Auxiliar De Escritorio Em Geral</v>
          </cell>
          <cell r="J5722">
            <v>42835</v>
          </cell>
          <cell r="K5722">
            <v>36019</v>
          </cell>
          <cell r="L5722">
            <v>43322</v>
          </cell>
        </row>
        <row r="5723">
          <cell r="A5723" t="str">
            <v xml:space="preserve">Supergasbras Energia Ltda </v>
          </cell>
          <cell r="B5723">
            <v>17227</v>
          </cell>
          <cell r="C5723">
            <v>2856548024</v>
          </cell>
          <cell r="D5723" t="str">
            <v>Thiago Rodrigues Cardoso</v>
          </cell>
          <cell r="E5723" t="str">
            <v>Supergasbras Energia Ltda - Canoas</v>
          </cell>
          <cell r="F5723" t="str">
            <v>Desligados</v>
          </cell>
          <cell r="G5723" t="str">
            <v>Canoas | 340 - Distr Vi</v>
          </cell>
          <cell r="H5723" t="str">
            <v>Ajud Motorista</v>
          </cell>
          <cell r="I5723" t="str">
            <v>Ajudante De Motorista</v>
          </cell>
          <cell r="J5723">
            <v>43090</v>
          </cell>
          <cell r="K5723">
            <v>34258</v>
          </cell>
          <cell r="L5723">
            <v>43348</v>
          </cell>
          <cell r="M5723">
            <v>994322623</v>
          </cell>
        </row>
        <row r="5724">
          <cell r="A5724" t="str">
            <v xml:space="preserve">Supergasbras Energia Ltda </v>
          </cell>
          <cell r="B5724">
            <v>8500</v>
          </cell>
          <cell r="C5724">
            <v>3851579674</v>
          </cell>
          <cell r="D5724" t="str">
            <v>Sandro De Souza Santos</v>
          </cell>
          <cell r="E5724" t="str">
            <v>Supergasbras Energia Ltda - Betim</v>
          </cell>
          <cell r="F5724" t="str">
            <v>Betim - Staff Abastecimento</v>
          </cell>
          <cell r="G5724" t="str">
            <v>Betim | 110 - Armazenagem</v>
          </cell>
          <cell r="H5724" t="str">
            <v>Oper Estacao Armazenadora</v>
          </cell>
          <cell r="I5724" t="str">
            <v>Operador De Estacao De Bombeamento</v>
          </cell>
          <cell r="J5724">
            <v>39647</v>
          </cell>
          <cell r="K5724">
            <v>28957</v>
          </cell>
          <cell r="M5724">
            <v>33981775</v>
          </cell>
        </row>
        <row r="5725">
          <cell r="A5725" t="str">
            <v xml:space="preserve">Supergasbras Energia Ltda </v>
          </cell>
          <cell r="B5725">
            <v>5728</v>
          </cell>
          <cell r="C5725">
            <v>70396612172</v>
          </cell>
          <cell r="D5725" t="str">
            <v>Luciano Jose Santana Silva</v>
          </cell>
          <cell r="E5725" t="str">
            <v>Supergasbras Energia Ltda - Cuiaba</v>
          </cell>
          <cell r="F5725" t="str">
            <v>Cuiaba - Staff Abastecimento</v>
          </cell>
          <cell r="G5725" t="str">
            <v>Cuiaba | 110 - Armazenagem</v>
          </cell>
          <cell r="H5725" t="str">
            <v>Oper Estacao Armazenadora</v>
          </cell>
          <cell r="I5725" t="str">
            <v>Operador De Estacao De Bombeamento</v>
          </cell>
          <cell r="J5725">
            <v>38552</v>
          </cell>
          <cell r="K5725">
            <v>29991</v>
          </cell>
          <cell r="L5725">
            <v>43556</v>
          </cell>
          <cell r="M5725">
            <v>36674719</v>
          </cell>
        </row>
        <row r="5726">
          <cell r="A5726" t="str">
            <v xml:space="preserve">Supergasbras Energia Ltda </v>
          </cell>
          <cell r="B5726">
            <v>16398</v>
          </cell>
          <cell r="C5726">
            <v>13700445776</v>
          </cell>
          <cell r="D5726" t="str">
            <v>Bruno Amaral Da Silva</v>
          </cell>
          <cell r="E5726" t="str">
            <v>Supergasbras Energia Ltda - Petropolis</v>
          </cell>
          <cell r="F5726" t="str">
            <v>Petropolis - Staff Deposito</v>
          </cell>
          <cell r="G5726" t="str">
            <v>Petropolis I | 340 - Distr Vi</v>
          </cell>
          <cell r="H5726" t="str">
            <v>Ajud Motorista</v>
          </cell>
          <cell r="I5726" t="str">
            <v>Ajudante De Motorista</v>
          </cell>
          <cell r="J5726">
            <v>42625</v>
          </cell>
          <cell r="K5726">
            <v>32795</v>
          </cell>
          <cell r="L5726">
            <v>43572</v>
          </cell>
          <cell r="M5726">
            <v>22421123</v>
          </cell>
        </row>
        <row r="5727">
          <cell r="A5727" t="str">
            <v xml:space="preserve">Supergasbras Energia Ltda </v>
          </cell>
          <cell r="B5727">
            <v>1613</v>
          </cell>
          <cell r="C5727">
            <v>24334383068</v>
          </cell>
          <cell r="D5727" t="str">
            <v>Luis Airton Tonetto</v>
          </cell>
          <cell r="E5727" t="str">
            <v>Supergasbras Energia Ltda - Santa Maria</v>
          </cell>
          <cell r="F5727" t="str">
            <v>Desligados</v>
          </cell>
          <cell r="G5727" t="str">
            <v>Santa Maria | 440 - Com Vi</v>
          </cell>
          <cell r="H5727" t="str">
            <v>Coord Venda Indireta Ii</v>
          </cell>
          <cell r="I5727" t="str">
            <v>Supervisor De Vendas Comercial</v>
          </cell>
          <cell r="J5727">
            <v>35170</v>
          </cell>
          <cell r="K5727">
            <v>19924</v>
          </cell>
          <cell r="L5727">
            <v>42737</v>
          </cell>
          <cell r="M5727">
            <v>35088147</v>
          </cell>
        </row>
        <row r="5728">
          <cell r="A5728" t="str">
            <v xml:space="preserve">Supergasbras Energia Ltda </v>
          </cell>
          <cell r="B5728">
            <v>14801</v>
          </cell>
          <cell r="C5728">
            <v>12227115750</v>
          </cell>
          <cell r="D5728" t="str">
            <v>Sueli Pontes Da Silva</v>
          </cell>
          <cell r="E5728" t="str">
            <v>Supergasbras Energia Ltda - Caxias</v>
          </cell>
          <cell r="F5728" t="str">
            <v>Desligados</v>
          </cell>
          <cell r="G5728" t="str">
            <v>Caxias | 410 - Com Vde</v>
          </cell>
          <cell r="H5728" t="str">
            <v>Consultor Vde I</v>
          </cell>
          <cell r="I5728" t="str">
            <v>Tecnico De Vendas</v>
          </cell>
          <cell r="J5728">
            <v>41897</v>
          </cell>
          <cell r="K5728">
            <v>32053</v>
          </cell>
          <cell r="L5728">
            <v>43045</v>
          </cell>
          <cell r="M5728">
            <v>26776464</v>
          </cell>
        </row>
        <row r="5729">
          <cell r="A5729" t="str">
            <v xml:space="preserve">Supergasbras Energia Ltda </v>
          </cell>
          <cell r="B5729">
            <v>15524</v>
          </cell>
          <cell r="C5729">
            <v>636988112</v>
          </cell>
          <cell r="D5729" t="str">
            <v>Orlando Pereira Dos Santos</v>
          </cell>
          <cell r="E5729" t="str">
            <v>Supergasbras Energia Ltda - C Grande-ms</v>
          </cell>
          <cell r="F5729" t="str">
            <v>Desligados</v>
          </cell>
          <cell r="G5729" t="str">
            <v>Campo Grande Ms | 130 - Engarrafamento</v>
          </cell>
          <cell r="H5729" t="str">
            <v>Eletricista Manutencao</v>
          </cell>
          <cell r="I5729" t="str">
            <v>Eletricista De Manutencao Em Geral</v>
          </cell>
          <cell r="J5729">
            <v>42219</v>
          </cell>
          <cell r="K5729">
            <v>30487</v>
          </cell>
          <cell r="L5729">
            <v>43179</v>
          </cell>
          <cell r="M5729">
            <v>92160930</v>
          </cell>
        </row>
        <row r="5730">
          <cell r="A5730" t="str">
            <v xml:space="preserve">Supergasbras Energia Ltda </v>
          </cell>
          <cell r="B5730">
            <v>11447</v>
          </cell>
          <cell r="C5730">
            <v>2946038750</v>
          </cell>
          <cell r="D5730" t="str">
            <v>Luciane Goncalves Ceccon Dayer</v>
          </cell>
          <cell r="E5730" t="str">
            <v>Supergasbras Energia Ltda - Adm Central</v>
          </cell>
          <cell r="F5730" t="str">
            <v>Ti_corporativo - Coordenacao</v>
          </cell>
          <cell r="G5730" t="str">
            <v>Escritorio Rj | 830 - Sistemas</v>
          </cell>
          <cell r="H5730" t="str">
            <v>Coord Tecnol Informacao</v>
          </cell>
          <cell r="I5730" t="str">
            <v>Administrador De Redes</v>
          </cell>
          <cell r="J5730">
            <v>40770</v>
          </cell>
          <cell r="K5730">
            <v>26934</v>
          </cell>
          <cell r="M5730">
            <v>26203565</v>
          </cell>
        </row>
        <row r="5731">
          <cell r="A5731" t="str">
            <v xml:space="preserve">Supergasbras Energia Ltda </v>
          </cell>
          <cell r="B5731">
            <v>16373</v>
          </cell>
          <cell r="C5731">
            <v>2554511055</v>
          </cell>
          <cell r="D5731" t="str">
            <v>Fernanda Fagundes Machado</v>
          </cell>
          <cell r="E5731" t="str">
            <v>Supergasbras Energia Ltda - Passo Fundo</v>
          </cell>
          <cell r="F5731" t="str">
            <v>Desligados</v>
          </cell>
          <cell r="G5731" t="str">
            <v>Passo Fundo | 700 - Financeiro</v>
          </cell>
          <cell r="H5731" t="str">
            <v>Aprendiz</v>
          </cell>
          <cell r="I5731" t="str">
            <v>Auxiliar De Escritorio Em Geral</v>
          </cell>
          <cell r="J5731">
            <v>42601</v>
          </cell>
          <cell r="K5731">
            <v>35820</v>
          </cell>
          <cell r="L5731">
            <v>43118</v>
          </cell>
          <cell r="M5731">
            <v>981589160</v>
          </cell>
        </row>
        <row r="5732">
          <cell r="A5732" t="str">
            <v xml:space="preserve">Supergasbras Energia Ltda </v>
          </cell>
          <cell r="B5732">
            <v>13158</v>
          </cell>
          <cell r="C5732">
            <v>2235261183</v>
          </cell>
          <cell r="D5732" t="str">
            <v>Daniel Da Silva Ferreira</v>
          </cell>
          <cell r="E5732" t="str">
            <v>Supergasbras Energia Ltda - Cuiaba</v>
          </cell>
          <cell r="F5732" t="str">
            <v>Desligados</v>
          </cell>
          <cell r="G5732" t="str">
            <v>Cuiaba | 130 - Engarrafamento</v>
          </cell>
          <cell r="H5732" t="str">
            <v>Ajud Producao</v>
          </cell>
          <cell r="I5732" t="str">
            <v>Operador De Maquina De Envasar Liquidos</v>
          </cell>
          <cell r="J5732">
            <v>41346</v>
          </cell>
          <cell r="K5732">
            <v>32520</v>
          </cell>
          <cell r="L5732">
            <v>43160</v>
          </cell>
        </row>
        <row r="5733">
          <cell r="A5733" t="str">
            <v xml:space="preserve">Supergasbras Energia Ltda </v>
          </cell>
          <cell r="B5733">
            <v>15091</v>
          </cell>
          <cell r="C5733">
            <v>7391418994</v>
          </cell>
          <cell r="D5733" t="str">
            <v>Ana Claudia Da Cruz Ribeiro Pinheiro</v>
          </cell>
          <cell r="E5733" t="str">
            <v>Supergasbras Energia Ltda - Canoas</v>
          </cell>
          <cell r="F5733" t="str">
            <v>Canoas - Staff Financeiro</v>
          </cell>
          <cell r="G5733" t="str">
            <v>Canoas | 700 - Financeiro</v>
          </cell>
          <cell r="H5733" t="str">
            <v>Assist Administrativo Ii</v>
          </cell>
          <cell r="I5733" t="str">
            <v>Assistente Administrativo</v>
          </cell>
          <cell r="J5733">
            <v>42038</v>
          </cell>
          <cell r="K5733">
            <v>33803</v>
          </cell>
          <cell r="M5733">
            <v>34527563</v>
          </cell>
        </row>
        <row r="5734">
          <cell r="A5734" t="str">
            <v xml:space="preserve">Supergasbras Energia Ltda </v>
          </cell>
          <cell r="B5734">
            <v>1360</v>
          </cell>
          <cell r="C5734">
            <v>60357533615</v>
          </cell>
          <cell r="D5734" t="str">
            <v>Celio Pedro Sobrinho</v>
          </cell>
          <cell r="E5734" t="str">
            <v>Supergasbras Energia Ltda - S J Campos</v>
          </cell>
          <cell r="F5734" t="str">
            <v>Sao J Campos - Staff Producao</v>
          </cell>
          <cell r="G5734" t="str">
            <v>Sao Jose Dos Campos | 200 - Manut Unid E Utilid</v>
          </cell>
          <cell r="H5734" t="str">
            <v>Vigia</v>
          </cell>
          <cell r="I5734" t="str">
            <v>Vigia</v>
          </cell>
          <cell r="J5734">
            <v>34516</v>
          </cell>
          <cell r="K5734">
            <v>24792</v>
          </cell>
          <cell r="M5734">
            <v>81327073</v>
          </cell>
        </row>
        <row r="5735">
          <cell r="A5735" t="str">
            <v xml:space="preserve">Supergasbras Energia Ltda </v>
          </cell>
          <cell r="B5735">
            <v>6662</v>
          </cell>
          <cell r="C5735">
            <v>92051944091</v>
          </cell>
          <cell r="D5735" t="str">
            <v>Alexandre De Camargo Silva</v>
          </cell>
          <cell r="E5735" t="str">
            <v>Supergasbras Energia Ltda - Porto Alegre</v>
          </cell>
          <cell r="F5735" t="str">
            <v>Porto Alegre - Staff Deposito</v>
          </cell>
          <cell r="G5735" t="str">
            <v>Porto Alegre | 380 - Distr Vdg</v>
          </cell>
          <cell r="H5735" t="str">
            <v>Motorista Auto Tanque</v>
          </cell>
          <cell r="I5735" t="str">
            <v>Motorista De Caminhao</v>
          </cell>
          <cell r="J5735">
            <v>38901</v>
          </cell>
          <cell r="K5735">
            <v>27149</v>
          </cell>
          <cell r="M5735">
            <v>30316780</v>
          </cell>
        </row>
        <row r="5736">
          <cell r="A5736" t="str">
            <v xml:space="preserve">Supergasbras Energia Ltda </v>
          </cell>
          <cell r="B5736">
            <v>1925</v>
          </cell>
          <cell r="C5736">
            <v>42349486168</v>
          </cell>
          <cell r="D5736" t="str">
            <v>Carlos Eduardo De Santis</v>
          </cell>
          <cell r="E5736" t="str">
            <v>Supergasbras Energia Ltda - Uberlandia</v>
          </cell>
          <cell r="F5736" t="str">
            <v>Uberlandia - Ger Unidade Negocios</v>
          </cell>
          <cell r="G5736" t="str">
            <v>Uberlandia | 923 - Ger Unidade Negocio</v>
          </cell>
          <cell r="H5736" t="str">
            <v>Ger Unidade Negocios I</v>
          </cell>
          <cell r="I5736" t="str">
            <v>Gerente Comercial</v>
          </cell>
          <cell r="J5736">
            <v>35704</v>
          </cell>
          <cell r="K5736">
            <v>25069</v>
          </cell>
          <cell r="M5736">
            <v>984421991</v>
          </cell>
        </row>
        <row r="5737">
          <cell r="A5737" t="str">
            <v xml:space="preserve">Supergasbras Energia Ltda </v>
          </cell>
          <cell r="B5737">
            <v>9114</v>
          </cell>
          <cell r="C5737">
            <v>61760340278</v>
          </cell>
          <cell r="D5737" t="str">
            <v>Edinelson Gomes Pamplona</v>
          </cell>
          <cell r="E5737" t="str">
            <v>Supergasbras Energia Ltda - Belem</v>
          </cell>
          <cell r="F5737" t="str">
            <v>Belem - Staff Producao</v>
          </cell>
          <cell r="G5737" t="str">
            <v>Belem | 130 - Engarrafamento</v>
          </cell>
          <cell r="H5737" t="str">
            <v>Ajud Producao</v>
          </cell>
          <cell r="I5737" t="str">
            <v>Operador De Maquina De Envasar Liquidos</v>
          </cell>
          <cell r="J5737">
            <v>40010</v>
          </cell>
          <cell r="K5737">
            <v>28194</v>
          </cell>
        </row>
        <row r="5738">
          <cell r="A5738" t="str">
            <v xml:space="preserve">Supergasbras Energia Ltda </v>
          </cell>
          <cell r="B5738">
            <v>4619</v>
          </cell>
          <cell r="C5738">
            <v>95652922834</v>
          </cell>
          <cell r="D5738" t="str">
            <v>Joao Gomes Nogueira</v>
          </cell>
          <cell r="E5738" t="str">
            <v>Supergasbras Energia Ltda - Pres Prudent</v>
          </cell>
          <cell r="F5738" t="str">
            <v>Presid Prudente - Staff Deposito</v>
          </cell>
          <cell r="G5738" t="str">
            <v>Presidente Prudente | 340 - Distr Vi</v>
          </cell>
          <cell r="H5738" t="str">
            <v>Ajud Motorista</v>
          </cell>
          <cell r="I5738" t="str">
            <v>Ajudante De Motorista</v>
          </cell>
          <cell r="J5738">
            <v>37928</v>
          </cell>
          <cell r="K5738">
            <v>21297</v>
          </cell>
          <cell r="M5738">
            <v>39095938</v>
          </cell>
        </row>
        <row r="5739">
          <cell r="A5739" t="str">
            <v xml:space="preserve">Supergasbras Energia Ltda </v>
          </cell>
          <cell r="B5739">
            <v>17903</v>
          </cell>
          <cell r="C5739">
            <v>70334086256</v>
          </cell>
          <cell r="D5739" t="str">
            <v>Rolinx Lazard</v>
          </cell>
          <cell r="E5739" t="str">
            <v>Supergasbras Energia Ltda - Biguacu</v>
          </cell>
          <cell r="F5739" t="str">
            <v>Biguacu - Staff Deposito</v>
          </cell>
          <cell r="G5739" t="str">
            <v>Biguacu | 180 - Carga E Descarga</v>
          </cell>
          <cell r="H5739" t="str">
            <v>Ajud Carga E Descarga</v>
          </cell>
          <cell r="I5739" t="str">
            <v>Carregador</v>
          </cell>
          <cell r="J5739">
            <v>43507</v>
          </cell>
          <cell r="K5739">
            <v>30401</v>
          </cell>
        </row>
        <row r="5740">
          <cell r="A5740" t="str">
            <v xml:space="preserve">Supergasbras Energia Ltda </v>
          </cell>
          <cell r="B5740">
            <v>16732</v>
          </cell>
          <cell r="C5740">
            <v>1942195184</v>
          </cell>
          <cell r="D5740" t="str">
            <v>Jose Augusto Vieira De Lima</v>
          </cell>
          <cell r="E5740" t="str">
            <v>Supergasbras Energia Ltda - Cuiaba</v>
          </cell>
          <cell r="F5740" t="str">
            <v>Cuiaba - Staff Producao</v>
          </cell>
          <cell r="G5740" t="str">
            <v>Cuiaba | 130 - Engarrafamento</v>
          </cell>
          <cell r="H5740" t="str">
            <v>Ajud Producao</v>
          </cell>
          <cell r="I5740" t="str">
            <v>Operador De Maquina De Envasar Liquidos</v>
          </cell>
          <cell r="J5740">
            <v>42814</v>
          </cell>
          <cell r="K5740">
            <v>34694</v>
          </cell>
        </row>
        <row r="5741">
          <cell r="A5741" t="str">
            <v xml:space="preserve">Supergasbras Energia Ltda </v>
          </cell>
          <cell r="B5741">
            <v>9174</v>
          </cell>
          <cell r="C5741">
            <v>3368834630</v>
          </cell>
          <cell r="D5741" t="str">
            <v>Willian Gabriel Da Silva</v>
          </cell>
          <cell r="E5741" t="str">
            <v>Supergasbras Energia Ltda - Betim</v>
          </cell>
          <cell r="F5741" t="str">
            <v>Betim - Staff Operacoes</v>
          </cell>
          <cell r="G5741" t="str">
            <v>Betim | 500 - Operacoes</v>
          </cell>
          <cell r="H5741" t="str">
            <v>Assist Operacoes</v>
          </cell>
          <cell r="I5741" t="str">
            <v>Assistente Administrativo</v>
          </cell>
          <cell r="J5741">
            <v>36619</v>
          </cell>
          <cell r="K5741">
            <v>27385</v>
          </cell>
          <cell r="M5741">
            <v>35977990</v>
          </cell>
        </row>
        <row r="5742">
          <cell r="A5742" t="str">
            <v xml:space="preserve">Supergasbras Energia Ltda </v>
          </cell>
          <cell r="B5742">
            <v>11930</v>
          </cell>
          <cell r="C5742">
            <v>11956463720</v>
          </cell>
          <cell r="D5742" t="str">
            <v>Lucas Galvao Praca De Mattos</v>
          </cell>
          <cell r="E5742" t="str">
            <v>Supergasbras Energia Ltda - Adm Central</v>
          </cell>
          <cell r="F5742" t="str">
            <v>Presidencia - Coordenacao</v>
          </cell>
          <cell r="G5742" t="str">
            <v>Escritorio Rj | 900 - Presidencia</v>
          </cell>
          <cell r="H5742" t="str">
            <v>Coord Assuntos Estrategicos</v>
          </cell>
          <cell r="I5742" t="str">
            <v>Administrador</v>
          </cell>
          <cell r="J5742">
            <v>40932</v>
          </cell>
          <cell r="K5742">
            <v>32118</v>
          </cell>
        </row>
        <row r="5743">
          <cell r="A5743" t="str">
            <v xml:space="preserve">Supergasbras Energia Ltda </v>
          </cell>
          <cell r="B5743">
            <v>11027</v>
          </cell>
          <cell r="C5743">
            <v>31874699810</v>
          </cell>
          <cell r="D5743" t="str">
            <v>Wesley De Toledo</v>
          </cell>
          <cell r="E5743" t="str">
            <v>Supergasbras Energia Ltda - Maua</v>
          </cell>
          <cell r="F5743" t="str">
            <v>Maua - Staff Distribuicao</v>
          </cell>
          <cell r="G5743" t="str">
            <v>Maua | 310 - Distr Vde</v>
          </cell>
          <cell r="H5743" t="str">
            <v>Motorista</v>
          </cell>
          <cell r="I5743" t="str">
            <v>Motorista De Caminhao</v>
          </cell>
          <cell r="J5743">
            <v>40634</v>
          </cell>
          <cell r="K5743">
            <v>32297</v>
          </cell>
          <cell r="M5743">
            <v>958166790</v>
          </cell>
        </row>
        <row r="5744">
          <cell r="A5744" t="str">
            <v xml:space="preserve">Supergasbras Energia Ltda </v>
          </cell>
          <cell r="B5744">
            <v>12811</v>
          </cell>
          <cell r="C5744">
            <v>88432084700</v>
          </cell>
          <cell r="D5744" t="str">
            <v>Jailson Effegem Neto</v>
          </cell>
          <cell r="E5744" t="str">
            <v>Supergasbras Energia Ltda - Serra</v>
          </cell>
          <cell r="F5744" t="str">
            <v>Serra - Staff Vi</v>
          </cell>
          <cell r="G5744" t="str">
            <v>Serra | 440 - Com Vi</v>
          </cell>
          <cell r="H5744" t="str">
            <v>Agente De Desenv Mercado</v>
          </cell>
          <cell r="I5744" t="str">
            <v>Supervisor De Vendas Comercial</v>
          </cell>
          <cell r="J5744">
            <v>41218</v>
          </cell>
          <cell r="K5744">
            <v>24399</v>
          </cell>
          <cell r="L5744">
            <v>43525</v>
          </cell>
          <cell r="M5744">
            <v>32168462</v>
          </cell>
        </row>
        <row r="5745">
          <cell r="A5745" t="str">
            <v xml:space="preserve">Supergasbras Energia Ltda </v>
          </cell>
          <cell r="B5745">
            <v>10876</v>
          </cell>
          <cell r="C5745">
            <v>1962449785</v>
          </cell>
          <cell r="D5745" t="str">
            <v>Carlos Antonio Soares</v>
          </cell>
          <cell r="E5745" t="str">
            <v>Supergasbras Energia Ltda - Petropolis</v>
          </cell>
          <cell r="F5745" t="str">
            <v>Petropolis - Staff Deposito</v>
          </cell>
          <cell r="G5745" t="str">
            <v>Petropolis I | 310 - Distr Vde</v>
          </cell>
          <cell r="H5745" t="str">
            <v>Motorista</v>
          </cell>
          <cell r="I5745" t="str">
            <v>Motorista De Caminhao</v>
          </cell>
          <cell r="J5745">
            <v>40554</v>
          </cell>
          <cell r="K5745">
            <v>26017</v>
          </cell>
          <cell r="L5745">
            <v>43572</v>
          </cell>
          <cell r="M5745">
            <v>22489638</v>
          </cell>
        </row>
        <row r="5746">
          <cell r="A5746" t="str">
            <v xml:space="preserve">Supergasbras Energia Ltda </v>
          </cell>
          <cell r="B5746">
            <v>2267</v>
          </cell>
          <cell r="C5746">
            <v>80346987920</v>
          </cell>
          <cell r="D5746" t="str">
            <v>Claudinei Dos Santos</v>
          </cell>
          <cell r="E5746" t="str">
            <v>Supergasbras Energia Ltda - Londrina</v>
          </cell>
          <cell r="F5746" t="str">
            <v>Londrina - Staff Producao</v>
          </cell>
          <cell r="G5746" t="str">
            <v>Londrina | 130 - Engarrafamento</v>
          </cell>
          <cell r="H5746" t="str">
            <v>Ajud Producao</v>
          </cell>
          <cell r="I5746" t="str">
            <v>Operador De Maquina De Envasar Liquidos</v>
          </cell>
          <cell r="J5746">
            <v>36132</v>
          </cell>
          <cell r="K5746">
            <v>25151</v>
          </cell>
          <cell r="M5746">
            <v>33981340</v>
          </cell>
        </row>
        <row r="5747">
          <cell r="A5747" t="str">
            <v xml:space="preserve">Minasgas S.a Ind. E Com </v>
          </cell>
          <cell r="B5747">
            <v>16284</v>
          </cell>
          <cell r="C5747">
            <v>3439069451</v>
          </cell>
          <cell r="D5747" t="str">
            <v>Maria Isabel Vitoria Silva De Almeida</v>
          </cell>
          <cell r="E5747" t="str">
            <v>Minasgas S.a. Ind. E Com. - Recife</v>
          </cell>
          <cell r="F5747" t="str">
            <v>Olinda - Staff Deposito</v>
          </cell>
          <cell r="G5747" t="str">
            <v>Recife | 440 - Com Vi</v>
          </cell>
          <cell r="H5747" t="str">
            <v>Agente Comercial Ii</v>
          </cell>
          <cell r="I5747" t="str">
            <v>Tecnico De Vendas</v>
          </cell>
          <cell r="J5747">
            <v>42555</v>
          </cell>
          <cell r="K5747">
            <v>30105</v>
          </cell>
          <cell r="M5747">
            <v>986137138</v>
          </cell>
        </row>
        <row r="5748">
          <cell r="A5748" t="str">
            <v xml:space="preserve">Supergasbras Energia Ltda </v>
          </cell>
          <cell r="B5748">
            <v>3938</v>
          </cell>
          <cell r="C5748">
            <v>11971485829</v>
          </cell>
          <cell r="D5748" t="str">
            <v>Alessandra Agustinho Lima</v>
          </cell>
          <cell r="E5748" t="str">
            <v>Supergasbras Energia Ltda - Osasco</v>
          </cell>
          <cell r="F5748" t="str">
            <v>Desligados</v>
          </cell>
          <cell r="G5748" t="str">
            <v>Osasco | 923 - Ger Unidade Negocio</v>
          </cell>
          <cell r="H5748" t="str">
            <v>Coord Venda Indireta Iii</v>
          </cell>
          <cell r="I5748" t="str">
            <v>Supervisor De Vendas Comercial</v>
          </cell>
          <cell r="J5748">
            <v>37536</v>
          </cell>
          <cell r="K5748">
            <v>26722</v>
          </cell>
          <cell r="L5748">
            <v>42857</v>
          </cell>
          <cell r="M5748">
            <v>992222664</v>
          </cell>
        </row>
        <row r="5749">
          <cell r="A5749" t="str">
            <v xml:space="preserve">Supergasbras Energia Ltda </v>
          </cell>
          <cell r="B5749">
            <v>15770</v>
          </cell>
          <cell r="C5749">
            <v>2763986021</v>
          </cell>
          <cell r="D5749" t="str">
            <v>Lucas Da Silva Lima</v>
          </cell>
          <cell r="E5749" t="str">
            <v>Supergasbras Energia Ltda - Canoas</v>
          </cell>
          <cell r="F5749" t="str">
            <v>Canoas - Staff Producao</v>
          </cell>
          <cell r="G5749" t="str">
            <v>Canoas | 130 - Engarrafamento</v>
          </cell>
          <cell r="H5749" t="str">
            <v>Ajud Producao</v>
          </cell>
          <cell r="I5749" t="str">
            <v>Operador De Maquina De Envasar Liquidos</v>
          </cell>
          <cell r="J5749">
            <v>42331</v>
          </cell>
          <cell r="K5749">
            <v>34476</v>
          </cell>
          <cell r="M5749">
            <v>997363556</v>
          </cell>
        </row>
        <row r="5750">
          <cell r="A5750" t="str">
            <v xml:space="preserve">Supergasbras Energia Ltda </v>
          </cell>
          <cell r="B5750">
            <v>13939</v>
          </cell>
          <cell r="C5750">
            <v>2232720942</v>
          </cell>
          <cell r="D5750" t="str">
            <v>Valsonir Steinheuser</v>
          </cell>
          <cell r="E5750" t="str">
            <v>Supergasbras Energia Ltda - Biguacu</v>
          </cell>
          <cell r="F5750" t="str">
            <v>Biguacu - Staff Deposito</v>
          </cell>
          <cell r="G5750" t="str">
            <v>Biguacu | 340 - Distr Vi</v>
          </cell>
          <cell r="H5750" t="str">
            <v>Motorista</v>
          </cell>
          <cell r="I5750" t="str">
            <v>Motorista De Caminhao</v>
          </cell>
          <cell r="J5750">
            <v>41598</v>
          </cell>
          <cell r="K5750">
            <v>28296</v>
          </cell>
          <cell r="M5750">
            <v>84059728</v>
          </cell>
        </row>
        <row r="5751">
          <cell r="A5751" t="str">
            <v xml:space="preserve">Supergasbras Energia Ltda </v>
          </cell>
          <cell r="B5751">
            <v>11652</v>
          </cell>
          <cell r="C5751">
            <v>5522290676</v>
          </cell>
          <cell r="D5751" t="str">
            <v>Patricia Wanner Marcondes</v>
          </cell>
          <cell r="E5751" t="str">
            <v>Supergasbras Energia Ltda - Betim</v>
          </cell>
          <cell r="F5751" t="str">
            <v>Desligados</v>
          </cell>
          <cell r="G5751" t="str">
            <v>Betim | 480 - Com Vdg</v>
          </cell>
          <cell r="H5751" t="str">
            <v>Consultor Clientes Iii</v>
          </cell>
          <cell r="I5751" t="str">
            <v>Tecnico De Vendas</v>
          </cell>
          <cell r="J5751">
            <v>40829</v>
          </cell>
          <cell r="K5751">
            <v>30207</v>
          </cell>
          <cell r="L5751">
            <v>43209</v>
          </cell>
        </row>
        <row r="5752">
          <cell r="A5752" t="str">
            <v xml:space="preserve">Supergasbras Energia Ltda </v>
          </cell>
          <cell r="B5752">
            <v>17065</v>
          </cell>
          <cell r="C5752">
            <v>14685568788</v>
          </cell>
          <cell r="D5752" t="str">
            <v>Marlon Fontes De Oliveira</v>
          </cell>
          <cell r="E5752" t="str">
            <v>Supergasbras Energia Ltda - Caxias</v>
          </cell>
          <cell r="F5752" t="str">
            <v>Caxias - Staff Producao_area B</v>
          </cell>
          <cell r="G5752" t="str">
            <v>Caxias | 180 - Carga E Descarga</v>
          </cell>
          <cell r="H5752" t="str">
            <v>Ajud Carga E Descarga</v>
          </cell>
          <cell r="I5752" t="str">
            <v>Carregador</v>
          </cell>
          <cell r="J5752">
            <v>42997</v>
          </cell>
          <cell r="K5752">
            <v>34024</v>
          </cell>
          <cell r="M5752">
            <v>37639061</v>
          </cell>
        </row>
        <row r="5753">
          <cell r="A5753" t="str">
            <v xml:space="preserve">Supergasbras Energia Ltda </v>
          </cell>
          <cell r="B5753">
            <v>14154</v>
          </cell>
          <cell r="C5753">
            <v>580220079</v>
          </cell>
          <cell r="D5753" t="str">
            <v>Josicler Schumacher Rezende</v>
          </cell>
          <cell r="E5753" t="str">
            <v>Supergasbras Energia Ltda - Canoas</v>
          </cell>
          <cell r="F5753" t="str">
            <v>Desligados</v>
          </cell>
          <cell r="G5753" t="str">
            <v>Canoas | 310 - Distr Vde</v>
          </cell>
          <cell r="H5753" t="str">
            <v>Ajud Motorista</v>
          </cell>
          <cell r="I5753" t="str">
            <v>Ajudante De Motorista</v>
          </cell>
          <cell r="J5753">
            <v>41682</v>
          </cell>
          <cell r="K5753">
            <v>30618</v>
          </cell>
          <cell r="L5753">
            <v>42738</v>
          </cell>
          <cell r="M5753">
            <v>30780725</v>
          </cell>
        </row>
        <row r="5754">
          <cell r="A5754" t="str">
            <v xml:space="preserve">Supergasbras Energia Ltda </v>
          </cell>
          <cell r="B5754">
            <v>768</v>
          </cell>
          <cell r="C5754">
            <v>88402304753</v>
          </cell>
          <cell r="D5754" t="str">
            <v>Vilmar De Souza Oliveira</v>
          </cell>
          <cell r="E5754" t="str">
            <v>Supergasbras Energia Ltda - Caxias</v>
          </cell>
          <cell r="F5754" t="str">
            <v>Caxias - Staff Producao_area B</v>
          </cell>
          <cell r="G5754" t="str">
            <v>Caxias | 130 - Engarrafamento</v>
          </cell>
          <cell r="H5754" t="str">
            <v>Ajud Producao</v>
          </cell>
          <cell r="I5754" t="str">
            <v>Operador De Maquina De Envasar Liquidos</v>
          </cell>
          <cell r="J5754">
            <v>32947</v>
          </cell>
          <cell r="K5754">
            <v>23170</v>
          </cell>
          <cell r="M5754">
            <v>27731320</v>
          </cell>
        </row>
        <row r="5755">
          <cell r="A5755" t="str">
            <v xml:space="preserve">Supergasbras Energia Ltda </v>
          </cell>
          <cell r="B5755">
            <v>1056</v>
          </cell>
          <cell r="C5755">
            <v>34142541404</v>
          </cell>
          <cell r="D5755" t="str">
            <v>Jose Genesio Duarte</v>
          </cell>
          <cell r="E5755" t="str">
            <v>Supergasbras Energia Ltda - Brasilia</v>
          </cell>
          <cell r="F5755" t="str">
            <v>Brasilia - Staff Producao</v>
          </cell>
          <cell r="G5755" t="str">
            <v>Brasilia | 130 - Engarrafamento</v>
          </cell>
          <cell r="H5755" t="str">
            <v>Ajud Producao</v>
          </cell>
          <cell r="I5755" t="str">
            <v>Operador De Maquina De Envasar Liquidos</v>
          </cell>
          <cell r="J5755">
            <v>33578</v>
          </cell>
          <cell r="K5755">
            <v>21996</v>
          </cell>
          <cell r="M5755">
            <v>39098888</v>
          </cell>
        </row>
        <row r="5756">
          <cell r="A5756" t="str">
            <v xml:space="preserve">Supergasbras Energia Ltda </v>
          </cell>
          <cell r="B5756">
            <v>17333</v>
          </cell>
          <cell r="C5756">
            <v>1854304739</v>
          </cell>
          <cell r="D5756" t="str">
            <v>Karina Barbosa De Lima</v>
          </cell>
          <cell r="E5756" t="str">
            <v>Supergasbras Energia Ltda - Caxias</v>
          </cell>
          <cell r="F5756" t="str">
            <v>Caxias - Staff Vd_area B</v>
          </cell>
          <cell r="G5756" t="str">
            <v>Caxias | 480 - Com Vdg</v>
          </cell>
          <cell r="H5756" t="str">
            <v>Consultor Clientes I</v>
          </cell>
          <cell r="I5756" t="str">
            <v>Tecnico De Vendas</v>
          </cell>
          <cell r="J5756">
            <v>43164</v>
          </cell>
          <cell r="K5756">
            <v>26115</v>
          </cell>
          <cell r="M5756">
            <v>994978303</v>
          </cell>
        </row>
        <row r="5757">
          <cell r="A5757" t="str">
            <v xml:space="preserve">Supergasbras Energia Ltda </v>
          </cell>
          <cell r="B5757">
            <v>15234</v>
          </cell>
          <cell r="C5757">
            <v>15127585740</v>
          </cell>
          <cell r="D5757" t="str">
            <v>Pedro Santos Archanjo Do Nascimento</v>
          </cell>
          <cell r="E5757" t="str">
            <v>Supergasbras Energia Ltda - Caxias</v>
          </cell>
          <cell r="F5757" t="str">
            <v>Caxias - Staff Producao_area B</v>
          </cell>
          <cell r="G5757" t="str">
            <v>Caxias | 180 - Carga E Descarga</v>
          </cell>
          <cell r="H5757" t="str">
            <v>Ajud Carga E Descarga</v>
          </cell>
          <cell r="I5757" t="str">
            <v>Carregador</v>
          </cell>
          <cell r="J5757">
            <v>42096</v>
          </cell>
          <cell r="K5757">
            <v>34811</v>
          </cell>
          <cell r="M5757">
            <v>36569609</v>
          </cell>
        </row>
        <row r="5758">
          <cell r="A5758" t="str">
            <v xml:space="preserve">Supergasbras Energia Ltda </v>
          </cell>
          <cell r="B5758">
            <v>8400</v>
          </cell>
          <cell r="C5758">
            <v>1472458770</v>
          </cell>
          <cell r="D5758" t="str">
            <v>Jose Tadeu Bacellar Pedreira</v>
          </cell>
          <cell r="E5758" t="str">
            <v>Supergasbras Energia Ltda - Adm Central</v>
          </cell>
          <cell r="F5758" t="str">
            <v>Ti - Gerencia Geral</v>
          </cell>
          <cell r="G5758" t="str">
            <v>Escritorio Rj | 840 - Infra-estrutura</v>
          </cell>
          <cell r="H5758" t="str">
            <v>Ger Infra Estrutura Sistemas</v>
          </cell>
          <cell r="I5758" t="str">
            <v>Gerente Projetos Tecnologia  Informacao</v>
          </cell>
          <cell r="J5758">
            <v>39601</v>
          </cell>
          <cell r="K5758">
            <v>26234</v>
          </cell>
          <cell r="M5758">
            <v>34327984</v>
          </cell>
        </row>
        <row r="5759">
          <cell r="A5759" t="str">
            <v xml:space="preserve">Supergasbras Energia Ltda </v>
          </cell>
          <cell r="B5759">
            <v>17537</v>
          </cell>
          <cell r="C5759">
            <v>7290086651</v>
          </cell>
          <cell r="D5759" t="str">
            <v>Dorcino Pacheco</v>
          </cell>
          <cell r="E5759" t="str">
            <v>Supergasbras Energia Ltda - Uberlandia</v>
          </cell>
          <cell r="F5759" t="str">
            <v>Desligados</v>
          </cell>
          <cell r="G5759" t="str">
            <v>Uberlandia | 180 - Carga E Descarga</v>
          </cell>
          <cell r="H5759" t="str">
            <v>Ajud Carga E Descarga</v>
          </cell>
          <cell r="I5759" t="str">
            <v>Carregador</v>
          </cell>
          <cell r="J5759">
            <v>43297</v>
          </cell>
          <cell r="K5759">
            <v>30952</v>
          </cell>
          <cell r="L5759">
            <v>43332</v>
          </cell>
          <cell r="M5759">
            <v>998672607</v>
          </cell>
        </row>
        <row r="5760">
          <cell r="A5760" t="str">
            <v xml:space="preserve">Supergasbras Energia Ltda </v>
          </cell>
          <cell r="B5760">
            <v>12542</v>
          </cell>
          <cell r="C5760">
            <v>64188680300</v>
          </cell>
          <cell r="D5760" t="str">
            <v>Lucinaldo Bastos Soares</v>
          </cell>
          <cell r="E5760" t="str">
            <v>Supergasbras Energia Ltda - Sao Luis</v>
          </cell>
          <cell r="F5760" t="str">
            <v>Sao Luis - Staff Deposito</v>
          </cell>
          <cell r="G5760" t="str">
            <v>Sao Luiz | 380 - Distr Vdg</v>
          </cell>
          <cell r="H5760" t="str">
            <v>Motorista Auto Tanque</v>
          </cell>
          <cell r="I5760" t="str">
            <v>Motorista De Caminhao</v>
          </cell>
          <cell r="J5760">
            <v>41127</v>
          </cell>
          <cell r="K5760">
            <v>29333</v>
          </cell>
        </row>
        <row r="5761">
          <cell r="A5761" t="str">
            <v xml:space="preserve">Supergasbras Energia Ltda </v>
          </cell>
          <cell r="B5761">
            <v>363</v>
          </cell>
          <cell r="C5761">
            <v>76427625772</v>
          </cell>
          <cell r="D5761" t="str">
            <v>Jose Carlos De Oliveira Ribeiro</v>
          </cell>
          <cell r="E5761" t="str">
            <v>Supergasbras Energia Ltda - Caxias</v>
          </cell>
          <cell r="F5761" t="str">
            <v>Caxias - Staff Distribuicao_area B</v>
          </cell>
          <cell r="G5761" t="str">
            <v>Caxias | 310 - Distr Vde</v>
          </cell>
          <cell r="H5761" t="str">
            <v>Ajud Motorista</v>
          </cell>
          <cell r="I5761" t="str">
            <v>Ajudante De Motorista</v>
          </cell>
          <cell r="J5761">
            <v>31601</v>
          </cell>
          <cell r="K5761">
            <v>23081</v>
          </cell>
          <cell r="M5761">
            <v>38350084</v>
          </cell>
        </row>
        <row r="5762">
          <cell r="A5762" t="str">
            <v xml:space="preserve">Supergasbras Energia Ltda </v>
          </cell>
          <cell r="B5762">
            <v>16165</v>
          </cell>
          <cell r="C5762">
            <v>2486607218</v>
          </cell>
          <cell r="D5762" t="str">
            <v>Danilo De Jesus Dias</v>
          </cell>
          <cell r="E5762" t="str">
            <v>Supergasbras Energia Ltda - Belem</v>
          </cell>
          <cell r="F5762" t="str">
            <v>Desligados</v>
          </cell>
          <cell r="G5762" t="str">
            <v>Belem | 180 - Carga E Descarga</v>
          </cell>
          <cell r="H5762" t="str">
            <v>Ajud Carga E Descarga</v>
          </cell>
          <cell r="I5762" t="str">
            <v>Carregador</v>
          </cell>
          <cell r="J5762">
            <v>42506</v>
          </cell>
          <cell r="K5762">
            <v>34767</v>
          </cell>
          <cell r="L5762">
            <v>43014</v>
          </cell>
          <cell r="M5762">
            <v>32573615</v>
          </cell>
        </row>
        <row r="5763">
          <cell r="A5763" t="str">
            <v xml:space="preserve">Supergasbras Energia Ltda </v>
          </cell>
          <cell r="B5763">
            <v>16233</v>
          </cell>
          <cell r="C5763">
            <v>2648923721</v>
          </cell>
          <cell r="D5763" t="str">
            <v>Patricia Nascimento Cunha</v>
          </cell>
          <cell r="E5763" t="str">
            <v>Supergasbras Energia Ltda - Adm Central</v>
          </cell>
          <cell r="F5763" t="str">
            <v>Desligados</v>
          </cell>
          <cell r="G5763" t="str">
            <v>Escritorio Rj | 810 - Projetos/processos</v>
          </cell>
          <cell r="H5763" t="str">
            <v>Anl Processos Sr</v>
          </cell>
          <cell r="I5763" t="str">
            <v>Gerente De Producao E Operacoes</v>
          </cell>
          <cell r="J5763">
            <v>42534</v>
          </cell>
          <cell r="K5763">
            <v>27070</v>
          </cell>
          <cell r="L5763">
            <v>42767</v>
          </cell>
          <cell r="M5763">
            <v>38407575</v>
          </cell>
        </row>
        <row r="5764">
          <cell r="A5764" t="str">
            <v xml:space="preserve">Minasgas S.a Ind. E Com </v>
          </cell>
          <cell r="B5764">
            <v>9787</v>
          </cell>
          <cell r="C5764">
            <v>2683846495</v>
          </cell>
          <cell r="D5764" t="str">
            <v>Arthur Felipe Santos Barbosa</v>
          </cell>
          <cell r="E5764" t="str">
            <v>Minasgas S.a. Ind. E Com. - Recife</v>
          </cell>
          <cell r="F5764" t="str">
            <v>Recife - Staff Vd</v>
          </cell>
          <cell r="G5764" t="str">
            <v>Recife | 480 - Com Vdg</v>
          </cell>
          <cell r="H5764" t="str">
            <v>Consultor Energia Iii</v>
          </cell>
          <cell r="I5764" t="str">
            <v>Tecnico De Vendas</v>
          </cell>
          <cell r="J5764">
            <v>40190</v>
          </cell>
          <cell r="K5764">
            <v>28571</v>
          </cell>
          <cell r="L5764">
            <v>43619</v>
          </cell>
          <cell r="M5764">
            <v>30320016</v>
          </cell>
        </row>
        <row r="5765">
          <cell r="A5765" t="str">
            <v xml:space="preserve">Supergasbras Energia Ltda </v>
          </cell>
          <cell r="B5765">
            <v>12487</v>
          </cell>
          <cell r="C5765">
            <v>3484873124</v>
          </cell>
          <cell r="D5765" t="str">
            <v>Fabio Correa Dias</v>
          </cell>
          <cell r="E5765" t="str">
            <v>Supergasbras Energia Ltda - Cuiaba</v>
          </cell>
          <cell r="F5765" t="str">
            <v>Desligados</v>
          </cell>
          <cell r="G5765" t="str">
            <v>Cuiaba | 180 - Carga E Descarga</v>
          </cell>
          <cell r="H5765" t="str">
            <v>Conferente</v>
          </cell>
          <cell r="I5765" t="str">
            <v>Conferente Carga E Descarga</v>
          </cell>
          <cell r="J5765">
            <v>41110</v>
          </cell>
          <cell r="K5765">
            <v>33984</v>
          </cell>
          <cell r="L5765">
            <v>43325</v>
          </cell>
          <cell r="M5765">
            <v>999094107</v>
          </cell>
        </row>
        <row r="5766">
          <cell r="A5766" t="str">
            <v xml:space="preserve">Supergasbras Energia Ltda </v>
          </cell>
          <cell r="B5766">
            <v>14744</v>
          </cell>
          <cell r="C5766">
            <v>74653423172</v>
          </cell>
          <cell r="D5766" t="str">
            <v>Reinaldo Filho Rodrigues Poeck</v>
          </cell>
          <cell r="E5766" t="str">
            <v>Supergasbras Energia Ltda - Brasilia</v>
          </cell>
          <cell r="F5766" t="str">
            <v>Brasilia - Staff Distribuicao</v>
          </cell>
          <cell r="G5766" t="str">
            <v>Brasilia | 340 - Distr Vi</v>
          </cell>
          <cell r="H5766" t="str">
            <v>Ajud Motorista</v>
          </cell>
          <cell r="I5766" t="str">
            <v>Ajudante De Motorista</v>
          </cell>
          <cell r="J5766">
            <v>41883</v>
          </cell>
          <cell r="K5766">
            <v>33335</v>
          </cell>
          <cell r="M5766">
            <v>94108446</v>
          </cell>
        </row>
        <row r="5767">
          <cell r="A5767" t="str">
            <v xml:space="preserve">Supergasbras Energia Ltda </v>
          </cell>
          <cell r="B5767">
            <v>17087</v>
          </cell>
          <cell r="C5767">
            <v>16317329788</v>
          </cell>
          <cell r="D5767" t="str">
            <v>Eduardo Da Silva Soares</v>
          </cell>
          <cell r="E5767" t="str">
            <v>Supergasbras Energia Ltda - Caxias</v>
          </cell>
          <cell r="F5767" t="str">
            <v>Caxias - Staff Producao_area B</v>
          </cell>
          <cell r="G5767" t="str">
            <v>Caxias | 180 - Carga E Descarga</v>
          </cell>
          <cell r="H5767" t="str">
            <v>Ajud Carga E Descarga</v>
          </cell>
          <cell r="I5767" t="str">
            <v>Carregador</v>
          </cell>
          <cell r="J5767">
            <v>43017</v>
          </cell>
          <cell r="K5767">
            <v>34142</v>
          </cell>
          <cell r="M5767">
            <v>968338842</v>
          </cell>
        </row>
        <row r="5768">
          <cell r="A5768" t="str">
            <v xml:space="preserve">Supergasbras Energia Ltda </v>
          </cell>
          <cell r="B5768">
            <v>5415</v>
          </cell>
          <cell r="C5768">
            <v>3786468699</v>
          </cell>
          <cell r="D5768" t="str">
            <v>Audrei Ribeiro</v>
          </cell>
          <cell r="E5768" t="str">
            <v>Supergasbras Energia Ltda - Pouso Alegre</v>
          </cell>
          <cell r="F5768" t="str">
            <v>Pouso Alegre - Staff Deposito</v>
          </cell>
          <cell r="G5768" t="str">
            <v>Pouso Alegre | 300 - Adm Distribuicao</v>
          </cell>
          <cell r="H5768" t="str">
            <v>Porteiro</v>
          </cell>
          <cell r="I5768" t="str">
            <v>Porteiro De Edificios</v>
          </cell>
          <cell r="J5768">
            <v>38384</v>
          </cell>
          <cell r="K5768">
            <v>28106</v>
          </cell>
          <cell r="L5768">
            <v>43620</v>
          </cell>
          <cell r="M5768">
            <v>998174590</v>
          </cell>
        </row>
        <row r="5769">
          <cell r="A5769" t="str">
            <v xml:space="preserve">Supergasbras Energia Ltda </v>
          </cell>
          <cell r="B5769">
            <v>14553</v>
          </cell>
          <cell r="C5769">
            <v>5833496926</v>
          </cell>
          <cell r="D5769" t="str">
            <v>Michelly Cristina Da Silva</v>
          </cell>
          <cell r="E5769" t="str">
            <v>Supergasbras Energia Ltda - Adm Central</v>
          </cell>
          <cell r="F5769" t="str">
            <v>Auditoria - Staff</v>
          </cell>
          <cell r="G5769" t="str">
            <v>Escritorio Rj | 740 - Auditoria Interna</v>
          </cell>
          <cell r="H5769" t="str">
            <v>Auditor Jr</v>
          </cell>
          <cell r="I5769" t="str">
            <v>Auditor</v>
          </cell>
          <cell r="J5769">
            <v>41807</v>
          </cell>
          <cell r="K5769">
            <v>31836</v>
          </cell>
          <cell r="M5769">
            <v>33277308</v>
          </cell>
        </row>
        <row r="5770">
          <cell r="A5770" t="str">
            <v xml:space="preserve">Supergasbras Energia Ltda </v>
          </cell>
          <cell r="B5770">
            <v>7785</v>
          </cell>
          <cell r="C5770">
            <v>27824546845</v>
          </cell>
          <cell r="D5770" t="str">
            <v>Cristiano Donizetti Nogueira</v>
          </cell>
          <cell r="E5770" t="str">
            <v>Supergasbras Energia Ltda - S J Campos</v>
          </cell>
          <cell r="F5770" t="str">
            <v>Sao J Campos - Staff Distribuicao</v>
          </cell>
          <cell r="G5770" t="str">
            <v>Sao Jose Dos Campos | 380 - Distr Vdg</v>
          </cell>
          <cell r="H5770" t="str">
            <v>Motorista Auto Tanque</v>
          </cell>
          <cell r="I5770" t="str">
            <v>Motorista De Caminhao</v>
          </cell>
          <cell r="J5770">
            <v>39310</v>
          </cell>
          <cell r="K5770">
            <v>28962</v>
          </cell>
          <cell r="M5770">
            <v>988513246</v>
          </cell>
        </row>
        <row r="5771">
          <cell r="A5771" t="str">
            <v xml:space="preserve">Supergasbras Energia Ltda </v>
          </cell>
          <cell r="B5771">
            <v>17806</v>
          </cell>
          <cell r="C5771">
            <v>17293559780</v>
          </cell>
          <cell r="D5771" t="str">
            <v>Gian Cleber Ramos Da Silva</v>
          </cell>
          <cell r="E5771" t="str">
            <v>Supergasbras Energia Ltda - Caxias</v>
          </cell>
          <cell r="F5771" t="str">
            <v>Caxias - Staff Producao_area B</v>
          </cell>
          <cell r="G5771" t="str">
            <v>Caxias | 180 - Carga E Descarga</v>
          </cell>
          <cell r="H5771" t="str">
            <v>Ajud Carga E Descarga</v>
          </cell>
          <cell r="I5771" t="str">
            <v>Carregador</v>
          </cell>
          <cell r="J5771">
            <v>43444</v>
          </cell>
          <cell r="K5771">
            <v>34849</v>
          </cell>
          <cell r="M5771">
            <v>980256674</v>
          </cell>
        </row>
        <row r="5772">
          <cell r="A5772" t="str">
            <v xml:space="preserve">Supergasbras Energia Ltda </v>
          </cell>
          <cell r="B5772">
            <v>10727</v>
          </cell>
          <cell r="C5772">
            <v>8663071760</v>
          </cell>
          <cell r="D5772" t="str">
            <v>Alessandro Camargo Antunes</v>
          </cell>
          <cell r="E5772" t="str">
            <v>Supergasbras Energia Ltda - Caxias</v>
          </cell>
          <cell r="F5772" t="str">
            <v>Caxias - Staff Vi_area E</v>
          </cell>
          <cell r="G5772" t="str">
            <v>Caxias | 440 - Com Vi</v>
          </cell>
          <cell r="H5772" t="str">
            <v>Agente Comercial Iii</v>
          </cell>
          <cell r="I5772" t="str">
            <v>Tecnico De Vendas</v>
          </cell>
          <cell r="J5772">
            <v>40462</v>
          </cell>
          <cell r="K5772">
            <v>27965</v>
          </cell>
        </row>
        <row r="5773">
          <cell r="A5773" t="str">
            <v xml:space="preserve">Supergasbras Energia Ltda </v>
          </cell>
          <cell r="B5773">
            <v>1663</v>
          </cell>
          <cell r="C5773">
            <v>48016306691</v>
          </cell>
          <cell r="D5773" t="str">
            <v>Julio Cesar Brandao</v>
          </cell>
          <cell r="E5773" t="str">
            <v>Supergasbras Energia Ltda - Betim</v>
          </cell>
          <cell r="F5773" t="str">
            <v>Betim - Staff Rh</v>
          </cell>
          <cell r="G5773" t="str">
            <v>Betim | 938 - Adm Pessoal</v>
          </cell>
          <cell r="H5773" t="str">
            <v>Anl Recursos Humanos Sr</v>
          </cell>
          <cell r="I5773" t="str">
            <v>Analista De Recursos Humanos</v>
          </cell>
          <cell r="J5773">
            <v>35310</v>
          </cell>
          <cell r="K5773">
            <v>23190</v>
          </cell>
          <cell r="L5773">
            <v>43468</v>
          </cell>
          <cell r="M5773">
            <v>30221564</v>
          </cell>
        </row>
        <row r="5774">
          <cell r="A5774" t="str">
            <v xml:space="preserve">Supergasbras Energia Ltda </v>
          </cell>
          <cell r="B5774">
            <v>6606</v>
          </cell>
          <cell r="C5774">
            <v>98903780515</v>
          </cell>
          <cell r="D5774" t="str">
            <v>Leonardo Souza Oliveira</v>
          </cell>
          <cell r="E5774" t="str">
            <v>Supergasbras Energia Ltda - Jequie</v>
          </cell>
          <cell r="F5774" t="str">
            <v>Jequie - Staff Producao</v>
          </cell>
          <cell r="G5774" t="str">
            <v>Jequie | 130 - Engarrafamento</v>
          </cell>
          <cell r="H5774" t="str">
            <v>Ajud Producao</v>
          </cell>
          <cell r="I5774" t="str">
            <v>Operador De Maquina De Envasar Liquidos</v>
          </cell>
          <cell r="J5774">
            <v>38884</v>
          </cell>
          <cell r="K5774">
            <v>29056</v>
          </cell>
          <cell r="L5774">
            <v>43431</v>
          </cell>
        </row>
        <row r="5775">
          <cell r="A5775" t="str">
            <v xml:space="preserve">Supergasbras Energia Ltda </v>
          </cell>
          <cell r="B5775">
            <v>7529</v>
          </cell>
          <cell r="C5775">
            <v>9118774792</v>
          </cell>
          <cell r="D5775" t="str">
            <v>Vinicius Cesar De Barcelos</v>
          </cell>
          <cell r="E5775" t="str">
            <v>Supergasbras Energia Ltda - Serra</v>
          </cell>
          <cell r="F5775" t="str">
            <v>Serra - Staff Vd</v>
          </cell>
          <cell r="G5775" t="str">
            <v>Serra | 480 - Com Vdg</v>
          </cell>
          <cell r="H5775" t="str">
            <v>Consultor Energia Iii</v>
          </cell>
          <cell r="I5775" t="str">
            <v>Tecnico De Vendas</v>
          </cell>
          <cell r="J5775">
            <v>39216</v>
          </cell>
          <cell r="K5775">
            <v>30173</v>
          </cell>
          <cell r="M5775">
            <v>32226390</v>
          </cell>
        </row>
        <row r="5776">
          <cell r="A5776" t="str">
            <v xml:space="preserve">Supergasbras Energia Ltda </v>
          </cell>
          <cell r="B5776">
            <v>9495</v>
          </cell>
          <cell r="C5776">
            <v>52652793500</v>
          </cell>
          <cell r="D5776" t="str">
            <v>Jose Carlos Ribeiro Dos Santos</v>
          </cell>
          <cell r="E5776" t="str">
            <v>Supergasbras Energia Ltda - Brasilia</v>
          </cell>
          <cell r="F5776" t="str">
            <v>Desligados</v>
          </cell>
          <cell r="G5776" t="str">
            <v>Brasilia | 310 - Distr Vde</v>
          </cell>
          <cell r="H5776" t="str">
            <v>Motorista</v>
          </cell>
          <cell r="I5776" t="str">
            <v>Motorista De Caminhao</v>
          </cell>
          <cell r="J5776">
            <v>40087</v>
          </cell>
          <cell r="K5776">
            <v>24166</v>
          </cell>
          <cell r="L5776">
            <v>42799</v>
          </cell>
        </row>
        <row r="5777">
          <cell r="A5777" t="str">
            <v xml:space="preserve">Supergasbras Energia Ltda </v>
          </cell>
          <cell r="B5777">
            <v>16897</v>
          </cell>
          <cell r="C5777">
            <v>5067619163</v>
          </cell>
          <cell r="D5777" t="str">
            <v>Weslley Nunes Dutra</v>
          </cell>
          <cell r="E5777" t="str">
            <v>Supergasbras Energia Ltda - C Grande-ms</v>
          </cell>
          <cell r="F5777" t="str">
            <v>Cpo Grande Ms - Staff Producao</v>
          </cell>
          <cell r="G5777" t="str">
            <v>Campo Grande Ms | 180 - Carga E Descarga</v>
          </cell>
          <cell r="H5777" t="str">
            <v>Ajud Carga E Descarga</v>
          </cell>
          <cell r="I5777" t="str">
            <v>Carregador</v>
          </cell>
          <cell r="J5777">
            <v>42919</v>
          </cell>
          <cell r="K5777">
            <v>34729</v>
          </cell>
          <cell r="M5777">
            <v>991605774</v>
          </cell>
        </row>
        <row r="5778">
          <cell r="A5778" t="str">
            <v xml:space="preserve">Minasgas S.a Ind. E Com </v>
          </cell>
          <cell r="B5778">
            <v>7923</v>
          </cell>
          <cell r="C5778">
            <v>64193373487</v>
          </cell>
          <cell r="D5778" t="str">
            <v>Jose Fernandes Da Silva Filho</v>
          </cell>
          <cell r="E5778" t="str">
            <v>Minasgas S.a. Ind. E Com. - Recife</v>
          </cell>
          <cell r="F5778" t="str">
            <v>Recife - Staff Distribuicao</v>
          </cell>
          <cell r="G5778" t="str">
            <v>Recife | 380 - Distr Vdg</v>
          </cell>
          <cell r="H5778" t="str">
            <v>Ajud Motorista Auto Tanque</v>
          </cell>
          <cell r="I5778" t="str">
            <v>Ajudante De Motorista</v>
          </cell>
          <cell r="J5778">
            <v>39357</v>
          </cell>
          <cell r="K5778">
            <v>25849</v>
          </cell>
          <cell r="M5778">
            <v>35215624</v>
          </cell>
        </row>
        <row r="5779">
          <cell r="A5779" t="str">
            <v xml:space="preserve">Supergasbras Energia Ltda </v>
          </cell>
          <cell r="B5779">
            <v>18026</v>
          </cell>
          <cell r="C5779">
            <v>85864658529</v>
          </cell>
          <cell r="D5779" t="str">
            <v>Uelder Ribeiro Oliveira</v>
          </cell>
          <cell r="E5779" t="str">
            <v>Supergasbras Energia Ltda - Jequie</v>
          </cell>
          <cell r="F5779" t="str">
            <v>Jequie - Staff Producao</v>
          </cell>
          <cell r="G5779" t="str">
            <v>Jequie | 180 - Carga E Descarga</v>
          </cell>
          <cell r="H5779" t="str">
            <v>Ajud Carga E Descarga</v>
          </cell>
          <cell r="I5779" t="str">
            <v>Carregador</v>
          </cell>
          <cell r="J5779">
            <v>43577</v>
          </cell>
          <cell r="K5779">
            <v>33770</v>
          </cell>
        </row>
        <row r="5780">
          <cell r="A5780" t="str">
            <v xml:space="preserve">Supergasbras Energia Ltda </v>
          </cell>
          <cell r="B5780">
            <v>1437</v>
          </cell>
          <cell r="C5780">
            <v>44094566015</v>
          </cell>
          <cell r="D5780" t="str">
            <v>Jose Braga</v>
          </cell>
          <cell r="E5780" t="str">
            <v>Supergasbras Energia Ltda - Canoas</v>
          </cell>
          <cell r="F5780" t="str">
            <v>Canoas - Staff Producao</v>
          </cell>
          <cell r="G5780" t="str">
            <v>Canoas | 130 - Engarrafamento</v>
          </cell>
          <cell r="H5780" t="str">
            <v>Ajud Producao</v>
          </cell>
          <cell r="I5780" t="str">
            <v>Operador De Maquina De Envasar Liquidos</v>
          </cell>
          <cell r="J5780">
            <v>34760</v>
          </cell>
          <cell r="K5780">
            <v>23080</v>
          </cell>
          <cell r="M5780">
            <v>30342831</v>
          </cell>
        </row>
        <row r="5781">
          <cell r="A5781" t="str">
            <v xml:space="preserve">Supergasbras Energia Ltda </v>
          </cell>
          <cell r="B5781">
            <v>16063</v>
          </cell>
          <cell r="C5781">
            <v>15518343752</v>
          </cell>
          <cell r="D5781" t="str">
            <v>Wesley De Oliveira</v>
          </cell>
          <cell r="E5781" t="str">
            <v>Supergasbras Energia Ltda - Caxias</v>
          </cell>
          <cell r="F5781" t="str">
            <v>Caxias - Staff Producao_area B</v>
          </cell>
          <cell r="G5781" t="str">
            <v>Caxias | 180 - Carga E Descarga</v>
          </cell>
          <cell r="H5781" t="str">
            <v>Ajud Carga E Descarga</v>
          </cell>
          <cell r="I5781" t="str">
            <v>Carregador</v>
          </cell>
          <cell r="J5781">
            <v>42478</v>
          </cell>
          <cell r="K5781">
            <v>34465</v>
          </cell>
          <cell r="M5781">
            <v>973389067</v>
          </cell>
        </row>
        <row r="5782">
          <cell r="A5782" t="str">
            <v xml:space="preserve">Supergasbras Energia Ltda </v>
          </cell>
          <cell r="B5782">
            <v>18109</v>
          </cell>
          <cell r="C5782">
            <v>2963414013</v>
          </cell>
          <cell r="D5782" t="str">
            <v>Milson Renan Da Costa Jaques</v>
          </cell>
          <cell r="E5782" t="str">
            <v>Supergasbras Energia Ltda - Canoas</v>
          </cell>
          <cell r="F5782" t="str">
            <v>Canoas - Staff Producao</v>
          </cell>
          <cell r="G5782" t="str">
            <v>Canoas | 180 - Carga E Descarga</v>
          </cell>
          <cell r="H5782" t="str">
            <v>Ajud Carga E Descarga</v>
          </cell>
          <cell r="I5782" t="str">
            <v>Carregador</v>
          </cell>
          <cell r="J5782">
            <v>43626</v>
          </cell>
          <cell r="K5782">
            <v>33940</v>
          </cell>
          <cell r="M5782">
            <v>985658700</v>
          </cell>
        </row>
        <row r="5783">
          <cell r="A5783" t="str">
            <v xml:space="preserve">Supergasbras Energia Ltda </v>
          </cell>
          <cell r="B5783">
            <v>1722</v>
          </cell>
          <cell r="C5783">
            <v>149313705</v>
          </cell>
          <cell r="D5783" t="str">
            <v>Gerson Costa De Oliveira</v>
          </cell>
          <cell r="E5783" t="str">
            <v>Supergasbras Energia Ltda - Adm Central</v>
          </cell>
          <cell r="F5783" t="str">
            <v>Contas A Pagar - Staff</v>
          </cell>
          <cell r="G5783" t="str">
            <v>Escritorio Rj | 731 - Contas A Pagar</v>
          </cell>
          <cell r="H5783" t="str">
            <v>Anl Tesouraria Jr</v>
          </cell>
          <cell r="I5783" t="str">
            <v>Administrador</v>
          </cell>
          <cell r="J5783">
            <v>35411</v>
          </cell>
          <cell r="K5783">
            <v>24836</v>
          </cell>
        </row>
        <row r="5784">
          <cell r="A5784" t="str">
            <v xml:space="preserve">Supergasbras Energia Ltda </v>
          </cell>
          <cell r="B5784">
            <v>14160</v>
          </cell>
          <cell r="C5784">
            <v>94795436134</v>
          </cell>
          <cell r="D5784" t="str">
            <v>Giovana Carvalho Homem De Souza</v>
          </cell>
          <cell r="E5784" t="str">
            <v>Supergasbras Energia Ltda - Brasilia</v>
          </cell>
          <cell r="F5784" t="str">
            <v>Brasilia - Staff Instalacoes</v>
          </cell>
          <cell r="G5784" t="str">
            <v>Brasilia | 228 - Man Instal Ind - Gr</v>
          </cell>
          <cell r="H5784" t="str">
            <v>Assist Instal Industriais</v>
          </cell>
          <cell r="I5784" t="str">
            <v>Instalador De Tubulacoes Gas Combustivel</v>
          </cell>
          <cell r="J5784">
            <v>41683</v>
          </cell>
          <cell r="K5784">
            <v>29568</v>
          </cell>
          <cell r="M5784">
            <v>96318373</v>
          </cell>
        </row>
        <row r="5785">
          <cell r="A5785" t="str">
            <v xml:space="preserve">Minasgas S.a Ind. E Com </v>
          </cell>
          <cell r="B5785">
            <v>14146</v>
          </cell>
          <cell r="C5785">
            <v>3807361790</v>
          </cell>
          <cell r="D5785" t="str">
            <v>Raphael Soares Pinheiro</v>
          </cell>
          <cell r="E5785" t="str">
            <v>Minasgas S.a. Ind. E Com. - Joao Pessoa</v>
          </cell>
          <cell r="F5785" t="str">
            <v>Joao Pessoa - Coord Venda Indireta</v>
          </cell>
          <cell r="G5785" t="str">
            <v>Joao Pessoa | 440 - Com Vi</v>
          </cell>
          <cell r="H5785" t="str">
            <v>Coord Venda Indireta Iii</v>
          </cell>
          <cell r="I5785" t="str">
            <v>Supervisor De Vendas Comercial</v>
          </cell>
          <cell r="J5785">
            <v>41680</v>
          </cell>
          <cell r="K5785">
            <v>27689</v>
          </cell>
          <cell r="M5785">
            <v>26763727</v>
          </cell>
        </row>
        <row r="5786">
          <cell r="A5786" t="str">
            <v xml:space="preserve">Supergasbras Energia Ltda </v>
          </cell>
          <cell r="B5786">
            <v>14146</v>
          </cell>
          <cell r="C5786">
            <v>3807361790</v>
          </cell>
          <cell r="D5786" t="str">
            <v>Raphael Soares Pinheiro</v>
          </cell>
          <cell r="E5786" t="str">
            <v>Supergasbras Energia Ltda - Belem</v>
          </cell>
          <cell r="F5786" t="str">
            <v>Belem - Coord Financeiro</v>
          </cell>
          <cell r="G5786" t="str">
            <v>Belem | 700 - Financeiro</v>
          </cell>
          <cell r="H5786" t="str">
            <v>Controller Unid Negocio I</v>
          </cell>
          <cell r="I5786" t="str">
            <v>Supervisor De Tesouraria</v>
          </cell>
          <cell r="J5786">
            <v>41680</v>
          </cell>
          <cell r="K5786">
            <v>27689</v>
          </cell>
          <cell r="L5786">
            <v>43585</v>
          </cell>
          <cell r="M5786">
            <v>26763727</v>
          </cell>
        </row>
        <row r="5787">
          <cell r="A5787" t="str">
            <v xml:space="preserve">Supergasbras Energia Ltda </v>
          </cell>
          <cell r="B5787">
            <v>10968</v>
          </cell>
          <cell r="C5787">
            <v>10261135716</v>
          </cell>
          <cell r="D5787" t="str">
            <v>Raphael Pontes Da Silva</v>
          </cell>
          <cell r="E5787" t="str">
            <v>Supergasbras Energia Ltda - Caxias</v>
          </cell>
          <cell r="F5787" t="str">
            <v>Caxias - Staff Producao</v>
          </cell>
          <cell r="G5787" t="str">
            <v>Caxias | 130 - Engarrafamento</v>
          </cell>
          <cell r="H5787" t="str">
            <v>Ajud Producao</v>
          </cell>
          <cell r="I5787" t="str">
            <v>Operador De Maquina De Envasar Liquidos</v>
          </cell>
          <cell r="J5787">
            <v>40604</v>
          </cell>
          <cell r="K5787">
            <v>30097</v>
          </cell>
          <cell r="M5787">
            <v>974287298</v>
          </cell>
        </row>
        <row r="5788">
          <cell r="A5788" t="str">
            <v xml:space="preserve">Supergasbras Energia Ltda </v>
          </cell>
          <cell r="B5788">
            <v>18076</v>
          </cell>
          <cell r="C5788">
            <v>9534715786</v>
          </cell>
          <cell r="D5788" t="str">
            <v>Leonardo Telles Do Valle</v>
          </cell>
          <cell r="E5788" t="str">
            <v>Supergasbras Energia Ltda - Juiz De Fora</v>
          </cell>
          <cell r="F5788" t="str">
            <v>Juiz De Fora - Staff Vd Deposito</v>
          </cell>
          <cell r="G5788" t="str">
            <v>Juiz De Fora | 480 - Com Vdg</v>
          </cell>
          <cell r="H5788" t="str">
            <v>Consultor Clientes Ii</v>
          </cell>
          <cell r="I5788" t="str">
            <v>Tecnico De Vendas</v>
          </cell>
          <cell r="J5788">
            <v>43605</v>
          </cell>
          <cell r="K5788">
            <v>30004</v>
          </cell>
        </row>
        <row r="5789">
          <cell r="A5789" t="str">
            <v xml:space="preserve">Supergasbras Energia Ltda </v>
          </cell>
          <cell r="B5789">
            <v>11630</v>
          </cell>
          <cell r="C5789">
            <v>2396879570</v>
          </cell>
          <cell r="D5789" t="str">
            <v>Marcos Bispo Dos Santos</v>
          </cell>
          <cell r="E5789" t="str">
            <v>Supergasbras Energia Ltda - Jequie</v>
          </cell>
          <cell r="F5789" t="str">
            <v>Jequie - Staff Producao</v>
          </cell>
          <cell r="G5789" t="str">
            <v>Jequie | 130 - Engarrafamento</v>
          </cell>
          <cell r="H5789" t="str">
            <v>Ajud Producao</v>
          </cell>
          <cell r="I5789" t="str">
            <v>Operador De Maquina De Envasar Liquidos</v>
          </cell>
          <cell r="J5789">
            <v>40822</v>
          </cell>
          <cell r="K5789">
            <v>31361</v>
          </cell>
          <cell r="M5789">
            <v>988035162</v>
          </cell>
        </row>
        <row r="5790">
          <cell r="A5790" t="str">
            <v xml:space="preserve">Supergasbras Energia Ltda </v>
          </cell>
          <cell r="B5790">
            <v>6836</v>
          </cell>
          <cell r="C5790">
            <v>1507401663</v>
          </cell>
          <cell r="D5790" t="str">
            <v>Helder Santos Carreiro</v>
          </cell>
          <cell r="E5790" t="str">
            <v>Supergasbras Energia Ltda - M. Claros</v>
          </cell>
          <cell r="F5790" t="str">
            <v>Montes Claros - Staff Deposito</v>
          </cell>
          <cell r="G5790" t="str">
            <v>Montes Claros | 180 - Carga E Descarga</v>
          </cell>
          <cell r="H5790" t="str">
            <v>Ajud Carga E Descarga</v>
          </cell>
          <cell r="I5790" t="str">
            <v>Carregador</v>
          </cell>
          <cell r="J5790">
            <v>38964</v>
          </cell>
          <cell r="K5790">
            <v>31408</v>
          </cell>
          <cell r="M5790">
            <v>91192710</v>
          </cell>
        </row>
        <row r="5791">
          <cell r="A5791" t="str">
            <v xml:space="preserve">Supergasbras Energia Ltda </v>
          </cell>
          <cell r="B5791">
            <v>945</v>
          </cell>
          <cell r="C5791">
            <v>1134169701</v>
          </cell>
          <cell r="D5791" t="str">
            <v>Jose Paulo Da Silva</v>
          </cell>
          <cell r="E5791" t="str">
            <v>Supergasbras Energia Ltda - Caxias</v>
          </cell>
          <cell r="F5791" t="str">
            <v>Caxias - Staff Distribuicao_area B</v>
          </cell>
          <cell r="G5791" t="str">
            <v>Caxias | 310 - Distr Vde</v>
          </cell>
          <cell r="H5791" t="str">
            <v>Ajud Motorista</v>
          </cell>
          <cell r="I5791" t="str">
            <v>Ajudante De Motorista</v>
          </cell>
          <cell r="J5791">
            <v>33336</v>
          </cell>
          <cell r="K5791">
            <v>23331</v>
          </cell>
          <cell r="M5791">
            <v>36933914</v>
          </cell>
        </row>
        <row r="5792">
          <cell r="A5792" t="str">
            <v xml:space="preserve">Supergasbras Energia Ltda </v>
          </cell>
          <cell r="B5792">
            <v>17946</v>
          </cell>
          <cell r="C5792">
            <v>37363768803</v>
          </cell>
          <cell r="D5792" t="str">
            <v>Francisco Rogerio Oliveira Silva</v>
          </cell>
          <cell r="E5792" t="str">
            <v>Supergasbras Energia Ltda - Osasco</v>
          </cell>
          <cell r="F5792" t="str">
            <v>Osasco - Staff Deposito</v>
          </cell>
          <cell r="G5792" t="str">
            <v>Osasco | 340 - Distr Vi</v>
          </cell>
          <cell r="H5792" t="str">
            <v>Ajud Motorista</v>
          </cell>
          <cell r="I5792" t="str">
            <v>Ajudante De Motorista</v>
          </cell>
          <cell r="J5792">
            <v>43535</v>
          </cell>
          <cell r="K5792">
            <v>31788</v>
          </cell>
          <cell r="M5792">
            <v>45520374</v>
          </cell>
        </row>
        <row r="5793">
          <cell r="A5793" t="str">
            <v xml:space="preserve">Supergasbras Energia Ltda </v>
          </cell>
          <cell r="B5793">
            <v>15750</v>
          </cell>
          <cell r="C5793">
            <v>16569505700</v>
          </cell>
          <cell r="D5793" t="str">
            <v>Kymelys Nery Pecanha</v>
          </cell>
          <cell r="E5793" t="str">
            <v>Supergasbras Energia Ltda - Serra</v>
          </cell>
          <cell r="F5793" t="str">
            <v>Desligados</v>
          </cell>
          <cell r="G5793" t="str">
            <v>Serra | 700 - Financeiro</v>
          </cell>
          <cell r="H5793" t="str">
            <v>Aprendiz</v>
          </cell>
          <cell r="I5793" t="str">
            <v>Auxiliar De Escritorio Em Geral</v>
          </cell>
          <cell r="J5793">
            <v>42321</v>
          </cell>
          <cell r="K5793">
            <v>35905</v>
          </cell>
          <cell r="L5793">
            <v>42807</v>
          </cell>
          <cell r="M5793">
            <v>32524376</v>
          </cell>
        </row>
        <row r="5794">
          <cell r="A5794" t="str">
            <v xml:space="preserve">Supergasbras Energia Ltda </v>
          </cell>
          <cell r="B5794">
            <v>11234</v>
          </cell>
          <cell r="C5794">
            <v>11347452737</v>
          </cell>
          <cell r="D5794" t="str">
            <v>Felipe Fernando Geraldo</v>
          </cell>
          <cell r="E5794" t="str">
            <v>Supergasbras Energia Ltda - Serra</v>
          </cell>
          <cell r="F5794" t="str">
            <v>Serra - Staff Distribuicao</v>
          </cell>
          <cell r="G5794" t="str">
            <v>Serra | 180 - Carga E Descarga</v>
          </cell>
          <cell r="H5794" t="str">
            <v>Conferente</v>
          </cell>
          <cell r="I5794" t="str">
            <v>Conferente Carga E Descarga</v>
          </cell>
          <cell r="J5794">
            <v>40695</v>
          </cell>
          <cell r="K5794">
            <v>30991</v>
          </cell>
          <cell r="M5794">
            <v>30669477</v>
          </cell>
        </row>
        <row r="5795">
          <cell r="A5795" t="str">
            <v xml:space="preserve">Supergasbras Energia Ltda </v>
          </cell>
          <cell r="B5795">
            <v>6070</v>
          </cell>
          <cell r="C5795">
            <v>8205805890</v>
          </cell>
          <cell r="D5795" t="str">
            <v>Joao Carlos Santana</v>
          </cell>
          <cell r="E5795" t="str">
            <v>Supergasbras Energia Ltda - Rib Preto</v>
          </cell>
          <cell r="F5795" t="str">
            <v>Ribeirao Preto - Staff Distribuicao</v>
          </cell>
          <cell r="G5795" t="str">
            <v>Ribeirao Preto | 340 - Distr Vi</v>
          </cell>
          <cell r="H5795" t="str">
            <v>Motorista</v>
          </cell>
          <cell r="I5795" t="str">
            <v>Motorista De Caminhao</v>
          </cell>
          <cell r="J5795">
            <v>38688</v>
          </cell>
          <cell r="K5795">
            <v>24096</v>
          </cell>
          <cell r="M5795">
            <v>39518558</v>
          </cell>
        </row>
        <row r="5796">
          <cell r="A5796" t="str">
            <v xml:space="preserve">Supergasbras Energia Ltda </v>
          </cell>
          <cell r="B5796">
            <v>17348</v>
          </cell>
          <cell r="C5796">
            <v>28771905871</v>
          </cell>
          <cell r="D5796" t="str">
            <v>Alex Fernando Miranda</v>
          </cell>
          <cell r="E5796" t="str">
            <v>Supergasbras Energia Ltda - Adm Central</v>
          </cell>
          <cell r="F5796" t="str">
            <v>Atend. Clientes - Staff_b</v>
          </cell>
          <cell r="G5796" t="str">
            <v>Escritorio Rj | 491 - Call Center Caxias</v>
          </cell>
          <cell r="H5796" t="str">
            <v>Oper Atend Clientes I (6h)</v>
          </cell>
          <cell r="I5796" t="str">
            <v>Operador Telemarketing Ativo E Receptivo</v>
          </cell>
          <cell r="J5796">
            <v>43192</v>
          </cell>
          <cell r="K5796">
            <v>29878</v>
          </cell>
          <cell r="M5796">
            <v>983334080</v>
          </cell>
        </row>
        <row r="5797">
          <cell r="A5797" t="str">
            <v xml:space="preserve">Supergasbras Energia Ltda </v>
          </cell>
          <cell r="B5797">
            <v>7489</v>
          </cell>
          <cell r="C5797">
            <v>7267068766</v>
          </cell>
          <cell r="D5797" t="str">
            <v>Luciano Barros De Oliveira</v>
          </cell>
          <cell r="E5797" t="str">
            <v>Supergasbras Energia Ltda - Qualival</v>
          </cell>
          <cell r="F5797" t="str">
            <v>Desligados</v>
          </cell>
          <cell r="G5797" t="str">
            <v>Qualival | 165 - Qlv - Desamassamento Metalizacao Troca Fundo</v>
          </cell>
          <cell r="H5797" t="str">
            <v>Assist Operacoes</v>
          </cell>
          <cell r="I5797" t="str">
            <v>Assistente Administrativo</v>
          </cell>
          <cell r="J5797">
            <v>39204</v>
          </cell>
          <cell r="K5797">
            <v>27315</v>
          </cell>
          <cell r="L5797">
            <v>43346</v>
          </cell>
          <cell r="M5797">
            <v>30718145</v>
          </cell>
        </row>
        <row r="5798">
          <cell r="A5798" t="str">
            <v xml:space="preserve">Supergasbras Energia Ltda </v>
          </cell>
          <cell r="B5798">
            <v>9585</v>
          </cell>
          <cell r="C5798">
            <v>2714739679</v>
          </cell>
          <cell r="D5798" t="str">
            <v>Farley Rodrigues Camelo</v>
          </cell>
          <cell r="E5798" t="str">
            <v>Supergasbras Energia Ltda - M. Claros</v>
          </cell>
          <cell r="F5798" t="str">
            <v>Montes Claros - Staff Vd Deposito</v>
          </cell>
          <cell r="G5798" t="str">
            <v>Montes Claros | 480 - Com Vdg</v>
          </cell>
          <cell r="H5798" t="str">
            <v>Consultor Area Vd Iii</v>
          </cell>
          <cell r="I5798" t="str">
            <v>Tecnico De Vendas</v>
          </cell>
          <cell r="J5798">
            <v>40120</v>
          </cell>
          <cell r="K5798">
            <v>28109</v>
          </cell>
          <cell r="M5798">
            <v>32149883</v>
          </cell>
        </row>
        <row r="5799">
          <cell r="A5799" t="str">
            <v xml:space="preserve">Supergasbras Energia Ltda </v>
          </cell>
          <cell r="B5799">
            <v>18168</v>
          </cell>
          <cell r="C5799">
            <v>10580777910</v>
          </cell>
          <cell r="D5799" t="str">
            <v>Rhuan Carlos Pelegrino</v>
          </cell>
          <cell r="E5799" t="str">
            <v>Supergasbras Energia Ltda - Araucaria</v>
          </cell>
          <cell r="F5799" t="str">
            <v>Araucaria - Staff Distribuicao</v>
          </cell>
          <cell r="G5799" t="str">
            <v>Araucaria | 340 - Distr Vi</v>
          </cell>
          <cell r="H5799" t="str">
            <v>Ajud Motorista</v>
          </cell>
          <cell r="I5799" t="str">
            <v>Ajudante De Motorista</v>
          </cell>
          <cell r="J5799">
            <v>43661</v>
          </cell>
          <cell r="K5799">
            <v>35871</v>
          </cell>
        </row>
        <row r="5800">
          <cell r="A5800" t="str">
            <v xml:space="preserve">Supergasbras Energia Ltda </v>
          </cell>
          <cell r="B5800">
            <v>12280</v>
          </cell>
          <cell r="C5800">
            <v>1043173536</v>
          </cell>
          <cell r="D5800" t="str">
            <v>Welton Rodrigues De Oliveira</v>
          </cell>
          <cell r="E5800" t="str">
            <v>Supergasbras Energia Ltda - Betim</v>
          </cell>
          <cell r="F5800" t="str">
            <v>Betim - Staff Abastecimento</v>
          </cell>
          <cell r="G5800" t="str">
            <v>Betim | 110 - Armazenagem</v>
          </cell>
          <cell r="H5800" t="str">
            <v>Oper Estacao Armazenadora</v>
          </cell>
          <cell r="I5800" t="str">
            <v>Operador De Estacao De Bombeamento</v>
          </cell>
          <cell r="J5800">
            <v>41064</v>
          </cell>
          <cell r="K5800">
            <v>30753</v>
          </cell>
          <cell r="M5800">
            <v>987328720</v>
          </cell>
        </row>
        <row r="5801">
          <cell r="A5801" t="str">
            <v xml:space="preserve">Supergasbras Energia Ltda </v>
          </cell>
          <cell r="B5801">
            <v>15963</v>
          </cell>
          <cell r="C5801">
            <v>14468047712</v>
          </cell>
          <cell r="D5801" t="str">
            <v>Pedro Guilherme Nardi Guimaraes</v>
          </cell>
          <cell r="E5801" t="str">
            <v>Supergasbras Energia Ltda - Adm Central</v>
          </cell>
          <cell r="F5801" t="str">
            <v>Mis - Staff</v>
          </cell>
          <cell r="G5801" t="str">
            <v>Escritorio Rj | 815 - Inform Gerenciais</v>
          </cell>
          <cell r="H5801" t="str">
            <v>Ger Projetos</v>
          </cell>
          <cell r="I5801" t="str">
            <v>Gerente Projetos Tecnologia  Informacao</v>
          </cell>
          <cell r="J5801">
            <v>42430</v>
          </cell>
          <cell r="K5801">
            <v>33309</v>
          </cell>
          <cell r="L5801">
            <v>43678</v>
          </cell>
          <cell r="M5801">
            <v>39745100</v>
          </cell>
        </row>
        <row r="5802">
          <cell r="A5802" t="str">
            <v xml:space="preserve">Supergasbras Energia Ltda </v>
          </cell>
          <cell r="B5802">
            <v>11794</v>
          </cell>
          <cell r="C5802">
            <v>5290861742</v>
          </cell>
          <cell r="D5802" t="str">
            <v>Kelly Dos Santos Monteiro</v>
          </cell>
          <cell r="E5802" t="str">
            <v>Supergasbras Energia Ltda - Adm Central</v>
          </cell>
          <cell r="F5802" t="str">
            <v>Seguranca - Especialista</v>
          </cell>
          <cell r="G5802" t="str">
            <v>Escritorio Rj | 520 - Seguranca Trabalho</v>
          </cell>
          <cell r="H5802" t="str">
            <v>Eng Seg Trabalho</v>
          </cell>
          <cell r="I5802" t="str">
            <v>Engenheiro De Seguranca Do Trabalho</v>
          </cell>
          <cell r="J5802">
            <v>40882</v>
          </cell>
          <cell r="K5802">
            <v>29049</v>
          </cell>
        </row>
        <row r="5803">
          <cell r="A5803" t="str">
            <v xml:space="preserve">Supergasbras Energia Ltda </v>
          </cell>
          <cell r="B5803">
            <v>16585</v>
          </cell>
          <cell r="C5803">
            <v>4506127919</v>
          </cell>
          <cell r="D5803" t="str">
            <v>Roger Luiz Camilo</v>
          </cell>
          <cell r="E5803" t="str">
            <v>Supergasbras Energia Ltda - Londrina</v>
          </cell>
          <cell r="F5803" t="str">
            <v>Londrina - Staff Distribuicao</v>
          </cell>
          <cell r="G5803" t="str">
            <v>Londrina | 340 - Distr Vi</v>
          </cell>
          <cell r="H5803" t="str">
            <v>Motorista</v>
          </cell>
          <cell r="I5803" t="str">
            <v>Motorista De Caminhao</v>
          </cell>
          <cell r="J5803">
            <v>42723</v>
          </cell>
          <cell r="K5803">
            <v>30826</v>
          </cell>
          <cell r="M5803">
            <v>31545976</v>
          </cell>
        </row>
        <row r="5804">
          <cell r="A5804" t="str">
            <v xml:space="preserve">Supergasbras Energia Ltda </v>
          </cell>
          <cell r="B5804">
            <v>17792</v>
          </cell>
          <cell r="C5804">
            <v>11590258789</v>
          </cell>
          <cell r="D5804" t="str">
            <v>Luciana Castilho</v>
          </cell>
          <cell r="E5804" t="str">
            <v>Supergasbras Energia Ltda - Caxias</v>
          </cell>
          <cell r="F5804" t="str">
            <v>Caxias - Staff Operacoes</v>
          </cell>
          <cell r="G5804" t="str">
            <v>Caxias | 500 - Operacoes</v>
          </cell>
          <cell r="H5804" t="str">
            <v>Assist Administrativo Ii</v>
          </cell>
          <cell r="I5804" t="str">
            <v>Assistente Administrativo</v>
          </cell>
          <cell r="J5804">
            <v>43437</v>
          </cell>
          <cell r="K5804">
            <v>34138</v>
          </cell>
          <cell r="M5804">
            <v>22375575</v>
          </cell>
        </row>
        <row r="5805">
          <cell r="A5805" t="str">
            <v xml:space="preserve">Supergasbras Energia Ltda </v>
          </cell>
          <cell r="B5805">
            <v>5970</v>
          </cell>
          <cell r="C5805">
            <v>446311979</v>
          </cell>
          <cell r="D5805" t="str">
            <v>Mauricio Pierre Alves</v>
          </cell>
          <cell r="E5805" t="str">
            <v>Supergasbras Energia Ltda - Itajai</v>
          </cell>
          <cell r="F5805" t="str">
            <v>Itajai - Staff Deposito</v>
          </cell>
          <cell r="G5805" t="str">
            <v>Itajai | 480 - Com Vdg</v>
          </cell>
          <cell r="H5805" t="str">
            <v>Consultor Clientes Iii</v>
          </cell>
          <cell r="I5805" t="str">
            <v>Tecnico De Vendas</v>
          </cell>
          <cell r="J5805">
            <v>38672</v>
          </cell>
          <cell r="K5805">
            <v>29002</v>
          </cell>
        </row>
        <row r="5806">
          <cell r="A5806" t="str">
            <v xml:space="preserve">Supergasbras Energia Ltda </v>
          </cell>
          <cell r="B5806">
            <v>12616</v>
          </cell>
          <cell r="C5806">
            <v>1089124007</v>
          </cell>
          <cell r="D5806" t="str">
            <v>Alexandre De Bitencourt</v>
          </cell>
          <cell r="E5806" t="str">
            <v>Supergasbras Energia Ltda - Canoas</v>
          </cell>
          <cell r="F5806" t="str">
            <v>Canoas - Staff Distribuicao</v>
          </cell>
          <cell r="G5806" t="str">
            <v>Canoas | 340 - Distr Vi</v>
          </cell>
          <cell r="H5806" t="str">
            <v>Motorista</v>
          </cell>
          <cell r="I5806" t="str">
            <v>Motorista De Caminhao</v>
          </cell>
          <cell r="J5806">
            <v>41155</v>
          </cell>
          <cell r="K5806">
            <v>31002</v>
          </cell>
          <cell r="M5806">
            <v>32833036</v>
          </cell>
        </row>
        <row r="5807">
          <cell r="A5807" t="str">
            <v xml:space="preserve">Supergasbras Energia Ltda </v>
          </cell>
          <cell r="B5807">
            <v>18188</v>
          </cell>
          <cell r="C5807">
            <v>1971136050</v>
          </cell>
          <cell r="D5807" t="str">
            <v>Jose Antonio Da Silva Lima</v>
          </cell>
          <cell r="E5807" t="str">
            <v>Supergasbras Energia Ltda - Pelotas</v>
          </cell>
          <cell r="F5807" t="str">
            <v>Pelotas - Staff Deposito</v>
          </cell>
          <cell r="G5807" t="str">
            <v>Pelotas | 180 - Carga E Descarga</v>
          </cell>
          <cell r="H5807" t="str">
            <v>Ajud Carga E Descarga</v>
          </cell>
          <cell r="I5807" t="str">
            <v>Carregador</v>
          </cell>
          <cell r="J5807">
            <v>43682</v>
          </cell>
          <cell r="K5807">
            <v>34069</v>
          </cell>
          <cell r="M5807">
            <v>32746363</v>
          </cell>
        </row>
        <row r="5808">
          <cell r="A5808" t="str">
            <v xml:space="preserve">Supergasbras Energia Ltda </v>
          </cell>
          <cell r="B5808">
            <v>8487</v>
          </cell>
          <cell r="C5808">
            <v>8215519652</v>
          </cell>
          <cell r="D5808" t="str">
            <v>Sarah Fernandes Do Carmo Campos</v>
          </cell>
          <cell r="E5808" t="str">
            <v>Supergasbras Energia Ltda - Betim</v>
          </cell>
          <cell r="F5808" t="str">
            <v>Betim - Staff Instalacoes</v>
          </cell>
          <cell r="G5808" t="str">
            <v>Betim | 228 - Man Instal Ind - Gr</v>
          </cell>
          <cell r="H5808" t="str">
            <v>Assist Instal Industriais</v>
          </cell>
          <cell r="I5808" t="str">
            <v>Instalador De Tubulacoes Gas Combustivel</v>
          </cell>
          <cell r="J5808">
            <v>39643</v>
          </cell>
          <cell r="K5808">
            <v>32300</v>
          </cell>
          <cell r="M5808">
            <v>35321812</v>
          </cell>
        </row>
        <row r="5809">
          <cell r="A5809" t="str">
            <v xml:space="preserve">Supergasbras Energia Ltda </v>
          </cell>
          <cell r="B5809">
            <v>16256</v>
          </cell>
          <cell r="C5809">
            <v>6213607919</v>
          </cell>
          <cell r="D5809" t="str">
            <v>Felipe Jose Chafranski</v>
          </cell>
          <cell r="E5809" t="str">
            <v>Supergasbras Energia Ltda - Araucaria</v>
          </cell>
          <cell r="F5809" t="str">
            <v>Araucaria - Staff Producao</v>
          </cell>
          <cell r="G5809" t="str">
            <v>Araucaria | 130 - Engarrafamento</v>
          </cell>
          <cell r="H5809" t="str">
            <v>Ajud Producao</v>
          </cell>
          <cell r="I5809" t="str">
            <v>Operador De Maquina De Envasar Liquidos</v>
          </cell>
          <cell r="J5809">
            <v>42555</v>
          </cell>
          <cell r="K5809">
            <v>31598</v>
          </cell>
          <cell r="M5809">
            <v>33298499</v>
          </cell>
        </row>
        <row r="5810">
          <cell r="A5810" t="str">
            <v xml:space="preserve">Supergasbras Energia Ltda </v>
          </cell>
          <cell r="B5810">
            <v>17863</v>
          </cell>
          <cell r="C5810">
            <v>13125132681</v>
          </cell>
          <cell r="D5810" t="str">
            <v>Washington Velu De Carvalho Junior</v>
          </cell>
          <cell r="E5810" t="str">
            <v>Supergasbras Energia Ltda - Juiz De Fora</v>
          </cell>
          <cell r="F5810" t="str">
            <v>Juiz De Fora - Staff Deposito</v>
          </cell>
          <cell r="G5810" t="str">
            <v>Juiz De Fora | 180 - Carga E Descarga</v>
          </cell>
          <cell r="H5810" t="str">
            <v>Ajud Carga E Descarga</v>
          </cell>
          <cell r="I5810" t="str">
            <v>Carregador</v>
          </cell>
          <cell r="J5810">
            <v>43479</v>
          </cell>
          <cell r="K5810">
            <v>35189</v>
          </cell>
          <cell r="M5810">
            <v>32247363</v>
          </cell>
        </row>
        <row r="5811">
          <cell r="A5811" t="str">
            <v xml:space="preserve">Supergasbras Energia Ltda </v>
          </cell>
          <cell r="B5811">
            <v>97</v>
          </cell>
          <cell r="C5811">
            <v>42956439715</v>
          </cell>
          <cell r="D5811" t="str">
            <v>Ademar Hygino De Miranda</v>
          </cell>
          <cell r="E5811" t="str">
            <v>Supergasbras Energia Ltda - Caxias</v>
          </cell>
          <cell r="F5811" t="str">
            <v>Afastados</v>
          </cell>
          <cell r="G5811" t="str">
            <v>Caxias | 130 - Engarrafamento</v>
          </cell>
          <cell r="H5811" t="str">
            <v>Ajud Interno</v>
          </cell>
          <cell r="I5811" t="str">
            <v>Operador De Maquina De Envasar Liquidos</v>
          </cell>
          <cell r="J5811">
            <v>29577</v>
          </cell>
          <cell r="K5811">
            <v>14705</v>
          </cell>
          <cell r="L5811">
            <v>43437</v>
          </cell>
        </row>
        <row r="5812">
          <cell r="A5812" t="str">
            <v xml:space="preserve">Supergasbras Energia Ltda </v>
          </cell>
          <cell r="B5812">
            <v>9305</v>
          </cell>
          <cell r="C5812">
            <v>8236788733</v>
          </cell>
          <cell r="D5812" t="str">
            <v>Renata Costa De Vasconcellos</v>
          </cell>
          <cell r="E5812" t="str">
            <v>Supergasbras Energia Ltda - Adm Central</v>
          </cell>
          <cell r="F5812" t="str">
            <v>Contas A Receber - Staff</v>
          </cell>
          <cell r="G5812" t="str">
            <v>Escritorio Rj | 735 - Cobranca</v>
          </cell>
          <cell r="H5812" t="str">
            <v>Anl Tesouraria Jr</v>
          </cell>
          <cell r="I5812" t="str">
            <v>Administrador</v>
          </cell>
          <cell r="J5812">
            <v>40049</v>
          </cell>
          <cell r="K5812">
            <v>29338</v>
          </cell>
          <cell r="M5812">
            <v>997191238</v>
          </cell>
        </row>
        <row r="5813">
          <cell r="A5813" t="str">
            <v xml:space="preserve">Supergasbras Energia Ltda </v>
          </cell>
          <cell r="B5813">
            <v>16517</v>
          </cell>
          <cell r="C5813">
            <v>5844174623</v>
          </cell>
          <cell r="D5813" t="str">
            <v>Messias Ricardo Silva</v>
          </cell>
          <cell r="E5813" t="str">
            <v>Supergasbras Energia Ltda - Uberlandia</v>
          </cell>
          <cell r="F5813" t="str">
            <v>Uberlandia - Staff Vi</v>
          </cell>
          <cell r="G5813" t="str">
            <v>Uberlandia | 440 - Com Vi</v>
          </cell>
          <cell r="H5813" t="str">
            <v>Agente Comercial Iii</v>
          </cell>
          <cell r="I5813" t="str">
            <v>Tecnico De Vendas</v>
          </cell>
          <cell r="J5813">
            <v>42681</v>
          </cell>
          <cell r="K5813">
            <v>30135</v>
          </cell>
          <cell r="M5813">
            <v>32312665</v>
          </cell>
        </row>
        <row r="5814">
          <cell r="A5814" t="str">
            <v xml:space="preserve">Supergasbras Energia Ltda </v>
          </cell>
          <cell r="B5814">
            <v>13787</v>
          </cell>
          <cell r="C5814">
            <v>4647234509</v>
          </cell>
          <cell r="D5814" t="str">
            <v>Cassio Barbosa Lima</v>
          </cell>
          <cell r="E5814" t="str">
            <v>Supergasbras Energia Ltda - Qualival</v>
          </cell>
          <cell r="F5814" t="str">
            <v>Qualival - Staff Operacoes</v>
          </cell>
          <cell r="G5814" t="str">
            <v>Qualival | 240 - Qlv - Fabricacao Vasilhame</v>
          </cell>
          <cell r="H5814" t="str">
            <v>Soldador Ii</v>
          </cell>
          <cell r="I5814" t="str">
            <v>Soldador</v>
          </cell>
          <cell r="J5814">
            <v>41565</v>
          </cell>
          <cell r="K5814">
            <v>33482</v>
          </cell>
          <cell r="M5814">
            <v>979775508</v>
          </cell>
        </row>
        <row r="5815">
          <cell r="A5815" t="str">
            <v xml:space="preserve">Supergasbras Energia Ltda </v>
          </cell>
          <cell r="B5815">
            <v>82</v>
          </cell>
          <cell r="C5815">
            <v>59623950772</v>
          </cell>
          <cell r="D5815" t="str">
            <v>Jorge Sergio Francisco Ferreira</v>
          </cell>
          <cell r="E5815" t="str">
            <v>Supergasbras Energia Ltda - Adm Central</v>
          </cell>
          <cell r="F5815" t="str">
            <v>Desligados</v>
          </cell>
          <cell r="G5815" t="str">
            <v>Escritorio Rj | 830 - Sistemas</v>
          </cell>
          <cell r="H5815" t="str">
            <v>Anl Tecnol Negocios Sr</v>
          </cell>
          <cell r="I5815" t="str">
            <v>Analista De Desenvolvimento De Sistemas</v>
          </cell>
          <cell r="J5815">
            <v>29437</v>
          </cell>
          <cell r="K5815">
            <v>21946</v>
          </cell>
          <cell r="L5815">
            <v>43381</v>
          </cell>
          <cell r="M5815">
            <v>32764620</v>
          </cell>
        </row>
        <row r="5816">
          <cell r="A5816" t="str">
            <v xml:space="preserve">Supergasbras Energia Ltda </v>
          </cell>
          <cell r="B5816">
            <v>14314</v>
          </cell>
          <cell r="C5816">
            <v>4558792573</v>
          </cell>
          <cell r="D5816" t="str">
            <v>Robson Medeiros Santos</v>
          </cell>
          <cell r="E5816" t="str">
            <v>Supergasbras Energia Ltda - Serra</v>
          </cell>
          <cell r="F5816" t="str">
            <v>Serra - Staff Distribuicao</v>
          </cell>
          <cell r="G5816" t="str">
            <v>Serra | 380 - Distr Vdg</v>
          </cell>
          <cell r="H5816" t="str">
            <v>Ajud Motorista Auto Tanque</v>
          </cell>
          <cell r="I5816" t="str">
            <v>Ajudante De Motorista</v>
          </cell>
          <cell r="J5816">
            <v>41733</v>
          </cell>
          <cell r="K5816">
            <v>32961</v>
          </cell>
          <cell r="M5816">
            <v>998750563</v>
          </cell>
        </row>
        <row r="5817">
          <cell r="A5817" t="str">
            <v xml:space="preserve">Supergasbras Energia Ltda </v>
          </cell>
          <cell r="B5817">
            <v>6970</v>
          </cell>
          <cell r="C5817">
            <v>1267856190</v>
          </cell>
          <cell r="D5817" t="str">
            <v>Emerson De Sant Anna Coelho</v>
          </cell>
          <cell r="E5817" t="str">
            <v>Supergasbras Energia Ltda - C Grande-ms</v>
          </cell>
          <cell r="F5817" t="str">
            <v>Cpo Grande Ms - Staff Abastecimento</v>
          </cell>
          <cell r="G5817" t="str">
            <v>Campo Grande Ms | 110 - Armazenagem</v>
          </cell>
          <cell r="H5817" t="str">
            <v>Oper Estacao Armazenadora</v>
          </cell>
          <cell r="I5817" t="str">
            <v>Operador De Estacao De Bombeamento</v>
          </cell>
          <cell r="J5817">
            <v>38999</v>
          </cell>
          <cell r="K5817">
            <v>30969</v>
          </cell>
          <cell r="M5817">
            <v>992649023</v>
          </cell>
        </row>
        <row r="5818">
          <cell r="A5818" t="str">
            <v xml:space="preserve">Supergasbras Energia Ltda </v>
          </cell>
          <cell r="B5818">
            <v>5678</v>
          </cell>
          <cell r="C5818">
            <v>66474612134</v>
          </cell>
          <cell r="D5818" t="str">
            <v>Aurelio Francisco De Assis</v>
          </cell>
          <cell r="E5818" t="str">
            <v>Supergasbras Energia Ltda - Goiania</v>
          </cell>
          <cell r="F5818" t="str">
            <v>Goiania - Staff Distribuicao</v>
          </cell>
          <cell r="G5818" t="str">
            <v>Goiania | 380 - Distr Vdg</v>
          </cell>
          <cell r="H5818" t="str">
            <v>Motorista Auto Tanque</v>
          </cell>
          <cell r="I5818" t="str">
            <v>Motorista De Caminhao</v>
          </cell>
          <cell r="J5818">
            <v>38523</v>
          </cell>
          <cell r="K5818">
            <v>26792</v>
          </cell>
          <cell r="M5818">
            <v>995464098</v>
          </cell>
        </row>
        <row r="5819">
          <cell r="A5819" t="str">
            <v xml:space="preserve">Supergasbras Energia Ltda </v>
          </cell>
          <cell r="B5819">
            <v>7914</v>
          </cell>
          <cell r="C5819">
            <v>47738278072</v>
          </cell>
          <cell r="D5819" t="str">
            <v>Jorge Luis De Souza Martins</v>
          </cell>
          <cell r="E5819" t="str">
            <v>Supergasbras Energia Ltda - Porto Alegre</v>
          </cell>
          <cell r="F5819" t="str">
            <v>Porto Alegre - Staff Deposito</v>
          </cell>
          <cell r="G5819" t="str">
            <v>Porto Alegre | 380 - Distr Vdg</v>
          </cell>
          <cell r="H5819" t="str">
            <v>Ajud Motorista Auto Tanque</v>
          </cell>
          <cell r="I5819" t="str">
            <v>Ajudante De Motorista</v>
          </cell>
          <cell r="J5819">
            <v>39373</v>
          </cell>
          <cell r="K5819">
            <v>23942</v>
          </cell>
          <cell r="M5819">
            <v>30775580</v>
          </cell>
        </row>
        <row r="5820">
          <cell r="A5820" t="str">
            <v xml:space="preserve">Supergasbras Energia Ltda </v>
          </cell>
          <cell r="B5820">
            <v>812</v>
          </cell>
          <cell r="C5820">
            <v>90465830749</v>
          </cell>
          <cell r="D5820" t="str">
            <v>Paulo Cesar Rodrigues Barbosa</v>
          </cell>
          <cell r="E5820" t="str">
            <v>Supergasbras Energia Ltda - Caxias</v>
          </cell>
          <cell r="F5820" t="str">
            <v>Caxias - Staff Distribuicao_area B</v>
          </cell>
          <cell r="G5820" t="str">
            <v>Caxias | 310 - Distr Vde</v>
          </cell>
          <cell r="H5820" t="str">
            <v>Ajud Motorista</v>
          </cell>
          <cell r="I5820" t="str">
            <v>Ajudante De Motorista</v>
          </cell>
          <cell r="J5820">
            <v>33056</v>
          </cell>
          <cell r="K5820">
            <v>24189</v>
          </cell>
          <cell r="M5820">
            <v>38338736</v>
          </cell>
        </row>
        <row r="5821">
          <cell r="A5821" t="str">
            <v xml:space="preserve">Supergasbras Energia Ltda </v>
          </cell>
          <cell r="B5821">
            <v>16211</v>
          </cell>
          <cell r="C5821">
            <v>4529283704</v>
          </cell>
          <cell r="D5821" t="str">
            <v>Wesley Mesabarba</v>
          </cell>
          <cell r="E5821" t="str">
            <v>Supergasbras Energia Ltda - Macae</v>
          </cell>
          <cell r="F5821" t="str">
            <v>Caxias - Staff Vd</v>
          </cell>
          <cell r="G5821" t="str">
            <v>Macae Ii | 480 - Com Vdg</v>
          </cell>
          <cell r="H5821" t="str">
            <v>Consultor Area Vd Ii</v>
          </cell>
          <cell r="I5821" t="str">
            <v>Tecnico De Vendas</v>
          </cell>
          <cell r="J5821">
            <v>42527</v>
          </cell>
          <cell r="K5821">
            <v>28829</v>
          </cell>
          <cell r="M5821">
            <v>27731433</v>
          </cell>
        </row>
        <row r="5822">
          <cell r="A5822" t="str">
            <v xml:space="preserve">Supergasbras Energia Ltda </v>
          </cell>
          <cell r="B5822">
            <v>12842</v>
          </cell>
          <cell r="C5822">
            <v>7756994701</v>
          </cell>
          <cell r="D5822" t="str">
            <v>Carlos Augusto Barbosa De Miranda</v>
          </cell>
          <cell r="E5822" t="str">
            <v>Supergasbras Energia Ltda - Adm Central</v>
          </cell>
          <cell r="F5822" t="str">
            <v>Desligados</v>
          </cell>
          <cell r="G5822" t="str">
            <v>Usn | 724 - Recebimento Fiscal</v>
          </cell>
          <cell r="H5822" t="str">
            <v>Assist Administrativo</v>
          </cell>
          <cell r="I5822" t="str">
            <v>Assistente Administrativo</v>
          </cell>
          <cell r="J5822">
            <v>41225</v>
          </cell>
          <cell r="K5822">
            <v>27862</v>
          </cell>
          <cell r="L5822">
            <v>43326</v>
          </cell>
          <cell r="M5822">
            <v>967614662</v>
          </cell>
        </row>
        <row r="5823">
          <cell r="A5823" t="str">
            <v xml:space="preserve">Supergasbras Energia Ltda </v>
          </cell>
          <cell r="B5823">
            <v>18393</v>
          </cell>
          <cell r="C5823">
            <v>11014317762</v>
          </cell>
          <cell r="D5823" t="str">
            <v>Claudio Guise Gomes De Mattos</v>
          </cell>
          <cell r="E5823" t="str">
            <v>Supergasbras Energia Ltda - Caxias</v>
          </cell>
          <cell r="F5823" t="str">
            <v>Caxias - Staff Vd</v>
          </cell>
          <cell r="G5823" t="str">
            <v>Caxias | 480 - Com Vdg</v>
          </cell>
          <cell r="H5823" t="str">
            <v>Estagiario</v>
          </cell>
          <cell r="I5823" t="str">
            <v>Assistente Administrativo</v>
          </cell>
          <cell r="J5823">
            <v>43668</v>
          </cell>
          <cell r="K5823">
            <v>36059</v>
          </cell>
          <cell r="M5823">
            <v>37381771</v>
          </cell>
        </row>
        <row r="5824">
          <cell r="A5824" t="str">
            <v xml:space="preserve">Supergasbras Energia Ltda </v>
          </cell>
          <cell r="B5824">
            <v>17147</v>
          </cell>
          <cell r="C5824">
            <v>1811315283</v>
          </cell>
          <cell r="D5824" t="str">
            <v>Jeffeson Batalha Melo</v>
          </cell>
          <cell r="E5824" t="str">
            <v>Supergasbras Energia Ltda - Belem</v>
          </cell>
          <cell r="F5824" t="str">
            <v>Belem - Staff Producao</v>
          </cell>
          <cell r="G5824" t="str">
            <v>Belem | 130 - Engarrafamento</v>
          </cell>
          <cell r="H5824" t="str">
            <v>Ajud Producao Pintor</v>
          </cell>
          <cell r="I5824" t="str">
            <v>Operador De Maquina De Envasar Liquidos</v>
          </cell>
          <cell r="J5824">
            <v>43059</v>
          </cell>
          <cell r="K5824">
            <v>33785</v>
          </cell>
          <cell r="M5824">
            <v>992642556</v>
          </cell>
        </row>
        <row r="5825">
          <cell r="A5825" t="str">
            <v xml:space="preserve">Supergasbras Energia Ltda </v>
          </cell>
          <cell r="B5825">
            <v>12610</v>
          </cell>
          <cell r="C5825">
            <v>11344579795</v>
          </cell>
          <cell r="D5825" t="str">
            <v>Marina Rzepa Ferreira</v>
          </cell>
          <cell r="E5825" t="str">
            <v>Supergasbras Energia Ltda - Adm Central</v>
          </cell>
          <cell r="F5825" t="str">
            <v>Corporativo Pricing  - Coord</v>
          </cell>
          <cell r="G5825" t="str">
            <v>Escritorio Rj | 620 - Rede De Revendas</v>
          </cell>
          <cell r="H5825" t="str">
            <v>Coord Inteligencia Mercado</v>
          </cell>
          <cell r="I5825" t="str">
            <v>Anl Pesquisa De Mercado</v>
          </cell>
          <cell r="J5825">
            <v>41155</v>
          </cell>
          <cell r="K5825">
            <v>31355</v>
          </cell>
          <cell r="M5825">
            <v>24923318</v>
          </cell>
        </row>
        <row r="5826">
          <cell r="A5826" t="str">
            <v xml:space="preserve">Supergasbras Energia Ltda </v>
          </cell>
          <cell r="B5826">
            <v>15240</v>
          </cell>
          <cell r="C5826">
            <v>2925791956</v>
          </cell>
          <cell r="D5826" t="str">
            <v>Rogerio Juliano Collarino</v>
          </cell>
          <cell r="E5826" t="str">
            <v>Supergasbras Energia Ltda - Araucaria</v>
          </cell>
          <cell r="F5826" t="str">
            <v>Araucaria - Staff Vi</v>
          </cell>
          <cell r="G5826" t="str">
            <v>Araucaria | 440 - Com Vi</v>
          </cell>
          <cell r="H5826" t="str">
            <v>Agente Comercial Iii</v>
          </cell>
          <cell r="I5826" t="str">
            <v>Tecnico De Vendas</v>
          </cell>
          <cell r="J5826">
            <v>42100</v>
          </cell>
          <cell r="K5826">
            <v>28987</v>
          </cell>
          <cell r="M5826">
            <v>32263253</v>
          </cell>
        </row>
        <row r="5827">
          <cell r="A5827" t="str">
            <v xml:space="preserve">Supergasbras Energia Ltda </v>
          </cell>
          <cell r="B5827">
            <v>6842</v>
          </cell>
          <cell r="C5827">
            <v>8800263755</v>
          </cell>
          <cell r="D5827" t="str">
            <v>Cristina Braga Ribeiro Ravani</v>
          </cell>
          <cell r="E5827" t="str">
            <v>Supergasbras Energia Ltda - Caxias</v>
          </cell>
          <cell r="F5827" t="str">
            <v>Caxias - Staff Instalacoes</v>
          </cell>
          <cell r="G5827" t="str">
            <v>Caxias | 228 - Man Instal Ind - Gr</v>
          </cell>
          <cell r="H5827" t="str">
            <v>Assist Instal Industriais</v>
          </cell>
          <cell r="I5827" t="str">
            <v>Instalador De Tubulacoes Gas Combustivel</v>
          </cell>
          <cell r="J5827">
            <v>38961</v>
          </cell>
          <cell r="K5827">
            <v>29459</v>
          </cell>
          <cell r="M5827">
            <v>27355349</v>
          </cell>
        </row>
        <row r="5828">
          <cell r="A5828" t="str">
            <v xml:space="preserve">Supergasbras Energia Ltda </v>
          </cell>
          <cell r="B5828">
            <v>17699</v>
          </cell>
          <cell r="C5828">
            <v>9533962666</v>
          </cell>
          <cell r="D5828" t="str">
            <v>Douglas Adriano Pereira</v>
          </cell>
          <cell r="E5828" t="str">
            <v>Supergasbras Energia Ltda - Pouso Alegre</v>
          </cell>
          <cell r="F5828" t="str">
            <v>Pouso Alegre - Staff Deposito</v>
          </cell>
          <cell r="G5828" t="str">
            <v>Pouso Alegre | 340 - Distr Vi</v>
          </cell>
          <cell r="H5828" t="str">
            <v>Motorista</v>
          </cell>
          <cell r="I5828" t="str">
            <v>Motorista De Caminhao</v>
          </cell>
          <cell r="J5828">
            <v>43388</v>
          </cell>
          <cell r="K5828">
            <v>32199</v>
          </cell>
          <cell r="M5828">
            <v>998441692</v>
          </cell>
        </row>
        <row r="5829">
          <cell r="A5829" t="str">
            <v xml:space="preserve">Supergasbras Energia Ltda </v>
          </cell>
          <cell r="B5829">
            <v>3173</v>
          </cell>
          <cell r="C5829">
            <v>40514358734</v>
          </cell>
          <cell r="D5829" t="str">
            <v>Carlos Alberto Alves Dos Santos</v>
          </cell>
          <cell r="E5829" t="str">
            <v>Supergasbras Energia Ltda - Qualival</v>
          </cell>
          <cell r="F5829" t="str">
            <v>Desligados</v>
          </cell>
          <cell r="G5829" t="str">
            <v>Qualival | 241 - Qlv - Atividades Afins Entre Fabr E Requalif</v>
          </cell>
          <cell r="H5829" t="str">
            <v>Operador De Maquina Industrial</v>
          </cell>
          <cell r="I5829" t="str">
            <v>Operador De Maquina Industrial</v>
          </cell>
          <cell r="J5829">
            <v>37034</v>
          </cell>
          <cell r="K5829">
            <v>19977</v>
          </cell>
          <cell r="L5829">
            <v>43132</v>
          </cell>
          <cell r="M5829">
            <v>26718549</v>
          </cell>
        </row>
        <row r="5830">
          <cell r="A5830" t="str">
            <v xml:space="preserve">Supergasbras Energia Ltda </v>
          </cell>
          <cell r="B5830">
            <v>18007</v>
          </cell>
          <cell r="C5830">
            <v>43172280845</v>
          </cell>
          <cell r="D5830" t="str">
            <v>Allan Hofacher Dos Santos Sousa</v>
          </cell>
          <cell r="E5830" t="str">
            <v>Supergasbras Energia Ltda - S J Campos</v>
          </cell>
          <cell r="F5830" t="str">
            <v>Sao J Campos - Staff Producao</v>
          </cell>
          <cell r="G5830" t="str">
            <v>Sao Jose Dos Campos | 130 - Engarrafamento</v>
          </cell>
          <cell r="H5830" t="str">
            <v>Ajud Producao</v>
          </cell>
          <cell r="I5830" t="str">
            <v>Operador De Maquina De Envasar Liquidos</v>
          </cell>
          <cell r="J5830">
            <v>43570</v>
          </cell>
          <cell r="K5830">
            <v>35117</v>
          </cell>
          <cell r="M5830">
            <v>981635758</v>
          </cell>
        </row>
        <row r="5831">
          <cell r="A5831" t="str">
            <v xml:space="preserve">Minasgas S.a Ind. E Com </v>
          </cell>
          <cell r="B5831">
            <v>15441</v>
          </cell>
          <cell r="C5831">
            <v>4934045465</v>
          </cell>
          <cell r="D5831" t="str">
            <v>Manoel Francis Dos Santos Silva</v>
          </cell>
          <cell r="E5831" t="str">
            <v>Minasgas S.a. Ind. E Com. - Maceio</v>
          </cell>
          <cell r="F5831" t="str">
            <v>Maceio - Staff Deposito</v>
          </cell>
          <cell r="G5831" t="str">
            <v>Maceio | 380 - Distr Vdg</v>
          </cell>
          <cell r="H5831" t="str">
            <v>Motorista Auto Tanque</v>
          </cell>
          <cell r="I5831" t="str">
            <v>Motorista De Caminhao</v>
          </cell>
          <cell r="J5831">
            <v>42171</v>
          </cell>
          <cell r="K5831">
            <v>31063</v>
          </cell>
          <cell r="M5831">
            <v>33223628</v>
          </cell>
        </row>
        <row r="5832">
          <cell r="A5832" t="str">
            <v xml:space="preserve">Supergasbras Energia Ltda </v>
          </cell>
          <cell r="B5832">
            <v>12691</v>
          </cell>
          <cell r="C5832">
            <v>6842586844</v>
          </cell>
          <cell r="D5832" t="str">
            <v>Ivan Ribeiro Domingues</v>
          </cell>
          <cell r="E5832" t="str">
            <v>Supergasbras Energia Ltda - Paulinia</v>
          </cell>
          <cell r="F5832" t="str">
            <v>Paulinia - Superv Frota</v>
          </cell>
          <cell r="G5832" t="str">
            <v>Paulinia | 260 - Manut Veiculos</v>
          </cell>
          <cell r="H5832" t="str">
            <v>Superv Frota</v>
          </cell>
          <cell r="I5832" t="str">
            <v>Supervisor De Frotas</v>
          </cell>
          <cell r="J5832">
            <v>41176</v>
          </cell>
          <cell r="K5832">
            <v>23275</v>
          </cell>
          <cell r="M5832">
            <v>38723490</v>
          </cell>
        </row>
        <row r="5833">
          <cell r="A5833" t="str">
            <v xml:space="preserve">Supergasbras Energia Ltda </v>
          </cell>
          <cell r="B5833">
            <v>16464</v>
          </cell>
          <cell r="C5833">
            <v>10193366762</v>
          </cell>
          <cell r="D5833" t="str">
            <v>Mariana Ferreira Pedrosa</v>
          </cell>
          <cell r="E5833" t="str">
            <v>Supergasbras Energia Ltda - Adm Central</v>
          </cell>
          <cell r="F5833" t="str">
            <v>Desligados</v>
          </cell>
          <cell r="G5833" t="str">
            <v>Escritorio Rj | 640 - Marketing</v>
          </cell>
          <cell r="H5833" t="str">
            <v>Coord Marketing</v>
          </cell>
          <cell r="I5833" t="str">
            <v>Anl Pesquisa De Mercado</v>
          </cell>
          <cell r="J5833">
            <v>42653</v>
          </cell>
          <cell r="K5833">
            <v>30869</v>
          </cell>
          <cell r="L5833">
            <v>42965</v>
          </cell>
          <cell r="M5833">
            <v>32568782</v>
          </cell>
        </row>
        <row r="5834">
          <cell r="A5834" t="str">
            <v xml:space="preserve">Supergasbras Energia Ltda </v>
          </cell>
          <cell r="B5834">
            <v>18004</v>
          </cell>
          <cell r="C5834">
            <v>76365980000</v>
          </cell>
          <cell r="D5834" t="str">
            <v>Vanderson Demari Graciano</v>
          </cell>
          <cell r="E5834" t="str">
            <v>Supergasbras Energia Ltda - Canoas</v>
          </cell>
          <cell r="F5834" t="str">
            <v>Canoas - Staff Vi</v>
          </cell>
          <cell r="G5834" t="str">
            <v>Canoas | 440 - Com Vi</v>
          </cell>
          <cell r="H5834" t="str">
            <v>Agente Comercial Iii</v>
          </cell>
          <cell r="I5834" t="str">
            <v>Tecnico De Vendas</v>
          </cell>
          <cell r="J5834">
            <v>43563</v>
          </cell>
          <cell r="K5834">
            <v>28314</v>
          </cell>
        </row>
        <row r="5835">
          <cell r="A5835" t="str">
            <v xml:space="preserve">Supergasbras Energia Ltda </v>
          </cell>
          <cell r="B5835">
            <v>15118</v>
          </cell>
          <cell r="C5835">
            <v>10808786610</v>
          </cell>
          <cell r="D5835" t="str">
            <v>Priscila Fernanda Inacio</v>
          </cell>
          <cell r="E5835" t="str">
            <v>Supergasbras Energia Ltda - Itabira</v>
          </cell>
          <cell r="F5835" t="str">
            <v>Itabira - Staff Deposito</v>
          </cell>
          <cell r="G5835" t="str">
            <v>Itabira | 410 - Com Vde</v>
          </cell>
          <cell r="H5835" t="str">
            <v>Oper Atend Clientes I (6h)</v>
          </cell>
          <cell r="I5835" t="str">
            <v>Operador Telemarketing Ativo E Receptivo</v>
          </cell>
          <cell r="J5835">
            <v>42040</v>
          </cell>
          <cell r="K5835">
            <v>33099</v>
          </cell>
          <cell r="M5835">
            <v>38318581</v>
          </cell>
        </row>
        <row r="5836">
          <cell r="A5836" t="str">
            <v xml:space="preserve">Supergasbras Energia Ltda </v>
          </cell>
          <cell r="B5836">
            <v>10775</v>
          </cell>
          <cell r="C5836">
            <v>456088571</v>
          </cell>
          <cell r="D5836" t="str">
            <v>Cristiano De Jesus Assis</v>
          </cell>
          <cell r="E5836" t="str">
            <v>Supergasbras Energia Ltda - Salvador</v>
          </cell>
          <cell r="F5836" t="str">
            <v>Salvador - Staff Distribuicao</v>
          </cell>
          <cell r="G5836" t="str">
            <v>Salvador | 380 - Distr Vdg</v>
          </cell>
          <cell r="H5836" t="str">
            <v>Ajud Motorista Auto Tanque</v>
          </cell>
          <cell r="I5836" t="str">
            <v>Ajudante De Motorista</v>
          </cell>
          <cell r="J5836">
            <v>40483</v>
          </cell>
          <cell r="K5836">
            <v>29585</v>
          </cell>
        </row>
        <row r="5837">
          <cell r="A5837" t="str">
            <v xml:space="preserve">Supergasbras Energia Ltda </v>
          </cell>
          <cell r="B5837">
            <v>6011</v>
          </cell>
          <cell r="C5837">
            <v>80413781020</v>
          </cell>
          <cell r="D5837" t="str">
            <v>Luciano David Dillmann</v>
          </cell>
          <cell r="E5837" t="str">
            <v>Supergasbras Energia Ltda - Pelotas</v>
          </cell>
          <cell r="F5837" t="str">
            <v>Pelotas - Staff Deposito</v>
          </cell>
          <cell r="G5837" t="str">
            <v>Pelotas | 440 - Com Vi</v>
          </cell>
          <cell r="H5837" t="str">
            <v>Agente Comercial Ii</v>
          </cell>
          <cell r="I5837" t="str">
            <v>Tecnico De Vendas</v>
          </cell>
          <cell r="J5837">
            <v>38695</v>
          </cell>
          <cell r="K5837">
            <v>29304</v>
          </cell>
          <cell r="M5837">
            <v>32716398</v>
          </cell>
        </row>
        <row r="5838">
          <cell r="A5838" t="str">
            <v xml:space="preserve">Supergasbras Energia Ltda </v>
          </cell>
          <cell r="B5838">
            <v>14519</v>
          </cell>
          <cell r="C5838">
            <v>10918203767</v>
          </cell>
          <cell r="D5838" t="str">
            <v>Sylvia Leticia Xavier Ferreira</v>
          </cell>
          <cell r="E5838" t="str">
            <v>Supergasbras Energia Ltda - Adm Central</v>
          </cell>
          <cell r="F5838" t="str">
            <v>Atend. Clientes - Staff_e</v>
          </cell>
          <cell r="G5838" t="str">
            <v>Escritorio Rj | 491 - Call Center Caxias</v>
          </cell>
          <cell r="H5838" t="str">
            <v>Assist Atend Clientes</v>
          </cell>
          <cell r="I5838" t="str">
            <v>Operador Telemarketing Ativo E Receptivo</v>
          </cell>
          <cell r="J5838">
            <v>41795</v>
          </cell>
          <cell r="K5838">
            <v>30800</v>
          </cell>
          <cell r="M5838">
            <v>36528095</v>
          </cell>
        </row>
        <row r="5839">
          <cell r="A5839" t="str">
            <v xml:space="preserve">Supergasbras Energia Ltda </v>
          </cell>
          <cell r="B5839">
            <v>11780</v>
          </cell>
          <cell r="C5839">
            <v>14066562833</v>
          </cell>
          <cell r="D5839" t="str">
            <v>Jurandir Clementino Da Silva</v>
          </cell>
          <cell r="E5839" t="str">
            <v>Supergasbras Energia Ltda - Osasco</v>
          </cell>
          <cell r="F5839" t="str">
            <v>Desligados</v>
          </cell>
          <cell r="G5839" t="str">
            <v>Osasco | 340 - Distr Vi</v>
          </cell>
          <cell r="H5839" t="str">
            <v>Ajud Motorista</v>
          </cell>
          <cell r="I5839" t="str">
            <v>Ajudante De Motorista</v>
          </cell>
          <cell r="J5839">
            <v>40878</v>
          </cell>
          <cell r="K5839">
            <v>25548</v>
          </cell>
          <cell r="L5839">
            <v>42745</v>
          </cell>
          <cell r="M5839">
            <v>36597280</v>
          </cell>
        </row>
        <row r="5840">
          <cell r="A5840" t="str">
            <v xml:space="preserve">Supergasbras Energia Ltda </v>
          </cell>
          <cell r="B5840">
            <v>11985</v>
          </cell>
          <cell r="C5840">
            <v>4185567928</v>
          </cell>
          <cell r="D5840" t="str">
            <v>Alexsandro Camillo</v>
          </cell>
          <cell r="E5840" t="str">
            <v>Supergasbras Energia Ltda - Londrina</v>
          </cell>
          <cell r="F5840" t="str">
            <v>Londrina - Staff Distribuicao</v>
          </cell>
          <cell r="G5840" t="str">
            <v>Londrina | 340 - Distr Vi</v>
          </cell>
          <cell r="H5840" t="str">
            <v>Ajud Motorista</v>
          </cell>
          <cell r="I5840" t="str">
            <v>Ajudante De Motorista</v>
          </cell>
          <cell r="J5840">
            <v>40946</v>
          </cell>
          <cell r="K5840">
            <v>29969</v>
          </cell>
          <cell r="L5840">
            <v>43417</v>
          </cell>
          <cell r="M5840">
            <v>96103980</v>
          </cell>
        </row>
        <row r="5841">
          <cell r="A5841" t="str">
            <v xml:space="preserve">Supergasbras Energia Ltda </v>
          </cell>
          <cell r="B5841">
            <v>1657</v>
          </cell>
          <cell r="C5841">
            <v>74709100934</v>
          </cell>
          <cell r="D5841" t="str">
            <v>Jose Aparecido De Andrade</v>
          </cell>
          <cell r="E5841" t="str">
            <v>Supergasbras Energia Ltda - Araucaria</v>
          </cell>
          <cell r="F5841" t="str">
            <v>Araucaria - Staff Producao</v>
          </cell>
          <cell r="G5841" t="str">
            <v>Araucaria | 130 - Engarrafamento</v>
          </cell>
          <cell r="H5841" t="str">
            <v>Ajud Producao</v>
          </cell>
          <cell r="I5841" t="str">
            <v>Operador De Maquina De Envasar Liquidos</v>
          </cell>
          <cell r="J5841">
            <v>35291</v>
          </cell>
          <cell r="K5841">
            <v>25539</v>
          </cell>
          <cell r="M5841">
            <v>35523096</v>
          </cell>
        </row>
        <row r="5842">
          <cell r="A5842" t="str">
            <v xml:space="preserve">Supergasbras Energia Ltda </v>
          </cell>
          <cell r="B5842">
            <v>13766</v>
          </cell>
          <cell r="C5842">
            <v>10325215707</v>
          </cell>
          <cell r="D5842" t="str">
            <v>Helio Ferreira Da Silva</v>
          </cell>
          <cell r="E5842" t="str">
            <v>Supergasbras Energia Ltda - Qualival</v>
          </cell>
          <cell r="F5842" t="str">
            <v>Qualival - Staff Operacoes</v>
          </cell>
          <cell r="G5842" t="str">
            <v>Qualival | 165 - Qlv - Desamassamento Metalizacao Troca Fundo</v>
          </cell>
          <cell r="H5842" t="str">
            <v>Rebarbador</v>
          </cell>
          <cell r="I5842" t="str">
            <v>Rebarbador De Metal</v>
          </cell>
          <cell r="J5842">
            <v>41564</v>
          </cell>
          <cell r="K5842">
            <v>28970</v>
          </cell>
          <cell r="M5842">
            <v>26776464</v>
          </cell>
        </row>
        <row r="5843">
          <cell r="A5843" t="str">
            <v xml:space="preserve">Supergasbras Energia Ltda </v>
          </cell>
          <cell r="B5843">
            <v>17740</v>
          </cell>
          <cell r="C5843">
            <v>17137228798</v>
          </cell>
          <cell r="D5843" t="str">
            <v>Joao Pedro Malher Nogueira</v>
          </cell>
          <cell r="E5843" t="str">
            <v>Supergasbras Energia Ltda - Petropolis</v>
          </cell>
          <cell r="F5843" t="str">
            <v>Petropolis - Staff Deposito</v>
          </cell>
          <cell r="G5843" t="str">
            <v>Petropolis I | 180 - Carga E Descarga</v>
          </cell>
          <cell r="H5843" t="str">
            <v>Ajud Carga E Descarga</v>
          </cell>
          <cell r="I5843" t="str">
            <v>Carregador</v>
          </cell>
          <cell r="J5843">
            <v>43423</v>
          </cell>
          <cell r="K5843">
            <v>35956</v>
          </cell>
          <cell r="M5843">
            <v>22210627</v>
          </cell>
        </row>
        <row r="5844">
          <cell r="A5844" t="str">
            <v xml:space="preserve">Supergasbras Energia Ltda </v>
          </cell>
          <cell r="B5844">
            <v>17029</v>
          </cell>
          <cell r="C5844">
            <v>7186602932</v>
          </cell>
          <cell r="D5844" t="str">
            <v>Lyon Thiago De Oliveira Real</v>
          </cell>
          <cell r="E5844" t="str">
            <v>Supergasbras Energia Ltda - Londrina</v>
          </cell>
          <cell r="F5844" t="str">
            <v>Londrina - Staff Producao</v>
          </cell>
          <cell r="G5844" t="str">
            <v>Londrina | 180 - Carga E Descarga</v>
          </cell>
          <cell r="H5844" t="str">
            <v>Ajud Carga E Descarga</v>
          </cell>
          <cell r="I5844" t="str">
            <v>Carregador</v>
          </cell>
          <cell r="J5844">
            <v>42968</v>
          </cell>
          <cell r="K5844">
            <v>33511</v>
          </cell>
          <cell r="M5844">
            <v>998443899</v>
          </cell>
        </row>
        <row r="5845">
          <cell r="A5845" t="str">
            <v xml:space="preserve">Supergasbras Energia Ltda </v>
          </cell>
          <cell r="B5845">
            <v>7441</v>
          </cell>
          <cell r="C5845">
            <v>58653490582</v>
          </cell>
          <cell r="D5845" t="str">
            <v>Ronaldo Rodrigues</v>
          </cell>
          <cell r="E5845" t="str">
            <v>Supergasbras Energia Ltda - Salvador</v>
          </cell>
          <cell r="F5845" t="str">
            <v>Salvador - Staff Distribuicao</v>
          </cell>
          <cell r="G5845" t="str">
            <v>Salvador | 380 - Distr Vdg</v>
          </cell>
          <cell r="H5845" t="str">
            <v>Motorista Auto Tanque</v>
          </cell>
          <cell r="I5845" t="str">
            <v>Motorista De Caminhao</v>
          </cell>
          <cell r="J5845">
            <v>39174</v>
          </cell>
          <cell r="K5845">
            <v>25759</v>
          </cell>
          <cell r="M5845">
            <v>991461047</v>
          </cell>
        </row>
        <row r="5846">
          <cell r="A5846" t="str">
            <v xml:space="preserve">Supergasbras Energia Ltda </v>
          </cell>
          <cell r="B5846">
            <v>13954</v>
          </cell>
          <cell r="C5846">
            <v>8079457654</v>
          </cell>
          <cell r="D5846" t="str">
            <v>Herivelton Martins Goncalves</v>
          </cell>
          <cell r="E5846" t="str">
            <v>Supergasbras Energia Ltda - Timoteo</v>
          </cell>
          <cell r="F5846" t="str">
            <v>Timoteo - Staff Deposito</v>
          </cell>
          <cell r="G5846" t="str">
            <v>Timoteo | 340 - Distr Vi</v>
          </cell>
          <cell r="H5846" t="str">
            <v>Motorista</v>
          </cell>
          <cell r="I5846" t="str">
            <v>Motorista De Caminhao</v>
          </cell>
          <cell r="J5846">
            <v>41600</v>
          </cell>
          <cell r="K5846">
            <v>32100</v>
          </cell>
          <cell r="M5846">
            <v>38442285</v>
          </cell>
        </row>
        <row r="5847">
          <cell r="A5847" t="str">
            <v xml:space="preserve">Supergasbras Energia Ltda </v>
          </cell>
          <cell r="B5847">
            <v>17460</v>
          </cell>
          <cell r="C5847">
            <v>4496436540</v>
          </cell>
          <cell r="D5847" t="str">
            <v>Daniel Dos Anjos Santos</v>
          </cell>
          <cell r="E5847" t="str">
            <v>Supergasbras Energia Ltda - Jequie</v>
          </cell>
          <cell r="F5847" t="str">
            <v>Jequie - Staff Distribuicao</v>
          </cell>
          <cell r="G5847" t="str">
            <v>Jequie | 340 - Distr Vi</v>
          </cell>
          <cell r="H5847" t="str">
            <v>Ajud Motorista</v>
          </cell>
          <cell r="I5847" t="str">
            <v>Ajudante De Motorista</v>
          </cell>
          <cell r="J5847">
            <v>43255</v>
          </cell>
          <cell r="K5847">
            <v>33473</v>
          </cell>
        </row>
        <row r="5848">
          <cell r="A5848" t="str">
            <v xml:space="preserve">Minasgas S.a Ind. E Com </v>
          </cell>
          <cell r="B5848">
            <v>16770</v>
          </cell>
          <cell r="C5848">
            <v>5339414400</v>
          </cell>
          <cell r="D5848" t="str">
            <v>Leandro Jose Ferreira Escobar</v>
          </cell>
          <cell r="E5848" t="str">
            <v>Minasgas S.a. Ind. E Com. - Recife</v>
          </cell>
          <cell r="F5848" t="str">
            <v>Desligados</v>
          </cell>
          <cell r="G5848" t="str">
            <v>Recife | 440 - Com Vi</v>
          </cell>
          <cell r="H5848" t="str">
            <v>Agente Comercial Ii</v>
          </cell>
          <cell r="I5848" t="str">
            <v>Tecnico De Vendas</v>
          </cell>
          <cell r="J5848">
            <v>42835</v>
          </cell>
          <cell r="K5848">
            <v>31133</v>
          </cell>
          <cell r="L5848">
            <v>43304</v>
          </cell>
          <cell r="M5848">
            <v>34461246</v>
          </cell>
        </row>
        <row r="5849">
          <cell r="A5849" t="str">
            <v xml:space="preserve">Supergasbras Energia Ltda </v>
          </cell>
          <cell r="B5849">
            <v>18107</v>
          </cell>
          <cell r="C5849">
            <v>4428333501</v>
          </cell>
          <cell r="D5849" t="str">
            <v>Romildo Oliveira Gomes</v>
          </cell>
          <cell r="E5849" t="str">
            <v>Supergasbras Energia Ltda - Jequie</v>
          </cell>
          <cell r="F5849" t="str">
            <v>Jequie - Staff Distribuicao</v>
          </cell>
          <cell r="G5849" t="str">
            <v>Jequie | 380 - Distr Vdg</v>
          </cell>
          <cell r="H5849" t="str">
            <v>Ajud Motorista Auto Tanque</v>
          </cell>
          <cell r="I5849" t="str">
            <v>Ajudante De Motorista</v>
          </cell>
          <cell r="J5849">
            <v>43620</v>
          </cell>
          <cell r="K5849">
            <v>32810</v>
          </cell>
          <cell r="M5849">
            <v>35263776</v>
          </cell>
        </row>
        <row r="5850">
          <cell r="A5850" t="str">
            <v xml:space="preserve">Supergasbras Energia Ltda </v>
          </cell>
          <cell r="B5850">
            <v>17430</v>
          </cell>
          <cell r="C5850">
            <v>5563041522</v>
          </cell>
          <cell r="D5850" t="str">
            <v>Reidson De Jesus Souza</v>
          </cell>
          <cell r="E5850" t="str">
            <v>Supergasbras Energia Ltda - Salvador Ii</v>
          </cell>
          <cell r="F5850" t="str">
            <v>Salvador Ii - Staff Deposito</v>
          </cell>
          <cell r="G5850" t="str">
            <v>Salvador Ii | 180 - Carga E Descarga</v>
          </cell>
          <cell r="H5850" t="str">
            <v>Ajud Carga E Descarga</v>
          </cell>
          <cell r="I5850" t="str">
            <v>Carregador</v>
          </cell>
          <cell r="J5850">
            <v>43228</v>
          </cell>
          <cell r="K5850">
            <v>33044</v>
          </cell>
          <cell r="L5850">
            <v>43634</v>
          </cell>
          <cell r="M5850">
            <v>986762079</v>
          </cell>
        </row>
        <row r="5851">
          <cell r="A5851" t="str">
            <v xml:space="preserve">Supergasbras Energia Ltda </v>
          </cell>
          <cell r="B5851">
            <v>14656</v>
          </cell>
          <cell r="C5851">
            <v>11606297732</v>
          </cell>
          <cell r="D5851" t="str">
            <v>Renato Barbosa Da Silva</v>
          </cell>
          <cell r="E5851" t="str">
            <v>Supergasbras Energia Ltda - Qualival</v>
          </cell>
          <cell r="F5851" t="str">
            <v>Desligados</v>
          </cell>
          <cell r="G5851" t="str">
            <v>Qualival | 160 - Qlv - Requalif P13</v>
          </cell>
          <cell r="H5851" t="str">
            <v>Aux Producao</v>
          </cell>
          <cell r="I5851" t="str">
            <v>Alimentador De Linha De Producao</v>
          </cell>
          <cell r="J5851">
            <v>41852</v>
          </cell>
          <cell r="K5851">
            <v>32963</v>
          </cell>
          <cell r="L5851">
            <v>43040</v>
          </cell>
          <cell r="M5851">
            <v>31353380</v>
          </cell>
        </row>
        <row r="5852">
          <cell r="A5852" t="str">
            <v xml:space="preserve">Supergasbras Energia Ltda </v>
          </cell>
          <cell r="B5852">
            <v>15854</v>
          </cell>
          <cell r="C5852">
            <v>11601514743</v>
          </cell>
          <cell r="D5852" t="str">
            <v>Fernanda Degle Esposte Braga</v>
          </cell>
          <cell r="E5852" t="str">
            <v>Supergasbras Energia Ltda - Adm Central</v>
          </cell>
          <cell r="F5852" t="str">
            <v>Compras - Staff_b</v>
          </cell>
          <cell r="G5852" t="str">
            <v>Escritorio Rj | 570 - Suprimentos</v>
          </cell>
          <cell r="H5852" t="str">
            <v>Comprador Sr</v>
          </cell>
          <cell r="I5852" t="str">
            <v>Comprador</v>
          </cell>
          <cell r="J5852">
            <v>42380</v>
          </cell>
          <cell r="K5852">
            <v>31504</v>
          </cell>
          <cell r="M5852">
            <v>32113500</v>
          </cell>
        </row>
        <row r="5853">
          <cell r="A5853" t="str">
            <v xml:space="preserve">Supergasbras Energia Ltda </v>
          </cell>
          <cell r="B5853">
            <v>12547</v>
          </cell>
          <cell r="C5853">
            <v>735819173</v>
          </cell>
          <cell r="D5853" t="str">
            <v>Flavio De Sousa Cruz</v>
          </cell>
          <cell r="E5853" t="str">
            <v>Supergasbras Energia Ltda - Brasilia</v>
          </cell>
          <cell r="F5853" t="str">
            <v>Brasilia - Staff Distribuicao</v>
          </cell>
          <cell r="G5853" t="str">
            <v>Brasilia | 340 - Distr Vi</v>
          </cell>
          <cell r="H5853" t="str">
            <v>Motorista</v>
          </cell>
          <cell r="I5853" t="str">
            <v>Motorista De Caminhao</v>
          </cell>
          <cell r="J5853">
            <v>41128</v>
          </cell>
          <cell r="K5853">
            <v>30824</v>
          </cell>
          <cell r="M5853">
            <v>991688878</v>
          </cell>
        </row>
        <row r="5854">
          <cell r="A5854" t="str">
            <v xml:space="preserve">Supergasbras Energia Ltda </v>
          </cell>
          <cell r="B5854">
            <v>8534</v>
          </cell>
          <cell r="C5854">
            <v>5894439760</v>
          </cell>
          <cell r="D5854" t="str">
            <v>Evanisio Farias Leitao</v>
          </cell>
          <cell r="E5854" t="str">
            <v>Supergasbras Energia Ltda - C De Itapemir</v>
          </cell>
          <cell r="F5854" t="str">
            <v>C De Itapemirim - Staff Deposito</v>
          </cell>
          <cell r="G5854" t="str">
            <v>Cachoeiro Do Itapemirim | 310 - Distr Vde</v>
          </cell>
          <cell r="H5854" t="str">
            <v>Motorista</v>
          </cell>
          <cell r="I5854" t="str">
            <v>Motorista De Caminhao</v>
          </cell>
          <cell r="J5854">
            <v>39664</v>
          </cell>
          <cell r="K5854">
            <v>31459</v>
          </cell>
          <cell r="L5854">
            <v>43679</v>
          </cell>
          <cell r="M5854">
            <v>35189338</v>
          </cell>
        </row>
        <row r="5855">
          <cell r="A5855" t="str">
            <v xml:space="preserve">Supergasbras Energia Ltda </v>
          </cell>
          <cell r="B5855">
            <v>2689</v>
          </cell>
          <cell r="C5855">
            <v>43096220115</v>
          </cell>
          <cell r="D5855" t="str">
            <v>Silvio Vaz Dos Santos</v>
          </cell>
          <cell r="E5855" t="str">
            <v>Supergasbras Energia Ltda - Uberlandia</v>
          </cell>
          <cell r="F5855" t="str">
            <v>Uberlandia - Staff Distribuicao</v>
          </cell>
          <cell r="G5855" t="str">
            <v>Uberlandia | 380 - Distr Vdg</v>
          </cell>
          <cell r="H5855" t="str">
            <v>Motorista Auto Tanque</v>
          </cell>
          <cell r="I5855" t="str">
            <v>Motorista De Caminhao</v>
          </cell>
          <cell r="J5855">
            <v>36601</v>
          </cell>
          <cell r="K5855">
            <v>22702</v>
          </cell>
          <cell r="M5855">
            <v>32572701</v>
          </cell>
        </row>
        <row r="5856">
          <cell r="A5856" t="str">
            <v xml:space="preserve">Supergasbras Energia Ltda </v>
          </cell>
          <cell r="B5856">
            <v>8621</v>
          </cell>
          <cell r="C5856">
            <v>16658418187</v>
          </cell>
          <cell r="D5856" t="str">
            <v>Luiz Carlos Pazin</v>
          </cell>
          <cell r="E5856" t="str">
            <v>Supergasbras Energia Ltda - Goiania</v>
          </cell>
          <cell r="F5856" t="str">
            <v>Goiania - Staff Vi</v>
          </cell>
          <cell r="G5856" t="str">
            <v>Goiania | 440 - Com Vi</v>
          </cell>
          <cell r="H5856" t="str">
            <v>Consultor Negocios Ii</v>
          </cell>
          <cell r="I5856" t="str">
            <v>Tecnico De Vendas</v>
          </cell>
          <cell r="J5856">
            <v>39722</v>
          </cell>
          <cell r="K5856">
            <v>21041</v>
          </cell>
          <cell r="M5856">
            <v>999014340</v>
          </cell>
        </row>
        <row r="5857">
          <cell r="A5857" t="str">
            <v xml:space="preserve">Supergasbras Energia Ltda </v>
          </cell>
          <cell r="B5857">
            <v>15781</v>
          </cell>
          <cell r="C5857">
            <v>36916858893</v>
          </cell>
          <cell r="D5857" t="str">
            <v>Nayara Provasi Miani</v>
          </cell>
          <cell r="E5857" t="str">
            <v>Supergasbras Energia Ltda - S J R Preto</v>
          </cell>
          <cell r="F5857" t="str">
            <v>Sao J Rio Preto - Staff Vd Deposito</v>
          </cell>
          <cell r="G5857" t="str">
            <v>S J Rio Preto | 480 - Com Vdg</v>
          </cell>
          <cell r="H5857" t="str">
            <v>Consultor Clientes Ii</v>
          </cell>
          <cell r="I5857" t="str">
            <v>Tecnico De Vendas</v>
          </cell>
          <cell r="J5857">
            <v>42339</v>
          </cell>
          <cell r="K5857">
            <v>32738</v>
          </cell>
          <cell r="L5857">
            <v>43647</v>
          </cell>
        </row>
        <row r="5858">
          <cell r="A5858" t="str">
            <v xml:space="preserve">Supergasbras Energia Ltda </v>
          </cell>
          <cell r="B5858">
            <v>17003</v>
          </cell>
          <cell r="C5858">
            <v>45480086839</v>
          </cell>
          <cell r="D5858" t="str">
            <v>Valdeir Vieira De Souza Junior</v>
          </cell>
          <cell r="E5858" t="str">
            <v>Supergasbras Energia Ltda - Rib Preto</v>
          </cell>
          <cell r="F5858" t="str">
            <v>Ribeirao Preto - Staff Distribuicao</v>
          </cell>
          <cell r="G5858" t="str">
            <v>Ribeirao Preto | 340 - Distr Vi</v>
          </cell>
          <cell r="H5858" t="str">
            <v>Ajud Motorista</v>
          </cell>
          <cell r="I5858" t="str">
            <v>Ajudante De Motorista</v>
          </cell>
          <cell r="J5858">
            <v>42961</v>
          </cell>
          <cell r="K5858">
            <v>34482</v>
          </cell>
          <cell r="M5858">
            <v>993319501</v>
          </cell>
        </row>
        <row r="5859">
          <cell r="A5859" t="str">
            <v xml:space="preserve">Supergasbras Energia Ltda </v>
          </cell>
          <cell r="B5859">
            <v>17249</v>
          </cell>
          <cell r="C5859">
            <v>11129017796</v>
          </cell>
          <cell r="D5859" t="str">
            <v>Leticia Pereira Carvalho</v>
          </cell>
          <cell r="E5859" t="str">
            <v>Supergasbras Energia Ltda - Adm Central</v>
          </cell>
          <cell r="F5859" t="str">
            <v>Marketing - Staff</v>
          </cell>
          <cell r="G5859" t="str">
            <v>Escritorio Rj | 640 - Marketing</v>
          </cell>
          <cell r="H5859" t="str">
            <v>Anl Marketing Sr</v>
          </cell>
          <cell r="I5859" t="str">
            <v>Analista De Negocios</v>
          </cell>
          <cell r="J5859">
            <v>43108</v>
          </cell>
          <cell r="K5859">
            <v>32425</v>
          </cell>
          <cell r="L5859">
            <v>43467</v>
          </cell>
          <cell r="M5859">
            <v>974465410</v>
          </cell>
        </row>
        <row r="5860">
          <cell r="A5860" t="str">
            <v xml:space="preserve">Supergasbras Energia Ltda </v>
          </cell>
          <cell r="B5860">
            <v>7524</v>
          </cell>
          <cell r="C5860">
            <v>69167923968</v>
          </cell>
          <cell r="D5860" t="str">
            <v>Selestino Schutz</v>
          </cell>
          <cell r="E5860" t="str">
            <v>Supergasbras Energia Ltda - Biguacu</v>
          </cell>
          <cell r="F5860" t="str">
            <v>Biguacu - Staff Deposito</v>
          </cell>
          <cell r="G5860" t="str">
            <v>Biguacu | 380 - Distr Vdg</v>
          </cell>
          <cell r="H5860" t="str">
            <v>Motorista Auto Tanque</v>
          </cell>
          <cell r="I5860" t="str">
            <v>Motorista De Caminhao</v>
          </cell>
          <cell r="J5860">
            <v>39209</v>
          </cell>
          <cell r="K5860">
            <v>26100</v>
          </cell>
          <cell r="M5860">
            <v>32468497</v>
          </cell>
        </row>
        <row r="5861">
          <cell r="A5861" t="str">
            <v xml:space="preserve">Supergasbras Energia Ltda </v>
          </cell>
          <cell r="B5861">
            <v>12160</v>
          </cell>
          <cell r="C5861">
            <v>99919885134</v>
          </cell>
          <cell r="D5861" t="str">
            <v>Gracielle Nunes Costa</v>
          </cell>
          <cell r="E5861" t="str">
            <v>Supergasbras Energia Ltda - Brasilia</v>
          </cell>
          <cell r="F5861" t="str">
            <v>Brasilia - Staff Vd</v>
          </cell>
          <cell r="G5861" t="str">
            <v>Brasilia | 480 - Com Vdg</v>
          </cell>
          <cell r="H5861" t="str">
            <v>Consultor Clientes Iii</v>
          </cell>
          <cell r="I5861" t="str">
            <v>Tecnico De Vendas</v>
          </cell>
          <cell r="J5861">
            <v>41010</v>
          </cell>
          <cell r="K5861">
            <v>29820</v>
          </cell>
        </row>
        <row r="5862">
          <cell r="A5862" t="str">
            <v xml:space="preserve">Supergasbras Energia Ltda </v>
          </cell>
          <cell r="B5862">
            <v>15356</v>
          </cell>
          <cell r="C5862">
            <v>12859956786</v>
          </cell>
          <cell r="D5862" t="str">
            <v>Henrique Klimroth Gordo</v>
          </cell>
          <cell r="E5862" t="str">
            <v>Supergasbras Energia Ltda - Qualival</v>
          </cell>
          <cell r="F5862" t="str">
            <v>Desligados</v>
          </cell>
          <cell r="G5862" t="str">
            <v>Qualival | 502 - Qlv - Operacoes</v>
          </cell>
          <cell r="H5862" t="str">
            <v>Aux Producao</v>
          </cell>
          <cell r="I5862" t="str">
            <v>Alimentador De Linha De Producao</v>
          </cell>
          <cell r="J5862">
            <v>42137</v>
          </cell>
          <cell r="K5862">
            <v>34621</v>
          </cell>
          <cell r="L5862">
            <v>43382</v>
          </cell>
          <cell r="M5862">
            <v>31341887</v>
          </cell>
        </row>
        <row r="5863">
          <cell r="A5863" t="str">
            <v xml:space="preserve">Supergasbras Energia Ltda </v>
          </cell>
          <cell r="B5863">
            <v>16117</v>
          </cell>
          <cell r="C5863">
            <v>70871731118</v>
          </cell>
          <cell r="D5863" t="str">
            <v>Osnal Doreston</v>
          </cell>
          <cell r="E5863" t="str">
            <v>Supergasbras Energia Ltda - Brasilia</v>
          </cell>
          <cell r="F5863" t="str">
            <v>Brasilia - Staff Producao</v>
          </cell>
          <cell r="G5863" t="str">
            <v>Brasilia | 180 - Carga E Descarga</v>
          </cell>
          <cell r="H5863" t="str">
            <v>Ajud Carga E Descarga</v>
          </cell>
          <cell r="I5863" t="str">
            <v>Carregador</v>
          </cell>
          <cell r="J5863">
            <v>42492</v>
          </cell>
          <cell r="K5863">
            <v>33743</v>
          </cell>
          <cell r="L5863">
            <v>43556</v>
          </cell>
          <cell r="M5863">
            <v>983645117</v>
          </cell>
        </row>
        <row r="5864">
          <cell r="A5864" t="str">
            <v xml:space="preserve">Supergasbras Energia Ltda </v>
          </cell>
          <cell r="B5864">
            <v>14096</v>
          </cell>
          <cell r="C5864">
            <v>3091026507</v>
          </cell>
          <cell r="D5864" t="str">
            <v>Josmar Alves De Oliveira</v>
          </cell>
          <cell r="E5864" t="str">
            <v>Supergasbras Energia Ltda - N Sra Socorr</v>
          </cell>
          <cell r="F5864" t="str">
            <v>N Sra Socorro - Staff Deposito</v>
          </cell>
          <cell r="G5864" t="str">
            <v>N. Senhora Do Socorro | 380 - Distr Vdg</v>
          </cell>
          <cell r="H5864" t="str">
            <v>Ajud Motorista Auto Tanque</v>
          </cell>
          <cell r="I5864" t="str">
            <v>Ajudante De Motorista</v>
          </cell>
          <cell r="J5864">
            <v>41661</v>
          </cell>
          <cell r="K5864">
            <v>32073</v>
          </cell>
          <cell r="M5864">
            <v>988305328</v>
          </cell>
        </row>
        <row r="5865">
          <cell r="A5865" t="str">
            <v xml:space="preserve">Supergasbras Energia Ltda </v>
          </cell>
          <cell r="B5865">
            <v>16060</v>
          </cell>
          <cell r="C5865">
            <v>10716511703</v>
          </cell>
          <cell r="D5865" t="str">
            <v>Sebastiao Maicon Da Silva Dos Santos</v>
          </cell>
          <cell r="E5865" t="str">
            <v>Supergasbras Energia Ltda - Qualival</v>
          </cell>
          <cell r="F5865" t="str">
            <v>Qualival - Staff Manutencao</v>
          </cell>
          <cell r="G5865" t="str">
            <v>Qualival | 200 - Qlv - Manut Unid E Utilid</v>
          </cell>
          <cell r="H5865" t="str">
            <v>Mecanico Manutencao Qlv</v>
          </cell>
          <cell r="I5865" t="str">
            <v>Mecanico De Manutencao De Maquinas Geral</v>
          </cell>
          <cell r="J5865">
            <v>42478</v>
          </cell>
          <cell r="K5865">
            <v>30785</v>
          </cell>
          <cell r="M5865">
            <v>34941959</v>
          </cell>
        </row>
        <row r="5866">
          <cell r="A5866" t="str">
            <v xml:space="preserve">Supergasbras Energia Ltda </v>
          </cell>
          <cell r="B5866">
            <v>17636</v>
          </cell>
          <cell r="C5866">
            <v>8871266854</v>
          </cell>
          <cell r="D5866" t="str">
            <v>Iara Aparecida Teixeira De Moura</v>
          </cell>
          <cell r="E5866" t="str">
            <v>Supergasbras Energia Ltda - Osasco</v>
          </cell>
          <cell r="F5866" t="str">
            <v>Osasco - Staff Deposito</v>
          </cell>
          <cell r="G5866" t="str">
            <v>Osasco | 700 - Financeiro</v>
          </cell>
          <cell r="H5866" t="str">
            <v>Assist Administrativo I</v>
          </cell>
          <cell r="I5866" t="str">
            <v>Assistente Administrativo</v>
          </cell>
          <cell r="J5866">
            <v>43360</v>
          </cell>
          <cell r="K5866">
            <v>24108</v>
          </cell>
          <cell r="L5866">
            <v>43483</v>
          </cell>
          <cell r="M5866">
            <v>41674771</v>
          </cell>
        </row>
        <row r="5867">
          <cell r="A5867" t="str">
            <v xml:space="preserve">Supergasbras Energia Ltda </v>
          </cell>
          <cell r="B5867">
            <v>16224</v>
          </cell>
          <cell r="C5867">
            <v>13902042788</v>
          </cell>
          <cell r="D5867" t="str">
            <v>Felipe Lourenco Brandao</v>
          </cell>
          <cell r="E5867" t="str">
            <v>Supergasbras Energia Ltda - Caxias</v>
          </cell>
          <cell r="F5867" t="str">
            <v>Caxias - Staff Vde</v>
          </cell>
          <cell r="G5867" t="str">
            <v>Caxias | 410 - Com Vde</v>
          </cell>
          <cell r="H5867" t="str">
            <v>Consultor Vde I</v>
          </cell>
          <cell r="I5867" t="str">
            <v>Tecnico De Vendas</v>
          </cell>
          <cell r="J5867">
            <v>42535</v>
          </cell>
          <cell r="K5867">
            <v>33395</v>
          </cell>
          <cell r="M5867">
            <v>26776300</v>
          </cell>
        </row>
        <row r="5868">
          <cell r="A5868" t="str">
            <v xml:space="preserve">Supergasbras Energia Ltda </v>
          </cell>
          <cell r="B5868">
            <v>15067</v>
          </cell>
          <cell r="C5868">
            <v>3648768751</v>
          </cell>
          <cell r="D5868" t="str">
            <v>Alex Sales Ferreira</v>
          </cell>
          <cell r="E5868" t="str">
            <v>Supergasbras Energia Ltda - Qualival</v>
          </cell>
          <cell r="F5868" t="str">
            <v>Qualival - Staff Operacoes</v>
          </cell>
          <cell r="G5868" t="str">
            <v>Qualival | 165 - Qlv - Desamassamento Metalizacao Troca Fundo</v>
          </cell>
          <cell r="H5868" t="str">
            <v>Operador Macarico</v>
          </cell>
          <cell r="I5868" t="str">
            <v>Operador Macarico</v>
          </cell>
          <cell r="J5868">
            <v>42037</v>
          </cell>
          <cell r="K5868">
            <v>27084</v>
          </cell>
          <cell r="M5868">
            <v>26749117</v>
          </cell>
        </row>
        <row r="5869">
          <cell r="A5869" t="str">
            <v xml:space="preserve">Supergasbras Energia Ltda </v>
          </cell>
          <cell r="B5869">
            <v>17084</v>
          </cell>
          <cell r="C5869">
            <v>25737985857</v>
          </cell>
          <cell r="D5869" t="str">
            <v>Rodrigo Cesar Correa</v>
          </cell>
          <cell r="E5869" t="str">
            <v>Supergasbras Energia Ltda - Rib Preto</v>
          </cell>
          <cell r="F5869" t="str">
            <v>Ribeirao Preto - Staff Vd</v>
          </cell>
          <cell r="G5869" t="str">
            <v>Ribeirao Preto | 480 - Com Vdg</v>
          </cell>
          <cell r="H5869" t="str">
            <v>Consultor Energia Iii</v>
          </cell>
          <cell r="I5869" t="str">
            <v>Tecnico De Vendas</v>
          </cell>
          <cell r="J5869">
            <v>43011</v>
          </cell>
          <cell r="K5869">
            <v>28465</v>
          </cell>
          <cell r="M5869">
            <v>38773570</v>
          </cell>
        </row>
        <row r="5870">
          <cell r="A5870" t="str">
            <v xml:space="preserve">Supergasbras Energia Ltda </v>
          </cell>
          <cell r="B5870">
            <v>16147</v>
          </cell>
          <cell r="C5870">
            <v>13733684702</v>
          </cell>
          <cell r="D5870" t="str">
            <v>Reinaldo Silva De Souza</v>
          </cell>
          <cell r="E5870" t="str">
            <v>Supergasbras Energia Ltda - Caxias</v>
          </cell>
          <cell r="F5870" t="str">
            <v>Desligados</v>
          </cell>
          <cell r="G5870" t="str">
            <v>Caxias | 180 - Carga E Descarga</v>
          </cell>
          <cell r="H5870" t="str">
            <v>Ajud Carga E Descarga</v>
          </cell>
          <cell r="I5870" t="str">
            <v>Carregador</v>
          </cell>
          <cell r="J5870">
            <v>42502</v>
          </cell>
          <cell r="K5870">
            <v>33766</v>
          </cell>
          <cell r="L5870">
            <v>42844</v>
          </cell>
          <cell r="M5870">
            <v>36590391</v>
          </cell>
        </row>
        <row r="5871">
          <cell r="A5871" t="str">
            <v xml:space="preserve">Supergasbras Energia Ltda </v>
          </cell>
          <cell r="B5871">
            <v>16860</v>
          </cell>
          <cell r="C5871">
            <v>23896154818</v>
          </cell>
          <cell r="D5871" t="str">
            <v>Genscher Dorvillier</v>
          </cell>
          <cell r="E5871" t="str">
            <v>Supergasbras Energia Ltda - Canoas</v>
          </cell>
          <cell r="F5871" t="str">
            <v>Canoas - Staff Producao</v>
          </cell>
          <cell r="G5871" t="str">
            <v>Canoas | 130 - Engarrafamento</v>
          </cell>
          <cell r="H5871" t="str">
            <v>Ajud Producao</v>
          </cell>
          <cell r="I5871" t="str">
            <v>Operador De Maquina De Envasar Liquidos</v>
          </cell>
          <cell r="J5871">
            <v>42891</v>
          </cell>
          <cell r="K5871">
            <v>33099</v>
          </cell>
          <cell r="M5871">
            <v>981292952</v>
          </cell>
        </row>
        <row r="5872">
          <cell r="A5872" t="str">
            <v xml:space="preserve">Supergasbras Energia Ltda </v>
          </cell>
          <cell r="B5872">
            <v>17431</v>
          </cell>
          <cell r="C5872">
            <v>4810219909</v>
          </cell>
          <cell r="D5872" t="str">
            <v>Laurien Schafer</v>
          </cell>
          <cell r="E5872" t="str">
            <v>Supergasbras Energia Ltda - Araucaria</v>
          </cell>
          <cell r="F5872" t="str">
            <v>Araucaria - Staff Rh</v>
          </cell>
          <cell r="G5872" t="str">
            <v>Araucaria | 938 - Adm Pessoal</v>
          </cell>
          <cell r="H5872" t="str">
            <v>Anl Recursos Humanos Sr</v>
          </cell>
          <cell r="I5872" t="str">
            <v>Analista De Recursos Humanos</v>
          </cell>
          <cell r="J5872">
            <v>43229</v>
          </cell>
          <cell r="K5872">
            <v>31028</v>
          </cell>
          <cell r="M5872">
            <v>996695519</v>
          </cell>
        </row>
        <row r="5873">
          <cell r="A5873" t="str">
            <v xml:space="preserve">Supergasbras Energia Ltda </v>
          </cell>
          <cell r="B5873">
            <v>17202</v>
          </cell>
          <cell r="C5873">
            <v>37698668860</v>
          </cell>
          <cell r="D5873" t="str">
            <v>Vinicius Nogueira Rosa</v>
          </cell>
          <cell r="E5873" t="str">
            <v>Supergasbras Energia Ltda - Rib Preto</v>
          </cell>
          <cell r="F5873" t="str">
            <v>Ribeirao Preto - Staff Financeiro</v>
          </cell>
          <cell r="G5873" t="str">
            <v>Ribeirao Preto | 700 - Financeiro</v>
          </cell>
          <cell r="H5873" t="str">
            <v>Assist Administrativo I</v>
          </cell>
          <cell r="I5873" t="str">
            <v>Assistente Administrativo</v>
          </cell>
          <cell r="J5873">
            <v>43080</v>
          </cell>
          <cell r="K5873">
            <v>33395</v>
          </cell>
          <cell r="L5873">
            <v>43487</v>
          </cell>
          <cell r="M5873">
            <v>36179758</v>
          </cell>
        </row>
        <row r="5874">
          <cell r="A5874" t="str">
            <v xml:space="preserve">Supergasbras Energia Ltda </v>
          </cell>
          <cell r="B5874">
            <v>7952</v>
          </cell>
          <cell r="C5874">
            <v>1494004704</v>
          </cell>
          <cell r="D5874" t="str">
            <v>Marcia Cristina Guimaraes Gomes De Lima</v>
          </cell>
          <cell r="E5874" t="str">
            <v>Supergasbras Energia Ltda - Adm Central</v>
          </cell>
          <cell r="F5874" t="str">
            <v>Desligados</v>
          </cell>
          <cell r="G5874" t="str">
            <v>Usn | 927 - Sgi</v>
          </cell>
          <cell r="H5874" t="str">
            <v>Superv Producao E Processos</v>
          </cell>
          <cell r="I5874" t="str">
            <v>Tecnico De Planejamento De Producao</v>
          </cell>
          <cell r="J5874">
            <v>39391</v>
          </cell>
          <cell r="K5874">
            <v>24959</v>
          </cell>
          <cell r="L5874">
            <v>43150</v>
          </cell>
        </row>
        <row r="5875">
          <cell r="A5875" t="str">
            <v xml:space="preserve">Supergasbras Energia Ltda </v>
          </cell>
          <cell r="B5875">
            <v>12287</v>
          </cell>
          <cell r="C5875">
            <v>13044731712</v>
          </cell>
          <cell r="D5875" t="str">
            <v>Marcio Vinicio Gomes Cordovez</v>
          </cell>
          <cell r="E5875" t="str">
            <v>Supergasbras Energia Ltda - Adm Central</v>
          </cell>
          <cell r="F5875" t="str">
            <v>Corporativo Vi - Analista</v>
          </cell>
          <cell r="G5875" t="str">
            <v>Escritorio Rj | 620 - Rede De Revendas</v>
          </cell>
          <cell r="H5875" t="str">
            <v>Especialista Negocios</v>
          </cell>
          <cell r="I5875" t="str">
            <v>Gerente Comercial</v>
          </cell>
          <cell r="J5875">
            <v>41064</v>
          </cell>
          <cell r="K5875">
            <v>32358</v>
          </cell>
        </row>
        <row r="5876">
          <cell r="A5876" t="str">
            <v xml:space="preserve">Minasgas S.a Ind. E Com </v>
          </cell>
          <cell r="B5876">
            <v>12513</v>
          </cell>
          <cell r="C5876">
            <v>97346640349</v>
          </cell>
          <cell r="D5876" t="str">
            <v>Mario Celio Abreu Rodrigues</v>
          </cell>
          <cell r="E5876" t="str">
            <v>Minasgas S.a. Ind. E Com. - Fortaleza</v>
          </cell>
          <cell r="F5876" t="str">
            <v>Fortaleza - Staff Distribuicao</v>
          </cell>
          <cell r="G5876" t="str">
            <v>Fortaleza | 380 - Distr Vdg</v>
          </cell>
          <cell r="H5876" t="str">
            <v>Ajud Motorista Auto Tanque</v>
          </cell>
          <cell r="I5876" t="str">
            <v>Ajudante De Motorista</v>
          </cell>
          <cell r="J5876">
            <v>41122</v>
          </cell>
          <cell r="K5876">
            <v>28864</v>
          </cell>
        </row>
        <row r="5877">
          <cell r="A5877" t="str">
            <v xml:space="preserve">Supergasbras Energia Ltda </v>
          </cell>
          <cell r="B5877">
            <v>318</v>
          </cell>
          <cell r="C5877">
            <v>59880368991</v>
          </cell>
          <cell r="D5877" t="str">
            <v>Elizeu Miguel Dos Santos</v>
          </cell>
          <cell r="E5877" t="str">
            <v>Supergasbras Energia Ltda - Paulinia</v>
          </cell>
          <cell r="F5877" t="str">
            <v>Paulinia - Staff Producao</v>
          </cell>
          <cell r="G5877" t="str">
            <v>Paulinia | 110 - Armazenagem</v>
          </cell>
          <cell r="H5877" t="str">
            <v>Oper Estacao Armazenadora</v>
          </cell>
          <cell r="I5877" t="str">
            <v>Operador De Estacao De Bombeamento</v>
          </cell>
          <cell r="J5877">
            <v>31321</v>
          </cell>
          <cell r="K5877">
            <v>23971</v>
          </cell>
          <cell r="M5877">
            <v>38331585</v>
          </cell>
        </row>
        <row r="5878">
          <cell r="A5878" t="str">
            <v xml:space="preserve">Minasgas S.a Ind. E Com </v>
          </cell>
          <cell r="B5878">
            <v>10713</v>
          </cell>
          <cell r="C5878">
            <v>7529963473</v>
          </cell>
          <cell r="D5878" t="str">
            <v>Jose Ricardo Da Silva</v>
          </cell>
          <cell r="E5878" t="str">
            <v>Minasgas S.a. Ind. E Com. - Recife</v>
          </cell>
          <cell r="F5878" t="str">
            <v>Recife - Staff Producao</v>
          </cell>
          <cell r="G5878" t="str">
            <v>Recife | 130 - Engarrafamento</v>
          </cell>
          <cell r="H5878" t="str">
            <v>Ajud Producao</v>
          </cell>
          <cell r="I5878" t="str">
            <v>Operador De Maquina De Envasar Liquidos</v>
          </cell>
          <cell r="J5878">
            <v>40455</v>
          </cell>
          <cell r="K5878">
            <v>30830</v>
          </cell>
        </row>
        <row r="5879">
          <cell r="A5879" t="str">
            <v xml:space="preserve">Supergasbras Energia Ltda </v>
          </cell>
          <cell r="B5879">
            <v>12270</v>
          </cell>
          <cell r="C5879">
            <v>2091859702</v>
          </cell>
          <cell r="D5879" t="str">
            <v>Luciana Tinoco Vieira Sica</v>
          </cell>
          <cell r="E5879" t="str">
            <v>Supergasbras Energia Ltda - Adm Central</v>
          </cell>
          <cell r="F5879" t="str">
            <v>Medicina Do Trabalho - Coordenacao</v>
          </cell>
          <cell r="G5879" t="str">
            <v>Escritorio Rj | 520 - Seguranca Trabalho</v>
          </cell>
          <cell r="H5879" t="str">
            <v>Coord Medicina Do Trabalho</v>
          </cell>
          <cell r="I5879" t="str">
            <v>Medico Do Trabalho</v>
          </cell>
          <cell r="J5879">
            <v>41064</v>
          </cell>
          <cell r="K5879">
            <v>25357</v>
          </cell>
          <cell r="M5879">
            <v>22447172</v>
          </cell>
        </row>
        <row r="5880">
          <cell r="A5880" t="str">
            <v xml:space="preserve">Supergasbras Energia Ltda </v>
          </cell>
          <cell r="B5880">
            <v>14329</v>
          </cell>
          <cell r="C5880">
            <v>6378514399</v>
          </cell>
          <cell r="D5880" t="str">
            <v>Antoniel Silva Saraiva Junior</v>
          </cell>
          <cell r="E5880" t="str">
            <v>Supergasbras Energia Ltda - Caxias</v>
          </cell>
          <cell r="F5880" t="str">
            <v>Caxias - Staff Distribuicao_area B</v>
          </cell>
          <cell r="G5880" t="str">
            <v>Caxias | 340 - Distr Vi</v>
          </cell>
          <cell r="H5880" t="str">
            <v>Ajud Motorista</v>
          </cell>
          <cell r="I5880" t="str">
            <v>Ajudante De Motorista</v>
          </cell>
          <cell r="J5880">
            <v>41737</v>
          </cell>
          <cell r="K5880">
            <v>34604</v>
          </cell>
          <cell r="M5880">
            <v>987228299</v>
          </cell>
        </row>
        <row r="5881">
          <cell r="A5881" t="str">
            <v xml:space="preserve">Supergasbras Energia Ltda </v>
          </cell>
          <cell r="B5881">
            <v>16467</v>
          </cell>
          <cell r="C5881">
            <v>10661030628</v>
          </cell>
          <cell r="D5881" t="str">
            <v>Samuel Santos Silva</v>
          </cell>
          <cell r="E5881" t="str">
            <v>Supergasbras Energia Ltda - Rib Preto</v>
          </cell>
          <cell r="F5881" t="str">
            <v>Desligados</v>
          </cell>
          <cell r="G5881" t="str">
            <v>Ribeirao Preto | 180 - Carga E Descarga</v>
          </cell>
          <cell r="H5881" t="str">
            <v>Ajud Carga E Descarga</v>
          </cell>
          <cell r="I5881" t="str">
            <v>Carregador</v>
          </cell>
          <cell r="J5881">
            <v>42660</v>
          </cell>
          <cell r="K5881">
            <v>33392</v>
          </cell>
          <cell r="L5881">
            <v>42738</v>
          </cell>
          <cell r="M5881">
            <v>32362566</v>
          </cell>
        </row>
        <row r="5882">
          <cell r="A5882" t="str">
            <v xml:space="preserve">Supergasbras Energia Ltda </v>
          </cell>
          <cell r="B5882">
            <v>17960</v>
          </cell>
          <cell r="C5882">
            <v>10661030628</v>
          </cell>
          <cell r="D5882" t="str">
            <v>Samuel Santos Silva</v>
          </cell>
          <cell r="E5882" t="str">
            <v>Supergasbras Energia Ltda - Rib Preto</v>
          </cell>
          <cell r="F5882" t="str">
            <v>Ribeirao Preto - Staff Producao</v>
          </cell>
          <cell r="G5882" t="str">
            <v>Ribeirao Preto | 180 - Carga E Descarga</v>
          </cell>
          <cell r="H5882" t="str">
            <v>Ajud Carga E Descarga</v>
          </cell>
          <cell r="I5882" t="str">
            <v>Carregador</v>
          </cell>
          <cell r="J5882">
            <v>43535</v>
          </cell>
          <cell r="K5882">
            <v>33392</v>
          </cell>
          <cell r="M5882">
            <v>32362566</v>
          </cell>
        </row>
        <row r="5883">
          <cell r="A5883" t="str">
            <v xml:space="preserve">Minasgas S.a Ind. E Com </v>
          </cell>
          <cell r="B5883">
            <v>9702</v>
          </cell>
          <cell r="C5883">
            <v>66129206372</v>
          </cell>
          <cell r="D5883" t="str">
            <v>Raquel Lopes De Castro</v>
          </cell>
          <cell r="E5883" t="str">
            <v>Minasgas S.a. Ind. E Com. - Fortaleza</v>
          </cell>
          <cell r="F5883" t="str">
            <v>Desligados</v>
          </cell>
          <cell r="G5883" t="str">
            <v>Fortaleza | 440 - Com Vi</v>
          </cell>
          <cell r="H5883" t="str">
            <v>Agente Comercial I</v>
          </cell>
          <cell r="I5883" t="str">
            <v>Tecnico De Vendas</v>
          </cell>
          <cell r="J5883">
            <v>40157</v>
          </cell>
          <cell r="K5883">
            <v>29900</v>
          </cell>
          <cell r="L5883">
            <v>42811</v>
          </cell>
          <cell r="M5883">
            <v>88091339</v>
          </cell>
        </row>
        <row r="5884">
          <cell r="A5884" t="str">
            <v xml:space="preserve">Supergasbras Energia Ltda </v>
          </cell>
          <cell r="B5884">
            <v>13844</v>
          </cell>
          <cell r="C5884">
            <v>10240982657</v>
          </cell>
          <cell r="D5884" t="str">
            <v>Sidnei Oliveira E Silva</v>
          </cell>
          <cell r="E5884" t="str">
            <v>Supergasbras Energia Ltda - Paulinia</v>
          </cell>
          <cell r="F5884" t="str">
            <v>Paulinia - Staff Producao</v>
          </cell>
          <cell r="G5884" t="str">
            <v>Paulinia | 130 - Engarrafamento</v>
          </cell>
          <cell r="H5884" t="str">
            <v>Ajud Producao</v>
          </cell>
          <cell r="I5884" t="str">
            <v>Operador De Maquina De Envasar Liquidos</v>
          </cell>
          <cell r="J5884">
            <v>41582</v>
          </cell>
          <cell r="K5884">
            <v>32194</v>
          </cell>
          <cell r="M5884">
            <v>991734167</v>
          </cell>
        </row>
        <row r="5885">
          <cell r="A5885" t="str">
            <v xml:space="preserve">Supergasbras Energia Ltda </v>
          </cell>
          <cell r="B5885">
            <v>1215</v>
          </cell>
          <cell r="C5885">
            <v>57581126668</v>
          </cell>
          <cell r="D5885" t="str">
            <v>Afranio Cleres Lima</v>
          </cell>
          <cell r="E5885" t="str">
            <v>Supergasbras Energia Ltda - Betim</v>
          </cell>
          <cell r="F5885" t="str">
            <v>Desligados</v>
          </cell>
          <cell r="G5885" t="str">
            <v>Betim | 310 - Distr Vde</v>
          </cell>
          <cell r="H5885" t="str">
            <v>Motorista</v>
          </cell>
          <cell r="I5885" t="str">
            <v>Motorista De Caminhao</v>
          </cell>
          <cell r="J5885">
            <v>34071</v>
          </cell>
          <cell r="K5885">
            <v>24177</v>
          </cell>
          <cell r="L5885">
            <v>43195</v>
          </cell>
          <cell r="M5885">
            <v>33365371</v>
          </cell>
        </row>
        <row r="5886">
          <cell r="A5886" t="str">
            <v xml:space="preserve">Supergasbras Energia Ltda </v>
          </cell>
          <cell r="B5886">
            <v>5333</v>
          </cell>
          <cell r="C5886">
            <v>63047233004</v>
          </cell>
          <cell r="D5886" t="str">
            <v>Renato Candiotto Silveira</v>
          </cell>
          <cell r="E5886" t="str">
            <v>Supergasbras Energia Ltda - Canoas</v>
          </cell>
          <cell r="F5886" t="str">
            <v>Canoas - Staff Producao</v>
          </cell>
          <cell r="G5886" t="str">
            <v>Canoas | 180 - Carga E Descarga</v>
          </cell>
          <cell r="H5886" t="str">
            <v>Conferente</v>
          </cell>
          <cell r="I5886" t="str">
            <v>Conferente Carga E Descarga</v>
          </cell>
          <cell r="J5886">
            <v>38336</v>
          </cell>
          <cell r="K5886">
            <v>26860</v>
          </cell>
          <cell r="M5886">
            <v>994698797</v>
          </cell>
        </row>
        <row r="5887">
          <cell r="A5887" t="str">
            <v xml:space="preserve">Supergasbras Energia Ltda </v>
          </cell>
          <cell r="B5887">
            <v>14287</v>
          </cell>
          <cell r="C5887">
            <v>42924728827</v>
          </cell>
          <cell r="D5887" t="str">
            <v>Amanda Aparecida Da Silva</v>
          </cell>
          <cell r="E5887" t="str">
            <v>Supergasbras Energia Ltda - S J Campos</v>
          </cell>
          <cell r="F5887" t="str">
            <v>Sao J Campos - Staff Distribuicao</v>
          </cell>
          <cell r="G5887" t="str">
            <v>Sao Jose Dos Campos | 300 - Adm Distribuicao</v>
          </cell>
          <cell r="H5887" t="str">
            <v>Assist Distribuicao</v>
          </cell>
          <cell r="I5887" t="str">
            <v>Operador De Transporte Multimodal</v>
          </cell>
          <cell r="J5887">
            <v>41730</v>
          </cell>
          <cell r="K5887">
            <v>34618</v>
          </cell>
          <cell r="L5887">
            <v>43605</v>
          </cell>
          <cell r="M5887">
            <v>39214867</v>
          </cell>
        </row>
        <row r="5888">
          <cell r="A5888" t="str">
            <v xml:space="preserve">Supergasbras Energia Ltda </v>
          </cell>
          <cell r="B5888">
            <v>12367</v>
          </cell>
          <cell r="C5888">
            <v>88560155104</v>
          </cell>
          <cell r="D5888" t="str">
            <v>Francisco De Paulo Morais Da Silva</v>
          </cell>
          <cell r="E5888" t="str">
            <v>Supergasbras Energia Ltda - Brasilia</v>
          </cell>
          <cell r="F5888" t="str">
            <v>Brasilia - Staff Distribuicao</v>
          </cell>
          <cell r="G5888" t="str">
            <v>Brasilia | 380 - Distr Vdg</v>
          </cell>
          <cell r="H5888" t="str">
            <v>Motorista Auto Tanque</v>
          </cell>
          <cell r="I5888" t="str">
            <v>Motorista De Caminhao</v>
          </cell>
          <cell r="J5888">
            <v>41081</v>
          </cell>
          <cell r="K5888">
            <v>29678</v>
          </cell>
          <cell r="L5888">
            <v>43497</v>
          </cell>
          <cell r="M5888">
            <v>33575122</v>
          </cell>
        </row>
        <row r="5889">
          <cell r="A5889" t="str">
            <v xml:space="preserve">Supergasbras Energia Ltda </v>
          </cell>
          <cell r="B5889">
            <v>12126</v>
          </cell>
          <cell r="C5889">
            <v>3132759120</v>
          </cell>
          <cell r="D5889" t="str">
            <v>Fagny Ribeiro Nunes Sousa</v>
          </cell>
          <cell r="E5889" t="str">
            <v>Supergasbras Energia Ltda - Brasilia</v>
          </cell>
          <cell r="F5889" t="str">
            <v>Brasilia - Staff Distribuicao</v>
          </cell>
          <cell r="G5889" t="str">
            <v>Brasilia | 380 - Distr Vdg</v>
          </cell>
          <cell r="H5889" t="str">
            <v>Motorista Auto Tanque</v>
          </cell>
          <cell r="I5889" t="str">
            <v>Motorista De Caminhao</v>
          </cell>
          <cell r="J5889">
            <v>41002</v>
          </cell>
          <cell r="K5889">
            <v>32640</v>
          </cell>
        </row>
        <row r="5890">
          <cell r="A5890" t="str">
            <v xml:space="preserve">Supergasbras Energia Ltda </v>
          </cell>
          <cell r="B5890">
            <v>17527</v>
          </cell>
          <cell r="C5890">
            <v>16047571751</v>
          </cell>
          <cell r="D5890" t="str">
            <v>Thiago Emerick Dall Orto</v>
          </cell>
          <cell r="E5890" t="str">
            <v>Supergasbras Energia Ltda - Serra</v>
          </cell>
          <cell r="F5890" t="str">
            <v>Desligados</v>
          </cell>
          <cell r="G5890" t="str">
            <v>Serra | 180 - Carga E Descarga</v>
          </cell>
          <cell r="H5890" t="str">
            <v>Ajud Carga E Descarga</v>
          </cell>
          <cell r="I5890" t="str">
            <v>Carregador</v>
          </cell>
          <cell r="J5890">
            <v>43283</v>
          </cell>
          <cell r="K5890">
            <v>35745</v>
          </cell>
          <cell r="L5890">
            <v>43349</v>
          </cell>
          <cell r="M5890">
            <v>995230669</v>
          </cell>
        </row>
        <row r="5891">
          <cell r="A5891" t="str">
            <v xml:space="preserve">Supergasbras Energia Ltda </v>
          </cell>
          <cell r="B5891">
            <v>1580</v>
          </cell>
          <cell r="C5891">
            <v>5247608</v>
          </cell>
          <cell r="D5891" t="str">
            <v>Lucio Henrique Campolina Diniz</v>
          </cell>
          <cell r="E5891" t="str">
            <v>Supergasbras Energia Ltda - Betim</v>
          </cell>
          <cell r="F5891" t="str">
            <v>Betim - Gerente Financeiro</v>
          </cell>
          <cell r="G5891" t="str">
            <v>Betim | 790 - Financeiro De Area</v>
          </cell>
          <cell r="H5891" t="str">
            <v>Ger Financeiro Area</v>
          </cell>
          <cell r="I5891" t="str">
            <v>Gerente Financeiro</v>
          </cell>
          <cell r="J5891">
            <v>35067</v>
          </cell>
          <cell r="K5891">
            <v>26722</v>
          </cell>
          <cell r="M5891">
            <v>33566473</v>
          </cell>
        </row>
        <row r="5892">
          <cell r="A5892" t="str">
            <v xml:space="preserve">Supergasbras Energia Ltda </v>
          </cell>
          <cell r="B5892">
            <v>14612</v>
          </cell>
          <cell r="C5892">
            <v>9048530636</v>
          </cell>
          <cell r="D5892" t="str">
            <v>Edileia Pereira De Lima</v>
          </cell>
          <cell r="E5892" t="str">
            <v>Supergasbras Energia Ltda - Betim</v>
          </cell>
          <cell r="F5892" t="str">
            <v>Desligados</v>
          </cell>
          <cell r="G5892" t="str">
            <v>Betim | 490 - Call Center Betim</v>
          </cell>
          <cell r="H5892" t="str">
            <v>Oper Atend Clientes Ii (6h)</v>
          </cell>
          <cell r="I5892" t="str">
            <v>Operador Telemarketing Ativo E Receptivo</v>
          </cell>
          <cell r="J5892">
            <v>41829</v>
          </cell>
          <cell r="K5892">
            <v>32243</v>
          </cell>
          <cell r="L5892">
            <v>43223</v>
          </cell>
          <cell r="M5892">
            <v>997250429</v>
          </cell>
        </row>
        <row r="5893">
          <cell r="A5893" t="str">
            <v xml:space="preserve">Supergasbras Energia Ltda </v>
          </cell>
          <cell r="B5893">
            <v>17644</v>
          </cell>
          <cell r="C5893">
            <v>14531036786</v>
          </cell>
          <cell r="D5893" t="str">
            <v>Bruno Da Silva De Andrade</v>
          </cell>
          <cell r="E5893" t="str">
            <v>Supergasbras Energia Ltda - Qualival</v>
          </cell>
          <cell r="F5893" t="str">
            <v>Qualival - Staff Operacoes</v>
          </cell>
          <cell r="G5893" t="str">
            <v>Qualival | 242 - Qlv - Custos Associados Aos Fornos</v>
          </cell>
          <cell r="H5893" t="str">
            <v>Aux Producao</v>
          </cell>
          <cell r="I5893" t="str">
            <v>Alimentador De Linha De Producao</v>
          </cell>
          <cell r="J5893">
            <v>43360</v>
          </cell>
          <cell r="K5893">
            <v>32939</v>
          </cell>
          <cell r="M5893">
            <v>31687304</v>
          </cell>
        </row>
        <row r="5894">
          <cell r="A5894" t="str">
            <v xml:space="preserve">Minasgas S.a Ind. E Com </v>
          </cell>
          <cell r="B5894">
            <v>16179</v>
          </cell>
          <cell r="C5894">
            <v>8328710447</v>
          </cell>
          <cell r="D5894" t="str">
            <v>Tulio Cesar Alves Bezerra</v>
          </cell>
          <cell r="E5894" t="str">
            <v>Minasgas S.a. Ind. E Com. - Olinda</v>
          </cell>
          <cell r="F5894" t="str">
            <v>Olinda - Staff Deposito</v>
          </cell>
          <cell r="G5894" t="str">
            <v>Olinda | 310 - Distr Vde</v>
          </cell>
          <cell r="H5894" t="str">
            <v>Motorista</v>
          </cell>
          <cell r="I5894" t="str">
            <v>Motorista De Caminhao</v>
          </cell>
          <cell r="J5894">
            <v>42510</v>
          </cell>
          <cell r="K5894">
            <v>31886</v>
          </cell>
          <cell r="M5894">
            <v>998374900</v>
          </cell>
        </row>
        <row r="5895">
          <cell r="A5895" t="str">
            <v xml:space="preserve">Supergasbras Energia Ltda </v>
          </cell>
          <cell r="B5895">
            <v>15646</v>
          </cell>
          <cell r="C5895">
            <v>15707836756</v>
          </cell>
          <cell r="D5895" t="str">
            <v>Rafael Silva Ervilha</v>
          </cell>
          <cell r="E5895" t="str">
            <v>Supergasbras Energia Ltda - Qualival</v>
          </cell>
          <cell r="F5895" t="str">
            <v>Desligados</v>
          </cell>
          <cell r="G5895" t="str">
            <v>Qualival | 200 - Qlv - Manut Unid E Utilid</v>
          </cell>
          <cell r="H5895" t="str">
            <v>Aprendiz</v>
          </cell>
          <cell r="I5895" t="str">
            <v>Auxiliar De Escritorio Em Geral</v>
          </cell>
          <cell r="J5895">
            <v>42268</v>
          </cell>
          <cell r="K5895">
            <v>34806</v>
          </cell>
          <cell r="L5895">
            <v>42999</v>
          </cell>
          <cell r="M5895">
            <v>36522969</v>
          </cell>
        </row>
        <row r="5896">
          <cell r="A5896" t="str">
            <v xml:space="preserve">Supergasbras Energia Ltda </v>
          </cell>
          <cell r="B5896">
            <v>15247</v>
          </cell>
          <cell r="C5896">
            <v>12905679727</v>
          </cell>
          <cell r="D5896" t="str">
            <v>Paulo Ricardo Tomas Pereira</v>
          </cell>
          <cell r="E5896" t="str">
            <v>Supergasbras Energia Ltda - C Grande-rj</v>
          </cell>
          <cell r="F5896" t="str">
            <v>Cpo Grande Rj - Staff Deposito</v>
          </cell>
          <cell r="G5896" t="str">
            <v>C Grande Rj | 310 - Distr Vde</v>
          </cell>
          <cell r="H5896" t="str">
            <v>Ajud Motorista</v>
          </cell>
          <cell r="I5896" t="str">
            <v>Ajudante De Motorista</v>
          </cell>
          <cell r="J5896">
            <v>42101</v>
          </cell>
          <cell r="K5896">
            <v>32847</v>
          </cell>
          <cell r="M5896">
            <v>976286595</v>
          </cell>
        </row>
        <row r="5897">
          <cell r="A5897" t="str">
            <v xml:space="preserve">Supergasbras Energia Ltda </v>
          </cell>
          <cell r="B5897">
            <v>12890</v>
          </cell>
          <cell r="C5897">
            <v>5761113767</v>
          </cell>
          <cell r="D5897" t="str">
            <v>Carlos Geovani Bispo Dos Santos</v>
          </cell>
          <cell r="E5897" t="str">
            <v>Supergasbras Energia Ltda - Serra</v>
          </cell>
          <cell r="F5897" t="str">
            <v>Serra - Staff Distribuicao</v>
          </cell>
          <cell r="G5897" t="str">
            <v>Serra | 310 - Distr Vde</v>
          </cell>
          <cell r="H5897" t="str">
            <v>Ajud Motorista</v>
          </cell>
          <cell r="I5897" t="str">
            <v>Ajudante De Motorista</v>
          </cell>
          <cell r="J5897">
            <v>41246</v>
          </cell>
          <cell r="K5897">
            <v>31176</v>
          </cell>
          <cell r="L5897">
            <v>43647</v>
          </cell>
        </row>
        <row r="5898">
          <cell r="A5898" t="str">
            <v xml:space="preserve">Supergasbras Energia Ltda </v>
          </cell>
          <cell r="B5898">
            <v>6904</v>
          </cell>
          <cell r="C5898">
            <v>30222129840</v>
          </cell>
          <cell r="D5898" t="str">
            <v>Carlos Araujo Da Silva</v>
          </cell>
          <cell r="E5898" t="str">
            <v>Supergasbras Energia Ltda - Paulinia</v>
          </cell>
          <cell r="F5898" t="str">
            <v>Paulinia - Staff Producao</v>
          </cell>
          <cell r="G5898" t="str">
            <v>Paulinia | 110 - Armazenagem</v>
          </cell>
          <cell r="H5898" t="str">
            <v>Oper Estacao Armazenadora</v>
          </cell>
          <cell r="I5898" t="str">
            <v>Operador De Estacao De Bombeamento</v>
          </cell>
          <cell r="J5898">
            <v>38978</v>
          </cell>
          <cell r="K5898">
            <v>29888</v>
          </cell>
          <cell r="M5898">
            <v>38124125</v>
          </cell>
        </row>
        <row r="5899">
          <cell r="A5899" t="str">
            <v xml:space="preserve">Supergasbras Energia Ltda </v>
          </cell>
          <cell r="B5899">
            <v>10704</v>
          </cell>
          <cell r="C5899">
            <v>30351604812</v>
          </cell>
          <cell r="D5899" t="str">
            <v>Miriam Pacheco Alves</v>
          </cell>
          <cell r="E5899" t="str">
            <v>Supergasbras Energia Ltda - Maua</v>
          </cell>
          <cell r="F5899" t="str">
            <v>Maua - Staff Distribuicao</v>
          </cell>
          <cell r="G5899" t="str">
            <v>Maua | 300 - Adm Distribuicao</v>
          </cell>
          <cell r="H5899" t="str">
            <v>Assist Distribuicao</v>
          </cell>
          <cell r="I5899" t="str">
            <v>Operador De Transporte Multimodal</v>
          </cell>
          <cell r="J5899">
            <v>40455</v>
          </cell>
          <cell r="K5899">
            <v>30167</v>
          </cell>
          <cell r="M5899">
            <v>45457438</v>
          </cell>
        </row>
        <row r="5900">
          <cell r="A5900" t="str">
            <v xml:space="preserve">Supergasbras Energia Ltda </v>
          </cell>
          <cell r="B5900">
            <v>16876</v>
          </cell>
          <cell r="C5900">
            <v>7294511357</v>
          </cell>
          <cell r="D5900" t="str">
            <v>Mauricio Henrique Carvalho Dos Santos</v>
          </cell>
          <cell r="E5900" t="str">
            <v>Supergasbras Energia Ltda - Brasilia</v>
          </cell>
          <cell r="F5900" t="str">
            <v>Brasilia - Staff Producao</v>
          </cell>
          <cell r="G5900" t="str">
            <v>Brasilia | 180 - Carga E Descarga</v>
          </cell>
          <cell r="H5900" t="str">
            <v>Ajud Carga E Descarga</v>
          </cell>
          <cell r="I5900" t="str">
            <v>Carregador</v>
          </cell>
          <cell r="J5900">
            <v>42898</v>
          </cell>
          <cell r="K5900">
            <v>35201</v>
          </cell>
          <cell r="M5900">
            <v>994430996</v>
          </cell>
        </row>
        <row r="5901">
          <cell r="A5901" t="str">
            <v xml:space="preserve">Supergasbras Energia Ltda </v>
          </cell>
          <cell r="B5901">
            <v>15179</v>
          </cell>
          <cell r="C5901">
            <v>81949634787</v>
          </cell>
          <cell r="D5901" t="str">
            <v>Silvana Oliveira De Araujo</v>
          </cell>
          <cell r="E5901" t="str">
            <v>Supergasbras Energia Ltda - Adm Central</v>
          </cell>
          <cell r="F5901" t="str">
            <v>Contas A Pagar - Staff</v>
          </cell>
          <cell r="G5901" t="str">
            <v>Escritorio Rj | 731 - Contas A Pagar</v>
          </cell>
          <cell r="H5901" t="str">
            <v>Assist Tesouraria Iii</v>
          </cell>
          <cell r="I5901" t="str">
            <v>Assistente Administrativo</v>
          </cell>
          <cell r="J5901">
            <v>42079</v>
          </cell>
          <cell r="K5901">
            <v>23124</v>
          </cell>
          <cell r="L5901">
            <v>43623</v>
          </cell>
          <cell r="M5901">
            <v>989488302</v>
          </cell>
        </row>
        <row r="5902">
          <cell r="A5902" t="str">
            <v xml:space="preserve">Supergasbras Energia Ltda </v>
          </cell>
          <cell r="B5902">
            <v>16642</v>
          </cell>
          <cell r="C5902">
            <v>11513134752</v>
          </cell>
          <cell r="D5902" t="str">
            <v>Rafael Oliveira Coutinho De Sousa</v>
          </cell>
          <cell r="E5902" t="str">
            <v>Supergasbras Energia Ltda - Caxias</v>
          </cell>
          <cell r="F5902" t="str">
            <v>Desligados</v>
          </cell>
          <cell r="G5902" t="str">
            <v>Caxias | 340 - Distr Vi</v>
          </cell>
          <cell r="H5902" t="str">
            <v>Motorista</v>
          </cell>
          <cell r="I5902" t="str">
            <v>Motorista De Caminhao</v>
          </cell>
          <cell r="J5902">
            <v>42772</v>
          </cell>
          <cell r="K5902">
            <v>31218</v>
          </cell>
          <cell r="L5902">
            <v>43199</v>
          </cell>
          <cell r="M5902">
            <v>27870948</v>
          </cell>
        </row>
        <row r="5903">
          <cell r="A5903" t="str">
            <v xml:space="preserve">Minasgas S.a Ind. E Com </v>
          </cell>
          <cell r="B5903">
            <v>16869</v>
          </cell>
          <cell r="C5903">
            <v>4849986412</v>
          </cell>
          <cell r="D5903" t="str">
            <v>Lisio Nobre Porciuncula Martins</v>
          </cell>
          <cell r="E5903" t="str">
            <v>Minasgas S.a. Ind. E Com. - Fortaleza</v>
          </cell>
          <cell r="F5903" t="str">
            <v>Fortaleza - Coord Instal Industriais</v>
          </cell>
          <cell r="G5903" t="str">
            <v>Fortaleza | 228 - Man Instal Ind - Gr</v>
          </cell>
          <cell r="H5903" t="str">
            <v>Coord Instal Industriais</v>
          </cell>
          <cell r="I5903" t="str">
            <v>Instalador De Tubulacoes Gas Combustivel</v>
          </cell>
          <cell r="J5903">
            <v>42919</v>
          </cell>
          <cell r="K5903">
            <v>31003</v>
          </cell>
          <cell r="M5903">
            <v>997923454</v>
          </cell>
        </row>
        <row r="5904">
          <cell r="A5904" t="str">
            <v xml:space="preserve">Supergasbras Energia Ltda </v>
          </cell>
          <cell r="B5904">
            <v>16865</v>
          </cell>
          <cell r="C5904">
            <v>15430159727</v>
          </cell>
          <cell r="D5904" t="str">
            <v>Gabriela Oliveira Correa E Silva</v>
          </cell>
          <cell r="E5904" t="str">
            <v>Supergasbras Energia Ltda - Adm Central</v>
          </cell>
          <cell r="F5904" t="str">
            <v>Celog - Staff</v>
          </cell>
          <cell r="G5904" t="str">
            <v>Escritorio Rj | 308 - Celog</v>
          </cell>
          <cell r="H5904" t="str">
            <v>Programador Distribuicao I</v>
          </cell>
          <cell r="I5904" t="str">
            <v>Operador De Transporte Multimodal</v>
          </cell>
          <cell r="J5904">
            <v>42891</v>
          </cell>
          <cell r="K5904">
            <v>34150</v>
          </cell>
          <cell r="M5904">
            <v>25727889</v>
          </cell>
        </row>
        <row r="5905">
          <cell r="A5905" t="str">
            <v xml:space="preserve">Supergasbras Energia Ltda </v>
          </cell>
          <cell r="B5905">
            <v>15720</v>
          </cell>
          <cell r="C5905">
            <v>59011025687</v>
          </cell>
          <cell r="D5905" t="str">
            <v>Antonio Vitor Venturini</v>
          </cell>
          <cell r="E5905" t="str">
            <v>Supergasbras Energia Ltda - Rib Preto</v>
          </cell>
          <cell r="F5905" t="str">
            <v>Ribeirao Preto - Staff Vi</v>
          </cell>
          <cell r="G5905" t="str">
            <v>Ribeirao Preto | 440 - Com Vi</v>
          </cell>
          <cell r="H5905" t="str">
            <v>Agente Comercial Ii</v>
          </cell>
          <cell r="I5905" t="str">
            <v>Tecnico De Vendas</v>
          </cell>
          <cell r="J5905">
            <v>42311</v>
          </cell>
          <cell r="K5905">
            <v>24948</v>
          </cell>
          <cell r="M5905">
            <v>35317243</v>
          </cell>
        </row>
        <row r="5906">
          <cell r="A5906" t="str">
            <v xml:space="preserve">Supergasbras Energia Ltda </v>
          </cell>
          <cell r="B5906">
            <v>5208</v>
          </cell>
          <cell r="C5906">
            <v>17854847886</v>
          </cell>
          <cell r="D5906" t="str">
            <v>Paulo De Jesus</v>
          </cell>
          <cell r="E5906" t="str">
            <v>Supergasbras Energia Ltda - Maua</v>
          </cell>
          <cell r="F5906" t="str">
            <v>Maua - Staff Producao</v>
          </cell>
          <cell r="G5906" t="str">
            <v>Maua | 130 - Engarrafamento</v>
          </cell>
          <cell r="H5906" t="str">
            <v>Ajud Producao</v>
          </cell>
          <cell r="I5906" t="str">
            <v>Operador De Maquina De Envasar Liquidos</v>
          </cell>
          <cell r="J5906">
            <v>38264</v>
          </cell>
          <cell r="K5906">
            <v>27567</v>
          </cell>
          <cell r="M5906">
            <v>951951444</v>
          </cell>
        </row>
        <row r="5907">
          <cell r="A5907" t="str">
            <v xml:space="preserve">Supergasbras Energia Ltda </v>
          </cell>
          <cell r="B5907">
            <v>14225</v>
          </cell>
          <cell r="C5907">
            <v>11269889796</v>
          </cell>
          <cell r="D5907" t="str">
            <v>Thalles Costa Vollu</v>
          </cell>
          <cell r="E5907" t="str">
            <v>Supergasbras Energia Ltda - Adm Central</v>
          </cell>
          <cell r="F5907" t="str">
            <v>Desligados</v>
          </cell>
          <cell r="G5907" t="str">
            <v>Usn | 842 - Ti &amp; Servicos</v>
          </cell>
          <cell r="H5907" t="str">
            <v>Assist Administrativo</v>
          </cell>
          <cell r="I5907" t="str">
            <v>Assistente Administrativo</v>
          </cell>
          <cell r="J5907">
            <v>41708</v>
          </cell>
          <cell r="K5907">
            <v>31428</v>
          </cell>
          <cell r="L5907">
            <v>42747</v>
          </cell>
          <cell r="M5907">
            <v>981296920</v>
          </cell>
        </row>
        <row r="5908">
          <cell r="A5908" t="str">
            <v xml:space="preserve">Supergasbras Energia Ltda </v>
          </cell>
          <cell r="B5908">
            <v>14097</v>
          </cell>
          <cell r="C5908">
            <v>5078203559</v>
          </cell>
          <cell r="D5908" t="str">
            <v>Tiago Batista Dos Santos</v>
          </cell>
          <cell r="E5908" t="str">
            <v>Supergasbras Energia Ltda - N Sra Socorr</v>
          </cell>
          <cell r="F5908" t="str">
            <v>N Sra Socorro - Staff Deposito</v>
          </cell>
          <cell r="G5908" t="str">
            <v>N. Senhora Do Socorro | 380 - Distr Vdg</v>
          </cell>
          <cell r="H5908" t="str">
            <v>Ajud Motorista Auto Tanque</v>
          </cell>
          <cell r="I5908" t="str">
            <v>Ajudante De Motorista</v>
          </cell>
          <cell r="J5908">
            <v>41661</v>
          </cell>
          <cell r="K5908">
            <v>31724</v>
          </cell>
          <cell r="M5908">
            <v>998457393</v>
          </cell>
        </row>
        <row r="5909">
          <cell r="A5909" t="str">
            <v xml:space="preserve">Supergasbras Energia Ltda </v>
          </cell>
          <cell r="B5909">
            <v>6461</v>
          </cell>
          <cell r="C5909">
            <v>69284482020</v>
          </cell>
          <cell r="D5909" t="str">
            <v>Jose Mario Dos Santos</v>
          </cell>
          <cell r="E5909" t="str">
            <v>Supergasbras Energia Ltda - Canoas</v>
          </cell>
          <cell r="F5909" t="str">
            <v>Canoas - Staff Producao</v>
          </cell>
          <cell r="G5909" t="str">
            <v>Canoas | 130 - Engarrafamento</v>
          </cell>
          <cell r="H5909" t="str">
            <v>Ajud Producao</v>
          </cell>
          <cell r="I5909" t="str">
            <v>Operador De Maquina De Envasar Liquidos</v>
          </cell>
          <cell r="J5909">
            <v>38869</v>
          </cell>
          <cell r="K5909">
            <v>26239</v>
          </cell>
          <cell r="M5909">
            <v>34645196</v>
          </cell>
        </row>
        <row r="5910">
          <cell r="A5910" t="str">
            <v xml:space="preserve">Supergasbras Energia Ltda </v>
          </cell>
          <cell r="B5910">
            <v>16313</v>
          </cell>
          <cell r="C5910">
            <v>9024392942</v>
          </cell>
          <cell r="D5910" t="str">
            <v>Leticia Bruna De Oliveira Goncalves</v>
          </cell>
          <cell r="E5910" t="str">
            <v>Supergasbras Energia Ltda - Londrina</v>
          </cell>
          <cell r="F5910" t="str">
            <v>Desligados</v>
          </cell>
          <cell r="G5910" t="str">
            <v>Londrina | 500 - Operacoes</v>
          </cell>
          <cell r="H5910" t="str">
            <v>Assist Administrativo I</v>
          </cell>
          <cell r="I5910" t="str">
            <v>Assistente Administrativo</v>
          </cell>
          <cell r="J5910">
            <v>42571</v>
          </cell>
          <cell r="K5910">
            <v>35148</v>
          </cell>
          <cell r="L5910">
            <v>42767</v>
          </cell>
          <cell r="M5910">
            <v>33380183</v>
          </cell>
        </row>
        <row r="5911">
          <cell r="A5911" t="str">
            <v xml:space="preserve">Supergasbras Energia Ltda </v>
          </cell>
          <cell r="B5911">
            <v>526</v>
          </cell>
          <cell r="C5911">
            <v>76011089704</v>
          </cell>
          <cell r="D5911" t="str">
            <v>Jose Ribeiro Filho</v>
          </cell>
          <cell r="E5911" t="str">
            <v>Supergasbras Energia Ltda - Caxias</v>
          </cell>
          <cell r="F5911" t="str">
            <v>Caxias - Staff Vi_area B</v>
          </cell>
          <cell r="G5911" t="str">
            <v>Caxias | 130 - Engarrafamento</v>
          </cell>
          <cell r="H5911" t="str">
            <v>Mecanico Manutencao</v>
          </cell>
          <cell r="I5911" t="str">
            <v>Mecanico De Manutencao De Maquinas Geral</v>
          </cell>
          <cell r="J5911">
            <v>32209</v>
          </cell>
          <cell r="K5911">
            <v>22895</v>
          </cell>
          <cell r="M5911">
            <v>31342516</v>
          </cell>
        </row>
        <row r="5912">
          <cell r="A5912" t="str">
            <v xml:space="preserve">Supergasbras Energia Ltda </v>
          </cell>
          <cell r="B5912">
            <v>16562</v>
          </cell>
          <cell r="C5912">
            <v>16491166759</v>
          </cell>
          <cell r="D5912" t="str">
            <v>Amanda Da Silva Dias</v>
          </cell>
          <cell r="E5912" t="str">
            <v>Supergasbras Energia Ltda - Adm Central</v>
          </cell>
          <cell r="F5912" t="str">
            <v>Atend. Clientes - Staff_f</v>
          </cell>
          <cell r="G5912" t="str">
            <v>Escritorio Rj | 491 - Call Center Caxias</v>
          </cell>
          <cell r="H5912" t="str">
            <v>Oper Atend Clientes I (6h)</v>
          </cell>
          <cell r="I5912" t="str">
            <v>Operador Telemarketing Ativo E Receptivo</v>
          </cell>
          <cell r="J5912">
            <v>42709</v>
          </cell>
          <cell r="K5912">
            <v>34856</v>
          </cell>
          <cell r="M5912">
            <v>27785401</v>
          </cell>
        </row>
        <row r="5913">
          <cell r="A5913" t="str">
            <v xml:space="preserve">Supergasbras Energia Ltda </v>
          </cell>
          <cell r="B5913">
            <v>16178</v>
          </cell>
          <cell r="C5913">
            <v>40409920835</v>
          </cell>
          <cell r="D5913" t="str">
            <v>Ellison Barbosa Chaves</v>
          </cell>
          <cell r="E5913" t="str">
            <v>Supergasbras Energia Ltda - Paulinia</v>
          </cell>
          <cell r="F5913" t="str">
            <v>Paulinia - Staff Producao</v>
          </cell>
          <cell r="G5913" t="str">
            <v>Paulinia | 110 - Armazenagem</v>
          </cell>
          <cell r="H5913" t="str">
            <v>Oper Estacao Armazenadora</v>
          </cell>
          <cell r="I5913" t="str">
            <v>Operador De Estacao De Bombeamento</v>
          </cell>
          <cell r="J5913">
            <v>42510</v>
          </cell>
          <cell r="K5913">
            <v>33979</v>
          </cell>
          <cell r="M5913">
            <v>984489967</v>
          </cell>
        </row>
        <row r="5914">
          <cell r="A5914" t="str">
            <v xml:space="preserve">Supergasbras Energia Ltda </v>
          </cell>
          <cell r="B5914">
            <v>17760</v>
          </cell>
          <cell r="C5914">
            <v>14180364719</v>
          </cell>
          <cell r="D5914" t="str">
            <v>Emanuelle Meirelles</v>
          </cell>
          <cell r="E5914" t="str">
            <v>Supergasbras Energia Ltda - Adm Central</v>
          </cell>
          <cell r="F5914" t="str">
            <v>Atend. Clientes - Staff_g</v>
          </cell>
          <cell r="G5914" t="str">
            <v>Escritorio Rj | 491 - Call Center Caxias</v>
          </cell>
          <cell r="H5914" t="str">
            <v>Oper Atend Clientes I (6h)</v>
          </cell>
          <cell r="I5914" t="str">
            <v>Operador Telemarketing Ativo E Receptivo</v>
          </cell>
          <cell r="J5914">
            <v>43426</v>
          </cell>
          <cell r="K5914">
            <v>32976</v>
          </cell>
          <cell r="M5914">
            <v>24557958</v>
          </cell>
        </row>
        <row r="5915">
          <cell r="A5915" t="str">
            <v xml:space="preserve">Supergasbras Energia Ltda </v>
          </cell>
          <cell r="B5915">
            <v>5581</v>
          </cell>
          <cell r="C5915">
            <v>80889573700</v>
          </cell>
          <cell r="D5915" t="str">
            <v>Jose Bastos De Souza Aquiles</v>
          </cell>
          <cell r="E5915" t="str">
            <v>Supergasbras Energia Ltda - Muriae</v>
          </cell>
          <cell r="F5915" t="str">
            <v>Muriae - Staff Deposito</v>
          </cell>
          <cell r="G5915" t="str">
            <v>Muriae | 340 - Distr Vi</v>
          </cell>
          <cell r="H5915" t="str">
            <v>Motorista</v>
          </cell>
          <cell r="I5915" t="str">
            <v>Motorista De Caminhao</v>
          </cell>
          <cell r="J5915">
            <v>38484</v>
          </cell>
          <cell r="K5915">
            <v>23520</v>
          </cell>
          <cell r="L5915">
            <v>43556</v>
          </cell>
        </row>
        <row r="5916">
          <cell r="A5916" t="str">
            <v xml:space="preserve">Supergasbras Energia Ltda </v>
          </cell>
          <cell r="B5916">
            <v>14278</v>
          </cell>
          <cell r="C5916">
            <v>37252909204</v>
          </cell>
          <cell r="D5916" t="str">
            <v>Marcio Luis Lima Magalhaes</v>
          </cell>
          <cell r="E5916" t="str">
            <v>Supergasbras Energia Ltda - Belem</v>
          </cell>
          <cell r="F5916" t="str">
            <v>Belem - Staff Operacoes</v>
          </cell>
          <cell r="G5916" t="str">
            <v>Belem | 520 - Seguranca Trabalho</v>
          </cell>
          <cell r="H5916" t="str">
            <v>Tecnico Seg E Meio Ambiente I</v>
          </cell>
          <cell r="I5916" t="str">
            <v>Tecnico Em Seguranca No Trabalho</v>
          </cell>
          <cell r="J5916">
            <v>41722</v>
          </cell>
          <cell r="K5916">
            <v>27862</v>
          </cell>
          <cell r="M5916">
            <v>32268273</v>
          </cell>
        </row>
        <row r="5917">
          <cell r="A5917" t="str">
            <v xml:space="preserve">Supergasbras Energia Ltda </v>
          </cell>
          <cell r="B5917">
            <v>12535</v>
          </cell>
          <cell r="C5917">
            <v>11647587727</v>
          </cell>
          <cell r="D5917" t="str">
            <v>Rodrigo Lobo Terra</v>
          </cell>
          <cell r="E5917" t="str">
            <v>Supergasbras Energia Ltda - Adm Central</v>
          </cell>
          <cell r="F5917" t="str">
            <v>Tributario Indireto - Staff</v>
          </cell>
          <cell r="G5917" t="str">
            <v>Escritorio Rj | 721 - Tributario Corp</v>
          </cell>
          <cell r="H5917" t="str">
            <v>Assist Tributario</v>
          </cell>
          <cell r="I5917" t="str">
            <v>Analista Tributario</v>
          </cell>
          <cell r="J5917">
            <v>41127</v>
          </cell>
          <cell r="K5917">
            <v>31989</v>
          </cell>
          <cell r="M5917">
            <v>983850515</v>
          </cell>
        </row>
        <row r="5918">
          <cell r="A5918" t="str">
            <v xml:space="preserve">Supergasbras Energia Ltda </v>
          </cell>
          <cell r="B5918">
            <v>813</v>
          </cell>
          <cell r="C5918">
            <v>91569168768</v>
          </cell>
          <cell r="D5918" t="str">
            <v>Eleasar Dos Anjos Correa</v>
          </cell>
          <cell r="E5918" t="str">
            <v>Supergasbras Energia Ltda - Caxias</v>
          </cell>
          <cell r="F5918" t="str">
            <v>Caxias - Staff Financeiro_area B</v>
          </cell>
          <cell r="G5918" t="str">
            <v>Caxias | 700 - Financeiro</v>
          </cell>
          <cell r="H5918" t="str">
            <v>Aux Almoxarifado</v>
          </cell>
          <cell r="I5918" t="str">
            <v>Almoxarife</v>
          </cell>
          <cell r="J5918">
            <v>33056</v>
          </cell>
          <cell r="K5918">
            <v>24549</v>
          </cell>
          <cell r="M5918">
            <v>26784961</v>
          </cell>
        </row>
        <row r="5919">
          <cell r="A5919" t="str">
            <v xml:space="preserve">Supergasbras Energia Ltda </v>
          </cell>
          <cell r="B5919">
            <v>12042</v>
          </cell>
          <cell r="C5919">
            <v>840907079</v>
          </cell>
          <cell r="D5919" t="str">
            <v>Edison Da Silva Nunes</v>
          </cell>
          <cell r="E5919" t="str">
            <v>Supergasbras Energia Ltda - Passo Fundo</v>
          </cell>
          <cell r="F5919" t="str">
            <v>Passo Fundo - Staff Deposito</v>
          </cell>
          <cell r="G5919" t="str">
            <v>Passo Fundo | 380 - Distr Vdg</v>
          </cell>
          <cell r="H5919" t="str">
            <v>Motorista Auto Tanque</v>
          </cell>
          <cell r="I5919" t="str">
            <v>Motorista De Caminhao</v>
          </cell>
          <cell r="J5919">
            <v>40973</v>
          </cell>
          <cell r="K5919">
            <v>30877</v>
          </cell>
          <cell r="M5919">
            <v>991590526</v>
          </cell>
        </row>
        <row r="5920">
          <cell r="A5920" t="str">
            <v xml:space="preserve">Supergasbras Energia Ltda </v>
          </cell>
          <cell r="B5920">
            <v>15800</v>
          </cell>
          <cell r="C5920">
            <v>73686093120</v>
          </cell>
          <cell r="D5920" t="str">
            <v>Warley Da Silva Rodrigues</v>
          </cell>
          <cell r="E5920" t="str">
            <v>Supergasbras Energia Ltda - Brasilia</v>
          </cell>
          <cell r="F5920" t="str">
            <v>Brasilia - Staff Distribuicao</v>
          </cell>
          <cell r="G5920" t="str">
            <v>Brasilia | 340 - Distr Vi</v>
          </cell>
          <cell r="H5920" t="str">
            <v>Motorista</v>
          </cell>
          <cell r="I5920" t="str">
            <v>Motorista De Caminhao</v>
          </cell>
          <cell r="J5920">
            <v>42352</v>
          </cell>
          <cell r="K5920">
            <v>32131</v>
          </cell>
          <cell r="M5920">
            <v>34595819</v>
          </cell>
        </row>
        <row r="5921">
          <cell r="A5921" t="str">
            <v xml:space="preserve">Supergasbras Energia Ltda </v>
          </cell>
          <cell r="B5921">
            <v>11553</v>
          </cell>
          <cell r="C5921">
            <v>34546891806</v>
          </cell>
          <cell r="D5921" t="str">
            <v>Sandro Roberto Ferreira Da Silva</v>
          </cell>
          <cell r="E5921" t="str">
            <v>Supergasbras Energia Ltda - Osasco</v>
          </cell>
          <cell r="F5921" t="str">
            <v>Osasco - Staff Deposito</v>
          </cell>
          <cell r="G5921" t="str">
            <v>Osasco | 340 - Distr Vi</v>
          </cell>
          <cell r="H5921" t="str">
            <v>Motorista</v>
          </cell>
          <cell r="I5921" t="str">
            <v>Motorista De Caminhao</v>
          </cell>
          <cell r="J5921">
            <v>40805</v>
          </cell>
          <cell r="K5921">
            <v>29480</v>
          </cell>
          <cell r="M5921">
            <v>947987111</v>
          </cell>
        </row>
        <row r="5922">
          <cell r="A5922" t="str">
            <v xml:space="preserve">Supergasbras Energia Ltda </v>
          </cell>
          <cell r="B5922">
            <v>7341</v>
          </cell>
          <cell r="C5922">
            <v>7397537707</v>
          </cell>
          <cell r="D5922" t="str">
            <v>Paulo Cesar Da Silva Santos</v>
          </cell>
          <cell r="E5922" t="str">
            <v>Supergasbras Energia Ltda - Qualival</v>
          </cell>
          <cell r="F5922" t="str">
            <v>Desligados</v>
          </cell>
          <cell r="G5922" t="str">
            <v>Qualival | 240 - Qlv - Fabricacao Vasilhame</v>
          </cell>
          <cell r="H5922" t="str">
            <v>Soldador Ii</v>
          </cell>
          <cell r="I5922" t="str">
            <v>Soldador</v>
          </cell>
          <cell r="J5922">
            <v>39142</v>
          </cell>
          <cell r="K5922">
            <v>27602</v>
          </cell>
          <cell r="L5922">
            <v>43132</v>
          </cell>
          <cell r="M5922">
            <v>36750972</v>
          </cell>
        </row>
        <row r="5923">
          <cell r="A5923" t="str">
            <v xml:space="preserve">Supergasbras Energia Ltda </v>
          </cell>
          <cell r="B5923">
            <v>17855</v>
          </cell>
          <cell r="C5923">
            <v>6473746501</v>
          </cell>
          <cell r="D5923" t="str">
            <v>Silas Dos Santos Almeida</v>
          </cell>
          <cell r="E5923" t="str">
            <v>Supergasbras Energia Ltda - Jequie</v>
          </cell>
          <cell r="F5923" t="str">
            <v>Jequie - Staff Producao</v>
          </cell>
          <cell r="G5923" t="str">
            <v>Jequie | 180 - Carga E Descarga</v>
          </cell>
          <cell r="H5923" t="str">
            <v>Ajud Carga E Descarga</v>
          </cell>
          <cell r="I5923" t="str">
            <v>Carregador</v>
          </cell>
          <cell r="J5923">
            <v>43479</v>
          </cell>
          <cell r="K5923">
            <v>34850</v>
          </cell>
          <cell r="M5923">
            <v>988587598</v>
          </cell>
        </row>
        <row r="5924">
          <cell r="A5924" t="str">
            <v xml:space="preserve">Supergasbras Energia Ltda </v>
          </cell>
          <cell r="B5924">
            <v>16743</v>
          </cell>
          <cell r="C5924">
            <v>14171772761</v>
          </cell>
          <cell r="D5924" t="str">
            <v>Meline Lessa Rodrigues</v>
          </cell>
          <cell r="E5924" t="str">
            <v>Supergasbras Energia Ltda - Adm Central</v>
          </cell>
          <cell r="F5924" t="str">
            <v>Desligados</v>
          </cell>
          <cell r="G5924" t="str">
            <v>Usn | 862 - Gestao De Identidade</v>
          </cell>
          <cell r="H5924" t="str">
            <v>Assist Administrativo</v>
          </cell>
          <cell r="I5924" t="str">
            <v>Assistente Administrativo</v>
          </cell>
          <cell r="J5924">
            <v>42817</v>
          </cell>
          <cell r="K5924">
            <v>33851</v>
          </cell>
          <cell r="L5924">
            <v>43294</v>
          </cell>
          <cell r="M5924">
            <v>968530832</v>
          </cell>
        </row>
        <row r="5925">
          <cell r="A5925" t="str">
            <v xml:space="preserve">Supergasbras Energia Ltda </v>
          </cell>
          <cell r="B5925">
            <v>1433</v>
          </cell>
          <cell r="C5925">
            <v>48886815034</v>
          </cell>
          <cell r="D5925" t="str">
            <v>Clodomar Garcias Rodrigues</v>
          </cell>
          <cell r="E5925" t="str">
            <v>Supergasbras Energia Ltda - Canoas</v>
          </cell>
          <cell r="F5925" t="str">
            <v>Canoas - Staff Producao</v>
          </cell>
          <cell r="G5925" t="str">
            <v>Canoas | 130 - Engarrafamento</v>
          </cell>
          <cell r="H5925" t="str">
            <v>Ajud Producao</v>
          </cell>
          <cell r="I5925" t="str">
            <v>Operador De Maquina De Envasar Liquidos</v>
          </cell>
          <cell r="J5925">
            <v>34759</v>
          </cell>
          <cell r="K5925">
            <v>24487</v>
          </cell>
          <cell r="L5925">
            <v>43451</v>
          </cell>
          <cell r="M5925">
            <v>34631056</v>
          </cell>
        </row>
        <row r="5926">
          <cell r="A5926" t="str">
            <v xml:space="preserve">Supergasbras Energia Ltda </v>
          </cell>
          <cell r="B5926">
            <v>3641</v>
          </cell>
          <cell r="C5926">
            <v>88282252115</v>
          </cell>
          <cell r="D5926" t="str">
            <v>Luzio Rodrigues Do Prado</v>
          </cell>
          <cell r="E5926" t="str">
            <v>Supergasbras Energia Ltda - Brasilia</v>
          </cell>
          <cell r="F5926" t="str">
            <v>Brasilia - Staff Distribuicao</v>
          </cell>
          <cell r="G5926" t="str">
            <v>Brasilia | 380 - Distr Vdg</v>
          </cell>
          <cell r="H5926" t="str">
            <v>Motorista Auto Tanque</v>
          </cell>
          <cell r="I5926" t="str">
            <v>Motorista De Caminhao</v>
          </cell>
          <cell r="J5926">
            <v>37354</v>
          </cell>
          <cell r="K5926">
            <v>28687</v>
          </cell>
        </row>
        <row r="5927">
          <cell r="A5927" t="str">
            <v xml:space="preserve">Supergasbras Energia Ltda </v>
          </cell>
          <cell r="B5927">
            <v>10958</v>
          </cell>
          <cell r="C5927">
            <v>9515911850</v>
          </cell>
          <cell r="D5927" t="str">
            <v>Antonio Carlos Dos Santos</v>
          </cell>
          <cell r="E5927" t="str">
            <v>Supergasbras Energia Ltda - Maua</v>
          </cell>
          <cell r="F5927" t="str">
            <v>Maua - Staff Distribuicao</v>
          </cell>
          <cell r="G5927" t="str">
            <v>Maua | 340 - Distr Vi</v>
          </cell>
          <cell r="H5927" t="str">
            <v>Ajud Motorista</v>
          </cell>
          <cell r="I5927" t="str">
            <v>Ajudante De Motorista</v>
          </cell>
          <cell r="J5927">
            <v>40603</v>
          </cell>
          <cell r="K5927">
            <v>25222</v>
          </cell>
          <cell r="M5927">
            <v>47927338</v>
          </cell>
        </row>
        <row r="5928">
          <cell r="A5928" t="str">
            <v xml:space="preserve">Supergasbras Energia Ltda </v>
          </cell>
          <cell r="B5928">
            <v>686</v>
          </cell>
          <cell r="C5928">
            <v>23007630797</v>
          </cell>
          <cell r="D5928" t="str">
            <v>Severino Jose Assuncao</v>
          </cell>
          <cell r="E5928" t="str">
            <v>Supergasbras Energia Ltda - Caxias</v>
          </cell>
          <cell r="F5928" t="str">
            <v>Afastados</v>
          </cell>
          <cell r="G5928" t="str">
            <v>Caxias | 200 - Manut Unid E Utilid</v>
          </cell>
          <cell r="H5928" t="str">
            <v>Vigia</v>
          </cell>
          <cell r="I5928" t="str">
            <v>Vigia</v>
          </cell>
          <cell r="J5928">
            <v>32721</v>
          </cell>
          <cell r="K5928">
            <v>15589</v>
          </cell>
          <cell r="L5928">
            <v>43437</v>
          </cell>
        </row>
        <row r="5929">
          <cell r="A5929" t="str">
            <v xml:space="preserve">Supergasbras Energia Ltda </v>
          </cell>
          <cell r="B5929">
            <v>2440</v>
          </cell>
          <cell r="C5929">
            <v>72490578987</v>
          </cell>
          <cell r="D5929" t="str">
            <v>Jair Marques</v>
          </cell>
          <cell r="E5929" t="str">
            <v>Supergasbras Energia Ltda - Londrina</v>
          </cell>
          <cell r="F5929" t="str">
            <v>Londrina - Staff Distribuicao</v>
          </cell>
          <cell r="G5929" t="str">
            <v>Londrina | 380 - Distr Vdg</v>
          </cell>
          <cell r="H5929" t="str">
            <v>Ajud Motorista Auto Tanque</v>
          </cell>
          <cell r="I5929" t="str">
            <v>Ajudante De Motorista</v>
          </cell>
          <cell r="J5929">
            <v>36342</v>
          </cell>
          <cell r="K5929">
            <v>24594</v>
          </cell>
          <cell r="M5929">
            <v>32532977</v>
          </cell>
        </row>
        <row r="5930">
          <cell r="A5930" t="str">
            <v xml:space="preserve">Supergasbras Energia Ltda </v>
          </cell>
          <cell r="B5930">
            <v>12095</v>
          </cell>
          <cell r="C5930">
            <v>13078225763</v>
          </cell>
          <cell r="D5930" t="str">
            <v>Wesley Dos Santos Silva</v>
          </cell>
          <cell r="E5930" t="str">
            <v>Supergasbras Energia Ltda - C De Itapemir</v>
          </cell>
          <cell r="F5930" t="str">
            <v>C De Itapemirim - Staff Deposito</v>
          </cell>
          <cell r="G5930" t="str">
            <v>Cachoeiro Do Itapemirim | 180 - Carga E Descarga</v>
          </cell>
          <cell r="H5930" t="str">
            <v>Ajud Carga E Descarga</v>
          </cell>
          <cell r="I5930" t="str">
            <v>Carregador</v>
          </cell>
          <cell r="J5930">
            <v>40989</v>
          </cell>
          <cell r="K5930">
            <v>32996</v>
          </cell>
          <cell r="M5930">
            <v>35180183</v>
          </cell>
        </row>
        <row r="5931">
          <cell r="A5931" t="str">
            <v xml:space="preserve">Supergasbras Energia Ltda </v>
          </cell>
          <cell r="B5931">
            <v>16936</v>
          </cell>
          <cell r="C5931">
            <v>14962597779</v>
          </cell>
          <cell r="D5931" t="str">
            <v>Guilherme Teixeira Souza</v>
          </cell>
          <cell r="E5931" t="str">
            <v>Supergasbras Energia Ltda - Serra</v>
          </cell>
          <cell r="F5931" t="str">
            <v>Serra - Staff Producao</v>
          </cell>
          <cell r="G5931" t="str">
            <v>Serra | 130 - Engarrafamento</v>
          </cell>
          <cell r="H5931" t="str">
            <v>Ajud Producao</v>
          </cell>
          <cell r="I5931" t="str">
            <v>Operador De Maquina De Envasar Liquidos</v>
          </cell>
          <cell r="J5931">
            <v>42933</v>
          </cell>
          <cell r="K5931">
            <v>34779</v>
          </cell>
          <cell r="M5931">
            <v>999627472</v>
          </cell>
        </row>
        <row r="5932">
          <cell r="A5932" t="str">
            <v xml:space="preserve">Supergasbras Energia Ltda </v>
          </cell>
          <cell r="B5932">
            <v>15758</v>
          </cell>
          <cell r="C5932">
            <v>14589888726</v>
          </cell>
          <cell r="D5932" t="str">
            <v>Valderlan De Melo Virginio</v>
          </cell>
          <cell r="E5932" t="str">
            <v>Supergasbras Energia Ltda - Caxias</v>
          </cell>
          <cell r="F5932" t="str">
            <v>Caxias - Staff Abastecimento</v>
          </cell>
          <cell r="G5932" t="str">
            <v>Caxias | 110 - Armazenagem</v>
          </cell>
          <cell r="H5932" t="str">
            <v>Oper Estacao Armazenadora</v>
          </cell>
          <cell r="I5932" t="str">
            <v>Operador De Estacao De Bombeamento</v>
          </cell>
          <cell r="J5932">
            <v>42324</v>
          </cell>
          <cell r="K5932">
            <v>33967</v>
          </cell>
          <cell r="M5932">
            <v>36567922</v>
          </cell>
        </row>
        <row r="5933">
          <cell r="A5933" t="str">
            <v xml:space="preserve">Supergasbras Energia Ltda </v>
          </cell>
          <cell r="B5933">
            <v>15880</v>
          </cell>
          <cell r="C5933">
            <v>97856380578</v>
          </cell>
          <cell r="D5933" t="str">
            <v>Arnaldo Silva Santana</v>
          </cell>
          <cell r="E5933" t="str">
            <v>Supergasbras Energia Ltda - Paulinia</v>
          </cell>
          <cell r="F5933" t="str">
            <v>Paulinia - Staff Distribuicao</v>
          </cell>
          <cell r="G5933" t="str">
            <v>Paulinia | 380 - Distr Vdg</v>
          </cell>
          <cell r="H5933" t="str">
            <v>Motorista Auto Tanque</v>
          </cell>
          <cell r="I5933" t="str">
            <v>Motorista De Caminhao</v>
          </cell>
          <cell r="J5933">
            <v>42401</v>
          </cell>
          <cell r="K5933">
            <v>29817</v>
          </cell>
          <cell r="M5933">
            <v>993826618</v>
          </cell>
        </row>
        <row r="5934">
          <cell r="A5934" t="str">
            <v xml:space="preserve">Supergasbras Energia Ltda </v>
          </cell>
          <cell r="B5934">
            <v>16920</v>
          </cell>
          <cell r="C5934">
            <v>2848136057</v>
          </cell>
          <cell r="D5934" t="str">
            <v>Leonardo De Souza Do Couto</v>
          </cell>
          <cell r="E5934" t="str">
            <v>Supergasbras Energia Ltda - Canoas</v>
          </cell>
          <cell r="F5934" t="str">
            <v>Canoas - Staff Rh</v>
          </cell>
          <cell r="G5934" t="str">
            <v>Canoas | 938 - Adm Pessoal</v>
          </cell>
          <cell r="H5934" t="str">
            <v>Aprendiz</v>
          </cell>
          <cell r="I5934" t="str">
            <v>Auxiliar De Escritorio Em Geral</v>
          </cell>
          <cell r="J5934">
            <v>42926</v>
          </cell>
          <cell r="K5934">
            <v>35492</v>
          </cell>
          <cell r="L5934">
            <v>43655</v>
          </cell>
          <cell r="M5934">
            <v>985543020</v>
          </cell>
        </row>
        <row r="5935">
          <cell r="A5935" t="str">
            <v xml:space="preserve">Supergasbras Energia Ltda </v>
          </cell>
          <cell r="B5935">
            <v>10043</v>
          </cell>
          <cell r="C5935">
            <v>8797940704</v>
          </cell>
          <cell r="D5935" t="str">
            <v>Jaqueline Gomes De Moura Martins</v>
          </cell>
          <cell r="E5935" t="str">
            <v>Supergasbras Energia Ltda - Adm Central</v>
          </cell>
          <cell r="F5935" t="str">
            <v>Atend. Clientes - Staff_a</v>
          </cell>
          <cell r="G5935" t="str">
            <v>Escritorio Rj | 491 - Call Center Caxias</v>
          </cell>
          <cell r="H5935" t="str">
            <v>Oper Atend Clientes Ii (6h)</v>
          </cell>
          <cell r="I5935" t="str">
            <v>Operador Telemarketing Ativo E Receptivo</v>
          </cell>
          <cell r="J5935">
            <v>40269</v>
          </cell>
          <cell r="K5935">
            <v>29427</v>
          </cell>
          <cell r="M5935">
            <v>994374985</v>
          </cell>
        </row>
        <row r="5936">
          <cell r="A5936" t="str">
            <v xml:space="preserve">Supergasbras Energia Ltda </v>
          </cell>
          <cell r="B5936">
            <v>18043</v>
          </cell>
          <cell r="C5936">
            <v>10299398960</v>
          </cell>
          <cell r="D5936" t="str">
            <v>Luis Felipe De Souza</v>
          </cell>
          <cell r="E5936" t="str">
            <v>Supergasbras Energia Ltda - Londrina</v>
          </cell>
          <cell r="F5936" t="str">
            <v>Londrina - Staff Producao</v>
          </cell>
          <cell r="G5936" t="str">
            <v>Londrina | 180 - Carga E Descarga</v>
          </cell>
          <cell r="H5936" t="str">
            <v>Ajud Carga E Descarga</v>
          </cell>
          <cell r="I5936" t="str">
            <v>Carregador</v>
          </cell>
          <cell r="J5936">
            <v>43580</v>
          </cell>
          <cell r="K5936">
            <v>35764</v>
          </cell>
        </row>
        <row r="5937">
          <cell r="A5937" t="str">
            <v xml:space="preserve">Supergasbras Energia Ltda </v>
          </cell>
          <cell r="B5937">
            <v>18013</v>
          </cell>
          <cell r="C5937">
            <v>40450741800</v>
          </cell>
          <cell r="D5937" t="str">
            <v>Vinicius Mota Sales</v>
          </cell>
          <cell r="E5937" t="str">
            <v>Supergasbras Energia Ltda - S J Campos</v>
          </cell>
          <cell r="F5937" t="str">
            <v>Sao J Campos - Staff Frota</v>
          </cell>
          <cell r="G5937" t="str">
            <v>Sao Jose Dos Campos | 260 - Manut Veiculos</v>
          </cell>
          <cell r="H5937" t="str">
            <v>Assist Frota</v>
          </cell>
          <cell r="I5937" t="str">
            <v>Assistente Administrativo</v>
          </cell>
          <cell r="J5937">
            <v>43570</v>
          </cell>
          <cell r="K5937">
            <v>33109</v>
          </cell>
          <cell r="M5937">
            <v>988442628</v>
          </cell>
        </row>
        <row r="5938">
          <cell r="A5938" t="str">
            <v xml:space="preserve">Supergasbras Energia Ltda </v>
          </cell>
          <cell r="B5938">
            <v>14362</v>
          </cell>
          <cell r="C5938">
            <v>83605851053</v>
          </cell>
          <cell r="D5938" t="str">
            <v>Cristian Da Silva Santos</v>
          </cell>
          <cell r="E5938" t="str">
            <v>Supergasbras Energia Ltda - Passo Fundo</v>
          </cell>
          <cell r="F5938" t="str">
            <v>Passo Fundo - Staff Deposito</v>
          </cell>
          <cell r="G5938" t="str">
            <v>Passo Fundo | 380 - Distr Vdg</v>
          </cell>
          <cell r="H5938" t="str">
            <v>Ajud Motorista Auto Tanque</v>
          </cell>
          <cell r="I5938" t="str">
            <v>Ajudante De Motorista</v>
          </cell>
          <cell r="J5938">
            <v>41746</v>
          </cell>
          <cell r="K5938">
            <v>32232</v>
          </cell>
          <cell r="M5938">
            <v>991228181</v>
          </cell>
        </row>
        <row r="5939">
          <cell r="A5939" t="str">
            <v xml:space="preserve">Supergasbras Energia Ltda </v>
          </cell>
          <cell r="B5939">
            <v>3861</v>
          </cell>
          <cell r="C5939">
            <v>92170048715</v>
          </cell>
          <cell r="D5939" t="str">
            <v>Monica Pereira De Barros Oliveira</v>
          </cell>
          <cell r="E5939" t="str">
            <v>Supergasbras Energia Ltda - Adm Central</v>
          </cell>
          <cell r="F5939" t="str">
            <v>Desligados</v>
          </cell>
          <cell r="G5939" t="str">
            <v>Escritorio Rj | 850 - Administrativo</v>
          </cell>
          <cell r="H5939" t="str">
            <v>Recepcionista</v>
          </cell>
          <cell r="I5939" t="str">
            <v>Recepcionista Em Geral</v>
          </cell>
          <cell r="J5939">
            <v>37494</v>
          </cell>
          <cell r="K5939">
            <v>24543</v>
          </cell>
          <cell r="L5939">
            <v>43139</v>
          </cell>
          <cell r="M5939">
            <v>30405539</v>
          </cell>
        </row>
        <row r="5940">
          <cell r="A5940" t="str">
            <v xml:space="preserve">Supergasbras Energia Ltda </v>
          </cell>
          <cell r="B5940">
            <v>14572</v>
          </cell>
          <cell r="C5940">
            <v>13746446767</v>
          </cell>
          <cell r="D5940" t="str">
            <v>Gilvan Ramos Tavares</v>
          </cell>
          <cell r="E5940" t="str">
            <v>Supergasbras Energia Ltda - Adm Central</v>
          </cell>
          <cell r="F5940" t="str">
            <v>Desligados</v>
          </cell>
          <cell r="G5940" t="str">
            <v>Usn | 491 - Call Center Caxias</v>
          </cell>
          <cell r="H5940" t="str">
            <v>Oper Atend Clientes I (6h)</v>
          </cell>
          <cell r="I5940" t="str">
            <v>Operador Telemarketing Ativo E Receptivo</v>
          </cell>
          <cell r="J5940">
            <v>41821</v>
          </cell>
          <cell r="K5940">
            <v>33377</v>
          </cell>
          <cell r="L5940">
            <v>42830</v>
          </cell>
          <cell r="M5940">
            <v>30689656</v>
          </cell>
        </row>
        <row r="5941">
          <cell r="A5941" t="str">
            <v xml:space="preserve">Minasgas S.a Ind. E Com </v>
          </cell>
          <cell r="B5941">
            <v>10680</v>
          </cell>
          <cell r="C5941">
            <v>70720100410</v>
          </cell>
          <cell r="D5941" t="str">
            <v>Valmir Fernandes De Barros</v>
          </cell>
          <cell r="E5941" t="str">
            <v>Minasgas S.a. Ind. E Com. - Recife</v>
          </cell>
          <cell r="F5941" t="str">
            <v>Recife - Staff Distribuicao</v>
          </cell>
          <cell r="G5941" t="str">
            <v>Recife | 380 - Distr Vdg</v>
          </cell>
          <cell r="H5941" t="str">
            <v>Motorista Auto Tanque</v>
          </cell>
          <cell r="I5941" t="str">
            <v>Motorista De Caminhao</v>
          </cell>
          <cell r="J5941">
            <v>40443</v>
          </cell>
          <cell r="K5941">
            <v>26963</v>
          </cell>
          <cell r="M5941">
            <v>35242863</v>
          </cell>
        </row>
        <row r="5942">
          <cell r="A5942" t="str">
            <v xml:space="preserve">Supergasbras Energia Ltda </v>
          </cell>
          <cell r="B5942">
            <v>17139</v>
          </cell>
          <cell r="C5942">
            <v>78973163191</v>
          </cell>
          <cell r="D5942" t="str">
            <v>Marcelo Carciano</v>
          </cell>
          <cell r="E5942" t="str">
            <v>Supergasbras Energia Ltda - Brasilia</v>
          </cell>
          <cell r="F5942" t="str">
            <v>Desligados</v>
          </cell>
          <cell r="G5942" t="str">
            <v>Brasilia | 440 - Com Vi</v>
          </cell>
          <cell r="H5942" t="str">
            <v>Agente Comercial I</v>
          </cell>
          <cell r="I5942" t="str">
            <v>Tecnico De Vendas</v>
          </cell>
          <cell r="J5942">
            <v>43052</v>
          </cell>
          <cell r="K5942">
            <v>27723</v>
          </cell>
          <cell r="L5942">
            <v>43374</v>
          </cell>
          <cell r="M5942">
            <v>32043045</v>
          </cell>
        </row>
        <row r="5943">
          <cell r="A5943" t="str">
            <v xml:space="preserve">Supergasbras Energia Ltda </v>
          </cell>
          <cell r="B5943">
            <v>16759</v>
          </cell>
          <cell r="C5943">
            <v>6279814459</v>
          </cell>
          <cell r="D5943" t="str">
            <v>Lenilson Zacarias Da Silva</v>
          </cell>
          <cell r="E5943" t="str">
            <v>Supergasbras Energia Ltda - N Sra Socorr</v>
          </cell>
          <cell r="F5943" t="str">
            <v>N Sra Socorro - Staff Deposito</v>
          </cell>
          <cell r="G5943" t="str">
            <v>N. Senhora Do Socorro | 340 - Distr Vi</v>
          </cell>
          <cell r="H5943" t="str">
            <v>Motorista</v>
          </cell>
          <cell r="I5943" t="str">
            <v>Motorista De Caminhao</v>
          </cell>
          <cell r="J5943">
            <v>42828</v>
          </cell>
          <cell r="K5943">
            <v>30857</v>
          </cell>
          <cell r="M5943">
            <v>32535558</v>
          </cell>
        </row>
        <row r="5944">
          <cell r="A5944" t="str">
            <v xml:space="preserve">Supergasbras Energia Ltda </v>
          </cell>
          <cell r="B5944">
            <v>14607</v>
          </cell>
          <cell r="C5944">
            <v>91095921304</v>
          </cell>
          <cell r="D5944" t="str">
            <v>Flavia Madeira Cardoso Bin</v>
          </cell>
          <cell r="E5944" t="str">
            <v>Supergasbras Energia Ltda- Caxias Do Sul</v>
          </cell>
          <cell r="F5944" t="str">
            <v>Desligados</v>
          </cell>
          <cell r="G5944" t="str">
            <v>Caxias Do Sul | 480 - Com Vdg</v>
          </cell>
          <cell r="H5944" t="str">
            <v>Consultor Clientes Ii</v>
          </cell>
          <cell r="I5944" t="str">
            <v>Tecnico De Vendas</v>
          </cell>
          <cell r="J5944">
            <v>41827</v>
          </cell>
          <cell r="K5944">
            <v>29922</v>
          </cell>
          <cell r="L5944">
            <v>42767</v>
          </cell>
          <cell r="M5944">
            <v>34193113</v>
          </cell>
        </row>
        <row r="5945">
          <cell r="A5945" t="str">
            <v xml:space="preserve">Supergasbras Energia Ltda </v>
          </cell>
          <cell r="B5945">
            <v>13677</v>
          </cell>
          <cell r="C5945">
            <v>11619092735</v>
          </cell>
          <cell r="D5945" t="str">
            <v>Marcelo Rode Da Silva</v>
          </cell>
          <cell r="E5945" t="str">
            <v>Supergasbras Energia Ltda - Qualival</v>
          </cell>
          <cell r="F5945" t="str">
            <v>Desligados</v>
          </cell>
          <cell r="G5945" t="str">
            <v>Qualival | 240 - Qlv - Fabricacao Vasilhame</v>
          </cell>
          <cell r="H5945" t="str">
            <v>Operador De Maquina Industrial</v>
          </cell>
          <cell r="I5945" t="str">
            <v>Operador De Maquina Industrial</v>
          </cell>
          <cell r="J5945">
            <v>41523</v>
          </cell>
          <cell r="K5945">
            <v>31220</v>
          </cell>
          <cell r="L5945">
            <v>43132</v>
          </cell>
          <cell r="M5945">
            <v>36553045</v>
          </cell>
        </row>
        <row r="5946">
          <cell r="A5946" t="str">
            <v xml:space="preserve">Supergasbras Energia Ltda </v>
          </cell>
          <cell r="B5946">
            <v>16934</v>
          </cell>
          <cell r="C5946">
            <v>12419215478</v>
          </cell>
          <cell r="D5946" t="str">
            <v>Uale Pereira Da Silva</v>
          </cell>
          <cell r="E5946" t="str">
            <v>Supergasbras Energia Ltda - Caxias</v>
          </cell>
          <cell r="F5946" t="str">
            <v>Caxias - Staff Producao_area B</v>
          </cell>
          <cell r="G5946" t="str">
            <v>Caxias | 180 - Carga E Descarga</v>
          </cell>
          <cell r="H5946" t="str">
            <v>Ajud Carga E Descarga</v>
          </cell>
          <cell r="I5946" t="str">
            <v>Carregador</v>
          </cell>
          <cell r="J5946">
            <v>42933</v>
          </cell>
          <cell r="K5946">
            <v>35148</v>
          </cell>
          <cell r="M5946">
            <v>966937545</v>
          </cell>
        </row>
        <row r="5947">
          <cell r="A5947" t="str">
            <v xml:space="preserve">Supergasbras Energia Ltda </v>
          </cell>
          <cell r="B5947">
            <v>16444</v>
          </cell>
          <cell r="C5947">
            <v>1714108589</v>
          </cell>
          <cell r="D5947" t="str">
            <v>Robson Batista Dos Santos</v>
          </cell>
          <cell r="E5947" t="str">
            <v>Supergasbras Energia Ltda - Araucaria</v>
          </cell>
          <cell r="F5947" t="str">
            <v>Araucaria - Staff Distribuicao</v>
          </cell>
          <cell r="G5947" t="str">
            <v>Araucaria | 340 - Distr Vi</v>
          </cell>
          <cell r="H5947" t="str">
            <v>Ajud Motorista</v>
          </cell>
          <cell r="I5947" t="str">
            <v>Ajudante De Motorista</v>
          </cell>
          <cell r="J5947">
            <v>42646</v>
          </cell>
          <cell r="K5947">
            <v>30903</v>
          </cell>
          <cell r="L5947">
            <v>43605</v>
          </cell>
          <cell r="M5947">
            <v>996431670</v>
          </cell>
        </row>
        <row r="5948">
          <cell r="A5948" t="str">
            <v xml:space="preserve">Supergasbras Energia Ltda </v>
          </cell>
          <cell r="B5948">
            <v>17940</v>
          </cell>
          <cell r="C5948">
            <v>56746440125</v>
          </cell>
          <cell r="D5948" t="str">
            <v>Aluizio Souza Oliveira</v>
          </cell>
          <cell r="E5948" t="str">
            <v>Supergasbras Energia Ltda - Cuiaba</v>
          </cell>
          <cell r="F5948" t="str">
            <v>Cuiaba - Staff Distribuicao</v>
          </cell>
          <cell r="G5948" t="str">
            <v>Cuiaba | 310 - Distr Vde</v>
          </cell>
          <cell r="H5948" t="str">
            <v>Motorista</v>
          </cell>
          <cell r="I5948" t="str">
            <v>Motorista De Caminhao</v>
          </cell>
          <cell r="J5948">
            <v>43528</v>
          </cell>
          <cell r="K5948">
            <v>27637</v>
          </cell>
        </row>
        <row r="5949">
          <cell r="A5949" t="str">
            <v xml:space="preserve">Supergasbras Energia Ltda </v>
          </cell>
          <cell r="B5949">
            <v>17691</v>
          </cell>
          <cell r="C5949">
            <v>3975294574</v>
          </cell>
          <cell r="D5949" t="str">
            <v>Eleilson De Andrade Freire</v>
          </cell>
          <cell r="E5949" t="str">
            <v>Supergasbras Energia Ltda - N Sra Socorr</v>
          </cell>
          <cell r="F5949" t="str">
            <v>N Sra Socorro - Staff Deposito</v>
          </cell>
          <cell r="G5949" t="str">
            <v>N. Senhora Do Socorro | 340 - Distr Vi</v>
          </cell>
          <cell r="H5949" t="str">
            <v>Ajud Motorista</v>
          </cell>
          <cell r="I5949" t="str">
            <v>Ajudante De Motorista</v>
          </cell>
          <cell r="J5949">
            <v>43381</v>
          </cell>
          <cell r="K5949">
            <v>32780</v>
          </cell>
          <cell r="M5949">
            <v>996372403</v>
          </cell>
        </row>
        <row r="5950">
          <cell r="A5950" t="str">
            <v xml:space="preserve">Supergasbras Energia Ltda </v>
          </cell>
          <cell r="B5950">
            <v>10066</v>
          </cell>
          <cell r="C5950">
            <v>8585785730</v>
          </cell>
          <cell r="D5950" t="str">
            <v>Geisa Felizardo Da Silva Soares</v>
          </cell>
          <cell r="E5950" t="str">
            <v>Supergasbras Energia Ltda - Caxias</v>
          </cell>
          <cell r="F5950" t="str">
            <v>Caxias - Staff Vde</v>
          </cell>
          <cell r="G5950" t="str">
            <v>Caxias | 410 - Com Vde</v>
          </cell>
          <cell r="H5950" t="str">
            <v>Consultor Vde Ii</v>
          </cell>
          <cell r="I5950" t="str">
            <v>Tecnico De Vendas</v>
          </cell>
          <cell r="J5950">
            <v>40274</v>
          </cell>
          <cell r="K5950">
            <v>29278</v>
          </cell>
          <cell r="M5950">
            <v>980194853</v>
          </cell>
        </row>
        <row r="5951">
          <cell r="A5951" t="str">
            <v xml:space="preserve">Supergasbras Energia Ltda </v>
          </cell>
          <cell r="B5951">
            <v>14557</v>
          </cell>
          <cell r="C5951">
            <v>7222936904</v>
          </cell>
          <cell r="D5951" t="str">
            <v>Flavio Alexandre Da Silva</v>
          </cell>
          <cell r="E5951" t="str">
            <v>Supergasbras Energia Ltda - Londrina</v>
          </cell>
          <cell r="F5951" t="str">
            <v>Londrina - Staff Producao</v>
          </cell>
          <cell r="G5951" t="str">
            <v>Londrina | 130 - Engarrafamento</v>
          </cell>
          <cell r="H5951" t="str">
            <v>Ajud Producao</v>
          </cell>
          <cell r="I5951" t="str">
            <v>Operador De Maquina De Envasar Liquidos</v>
          </cell>
          <cell r="J5951">
            <v>41808</v>
          </cell>
          <cell r="K5951">
            <v>32477</v>
          </cell>
          <cell r="M5951">
            <v>998295348</v>
          </cell>
        </row>
        <row r="5952">
          <cell r="A5952" t="str">
            <v xml:space="preserve">Supergasbras Energia Ltda </v>
          </cell>
          <cell r="B5952">
            <v>17151</v>
          </cell>
          <cell r="C5952">
            <v>35702463889</v>
          </cell>
          <cell r="D5952" t="str">
            <v>Marcela Carolina Rossetti Vieira</v>
          </cell>
          <cell r="E5952" t="str">
            <v>Supergasbras Energia Ltda - Rib Preto</v>
          </cell>
          <cell r="F5952" t="str">
            <v>Ribeirao Preto - Staff Instalacoes</v>
          </cell>
          <cell r="G5952" t="str">
            <v>Ribeirao Preto | 228 - Man Instal Ind - Gr</v>
          </cell>
          <cell r="H5952" t="str">
            <v>Assist Instal Industriais</v>
          </cell>
          <cell r="I5952" t="str">
            <v>Instalador De Tubulacoes Gas Combustivel</v>
          </cell>
          <cell r="J5952">
            <v>43059</v>
          </cell>
          <cell r="K5952">
            <v>31860</v>
          </cell>
          <cell r="M5952">
            <v>997290597</v>
          </cell>
        </row>
        <row r="5953">
          <cell r="A5953" t="str">
            <v xml:space="preserve">Minasgas S.a Ind. E Com </v>
          </cell>
          <cell r="B5953">
            <v>6981</v>
          </cell>
          <cell r="C5953">
            <v>17056190880</v>
          </cell>
          <cell r="D5953" t="str">
            <v>Cicero Ribeiro Do Nascimento</v>
          </cell>
          <cell r="E5953" t="str">
            <v>Minasgas S.a. Ind. E Com. - Recife</v>
          </cell>
          <cell r="F5953" t="str">
            <v>Recife - Staff Producao</v>
          </cell>
          <cell r="G5953" t="str">
            <v>Recife | 130 - Engarrafamento</v>
          </cell>
          <cell r="H5953" t="str">
            <v>Ajud Producao Pintor</v>
          </cell>
          <cell r="I5953" t="str">
            <v>Operador De Maquina De Envasar Liquidos</v>
          </cell>
          <cell r="J5953">
            <v>38992</v>
          </cell>
          <cell r="K5953">
            <v>26915</v>
          </cell>
          <cell r="M5953">
            <v>994450534</v>
          </cell>
        </row>
        <row r="5954">
          <cell r="A5954" t="str">
            <v xml:space="preserve">Supergasbras Energia Ltda </v>
          </cell>
          <cell r="B5954">
            <v>16566</v>
          </cell>
          <cell r="C5954">
            <v>15944372702</v>
          </cell>
          <cell r="D5954" t="str">
            <v>Andrezza Cristina Bomfim</v>
          </cell>
          <cell r="E5954" t="str">
            <v>Supergasbras Energia Ltda - Adm Central</v>
          </cell>
          <cell r="F5954" t="str">
            <v>Desligados</v>
          </cell>
          <cell r="G5954" t="str">
            <v>Usn | 491 - Call Center Caxias</v>
          </cell>
          <cell r="H5954" t="str">
            <v>Oper Atend Clientes I (6h)</v>
          </cell>
          <cell r="I5954" t="str">
            <v>Operador Telemarketing Ativo E Receptivo</v>
          </cell>
          <cell r="J5954">
            <v>42709</v>
          </cell>
          <cell r="K5954">
            <v>34597</v>
          </cell>
          <cell r="L5954">
            <v>43284</v>
          </cell>
          <cell r="M5954">
            <v>38566044</v>
          </cell>
        </row>
        <row r="5955">
          <cell r="A5955" t="str">
            <v xml:space="preserve">Supergasbras Energia Ltda </v>
          </cell>
          <cell r="B5955">
            <v>16779</v>
          </cell>
          <cell r="C5955">
            <v>16174051757</v>
          </cell>
          <cell r="D5955" t="str">
            <v>Isabelle Dos Santos Mendonca Eneas</v>
          </cell>
          <cell r="E5955" t="str">
            <v>Supergasbras Energia Ltda - Adm Central</v>
          </cell>
          <cell r="F5955" t="str">
            <v>Atend. Clientes - Staff_a</v>
          </cell>
          <cell r="G5955" t="str">
            <v>Escritorio Rj | 491 - Call Center Caxias</v>
          </cell>
          <cell r="H5955" t="str">
            <v>Oper Atend Clientes I (6h)</v>
          </cell>
          <cell r="I5955" t="str">
            <v>Operador Telemarketing Ativo E Receptivo</v>
          </cell>
          <cell r="J5955">
            <v>42842</v>
          </cell>
          <cell r="K5955">
            <v>35691</v>
          </cell>
          <cell r="M5955">
            <v>33941345</v>
          </cell>
        </row>
        <row r="5956">
          <cell r="A5956" t="str">
            <v xml:space="preserve">Supergasbras Energia Ltda </v>
          </cell>
          <cell r="B5956">
            <v>9584</v>
          </cell>
          <cell r="C5956">
            <v>93174276691</v>
          </cell>
          <cell r="D5956" t="str">
            <v>Eduardo Jose Dias</v>
          </cell>
          <cell r="E5956" t="str">
            <v>Supergasbras Energia Ltda - Uberlandia</v>
          </cell>
          <cell r="F5956" t="str">
            <v>Uberlandia - Staff Distribuicao</v>
          </cell>
          <cell r="G5956" t="str">
            <v>Uberlandia | 310 - Distr Vde</v>
          </cell>
          <cell r="H5956" t="str">
            <v>Ajud Motorista</v>
          </cell>
          <cell r="I5956" t="str">
            <v>Ajudante De Motorista</v>
          </cell>
          <cell r="J5956">
            <v>40121</v>
          </cell>
          <cell r="K5956">
            <v>27520</v>
          </cell>
          <cell r="L5956">
            <v>43662</v>
          </cell>
          <cell r="M5956">
            <v>32198039</v>
          </cell>
        </row>
        <row r="5957">
          <cell r="A5957" t="str">
            <v xml:space="preserve">Supergasbras Energia Ltda </v>
          </cell>
          <cell r="B5957">
            <v>17213</v>
          </cell>
          <cell r="C5957">
            <v>5714703782</v>
          </cell>
          <cell r="D5957" t="str">
            <v>Roberta Emanuela Santos De Souza</v>
          </cell>
          <cell r="E5957" t="str">
            <v>Supergasbras Energia Ltda - Caxias</v>
          </cell>
          <cell r="F5957" t="str">
            <v>Caxias - Staff Vde</v>
          </cell>
          <cell r="G5957" t="str">
            <v>Caxias | 410 - Com Vde</v>
          </cell>
          <cell r="H5957" t="str">
            <v>Consultor Vde I</v>
          </cell>
          <cell r="I5957" t="str">
            <v>Tecnico De Vendas</v>
          </cell>
          <cell r="J5957">
            <v>43087</v>
          </cell>
          <cell r="K5957">
            <v>30812</v>
          </cell>
          <cell r="M5957">
            <v>27767334</v>
          </cell>
        </row>
        <row r="5958">
          <cell r="A5958" t="str">
            <v xml:space="preserve">Supergasbras Energia Ltda </v>
          </cell>
          <cell r="B5958">
            <v>3517</v>
          </cell>
          <cell r="C5958">
            <v>52640167049</v>
          </cell>
          <cell r="D5958" t="str">
            <v>Valter Quaresma Vidal</v>
          </cell>
          <cell r="E5958" t="str">
            <v>Supergasbras Energia Ltda - Porto Alegre</v>
          </cell>
          <cell r="F5958" t="str">
            <v>Porto Alegre - Staff Deposito</v>
          </cell>
          <cell r="G5958" t="str">
            <v>Porto Alegre | 380 - Distr Vdg</v>
          </cell>
          <cell r="H5958" t="str">
            <v>Motorista Auto Tanque</v>
          </cell>
          <cell r="I5958" t="str">
            <v>Motorista De Caminhao</v>
          </cell>
          <cell r="J5958">
            <v>37271</v>
          </cell>
          <cell r="K5958">
            <v>24533</v>
          </cell>
          <cell r="M5958">
            <v>999918046</v>
          </cell>
        </row>
        <row r="5959">
          <cell r="A5959" t="str">
            <v xml:space="preserve">Supergasbras Energia Ltda </v>
          </cell>
          <cell r="B5959">
            <v>7577</v>
          </cell>
          <cell r="C5959">
            <v>9528671764</v>
          </cell>
          <cell r="D5959" t="str">
            <v>Anderson Santos Da Silva</v>
          </cell>
          <cell r="E5959" t="str">
            <v>Supergasbras Energia Ltda - Qualival</v>
          </cell>
          <cell r="F5959" t="str">
            <v>Qualival - Staff Operacoes</v>
          </cell>
          <cell r="G5959" t="str">
            <v>Qualival | 165 - Qlv - Desamassamento Metalizacao Troca Fundo</v>
          </cell>
          <cell r="H5959" t="str">
            <v>Assist Operacoes</v>
          </cell>
          <cell r="I5959" t="str">
            <v>Assistente Administrativo</v>
          </cell>
          <cell r="J5959">
            <v>39216</v>
          </cell>
          <cell r="K5959">
            <v>29985</v>
          </cell>
          <cell r="M5959">
            <v>92155355</v>
          </cell>
        </row>
        <row r="5960">
          <cell r="A5960" t="str">
            <v xml:space="preserve">Supergasbras Energia Ltda </v>
          </cell>
          <cell r="B5960">
            <v>3693</v>
          </cell>
          <cell r="C5960">
            <v>63027682504</v>
          </cell>
          <cell r="D5960" t="str">
            <v>Gabriela Mendes Alves</v>
          </cell>
          <cell r="E5960" t="str">
            <v>Supergasbras Energia Ltda - Salvador Ii</v>
          </cell>
          <cell r="F5960" t="str">
            <v>Salvador Ii - Staff Deposito</v>
          </cell>
          <cell r="G5960" t="str">
            <v>Salvador Ii | 410 - Com Vde</v>
          </cell>
          <cell r="H5960" t="str">
            <v>Consultor Vde I</v>
          </cell>
          <cell r="I5960" t="str">
            <v>Tecnico De Vendas</v>
          </cell>
          <cell r="J5960">
            <v>37389</v>
          </cell>
          <cell r="K5960">
            <v>26059</v>
          </cell>
          <cell r="M5960">
            <v>91515621</v>
          </cell>
        </row>
        <row r="5961">
          <cell r="A5961" t="str">
            <v xml:space="preserve">Supergasbras Energia Ltda </v>
          </cell>
          <cell r="B5961">
            <v>14090</v>
          </cell>
          <cell r="C5961">
            <v>7549809607</v>
          </cell>
          <cell r="D5961" t="str">
            <v>Jorge Luis Jardim Dupin</v>
          </cell>
          <cell r="E5961" t="str">
            <v>Supergasbras Energia Ltda - Betim</v>
          </cell>
          <cell r="F5961" t="str">
            <v>Betim - Staff Distribuicao</v>
          </cell>
          <cell r="G5961" t="str">
            <v>Betim | 340 - Distr Vi</v>
          </cell>
          <cell r="H5961" t="str">
            <v>Ajud Motorista</v>
          </cell>
          <cell r="I5961" t="str">
            <v>Ajudante De Motorista</v>
          </cell>
          <cell r="J5961">
            <v>41660</v>
          </cell>
          <cell r="K5961">
            <v>31617</v>
          </cell>
          <cell r="M5961">
            <v>985752435</v>
          </cell>
        </row>
        <row r="5962">
          <cell r="A5962" t="str">
            <v xml:space="preserve">Supergasbras Energia Ltda </v>
          </cell>
          <cell r="B5962">
            <v>3367</v>
          </cell>
          <cell r="C5962">
            <v>3829114745</v>
          </cell>
          <cell r="D5962" t="str">
            <v>Antonio Ferraz Ferreira</v>
          </cell>
          <cell r="E5962" t="str">
            <v>Supergasbras Energia Ltda - Caxias</v>
          </cell>
          <cell r="F5962" t="str">
            <v>Caxias - Staff Producao</v>
          </cell>
          <cell r="G5962" t="str">
            <v>Caxias | 130 - Engarrafamento</v>
          </cell>
          <cell r="H5962" t="str">
            <v>Assist Producao</v>
          </cell>
          <cell r="I5962" t="str">
            <v>Assistente Administrativo</v>
          </cell>
          <cell r="J5962">
            <v>37172</v>
          </cell>
          <cell r="K5962">
            <v>26414</v>
          </cell>
          <cell r="L5962">
            <v>42845</v>
          </cell>
          <cell r="M5962">
            <v>26765193</v>
          </cell>
        </row>
        <row r="5963">
          <cell r="A5963" t="str">
            <v xml:space="preserve">Supergasbras Energia Ltda </v>
          </cell>
          <cell r="B5963">
            <v>12178</v>
          </cell>
          <cell r="C5963">
            <v>9997691709</v>
          </cell>
          <cell r="D5963" t="str">
            <v>Marcia Dos Santos Oliveira</v>
          </cell>
          <cell r="E5963" t="str">
            <v>Supergasbras Energia Ltda - Adm Central</v>
          </cell>
          <cell r="F5963" t="str">
            <v>Desligados</v>
          </cell>
          <cell r="G5963" t="str">
            <v>Usn | 735 - Cobranca</v>
          </cell>
          <cell r="H5963" t="str">
            <v>Oper Atend Clientes I (6h)</v>
          </cell>
          <cell r="I5963" t="str">
            <v>Operador Telemarketing Ativo E Receptivo</v>
          </cell>
          <cell r="J5963">
            <v>41015</v>
          </cell>
          <cell r="K5963">
            <v>29642</v>
          </cell>
          <cell r="L5963">
            <v>42843</v>
          </cell>
          <cell r="M5963">
            <v>26988312</v>
          </cell>
        </row>
        <row r="5964">
          <cell r="A5964" t="str">
            <v xml:space="preserve">Supergasbras Energia Ltda </v>
          </cell>
          <cell r="B5964">
            <v>17746</v>
          </cell>
          <cell r="C5964">
            <v>65794761334</v>
          </cell>
          <cell r="D5964" t="str">
            <v>Richardson Gomes Costa</v>
          </cell>
          <cell r="E5964" t="str">
            <v>Supergasbras Energia Ltda - Sao Luis</v>
          </cell>
          <cell r="F5964" t="str">
            <v>Sao Luis - Staff Deposito</v>
          </cell>
          <cell r="G5964" t="str">
            <v>Sao Luiz | 440 - Com Vi</v>
          </cell>
          <cell r="H5964" t="str">
            <v>Agente Comercial Ii</v>
          </cell>
          <cell r="I5964" t="str">
            <v>Tecnico De Vendas</v>
          </cell>
          <cell r="J5964">
            <v>43423</v>
          </cell>
          <cell r="K5964">
            <v>29964</v>
          </cell>
          <cell r="M5964">
            <v>981088727</v>
          </cell>
        </row>
        <row r="5965">
          <cell r="A5965" t="str">
            <v xml:space="preserve">Supergasbras Energia Ltda </v>
          </cell>
          <cell r="B5965">
            <v>15697</v>
          </cell>
          <cell r="C5965">
            <v>4589251108</v>
          </cell>
          <cell r="D5965" t="str">
            <v>Josue Ferreira Silva</v>
          </cell>
          <cell r="E5965" t="str">
            <v>Supergasbras Energia Ltda - Goiania</v>
          </cell>
          <cell r="F5965" t="str">
            <v>Goiania - Staff Distribuicao</v>
          </cell>
          <cell r="G5965" t="str">
            <v>Goiania | 340 - Distr Vi</v>
          </cell>
          <cell r="H5965" t="str">
            <v>Ajud Motorista</v>
          </cell>
          <cell r="I5965" t="str">
            <v>Ajudante De Motorista</v>
          </cell>
          <cell r="J5965">
            <v>42290</v>
          </cell>
          <cell r="K5965">
            <v>33749</v>
          </cell>
          <cell r="M5965">
            <v>991926416</v>
          </cell>
        </row>
        <row r="5966">
          <cell r="A5966" t="str">
            <v xml:space="preserve">Supergasbras Energia Ltda </v>
          </cell>
          <cell r="B5966">
            <v>9178</v>
          </cell>
          <cell r="C5966">
            <v>8601817661</v>
          </cell>
          <cell r="D5966" t="str">
            <v>Josue Tadeu Da Silva</v>
          </cell>
          <cell r="E5966" t="str">
            <v>Supergasbras Energia Ltda - Betim</v>
          </cell>
          <cell r="F5966" t="str">
            <v>Betim - Coord Venda Indireta</v>
          </cell>
          <cell r="G5966" t="str">
            <v>Betim | 440 - Com Vi</v>
          </cell>
          <cell r="H5966" t="str">
            <v>Coord Venda Indireta I</v>
          </cell>
          <cell r="I5966" t="str">
            <v>Supervisor De Vendas Comercial</v>
          </cell>
          <cell r="J5966">
            <v>39722</v>
          </cell>
          <cell r="K5966">
            <v>32079</v>
          </cell>
          <cell r="M5966">
            <v>35922294</v>
          </cell>
        </row>
        <row r="5967">
          <cell r="A5967" t="str">
            <v xml:space="preserve">Minasgas S.a Ind. E Com </v>
          </cell>
          <cell r="B5967">
            <v>17169</v>
          </cell>
          <cell r="C5967">
            <v>74432745304</v>
          </cell>
          <cell r="D5967" t="str">
            <v>Valdemir Pereira Moreira</v>
          </cell>
          <cell r="E5967" t="str">
            <v>Minasgas S.a. Ind. E Com. - Fortaleza</v>
          </cell>
          <cell r="F5967" t="str">
            <v>Fortaleza - Staff Operacoes</v>
          </cell>
          <cell r="G5967" t="str">
            <v>Fortaleza | 380 - Distr Vdg</v>
          </cell>
          <cell r="H5967" t="str">
            <v>Motorista Auto Tanque</v>
          </cell>
          <cell r="I5967" t="str">
            <v>Motorista De Caminhao</v>
          </cell>
          <cell r="J5967">
            <v>43073</v>
          </cell>
          <cell r="K5967">
            <v>27820</v>
          </cell>
          <cell r="M5967">
            <v>986108780</v>
          </cell>
        </row>
        <row r="5968">
          <cell r="A5968" t="str">
            <v xml:space="preserve">Supergasbras Energia Ltda </v>
          </cell>
          <cell r="B5968">
            <v>16819</v>
          </cell>
          <cell r="C5968">
            <v>14681743712</v>
          </cell>
          <cell r="D5968" t="str">
            <v>Alexsandro Dos Anjos Poncidonio</v>
          </cell>
          <cell r="E5968" t="str">
            <v>Supergasbras Energia Ltda - Sao Mateus</v>
          </cell>
          <cell r="F5968" t="str">
            <v>Sao Mateus - Staff Deposito</v>
          </cell>
          <cell r="G5968" t="str">
            <v>Sao Mateus | 340 - Distr Vi</v>
          </cell>
          <cell r="H5968" t="str">
            <v>Ajud Motorista</v>
          </cell>
          <cell r="I5968" t="str">
            <v>Ajudante De Motorista</v>
          </cell>
          <cell r="J5968">
            <v>42865</v>
          </cell>
          <cell r="K5968">
            <v>34435</v>
          </cell>
          <cell r="M5968">
            <v>999685342</v>
          </cell>
        </row>
        <row r="5969">
          <cell r="A5969" t="str">
            <v xml:space="preserve">Supergasbras Energia Ltda </v>
          </cell>
          <cell r="B5969">
            <v>12670</v>
          </cell>
          <cell r="C5969">
            <v>42912868807</v>
          </cell>
          <cell r="D5969" t="str">
            <v>Daniel Lopes Pimentel</v>
          </cell>
          <cell r="E5969" t="str">
            <v>Supergasbras Energia Ltda - Osasco</v>
          </cell>
          <cell r="F5969" t="str">
            <v>Osasco - Staff Deposito</v>
          </cell>
          <cell r="G5969" t="str">
            <v>Osasco | 310 - Distr Vde</v>
          </cell>
          <cell r="H5969" t="str">
            <v>Motorista</v>
          </cell>
          <cell r="I5969" t="str">
            <v>Motorista De Caminhao</v>
          </cell>
          <cell r="J5969">
            <v>41163</v>
          </cell>
          <cell r="K5969">
            <v>33881</v>
          </cell>
          <cell r="M5969">
            <v>959561089</v>
          </cell>
        </row>
        <row r="5970">
          <cell r="A5970" t="str">
            <v xml:space="preserve">Supergasbras Energia Ltda </v>
          </cell>
          <cell r="B5970">
            <v>17618</v>
          </cell>
          <cell r="C5970">
            <v>9389921716</v>
          </cell>
          <cell r="D5970" t="str">
            <v>Gisele Fonseca De Andrade</v>
          </cell>
          <cell r="E5970" t="str">
            <v>Supergasbras Energia Ltda - Adm Central</v>
          </cell>
          <cell r="F5970" t="str">
            <v>Corporativo Vd - Especialista</v>
          </cell>
          <cell r="G5970" t="str">
            <v>Escritorio Rj | 960 - Contas Corporativas</v>
          </cell>
          <cell r="H5970" t="str">
            <v>Espec Desenv Mercado I</v>
          </cell>
          <cell r="I5970" t="str">
            <v>Gerente Comercial</v>
          </cell>
          <cell r="J5970">
            <v>43346</v>
          </cell>
          <cell r="K5970">
            <v>30223</v>
          </cell>
          <cell r="L5970">
            <v>43486</v>
          </cell>
        </row>
        <row r="5971">
          <cell r="A5971" t="str">
            <v xml:space="preserve">Supergasbras Energia Ltda </v>
          </cell>
          <cell r="B5971">
            <v>1076</v>
          </cell>
          <cell r="C5971">
            <v>99693054768</v>
          </cell>
          <cell r="D5971" t="str">
            <v>Jair Dos Santos</v>
          </cell>
          <cell r="E5971" t="str">
            <v>Supergasbras Energia Ltda - Caxias</v>
          </cell>
          <cell r="F5971" t="str">
            <v>Desligados</v>
          </cell>
          <cell r="G5971" t="str">
            <v>Caxias | 130 - Engarrafamento</v>
          </cell>
          <cell r="H5971" t="str">
            <v>Ajud Producao</v>
          </cell>
          <cell r="I5971" t="str">
            <v>Operador De Maquina De Envasar Liquidos</v>
          </cell>
          <cell r="J5971">
            <v>33623</v>
          </cell>
          <cell r="K5971">
            <v>24215</v>
          </cell>
          <cell r="L5971">
            <v>43010</v>
          </cell>
          <cell r="M5971">
            <v>37550353</v>
          </cell>
        </row>
        <row r="5972">
          <cell r="A5972" t="str">
            <v xml:space="preserve">Supergasbras Energia Ltda </v>
          </cell>
          <cell r="B5972">
            <v>11371</v>
          </cell>
          <cell r="C5972">
            <v>6522820676</v>
          </cell>
          <cell r="D5972" t="str">
            <v>Hugo Leonardo Campos Moraes</v>
          </cell>
          <cell r="E5972" t="str">
            <v>Supergasbras Energia Ltda - Betim</v>
          </cell>
          <cell r="F5972" t="str">
            <v>Betim - Staff Abastecimento</v>
          </cell>
          <cell r="G5972" t="str">
            <v>Betim | 110 - Armazenagem</v>
          </cell>
          <cell r="H5972" t="str">
            <v>Oper Estacao Armazenadora</v>
          </cell>
          <cell r="I5972" t="str">
            <v>Operador De Estacao De Bombeamento</v>
          </cell>
          <cell r="J5972">
            <v>40737</v>
          </cell>
          <cell r="K5972">
            <v>30271</v>
          </cell>
          <cell r="M5972">
            <v>971400438</v>
          </cell>
        </row>
        <row r="5973">
          <cell r="A5973" t="str">
            <v xml:space="preserve">Supergasbras Energia Ltda </v>
          </cell>
          <cell r="B5973">
            <v>9805</v>
          </cell>
          <cell r="C5973">
            <v>97403750730</v>
          </cell>
          <cell r="D5973" t="str">
            <v>Jose Francelino Da Silva</v>
          </cell>
          <cell r="E5973" t="str">
            <v>Supergasbras Energia Ltda - Qualival</v>
          </cell>
          <cell r="F5973" t="str">
            <v>Qualival - Staff Operacoes</v>
          </cell>
          <cell r="G5973" t="str">
            <v>Qualival | 240 - Qlv - Fabricacao Vasilhame</v>
          </cell>
          <cell r="H5973" t="str">
            <v>Operador De Maquina Industrial</v>
          </cell>
          <cell r="I5973" t="str">
            <v>Operador De Maquina Industrial</v>
          </cell>
          <cell r="J5973">
            <v>40193</v>
          </cell>
          <cell r="K5973">
            <v>23276</v>
          </cell>
          <cell r="M5973">
            <v>27871884</v>
          </cell>
        </row>
        <row r="5974">
          <cell r="A5974" t="str">
            <v xml:space="preserve">Supergasbras Energia Ltda </v>
          </cell>
          <cell r="B5974">
            <v>13424</v>
          </cell>
          <cell r="C5974">
            <v>2093828057</v>
          </cell>
          <cell r="D5974" t="str">
            <v>Bruno Miranda Krug</v>
          </cell>
          <cell r="E5974" t="str">
            <v>Supergasbras Energia Ltda - Canoas</v>
          </cell>
          <cell r="F5974" t="str">
            <v>Canoas - Staff Producao</v>
          </cell>
          <cell r="G5974" t="str">
            <v>Canoas | 130 - Engarrafamento</v>
          </cell>
          <cell r="H5974" t="str">
            <v>Ajud Producao</v>
          </cell>
          <cell r="I5974" t="str">
            <v>Operador De Maquina De Envasar Liquidos</v>
          </cell>
          <cell r="J5974">
            <v>41449</v>
          </cell>
          <cell r="K5974">
            <v>33451</v>
          </cell>
          <cell r="M5974">
            <v>991495526</v>
          </cell>
        </row>
        <row r="5975">
          <cell r="A5975" t="str">
            <v xml:space="preserve">Supergasbras Energia Ltda </v>
          </cell>
          <cell r="B5975">
            <v>16801</v>
          </cell>
          <cell r="C5975">
            <v>1965254039</v>
          </cell>
          <cell r="D5975" t="str">
            <v>Willian De Souza Da Silva</v>
          </cell>
          <cell r="E5975" t="str">
            <v>Supergasbras Energia Ltda - Canoas</v>
          </cell>
          <cell r="F5975" t="str">
            <v>Desligados</v>
          </cell>
          <cell r="G5975" t="str">
            <v>Canoas | 340 - Distr Vi</v>
          </cell>
          <cell r="H5975" t="str">
            <v>Ajud Motorista</v>
          </cell>
          <cell r="I5975" t="str">
            <v>Ajudante De Motorista</v>
          </cell>
          <cell r="J5975">
            <v>42857</v>
          </cell>
          <cell r="K5975">
            <v>32737</v>
          </cell>
          <cell r="L5975">
            <v>43348</v>
          </cell>
          <cell r="M5975">
            <v>996914052</v>
          </cell>
        </row>
        <row r="5976">
          <cell r="A5976" t="str">
            <v xml:space="preserve">Supergasbras Energia Ltda </v>
          </cell>
          <cell r="B5976">
            <v>2130</v>
          </cell>
          <cell r="C5976">
            <v>47812494187</v>
          </cell>
          <cell r="D5976" t="str">
            <v>Osmar Araujo Lopes</v>
          </cell>
          <cell r="E5976" t="str">
            <v>Supergasbras Energia Ltda - Brasilia</v>
          </cell>
          <cell r="F5976" t="str">
            <v>Brasilia - Staff Producao</v>
          </cell>
          <cell r="G5976" t="str">
            <v>Brasilia | 130 - Engarrafamento</v>
          </cell>
          <cell r="H5976" t="str">
            <v>Ajud Producao</v>
          </cell>
          <cell r="I5976" t="str">
            <v>Operador De Maquina De Envasar Liquidos</v>
          </cell>
          <cell r="J5976">
            <v>35978</v>
          </cell>
          <cell r="K5976">
            <v>25192</v>
          </cell>
          <cell r="M5976">
            <v>995304898</v>
          </cell>
        </row>
        <row r="5977">
          <cell r="A5977" t="str">
            <v xml:space="preserve">Supergasbras Energia Ltda </v>
          </cell>
          <cell r="B5977">
            <v>16820</v>
          </cell>
          <cell r="C5977">
            <v>2299549102</v>
          </cell>
          <cell r="D5977" t="str">
            <v>Mateus Miranda Cruz Silva</v>
          </cell>
          <cell r="E5977" t="str">
            <v>Supergasbras Energia Ltda - C Grande-ms</v>
          </cell>
          <cell r="F5977" t="str">
            <v>Cpo Grande Ms - Staff Producao</v>
          </cell>
          <cell r="G5977" t="str">
            <v>Campo Grande Ms | 180 - Carga E Descarga</v>
          </cell>
          <cell r="H5977" t="str">
            <v>Ajud Carga E Descarga</v>
          </cell>
          <cell r="I5977" t="str">
            <v>Carregador</v>
          </cell>
          <cell r="J5977">
            <v>42870</v>
          </cell>
          <cell r="K5977">
            <v>35530</v>
          </cell>
          <cell r="M5977">
            <v>992936427</v>
          </cell>
        </row>
        <row r="5978">
          <cell r="A5978" t="str">
            <v xml:space="preserve">Supergasbras Energia Ltda </v>
          </cell>
          <cell r="B5978">
            <v>15241</v>
          </cell>
          <cell r="C5978">
            <v>1682872939</v>
          </cell>
          <cell r="D5978" t="str">
            <v>Paula Fracasso</v>
          </cell>
          <cell r="E5978" t="str">
            <v>Supergasbras Energia Ltda - Itajai</v>
          </cell>
          <cell r="F5978" t="str">
            <v>Biguacu - Staff Deposito</v>
          </cell>
          <cell r="G5978" t="str">
            <v>Itajai | 440 - Com Vi</v>
          </cell>
          <cell r="H5978" t="str">
            <v>Agente Comercial Iii</v>
          </cell>
          <cell r="I5978" t="str">
            <v>Tecnico De Vendas</v>
          </cell>
          <cell r="J5978">
            <v>42100</v>
          </cell>
          <cell r="K5978">
            <v>27677</v>
          </cell>
          <cell r="M5978">
            <v>33440503</v>
          </cell>
        </row>
        <row r="5979">
          <cell r="A5979" t="str">
            <v xml:space="preserve">Supergasbras Energia Ltda </v>
          </cell>
          <cell r="B5979">
            <v>16783</v>
          </cell>
          <cell r="C5979">
            <v>31568575807</v>
          </cell>
          <cell r="D5979" t="str">
            <v>Priscila Das Dores Ribeiro De Souza</v>
          </cell>
          <cell r="E5979" t="str">
            <v>Supergasbras Energia Ltda - S J Campos</v>
          </cell>
          <cell r="F5979" t="str">
            <v>Sao J Campos - Staff Vi</v>
          </cell>
          <cell r="G5979" t="str">
            <v>Sao Jose Dos Campos | 440 - Com Vi</v>
          </cell>
          <cell r="H5979" t="str">
            <v>Agente Comercial Iii</v>
          </cell>
          <cell r="I5979" t="str">
            <v>Tecnico De Vendas</v>
          </cell>
          <cell r="J5979">
            <v>42842</v>
          </cell>
          <cell r="K5979">
            <v>30604</v>
          </cell>
          <cell r="M5979">
            <v>40094351</v>
          </cell>
        </row>
        <row r="5980">
          <cell r="A5980" t="str">
            <v xml:space="preserve">Supergasbras Energia Ltda </v>
          </cell>
          <cell r="B5980">
            <v>14533</v>
          </cell>
          <cell r="C5980">
            <v>29192034870</v>
          </cell>
          <cell r="D5980" t="str">
            <v>Erika Nunes Silva</v>
          </cell>
          <cell r="E5980" t="str">
            <v>Supergasbras Energia Ltda - S J Campos</v>
          </cell>
          <cell r="F5980" t="str">
            <v>Sao J Campos - Staff Financeiro</v>
          </cell>
          <cell r="G5980" t="str">
            <v>Sao Jose Dos Campos | 700 - Financeiro</v>
          </cell>
          <cell r="H5980" t="str">
            <v>Assist Administrativo I</v>
          </cell>
          <cell r="I5980" t="str">
            <v>Assistente Administrativo</v>
          </cell>
          <cell r="J5980">
            <v>41806</v>
          </cell>
          <cell r="K5980">
            <v>29205</v>
          </cell>
          <cell r="M5980">
            <v>988758747</v>
          </cell>
        </row>
        <row r="5981">
          <cell r="A5981" t="str">
            <v xml:space="preserve">Supergasbras Energia Ltda </v>
          </cell>
          <cell r="B5981">
            <v>17597</v>
          </cell>
          <cell r="C5981">
            <v>4555297520</v>
          </cell>
          <cell r="D5981" t="str">
            <v>Carlos Eduardo Silva Santana</v>
          </cell>
          <cell r="E5981" t="str">
            <v>Supergasbras Energia Ltda - Salvador Ii</v>
          </cell>
          <cell r="F5981" t="str">
            <v>Salvador Ii - Staff Deposito</v>
          </cell>
          <cell r="G5981" t="str">
            <v>Salvador Ii | 340 - Distr Vi</v>
          </cell>
          <cell r="H5981" t="str">
            <v>Ajud Motorista</v>
          </cell>
          <cell r="I5981" t="str">
            <v>Ajudante De Motorista</v>
          </cell>
          <cell r="J5981">
            <v>43332</v>
          </cell>
          <cell r="K5981">
            <v>32996</v>
          </cell>
          <cell r="L5981">
            <v>43665</v>
          </cell>
          <cell r="M5981">
            <v>991473498</v>
          </cell>
        </row>
        <row r="5982">
          <cell r="A5982" t="str">
            <v xml:space="preserve">Supergasbras Energia Ltda </v>
          </cell>
          <cell r="B5982">
            <v>2870</v>
          </cell>
          <cell r="C5982">
            <v>19269052885</v>
          </cell>
          <cell r="D5982" t="str">
            <v>Jose Lindomar Antas De Souza</v>
          </cell>
          <cell r="E5982" t="str">
            <v>Supergasbras Energia Ltda - Maua</v>
          </cell>
          <cell r="F5982" t="str">
            <v>Maua - Staff Abastecimento</v>
          </cell>
          <cell r="G5982" t="str">
            <v>Maua | 110 - Armazenagem</v>
          </cell>
          <cell r="H5982" t="str">
            <v>Oper Estacao Armazenadora</v>
          </cell>
          <cell r="I5982" t="str">
            <v>Operador De Estacao De Bombeamento</v>
          </cell>
          <cell r="J5982">
            <v>36801</v>
          </cell>
          <cell r="K5982">
            <v>27905</v>
          </cell>
          <cell r="M5982">
            <v>45194957</v>
          </cell>
        </row>
        <row r="5983">
          <cell r="A5983" t="str">
            <v xml:space="preserve">Supergasbras Energia Ltda </v>
          </cell>
          <cell r="B5983">
            <v>10647</v>
          </cell>
          <cell r="C5983">
            <v>3820363955</v>
          </cell>
          <cell r="D5983" t="str">
            <v>Ivanir Rodrigues</v>
          </cell>
          <cell r="E5983" t="str">
            <v>Supergasbras Energia Ltda - Curitibanos</v>
          </cell>
          <cell r="F5983" t="str">
            <v>Curitibanos - Staff Deposito</v>
          </cell>
          <cell r="G5983" t="str">
            <v>Curitibanos | 110 - Armazenagem</v>
          </cell>
          <cell r="H5983" t="str">
            <v>Oper Estacao Armazenadora</v>
          </cell>
          <cell r="I5983" t="str">
            <v>Operador De Estacao De Bombeamento</v>
          </cell>
          <cell r="J5983">
            <v>40435</v>
          </cell>
          <cell r="K5983">
            <v>30772</v>
          </cell>
          <cell r="M5983">
            <v>32113500</v>
          </cell>
        </row>
        <row r="5984">
          <cell r="A5984" t="str">
            <v xml:space="preserve">Minasgas S.a Ind. E Com </v>
          </cell>
          <cell r="B5984">
            <v>11915</v>
          </cell>
          <cell r="C5984">
            <v>1829822381</v>
          </cell>
          <cell r="D5984" t="str">
            <v>Sidinei Rogerio De Castro Melo</v>
          </cell>
          <cell r="E5984" t="str">
            <v>Minasgas S.a. Ind. E Com. - Fortaleza Ii</v>
          </cell>
          <cell r="F5984" t="str">
            <v>Fortaleza Ii - Staff Frota Deposito</v>
          </cell>
          <cell r="G5984" t="str">
            <v>Fortaleza Ii | 260 - Manut Veiculos</v>
          </cell>
          <cell r="H5984" t="str">
            <v>Assist Frota</v>
          </cell>
          <cell r="I5984" t="str">
            <v>Assistente Administrativo</v>
          </cell>
          <cell r="J5984">
            <v>40925</v>
          </cell>
          <cell r="K5984">
            <v>30933</v>
          </cell>
          <cell r="M5984">
            <v>86063594</v>
          </cell>
        </row>
        <row r="5985">
          <cell r="A5985" t="str">
            <v xml:space="preserve">Supergasbras Energia Ltda </v>
          </cell>
          <cell r="B5985">
            <v>998</v>
          </cell>
          <cell r="C5985">
            <v>71172947015</v>
          </cell>
          <cell r="D5985" t="str">
            <v>Vanderlei Rosa</v>
          </cell>
          <cell r="E5985" t="str">
            <v>Supergasbras Energia Ltda - Canoas</v>
          </cell>
          <cell r="F5985" t="str">
            <v>Canoas - Staff Distribuicao</v>
          </cell>
          <cell r="G5985" t="str">
            <v>Canoas | 310 - Distr Vde</v>
          </cell>
          <cell r="H5985" t="str">
            <v>Motorista</v>
          </cell>
          <cell r="I5985" t="str">
            <v>Motorista De Caminhao</v>
          </cell>
          <cell r="J5985">
            <v>33423</v>
          </cell>
          <cell r="K5985">
            <v>24257</v>
          </cell>
          <cell r="M5985">
            <v>34252048</v>
          </cell>
        </row>
        <row r="5986">
          <cell r="A5986" t="str">
            <v xml:space="preserve">Supergasbras Energia Ltda </v>
          </cell>
          <cell r="B5986">
            <v>9601</v>
          </cell>
          <cell r="C5986">
            <v>4158134927</v>
          </cell>
          <cell r="D5986" t="str">
            <v>Celso Batista De Oliveira</v>
          </cell>
          <cell r="E5986" t="str">
            <v>Supergasbras Energia Ltda - Cascavel</v>
          </cell>
          <cell r="F5986" t="str">
            <v>Desligados</v>
          </cell>
          <cell r="G5986" t="str">
            <v>Cascavel | 340 - Distr Vi</v>
          </cell>
          <cell r="H5986" t="str">
            <v>Motorista</v>
          </cell>
          <cell r="I5986" t="str">
            <v>Motorista De Caminhao</v>
          </cell>
          <cell r="J5986">
            <v>40122</v>
          </cell>
          <cell r="K5986">
            <v>30554</v>
          </cell>
          <cell r="L5986">
            <v>43046</v>
          </cell>
          <cell r="M5986">
            <v>99495465</v>
          </cell>
        </row>
        <row r="5987">
          <cell r="A5987" t="str">
            <v xml:space="preserve">Supergasbras Energia Ltda </v>
          </cell>
          <cell r="B5987">
            <v>14890</v>
          </cell>
          <cell r="C5987">
            <v>757023045</v>
          </cell>
          <cell r="D5987" t="str">
            <v>Evandro Kreisig</v>
          </cell>
          <cell r="E5987" t="str">
            <v>Supergasbras Energia Ltda - Canoas</v>
          </cell>
          <cell r="F5987" t="str">
            <v>Canoas - Staff Operacoes</v>
          </cell>
          <cell r="G5987" t="str">
            <v>Canoas | 520 - Seguranca Trabalho</v>
          </cell>
          <cell r="H5987" t="str">
            <v>Tecnico Seg E Meio Ambiente I</v>
          </cell>
          <cell r="I5987" t="str">
            <v>Tecnico Em Seguranca No Trabalho</v>
          </cell>
          <cell r="J5987">
            <v>41932</v>
          </cell>
          <cell r="K5987">
            <v>31415</v>
          </cell>
          <cell r="M5987">
            <v>91773070</v>
          </cell>
        </row>
        <row r="5988">
          <cell r="A5988" t="str">
            <v xml:space="preserve">Supergasbras Energia Ltda </v>
          </cell>
          <cell r="B5988">
            <v>16374</v>
          </cell>
          <cell r="C5988">
            <v>10366286633</v>
          </cell>
          <cell r="D5988" t="str">
            <v>Mariana Letycia Costa Gabrich</v>
          </cell>
          <cell r="E5988" t="str">
            <v>Supergasbras Energia Ltda - Betim</v>
          </cell>
          <cell r="F5988" t="str">
            <v>Betim - Coord Venda Direta_b</v>
          </cell>
          <cell r="G5988" t="str">
            <v>Betim | 480 - Com Vdg</v>
          </cell>
          <cell r="H5988" t="str">
            <v>Coord Venda Direta Ii</v>
          </cell>
          <cell r="I5988" t="str">
            <v>Supervisor De Vendas Comercial</v>
          </cell>
          <cell r="J5988">
            <v>42601</v>
          </cell>
          <cell r="K5988">
            <v>32389</v>
          </cell>
        </row>
        <row r="5989">
          <cell r="A5989" t="str">
            <v xml:space="preserve">Supergasbras Energia Ltda </v>
          </cell>
          <cell r="B5989">
            <v>14127</v>
          </cell>
          <cell r="C5989">
            <v>6886478982</v>
          </cell>
          <cell r="D5989" t="str">
            <v>Dener Diego De Souza Russi</v>
          </cell>
          <cell r="E5989" t="str">
            <v>Supergasbras Energia Ltda - Itajai</v>
          </cell>
          <cell r="F5989" t="str">
            <v>Itajai - Staff Deposito</v>
          </cell>
          <cell r="G5989" t="str">
            <v>Itajai | 380 - Distr Vdg</v>
          </cell>
          <cell r="H5989" t="str">
            <v>Motorista Auto Tanque</v>
          </cell>
          <cell r="I5989" t="str">
            <v>Motorista De Caminhao</v>
          </cell>
          <cell r="J5989">
            <v>41674</v>
          </cell>
          <cell r="K5989">
            <v>32652</v>
          </cell>
          <cell r="L5989">
            <v>43619</v>
          </cell>
          <cell r="M5989">
            <v>33634783</v>
          </cell>
        </row>
        <row r="5990">
          <cell r="A5990" t="str">
            <v xml:space="preserve">Supergasbras Energia Ltda </v>
          </cell>
          <cell r="B5990">
            <v>11242</v>
          </cell>
          <cell r="C5990">
            <v>12014622744</v>
          </cell>
          <cell r="D5990" t="str">
            <v>Vinicius De Oliveira Vieira</v>
          </cell>
          <cell r="E5990" t="str">
            <v>Supergasbras Energia Ltda - Caxias</v>
          </cell>
          <cell r="F5990" t="str">
            <v>Desligados</v>
          </cell>
          <cell r="G5990" t="str">
            <v>Caxias | 700 - Financeiro</v>
          </cell>
          <cell r="H5990" t="str">
            <v>Assist Administrativo Ii</v>
          </cell>
          <cell r="I5990" t="str">
            <v>Assistente Administrativo</v>
          </cell>
          <cell r="J5990">
            <v>40695</v>
          </cell>
          <cell r="K5990">
            <v>31723</v>
          </cell>
          <cell r="L5990">
            <v>42888</v>
          </cell>
          <cell r="M5990">
            <v>27775516</v>
          </cell>
        </row>
        <row r="5991">
          <cell r="A5991" t="str">
            <v xml:space="preserve">Supergasbras Energia Ltda </v>
          </cell>
          <cell r="B5991">
            <v>17581</v>
          </cell>
          <cell r="C5991">
            <v>14191327763</v>
          </cell>
          <cell r="D5991" t="str">
            <v>Andre Luis Chaves De Assis</v>
          </cell>
          <cell r="E5991" t="str">
            <v>Supergasbras Energia Ltda - Paulinia</v>
          </cell>
          <cell r="F5991" t="str">
            <v>Paulinia - Staff Producao</v>
          </cell>
          <cell r="G5991" t="str">
            <v>Paulinia | 180 - Carga E Descarga</v>
          </cell>
          <cell r="H5991" t="str">
            <v>Ajud Carga E Descarga</v>
          </cell>
          <cell r="I5991" t="str">
            <v>Carregador</v>
          </cell>
          <cell r="J5991">
            <v>43325</v>
          </cell>
          <cell r="K5991">
            <v>32761</v>
          </cell>
          <cell r="M5991">
            <v>998361635</v>
          </cell>
        </row>
        <row r="5992">
          <cell r="A5992" t="str">
            <v xml:space="preserve">Minasgas S.a Ind. E Com </v>
          </cell>
          <cell r="B5992">
            <v>17216</v>
          </cell>
          <cell r="C5992">
            <v>7370508455</v>
          </cell>
          <cell r="D5992" t="str">
            <v>Jean Paulo Moura Serafim</v>
          </cell>
          <cell r="E5992" t="str">
            <v>Minasgas S.a. Ind. E Com. - Maceio</v>
          </cell>
          <cell r="F5992" t="str">
            <v>Maceio - Staff Deposito</v>
          </cell>
          <cell r="G5992" t="str">
            <v>Maceio | 340 - Distr Vi</v>
          </cell>
          <cell r="H5992" t="str">
            <v>Motorista</v>
          </cell>
          <cell r="I5992" t="str">
            <v>Motorista De Caminhao</v>
          </cell>
          <cell r="J5992">
            <v>43087</v>
          </cell>
          <cell r="K5992">
            <v>31868</v>
          </cell>
          <cell r="M5992">
            <v>987046793</v>
          </cell>
        </row>
        <row r="5993">
          <cell r="A5993" t="str">
            <v xml:space="preserve">Supergasbras Energia Ltda </v>
          </cell>
          <cell r="B5993">
            <v>17465</v>
          </cell>
          <cell r="C5993">
            <v>98679961000</v>
          </cell>
          <cell r="D5993" t="str">
            <v>Roberto Costa Ruiz</v>
          </cell>
          <cell r="E5993" t="str">
            <v>Supergasbras Energia Ltda - Canoas</v>
          </cell>
          <cell r="F5993" t="str">
            <v>Canoas - Staff Financeiro</v>
          </cell>
          <cell r="G5993" t="str">
            <v>Canoas | 700 - Financeiro</v>
          </cell>
          <cell r="H5993" t="str">
            <v>Assist Administrativo I</v>
          </cell>
          <cell r="I5993" t="str">
            <v>Assistente Administrativo</v>
          </cell>
          <cell r="J5993">
            <v>43255</v>
          </cell>
          <cell r="K5993">
            <v>29928</v>
          </cell>
          <cell r="M5993">
            <v>992046452</v>
          </cell>
        </row>
        <row r="5994">
          <cell r="A5994" t="str">
            <v xml:space="preserve">Supergasbras Energia Ltda </v>
          </cell>
          <cell r="B5994">
            <v>17589</v>
          </cell>
          <cell r="C5994">
            <v>6679184932</v>
          </cell>
          <cell r="D5994" t="str">
            <v>Marcelo De Lima</v>
          </cell>
          <cell r="E5994" t="str">
            <v>Supergasbras Energia Ltda - Itajai</v>
          </cell>
          <cell r="F5994" t="str">
            <v>Itajai - Staff Deposito</v>
          </cell>
          <cell r="G5994" t="str">
            <v>Itajai | 310 - Distr Vde</v>
          </cell>
          <cell r="H5994" t="str">
            <v>Ajud Motorista</v>
          </cell>
          <cell r="I5994" t="str">
            <v>Ajudante De Motorista</v>
          </cell>
          <cell r="J5994">
            <v>43325</v>
          </cell>
          <cell r="K5994">
            <v>32797</v>
          </cell>
          <cell r="M5994">
            <v>996672116</v>
          </cell>
        </row>
        <row r="5995">
          <cell r="A5995" t="str">
            <v xml:space="preserve">Supergasbras Energia Ltda </v>
          </cell>
          <cell r="B5995">
            <v>11157</v>
          </cell>
          <cell r="C5995">
            <v>38040128846</v>
          </cell>
          <cell r="D5995" t="str">
            <v>Everton Wesley Borelli</v>
          </cell>
          <cell r="E5995" t="str">
            <v>Supergasbras Energia Ltda - Paulinia</v>
          </cell>
          <cell r="F5995" t="str">
            <v>Paulinia - Staff Producao</v>
          </cell>
          <cell r="G5995" t="str">
            <v>Paulinia | 130 - Engarrafamento</v>
          </cell>
          <cell r="H5995" t="str">
            <v>Ajud Producao</v>
          </cell>
          <cell r="I5995" t="str">
            <v>Operador De Maquina De Envasar Liquidos</v>
          </cell>
          <cell r="J5995">
            <v>40667</v>
          </cell>
          <cell r="K5995">
            <v>32920</v>
          </cell>
          <cell r="M5995">
            <v>997696303</v>
          </cell>
        </row>
        <row r="5996">
          <cell r="A5996" t="str">
            <v xml:space="preserve">Supergasbras Energia Ltda </v>
          </cell>
          <cell r="B5996">
            <v>14024</v>
          </cell>
          <cell r="C5996">
            <v>6656866689</v>
          </cell>
          <cell r="D5996" t="str">
            <v>Juliano Maria De Souza</v>
          </cell>
          <cell r="E5996" t="str">
            <v>Supergasbras Energia Ltda - Sete Lagoas</v>
          </cell>
          <cell r="F5996" t="str">
            <v>Desligados</v>
          </cell>
          <cell r="G5996" t="str">
            <v>Sete Lagoas | 310 - Distr Vde</v>
          </cell>
          <cell r="H5996" t="str">
            <v>Motociclista</v>
          </cell>
          <cell r="I5996" t="str">
            <v>Motociclista</v>
          </cell>
          <cell r="J5996">
            <v>41641</v>
          </cell>
          <cell r="K5996">
            <v>29036</v>
          </cell>
          <cell r="L5996">
            <v>43088</v>
          </cell>
          <cell r="M5996">
            <v>37741667</v>
          </cell>
        </row>
        <row r="5997">
          <cell r="A5997" t="str">
            <v xml:space="preserve">Supergasbras Energia Ltda </v>
          </cell>
          <cell r="B5997">
            <v>3748</v>
          </cell>
          <cell r="C5997">
            <v>130295094</v>
          </cell>
          <cell r="D5997" t="str">
            <v>Alvaro Hamburger Da Silva</v>
          </cell>
          <cell r="E5997" t="str">
            <v>Supergasbras Energia Ltda - Cuiaba</v>
          </cell>
          <cell r="F5997" t="str">
            <v>Cuiaba - Coord Financeiro</v>
          </cell>
          <cell r="G5997" t="str">
            <v>Cuiaba | 700 - Financeiro</v>
          </cell>
          <cell r="H5997" t="str">
            <v>Coord Financeiro</v>
          </cell>
          <cell r="I5997" t="str">
            <v>Supervisor De Tesouraria</v>
          </cell>
          <cell r="J5997">
            <v>37417</v>
          </cell>
          <cell r="K5997">
            <v>29712</v>
          </cell>
        </row>
        <row r="5998">
          <cell r="A5998" t="str">
            <v xml:space="preserve">Supergasbras Energia Ltda </v>
          </cell>
          <cell r="B5998">
            <v>15736</v>
          </cell>
          <cell r="C5998">
            <v>7328571632</v>
          </cell>
          <cell r="D5998" t="str">
            <v>Wederson Milard Pinheiro Dos Santos</v>
          </cell>
          <cell r="E5998" t="str">
            <v>Supergasbras Energia Ltda - Betim</v>
          </cell>
          <cell r="F5998" t="str">
            <v>Betim - Staff Producao</v>
          </cell>
          <cell r="G5998" t="str">
            <v>Betim | 130 - Engarrafamento</v>
          </cell>
          <cell r="H5998" t="str">
            <v>Ajud Producao</v>
          </cell>
          <cell r="I5998" t="str">
            <v>Operador De Maquina De Envasar Liquidos</v>
          </cell>
          <cell r="J5998">
            <v>42317</v>
          </cell>
          <cell r="K5998">
            <v>31505</v>
          </cell>
          <cell r="M5998">
            <v>35330208</v>
          </cell>
        </row>
        <row r="5999">
          <cell r="A5999" t="str">
            <v xml:space="preserve">Supergasbras Energia Ltda </v>
          </cell>
          <cell r="B5999">
            <v>16071</v>
          </cell>
          <cell r="C5999">
            <v>11647709695</v>
          </cell>
          <cell r="D5999" t="str">
            <v>Debora Camile De Souza Madeira</v>
          </cell>
          <cell r="E5999" t="str">
            <v>Supergasbras Energia Ltda - Itabira</v>
          </cell>
          <cell r="F5999" t="str">
            <v>Desligados</v>
          </cell>
          <cell r="G5999" t="str">
            <v>Itabira | 921 - Ger Venda Direta</v>
          </cell>
          <cell r="H5999" t="str">
            <v>Oper Atend Clientes I (6h)</v>
          </cell>
          <cell r="I5999" t="str">
            <v>Operador Telemarketing Ativo E Receptivo</v>
          </cell>
          <cell r="J5999">
            <v>42478</v>
          </cell>
          <cell r="K5999">
            <v>33686</v>
          </cell>
          <cell r="L5999">
            <v>43167</v>
          </cell>
          <cell r="M5999">
            <v>995907281</v>
          </cell>
        </row>
        <row r="6000">
          <cell r="A6000" t="str">
            <v xml:space="preserve">Supergasbras Energia Ltda </v>
          </cell>
          <cell r="B6000">
            <v>1538</v>
          </cell>
          <cell r="C6000">
            <v>84441755791</v>
          </cell>
          <cell r="D6000" t="str">
            <v>Moises Oliveira Dos Santos</v>
          </cell>
          <cell r="E6000" t="str">
            <v>Supergasbras Energia Ltda - Caxias</v>
          </cell>
          <cell r="F6000" t="str">
            <v>Caxias - Staff Producao</v>
          </cell>
          <cell r="G6000" t="str">
            <v>Caxias | 130 - Engarrafamento</v>
          </cell>
          <cell r="H6000" t="str">
            <v>Ajud Producao</v>
          </cell>
          <cell r="I6000" t="str">
            <v>Operador De Maquina De Envasar Liquidos</v>
          </cell>
          <cell r="J6000">
            <v>34925</v>
          </cell>
          <cell r="K6000">
            <v>24014</v>
          </cell>
          <cell r="L6000">
            <v>43664</v>
          </cell>
        </row>
        <row r="6001">
          <cell r="A6001" t="str">
            <v xml:space="preserve">Supergasbras Energia Ltda </v>
          </cell>
          <cell r="B6001">
            <v>8236</v>
          </cell>
          <cell r="C6001">
            <v>63397072034</v>
          </cell>
          <cell r="D6001" t="str">
            <v>Luciano Vieira</v>
          </cell>
          <cell r="E6001" t="str">
            <v>Supergasbras Energia Ltda - Passo Fundo</v>
          </cell>
          <cell r="F6001" t="str">
            <v>Passo Fundo - Coord Venda Indireta</v>
          </cell>
          <cell r="G6001" t="str">
            <v>Passo Fundo | 440 - Com Vi</v>
          </cell>
          <cell r="H6001" t="str">
            <v>Coord Venda Indireta Ii</v>
          </cell>
          <cell r="I6001" t="str">
            <v>Supervisor De Vendas Comercial</v>
          </cell>
          <cell r="J6001">
            <v>39526</v>
          </cell>
          <cell r="K6001">
            <v>27577</v>
          </cell>
        </row>
        <row r="6002">
          <cell r="A6002" t="str">
            <v xml:space="preserve">Supergasbras Energia Ltda </v>
          </cell>
          <cell r="B6002">
            <v>10165</v>
          </cell>
          <cell r="C6002">
            <v>22081280876</v>
          </cell>
          <cell r="D6002" t="str">
            <v>Everton Ferreira Da Silva</v>
          </cell>
          <cell r="E6002" t="str">
            <v>Supergasbras Energia Ltda - S J Campos</v>
          </cell>
          <cell r="F6002" t="str">
            <v>Sao J Campos - Staff Vde</v>
          </cell>
          <cell r="G6002" t="str">
            <v>Sao Jose Dos Campos | 480 - Com Vdg</v>
          </cell>
          <cell r="H6002" t="str">
            <v>Consultor Clientes Iii</v>
          </cell>
          <cell r="I6002" t="str">
            <v>Tecnico De Vendas</v>
          </cell>
          <cell r="J6002">
            <v>40305</v>
          </cell>
          <cell r="K6002">
            <v>29781</v>
          </cell>
          <cell r="M6002">
            <v>39025388</v>
          </cell>
        </row>
        <row r="6003">
          <cell r="A6003" t="str">
            <v xml:space="preserve">Supergasbras Energia Ltda </v>
          </cell>
          <cell r="B6003">
            <v>4514</v>
          </cell>
          <cell r="C6003">
            <v>74790617068</v>
          </cell>
          <cell r="D6003" t="str">
            <v>Roger Fabiano Pereira Da Silva</v>
          </cell>
          <cell r="E6003" t="str">
            <v>Supergasbras Energia Ltda - Porto Alegre</v>
          </cell>
          <cell r="F6003" t="str">
            <v>Porto Alegre - Staff Deposito</v>
          </cell>
          <cell r="G6003" t="str">
            <v>Porto Alegre | 380 - Distr Vdg</v>
          </cell>
          <cell r="H6003" t="str">
            <v>Ajud Motorista Auto Tanque</v>
          </cell>
          <cell r="I6003" t="str">
            <v>Ajudante De Motorista</v>
          </cell>
          <cell r="J6003">
            <v>37880</v>
          </cell>
          <cell r="K6003">
            <v>27979</v>
          </cell>
          <cell r="M6003">
            <v>33674016</v>
          </cell>
        </row>
        <row r="6004">
          <cell r="A6004" t="str">
            <v xml:space="preserve">Supergasbras Energia Ltda </v>
          </cell>
          <cell r="B6004">
            <v>1488</v>
          </cell>
          <cell r="C6004">
            <v>55978428034</v>
          </cell>
          <cell r="D6004" t="str">
            <v>Joao Dos Santos</v>
          </cell>
          <cell r="E6004" t="str">
            <v>Supergasbras Energia Ltda - Canoas</v>
          </cell>
          <cell r="F6004" t="str">
            <v>Canoas - Staff Producao</v>
          </cell>
          <cell r="G6004" t="str">
            <v>Canoas | 130 - Engarrafamento</v>
          </cell>
          <cell r="H6004" t="str">
            <v>Ajud Producao</v>
          </cell>
          <cell r="I6004" t="str">
            <v>Operador De Maquina De Envasar Liquidos</v>
          </cell>
          <cell r="J6004">
            <v>34831</v>
          </cell>
          <cell r="K6004">
            <v>25119</v>
          </cell>
          <cell r="M6004">
            <v>30326174</v>
          </cell>
        </row>
        <row r="6005">
          <cell r="A6005" t="str">
            <v xml:space="preserve">Supergasbras Energia Ltda </v>
          </cell>
          <cell r="B6005">
            <v>14593</v>
          </cell>
          <cell r="C6005">
            <v>2434667309</v>
          </cell>
          <cell r="D6005" t="str">
            <v>Israel Vieira Dos Reis</v>
          </cell>
          <cell r="E6005" t="str">
            <v>Supergasbras Energia Ltda - Osasco</v>
          </cell>
          <cell r="F6005" t="str">
            <v>Osasco - Staff Deposito</v>
          </cell>
          <cell r="G6005" t="str">
            <v>Osasco | 340 - Distr Vi</v>
          </cell>
          <cell r="H6005" t="str">
            <v>Ajud Motorista</v>
          </cell>
          <cell r="I6005" t="str">
            <v>Ajudante De Motorista</v>
          </cell>
          <cell r="J6005">
            <v>41823</v>
          </cell>
          <cell r="K6005">
            <v>31539</v>
          </cell>
          <cell r="M6005">
            <v>940205164</v>
          </cell>
        </row>
        <row r="6006">
          <cell r="A6006" t="str">
            <v xml:space="preserve">Supergasbras Energia Ltda </v>
          </cell>
          <cell r="B6006">
            <v>17803</v>
          </cell>
          <cell r="C6006">
            <v>13513172702</v>
          </cell>
          <cell r="D6006" t="str">
            <v>Denilson Cipriano Da Silva</v>
          </cell>
          <cell r="E6006" t="str">
            <v>Supergasbras Energia Ltda - Caxias</v>
          </cell>
          <cell r="F6006" t="str">
            <v>Caxias - Staff Producao_area B</v>
          </cell>
          <cell r="G6006" t="str">
            <v>Caxias | 180 - Carga E Descarga</v>
          </cell>
          <cell r="H6006" t="str">
            <v>Ajud Carga E Descarga</v>
          </cell>
          <cell r="I6006" t="str">
            <v>Carregador</v>
          </cell>
          <cell r="J6006">
            <v>43444</v>
          </cell>
          <cell r="K6006">
            <v>32226</v>
          </cell>
          <cell r="M6006">
            <v>974151445</v>
          </cell>
        </row>
        <row r="6007">
          <cell r="A6007" t="str">
            <v xml:space="preserve">Supergasbras Energia Ltda </v>
          </cell>
          <cell r="B6007">
            <v>17577</v>
          </cell>
          <cell r="C6007">
            <v>96634618291</v>
          </cell>
          <cell r="D6007" t="str">
            <v>Damiao Cardoso Rodrigues Junior</v>
          </cell>
          <cell r="E6007" t="str">
            <v>Supergasbras Energia Ltda - Belem</v>
          </cell>
          <cell r="F6007" t="str">
            <v>Belem - Staff Producao</v>
          </cell>
          <cell r="G6007" t="str">
            <v>Belem | 180 - Carga E Descarga</v>
          </cell>
          <cell r="H6007" t="str">
            <v>Ajud Carga E Descarga</v>
          </cell>
          <cell r="I6007" t="str">
            <v>Carregador</v>
          </cell>
          <cell r="J6007">
            <v>43325</v>
          </cell>
          <cell r="K6007">
            <v>32413</v>
          </cell>
          <cell r="M6007">
            <v>988405674</v>
          </cell>
        </row>
        <row r="6008">
          <cell r="A6008" t="str">
            <v xml:space="preserve">Supergasbras Energia Ltda </v>
          </cell>
          <cell r="B6008">
            <v>12454</v>
          </cell>
          <cell r="C6008">
            <v>2976101981</v>
          </cell>
          <cell r="D6008" t="str">
            <v>Anderson Rogerio Da Silva</v>
          </cell>
          <cell r="E6008" t="str">
            <v>Supergasbras Energia Ltda - Curitibanos</v>
          </cell>
          <cell r="F6008" t="str">
            <v>Curitibanos - Coord Venda Indireta</v>
          </cell>
          <cell r="G6008" t="str">
            <v>Curitibanos | 440 - Com Vi</v>
          </cell>
          <cell r="H6008" t="str">
            <v>Coord Venda Indireta I</v>
          </cell>
          <cell r="I6008" t="str">
            <v>Supervisor De Vendas Comercial</v>
          </cell>
          <cell r="J6008">
            <v>41106</v>
          </cell>
          <cell r="K6008">
            <v>29916</v>
          </cell>
          <cell r="M6008">
            <v>32477212</v>
          </cell>
        </row>
        <row r="6009">
          <cell r="A6009" t="str">
            <v xml:space="preserve">Supergasbras Energia Ltda </v>
          </cell>
          <cell r="B6009">
            <v>11963</v>
          </cell>
          <cell r="C6009">
            <v>40412003856</v>
          </cell>
          <cell r="D6009" t="str">
            <v>Djalma Batista Carneiro Junior</v>
          </cell>
          <cell r="E6009" t="str">
            <v>Supergasbras Energia Ltda - Rib Preto</v>
          </cell>
          <cell r="F6009" t="str">
            <v>Ribeirao Preto - Staff Operacoes</v>
          </cell>
          <cell r="G6009" t="str">
            <v>Ribeirao Preto | 500 - Operacoes</v>
          </cell>
          <cell r="H6009" t="str">
            <v>Assist Operacoes</v>
          </cell>
          <cell r="I6009" t="str">
            <v>Assistente Administrativo</v>
          </cell>
          <cell r="J6009">
            <v>40945</v>
          </cell>
          <cell r="K6009">
            <v>33827</v>
          </cell>
          <cell r="M6009">
            <v>992347022</v>
          </cell>
        </row>
        <row r="6010">
          <cell r="A6010" t="str">
            <v xml:space="preserve">Supergasbras Energia Ltda </v>
          </cell>
          <cell r="B6010">
            <v>6006</v>
          </cell>
          <cell r="C6010">
            <v>7568473708</v>
          </cell>
          <cell r="D6010" t="str">
            <v>Josenildo De Oliveira Alves</v>
          </cell>
          <cell r="E6010" t="str">
            <v>Supergasbras Energia Ltda - Sao Goncalo</v>
          </cell>
          <cell r="F6010" t="str">
            <v>Sao Goncalo - Staff Deposito</v>
          </cell>
          <cell r="G6010" t="str">
            <v>Sao Goncalo | 340 - Distr Vi</v>
          </cell>
          <cell r="H6010" t="str">
            <v>Ajud Motorista</v>
          </cell>
          <cell r="I6010" t="str">
            <v>Ajudante De Motorista</v>
          </cell>
          <cell r="J6010">
            <v>38693</v>
          </cell>
          <cell r="K6010">
            <v>27632</v>
          </cell>
          <cell r="L6010">
            <v>43635</v>
          </cell>
        </row>
        <row r="6011">
          <cell r="A6011" t="str">
            <v xml:space="preserve">Supergasbras Energia Ltda </v>
          </cell>
          <cell r="B6011">
            <v>6682</v>
          </cell>
          <cell r="C6011">
            <v>79809030134</v>
          </cell>
          <cell r="D6011" t="str">
            <v>Vanildo Vieira Da Silva</v>
          </cell>
          <cell r="E6011" t="str">
            <v>Supergasbras Energia Ltda - C Grande-ms</v>
          </cell>
          <cell r="F6011" t="str">
            <v>Desligados</v>
          </cell>
          <cell r="G6011" t="str">
            <v>Campo Grande Ms | 130 - Engarrafamento</v>
          </cell>
          <cell r="H6011" t="str">
            <v>Ajud Producao</v>
          </cell>
          <cell r="I6011" t="str">
            <v>Operador De Maquina De Envasar Liquidos</v>
          </cell>
          <cell r="J6011">
            <v>38901</v>
          </cell>
          <cell r="K6011">
            <v>28120</v>
          </cell>
          <cell r="L6011">
            <v>43258</v>
          </cell>
        </row>
        <row r="6012">
          <cell r="A6012" t="str">
            <v xml:space="preserve">Supergasbras Energia Ltda </v>
          </cell>
          <cell r="B6012">
            <v>13106</v>
          </cell>
          <cell r="C6012">
            <v>35505212867</v>
          </cell>
          <cell r="D6012" t="str">
            <v>Gilberto Junior De Almeida</v>
          </cell>
          <cell r="E6012" t="str">
            <v>Supergasbras Energia Ltda - Maua</v>
          </cell>
          <cell r="F6012" t="str">
            <v>Maua - Staff Producao</v>
          </cell>
          <cell r="G6012" t="str">
            <v>Maua | 180 - Carga E Descarga</v>
          </cell>
          <cell r="H6012" t="str">
            <v>Conferente</v>
          </cell>
          <cell r="I6012" t="str">
            <v>Conferente Carga E Descarga</v>
          </cell>
          <cell r="J6012">
            <v>41337</v>
          </cell>
          <cell r="K6012">
            <v>31744</v>
          </cell>
          <cell r="M6012">
            <v>34640520</v>
          </cell>
        </row>
        <row r="6013">
          <cell r="A6013" t="str">
            <v xml:space="preserve">Supergasbras Energia Ltda </v>
          </cell>
          <cell r="B6013">
            <v>16575</v>
          </cell>
          <cell r="C6013">
            <v>80700039104</v>
          </cell>
          <cell r="D6013" t="str">
            <v>Kleber Martins Gambim</v>
          </cell>
          <cell r="E6013" t="str">
            <v>Supergasbras Energia Ltda - Goiania</v>
          </cell>
          <cell r="F6013" t="str">
            <v>Desligados</v>
          </cell>
          <cell r="G6013" t="str">
            <v>Goiania | 480 - Com Vdg</v>
          </cell>
          <cell r="H6013" t="str">
            <v>Consultor Clientes Ii</v>
          </cell>
          <cell r="I6013" t="str">
            <v>Tecnico De Vendas</v>
          </cell>
          <cell r="J6013">
            <v>42716</v>
          </cell>
          <cell r="K6013">
            <v>28028</v>
          </cell>
          <cell r="L6013">
            <v>42964</v>
          </cell>
          <cell r="M6013">
            <v>32951810</v>
          </cell>
        </row>
        <row r="6014">
          <cell r="A6014" t="str">
            <v xml:space="preserve">Supergasbras Energia Ltda </v>
          </cell>
          <cell r="B6014">
            <v>8723</v>
          </cell>
          <cell r="C6014">
            <v>10828046816</v>
          </cell>
          <cell r="D6014" t="str">
            <v>Jeronimo Castela</v>
          </cell>
          <cell r="E6014" t="str">
            <v>Supergasbras Energia Ltda - Sao Vicente</v>
          </cell>
          <cell r="F6014" t="str">
            <v>Sao Vicente - Staff Deposito</v>
          </cell>
          <cell r="G6014" t="str">
            <v>Sao Vicente | 340 - Distr Vi</v>
          </cell>
          <cell r="H6014" t="str">
            <v>Motorista</v>
          </cell>
          <cell r="I6014" t="str">
            <v>Motorista De Caminhao</v>
          </cell>
          <cell r="J6014">
            <v>39755</v>
          </cell>
          <cell r="K6014">
            <v>24687</v>
          </cell>
          <cell r="M6014">
            <v>30130639</v>
          </cell>
        </row>
        <row r="6015">
          <cell r="A6015" t="str">
            <v xml:space="preserve">Supergasbras Energia Ltda </v>
          </cell>
          <cell r="B6015">
            <v>5882</v>
          </cell>
          <cell r="C6015">
            <v>8480235799</v>
          </cell>
          <cell r="D6015" t="str">
            <v>Joao Paulo Costa Ferreira</v>
          </cell>
          <cell r="E6015" t="str">
            <v>Supergasbras Energia Ltda - Caxias</v>
          </cell>
          <cell r="F6015" t="str">
            <v>Caxias - Staff Distribuicao</v>
          </cell>
          <cell r="G6015" t="str">
            <v>Caxias | 380 - Distr Vdg</v>
          </cell>
          <cell r="H6015" t="str">
            <v>Motorista Auto Tanque</v>
          </cell>
          <cell r="I6015" t="str">
            <v>Motorista De Caminhao</v>
          </cell>
          <cell r="J6015">
            <v>38607</v>
          </cell>
          <cell r="K6015">
            <v>29384</v>
          </cell>
        </row>
        <row r="6016">
          <cell r="A6016" t="str">
            <v xml:space="preserve">Supergasbras Energia Ltda </v>
          </cell>
          <cell r="B6016">
            <v>858</v>
          </cell>
          <cell r="C6016">
            <v>75678799720</v>
          </cell>
          <cell r="D6016" t="str">
            <v>Rosmar Poubel</v>
          </cell>
          <cell r="E6016" t="str">
            <v>Supergasbras Energia Ltda - Serra</v>
          </cell>
          <cell r="F6016" t="str">
            <v>Desligados</v>
          </cell>
          <cell r="G6016" t="str">
            <v>Serra | 380 - Distr Vdg</v>
          </cell>
          <cell r="H6016" t="str">
            <v>Ajud Motorista Auto Tanque</v>
          </cell>
          <cell r="I6016" t="str">
            <v>Ajudante De Motorista</v>
          </cell>
          <cell r="J6016">
            <v>33150</v>
          </cell>
          <cell r="K6016">
            <v>22483</v>
          </cell>
          <cell r="L6016">
            <v>42968</v>
          </cell>
          <cell r="M6016">
            <v>33412865</v>
          </cell>
        </row>
        <row r="6017">
          <cell r="A6017" t="str">
            <v xml:space="preserve">Supergasbras Energia Ltda </v>
          </cell>
          <cell r="B6017">
            <v>17371</v>
          </cell>
          <cell r="C6017">
            <v>1169888780</v>
          </cell>
          <cell r="D6017" t="str">
            <v>Luciana Araujo Macedo</v>
          </cell>
          <cell r="E6017" t="str">
            <v>Supergasbras Energia Ltda - Adm Central</v>
          </cell>
          <cell r="F6017" t="str">
            <v>Atend. Clientes - Staff_f</v>
          </cell>
          <cell r="G6017" t="str">
            <v>Escritorio Rj | 491 - Call Center Caxias</v>
          </cell>
          <cell r="H6017" t="str">
            <v>Oper Atend Clientes I (6h)</v>
          </cell>
          <cell r="I6017" t="str">
            <v>Operador Telemarketing Ativo E Receptivo</v>
          </cell>
          <cell r="J6017">
            <v>43192</v>
          </cell>
          <cell r="K6017">
            <v>26203</v>
          </cell>
        </row>
        <row r="6018">
          <cell r="A6018" t="str">
            <v xml:space="preserve">Supergasbras Energia Ltda </v>
          </cell>
          <cell r="B6018">
            <v>16306</v>
          </cell>
          <cell r="C6018">
            <v>3303558051</v>
          </cell>
          <cell r="D6018" t="str">
            <v>Geverton Ritter Meyer</v>
          </cell>
          <cell r="E6018" t="str">
            <v>Supergasbras Energia Ltda - Pelotas</v>
          </cell>
          <cell r="F6018" t="str">
            <v>Pelotas - Staff Deposito</v>
          </cell>
          <cell r="G6018" t="str">
            <v>Pelotas | 340 - Distr Vi</v>
          </cell>
          <cell r="H6018" t="str">
            <v>Ajud Motorista</v>
          </cell>
          <cell r="I6018" t="str">
            <v>Ajudante De Motorista</v>
          </cell>
          <cell r="J6018">
            <v>42569</v>
          </cell>
          <cell r="K6018">
            <v>33792</v>
          </cell>
          <cell r="M6018">
            <v>84132847</v>
          </cell>
        </row>
        <row r="6019">
          <cell r="A6019" t="str">
            <v xml:space="preserve">Supergasbras Energia Ltda </v>
          </cell>
          <cell r="B6019">
            <v>14120</v>
          </cell>
          <cell r="C6019">
            <v>13319852779</v>
          </cell>
          <cell r="D6019" t="str">
            <v>Eduardo Moura Da Rocha</v>
          </cell>
          <cell r="E6019" t="str">
            <v>Supergasbras Energia Ltda - Sao Mateus</v>
          </cell>
          <cell r="F6019" t="str">
            <v>Sao Mateus - Staff Deposito</v>
          </cell>
          <cell r="G6019" t="str">
            <v>Sao Mateus | 340 - Distr Vi</v>
          </cell>
          <cell r="H6019" t="str">
            <v>Motorista</v>
          </cell>
          <cell r="I6019" t="str">
            <v>Motorista De Caminhao</v>
          </cell>
          <cell r="J6019">
            <v>41673</v>
          </cell>
          <cell r="K6019">
            <v>33346</v>
          </cell>
          <cell r="L6019">
            <v>43416</v>
          </cell>
          <cell r="M6019">
            <v>997015448</v>
          </cell>
        </row>
        <row r="6020">
          <cell r="A6020" t="str">
            <v xml:space="preserve">Supergasbras Energia Ltda </v>
          </cell>
          <cell r="B6020">
            <v>16397</v>
          </cell>
          <cell r="C6020">
            <v>5466609757</v>
          </cell>
          <cell r="D6020" t="str">
            <v>Daniel Jose Dos Santos Vargas</v>
          </cell>
          <cell r="E6020" t="str">
            <v>Supergasbras Energia Ltda - Qualival</v>
          </cell>
          <cell r="F6020" t="str">
            <v>Desligados</v>
          </cell>
          <cell r="G6020" t="str">
            <v>Qualival | 702 - Qlv - Financeiro</v>
          </cell>
          <cell r="H6020" t="str">
            <v>Recepcionista</v>
          </cell>
          <cell r="I6020" t="str">
            <v>Recepcionista Em Geral</v>
          </cell>
          <cell r="J6020">
            <v>42618</v>
          </cell>
          <cell r="K6020">
            <v>29214</v>
          </cell>
          <cell r="L6020">
            <v>43287</v>
          </cell>
          <cell r="M6020">
            <v>38688391</v>
          </cell>
        </row>
        <row r="6021">
          <cell r="A6021" t="str">
            <v xml:space="preserve">Supergasbras Energia Ltda </v>
          </cell>
          <cell r="B6021">
            <v>866</v>
          </cell>
          <cell r="C6021">
            <v>54224390159</v>
          </cell>
          <cell r="D6021" t="str">
            <v>Edson Maximo Romero</v>
          </cell>
          <cell r="E6021" t="str">
            <v>Supergasbras Energia Ltda - C Grande-ms</v>
          </cell>
          <cell r="F6021" t="str">
            <v>Cpo Grande Ms - Staff Producao</v>
          </cell>
          <cell r="G6021" t="str">
            <v>Campo Grande Ms | 130 - Engarrafamento</v>
          </cell>
          <cell r="H6021" t="str">
            <v>Ajud Producao Pintor</v>
          </cell>
          <cell r="I6021" t="str">
            <v>Operador De Maquina De Envasar Liquidos</v>
          </cell>
          <cell r="J6021">
            <v>33162</v>
          </cell>
          <cell r="K6021">
            <v>22430</v>
          </cell>
          <cell r="M6021">
            <v>992236252</v>
          </cell>
        </row>
        <row r="6022">
          <cell r="A6022" t="str">
            <v xml:space="preserve">Supergasbras Energia Ltda </v>
          </cell>
          <cell r="B6022">
            <v>16680</v>
          </cell>
          <cell r="C6022">
            <v>17370597709</v>
          </cell>
          <cell r="D6022" t="str">
            <v>Matheus Freitas Vidal</v>
          </cell>
          <cell r="E6022" t="str">
            <v>Supergasbras Energia Ltda - Sao Goncalo</v>
          </cell>
          <cell r="F6022" t="str">
            <v>Desligados</v>
          </cell>
          <cell r="G6022" t="str">
            <v>Sao Goncalo | 180 - Carga E Descarga</v>
          </cell>
          <cell r="H6022" t="str">
            <v>Ajud Carga E Descarga</v>
          </cell>
          <cell r="I6022" t="str">
            <v>Carregador</v>
          </cell>
          <cell r="J6022">
            <v>42786</v>
          </cell>
          <cell r="K6022">
            <v>35506</v>
          </cell>
          <cell r="L6022">
            <v>42828</v>
          </cell>
          <cell r="M6022">
            <v>988997408</v>
          </cell>
        </row>
        <row r="6023">
          <cell r="A6023" t="str">
            <v xml:space="preserve">Supergasbras Energia Ltda </v>
          </cell>
          <cell r="B6023">
            <v>878</v>
          </cell>
          <cell r="C6023">
            <v>79292119672</v>
          </cell>
          <cell r="D6023" t="str">
            <v>Natanael Da Silva</v>
          </cell>
          <cell r="E6023" t="str">
            <v>Supergasbras Energia Ltda - Betim</v>
          </cell>
          <cell r="F6023" t="str">
            <v>Desligados</v>
          </cell>
          <cell r="G6023" t="str">
            <v>Betim | 130 - Engarrafamento</v>
          </cell>
          <cell r="H6023" t="str">
            <v>Ajud Producao Pintor</v>
          </cell>
          <cell r="I6023" t="str">
            <v>Operador De Maquina De Envasar Liquidos</v>
          </cell>
          <cell r="J6023">
            <v>33210</v>
          </cell>
          <cell r="K6023">
            <v>25913</v>
          </cell>
          <cell r="L6023">
            <v>43195</v>
          </cell>
          <cell r="M6023">
            <v>88918260</v>
          </cell>
        </row>
        <row r="6024">
          <cell r="A6024" t="str">
            <v xml:space="preserve">Supergasbras Energia Ltda </v>
          </cell>
          <cell r="B6024">
            <v>9675</v>
          </cell>
          <cell r="C6024">
            <v>12470243858</v>
          </cell>
          <cell r="D6024" t="str">
            <v>Luciano Bezerra De Lima</v>
          </cell>
          <cell r="E6024" t="str">
            <v>Supergasbras Energia Ltda - Maua</v>
          </cell>
          <cell r="F6024" t="str">
            <v>Maua - Staff Vi</v>
          </cell>
          <cell r="G6024" t="str">
            <v>Maua | 440 - Com Vi</v>
          </cell>
          <cell r="H6024" t="str">
            <v>Agente Comercial Iv</v>
          </cell>
          <cell r="I6024" t="str">
            <v>Tecnico De Vendas</v>
          </cell>
          <cell r="J6024">
            <v>40151</v>
          </cell>
          <cell r="K6024">
            <v>26035</v>
          </cell>
        </row>
        <row r="6025">
          <cell r="A6025" t="str">
            <v xml:space="preserve">Supergasbras Energia Ltda </v>
          </cell>
          <cell r="B6025">
            <v>16718</v>
          </cell>
          <cell r="C6025">
            <v>3436838063</v>
          </cell>
          <cell r="D6025" t="str">
            <v>Rafael Marques Cardoso</v>
          </cell>
          <cell r="E6025" t="str">
            <v>Supergasbras Energia Ltda - Passo Fundo</v>
          </cell>
          <cell r="F6025" t="str">
            <v>Desligados</v>
          </cell>
          <cell r="G6025" t="str">
            <v>Passo Fundo | 180 - Carga E Descarga</v>
          </cell>
          <cell r="H6025" t="str">
            <v>Ajud Carga E Descarga</v>
          </cell>
          <cell r="I6025" t="str">
            <v>Carregador</v>
          </cell>
          <cell r="J6025">
            <v>42807</v>
          </cell>
          <cell r="K6025">
            <v>33924</v>
          </cell>
          <cell r="L6025">
            <v>43010</v>
          </cell>
          <cell r="M6025">
            <v>33119124</v>
          </cell>
        </row>
        <row r="6026">
          <cell r="A6026" t="str">
            <v xml:space="preserve">Supergasbras Energia Ltda </v>
          </cell>
          <cell r="B6026">
            <v>15660</v>
          </cell>
          <cell r="C6026">
            <v>2420110714</v>
          </cell>
          <cell r="D6026" t="str">
            <v>Vitor Pereira Lemos</v>
          </cell>
          <cell r="E6026" t="str">
            <v>Supergasbras Energia Ltda - Adm Central</v>
          </cell>
          <cell r="F6026" t="str">
            <v>Financeiro - Staff</v>
          </cell>
          <cell r="G6026" t="str">
            <v>Escritorio Rj | 790 - Financeiro De Area</v>
          </cell>
          <cell r="H6026" t="str">
            <v>Assist Administrativo</v>
          </cell>
          <cell r="I6026" t="str">
            <v>Assistente Administrativo</v>
          </cell>
          <cell r="J6026">
            <v>42282</v>
          </cell>
          <cell r="K6026">
            <v>27953</v>
          </cell>
          <cell r="M6026">
            <v>24730131</v>
          </cell>
        </row>
        <row r="6027">
          <cell r="A6027" t="str">
            <v xml:space="preserve">Supergasbras Energia Ltda </v>
          </cell>
          <cell r="B6027">
            <v>14132</v>
          </cell>
          <cell r="C6027">
            <v>14308433738</v>
          </cell>
          <cell r="D6027" t="str">
            <v>Felipe Linhares De Melo</v>
          </cell>
          <cell r="E6027" t="str">
            <v>Supergasbras Energia Ltda - Adm Central</v>
          </cell>
          <cell r="F6027" t="str">
            <v>Desligados</v>
          </cell>
          <cell r="G6027" t="str">
            <v>Usn | 861 - Serv Desk/cadastro</v>
          </cell>
          <cell r="H6027" t="str">
            <v>Oper Atend Clientes I (6h)</v>
          </cell>
          <cell r="I6027" t="str">
            <v>Operador Telemarketing Ativo E Receptivo</v>
          </cell>
          <cell r="J6027">
            <v>41675</v>
          </cell>
          <cell r="K6027">
            <v>34094</v>
          </cell>
          <cell r="L6027">
            <v>42828</v>
          </cell>
          <cell r="M6027">
            <v>22510723</v>
          </cell>
        </row>
        <row r="6028">
          <cell r="A6028" t="str">
            <v xml:space="preserve">Supergasbras Energia Ltda </v>
          </cell>
          <cell r="B6028">
            <v>11843</v>
          </cell>
          <cell r="C6028">
            <v>37773649839</v>
          </cell>
          <cell r="D6028" t="str">
            <v>Paulo Caires Brandao Junior</v>
          </cell>
          <cell r="E6028" t="str">
            <v>Supergasbras Energia Ltda - Adm Central</v>
          </cell>
          <cell r="F6028" t="str">
            <v>Projetos - Staff</v>
          </cell>
          <cell r="G6028" t="str">
            <v>Escritorio Rj | 810 - Projetos/processos</v>
          </cell>
          <cell r="H6028" t="str">
            <v>Anl Processos Pl</v>
          </cell>
          <cell r="I6028" t="str">
            <v>Gerente De Producao E Operacoes</v>
          </cell>
          <cell r="J6028">
            <v>40897</v>
          </cell>
          <cell r="K6028">
            <v>32876</v>
          </cell>
          <cell r="M6028">
            <v>996844680</v>
          </cell>
        </row>
        <row r="6029">
          <cell r="A6029" t="str">
            <v xml:space="preserve">Supergasbras Energia Ltda </v>
          </cell>
          <cell r="B6029">
            <v>15569</v>
          </cell>
          <cell r="C6029">
            <v>2518809155</v>
          </cell>
          <cell r="D6029" t="str">
            <v>Marcelo Gomes Leite</v>
          </cell>
          <cell r="E6029" t="str">
            <v>Supergasbras Energia Ltda - C Grande-ms</v>
          </cell>
          <cell r="F6029" t="str">
            <v>Cpo Grande Ms - Staff Producao</v>
          </cell>
          <cell r="G6029" t="str">
            <v>Campo Grande Ms | 180 - Carga E Descarga</v>
          </cell>
          <cell r="H6029" t="str">
            <v>Ajud Carga E Descarga</v>
          </cell>
          <cell r="I6029" t="str">
            <v>Carregador</v>
          </cell>
          <cell r="J6029">
            <v>42240</v>
          </cell>
          <cell r="K6029">
            <v>31254</v>
          </cell>
          <cell r="M6029">
            <v>91692603</v>
          </cell>
        </row>
        <row r="6030">
          <cell r="A6030" t="str">
            <v xml:space="preserve">Supergasbras Energia Ltda </v>
          </cell>
          <cell r="B6030">
            <v>13904</v>
          </cell>
          <cell r="C6030">
            <v>12996501713</v>
          </cell>
          <cell r="D6030" t="str">
            <v>Wallace Nascimento Dos Santos</v>
          </cell>
          <cell r="E6030" t="str">
            <v>Supergasbras Energia Ltda - Adm Central</v>
          </cell>
          <cell r="F6030" t="str">
            <v>Cobranca - Staff</v>
          </cell>
          <cell r="G6030" t="str">
            <v>Escritorio Rj | 735 - Cobranca</v>
          </cell>
          <cell r="H6030" t="str">
            <v>Oper Cobranca</v>
          </cell>
          <cell r="I6030" t="str">
            <v>Operador Telemarketing Ativo E Receptivo</v>
          </cell>
          <cell r="J6030">
            <v>41590</v>
          </cell>
          <cell r="K6030">
            <v>32467</v>
          </cell>
          <cell r="L6030">
            <v>43623</v>
          </cell>
          <cell r="M6030">
            <v>33418917</v>
          </cell>
        </row>
        <row r="6031">
          <cell r="A6031" t="str">
            <v xml:space="preserve">Supergasbras Energia Ltda </v>
          </cell>
          <cell r="B6031">
            <v>17898</v>
          </cell>
          <cell r="C6031">
            <v>14211910752</v>
          </cell>
          <cell r="D6031" t="str">
            <v>Ana Carolina Da Silva Figueiredo</v>
          </cell>
          <cell r="E6031" t="str">
            <v>Supergasbras Energia Ltda - Araucaria</v>
          </cell>
          <cell r="F6031" t="str">
            <v>Araucaria - Superv Financeiro</v>
          </cell>
          <cell r="G6031" t="str">
            <v>Araucaria | 700 - Financeiro</v>
          </cell>
          <cell r="H6031" t="str">
            <v>Assist Suprimentos</v>
          </cell>
          <cell r="I6031" t="str">
            <v>Comprador</v>
          </cell>
          <cell r="J6031">
            <v>43500</v>
          </cell>
          <cell r="K6031">
            <v>34419</v>
          </cell>
        </row>
        <row r="6032">
          <cell r="A6032" t="str">
            <v xml:space="preserve">Supergasbras Energia Ltda </v>
          </cell>
          <cell r="B6032">
            <v>13777</v>
          </cell>
          <cell r="C6032">
            <v>13205220684</v>
          </cell>
          <cell r="D6032" t="str">
            <v>Leonardo Alves De Oliveira</v>
          </cell>
          <cell r="E6032" t="str">
            <v>Supergasbras Energia Ltda - Uberlandia</v>
          </cell>
          <cell r="F6032" t="str">
            <v>Uberlandia - Staff Producao</v>
          </cell>
          <cell r="G6032" t="str">
            <v>Uberlandia | 130 - Engarrafamento</v>
          </cell>
          <cell r="H6032" t="str">
            <v>Ajud Producao</v>
          </cell>
          <cell r="I6032" t="str">
            <v>Operador De Maquina De Envasar Liquidos</v>
          </cell>
          <cell r="J6032">
            <v>41568</v>
          </cell>
          <cell r="K6032">
            <v>34580</v>
          </cell>
          <cell r="M6032">
            <v>32248504</v>
          </cell>
        </row>
        <row r="6033">
          <cell r="A6033" t="str">
            <v xml:space="preserve">Supergasbras Energia Ltda </v>
          </cell>
          <cell r="B6033">
            <v>17231</v>
          </cell>
          <cell r="C6033">
            <v>3883677922</v>
          </cell>
          <cell r="D6033" t="str">
            <v>Aline Zuchi Da Silva</v>
          </cell>
          <cell r="E6033" t="str">
            <v>Supergasbras Energia Ltda - Araucaria</v>
          </cell>
          <cell r="F6033" t="str">
            <v>Araucaria - Staff Operacoes</v>
          </cell>
          <cell r="G6033" t="str">
            <v>Araucaria | 520 - Seguranca Trabalho</v>
          </cell>
          <cell r="H6033" t="str">
            <v>Tecnico Enfermagem Do Trabalho</v>
          </cell>
          <cell r="I6033" t="str">
            <v>Tecnico Enfermagem Do Trabalho</v>
          </cell>
          <cell r="J6033">
            <v>43102</v>
          </cell>
          <cell r="K6033">
            <v>29993</v>
          </cell>
          <cell r="M6033">
            <v>998116197</v>
          </cell>
        </row>
        <row r="6034">
          <cell r="A6034" t="str">
            <v xml:space="preserve">Supergasbras Energia Ltda </v>
          </cell>
          <cell r="B6034">
            <v>17921</v>
          </cell>
          <cell r="C6034">
            <v>11607972778</v>
          </cell>
          <cell r="D6034" t="str">
            <v>Alan De Souza</v>
          </cell>
          <cell r="E6034" t="str">
            <v>Supergasbras Energia Ltda - Qualival</v>
          </cell>
          <cell r="F6034" t="str">
            <v>Qualival - Staff Operacoes</v>
          </cell>
          <cell r="G6034" t="str">
            <v>Qualival | 160 - Qlv - Requalif P13</v>
          </cell>
          <cell r="H6034" t="str">
            <v>Aux Producao</v>
          </cell>
          <cell r="I6034" t="str">
            <v>Alimentador De Linha De Producao</v>
          </cell>
          <cell r="J6034">
            <v>43514</v>
          </cell>
          <cell r="K6034">
            <v>32060</v>
          </cell>
        </row>
        <row r="6035">
          <cell r="A6035" t="str">
            <v xml:space="preserve">Supergasbras Energia Ltda </v>
          </cell>
          <cell r="B6035">
            <v>15175</v>
          </cell>
          <cell r="C6035">
            <v>2949165559</v>
          </cell>
          <cell r="D6035" t="str">
            <v>Robson Roberto Oliveira Almeida Junior</v>
          </cell>
          <cell r="E6035" t="str">
            <v>Supergasbras Energia Ltda - Jequie</v>
          </cell>
          <cell r="F6035" t="str">
            <v>Jequie - Staff Producao</v>
          </cell>
          <cell r="G6035" t="str">
            <v>Jequie | 180 - Carga E Descarga</v>
          </cell>
          <cell r="H6035" t="str">
            <v>Ajud Carga E Descarga</v>
          </cell>
          <cell r="I6035" t="str">
            <v>Carregador</v>
          </cell>
          <cell r="J6035">
            <v>42076</v>
          </cell>
          <cell r="K6035">
            <v>32742</v>
          </cell>
          <cell r="M6035">
            <v>35254730</v>
          </cell>
        </row>
        <row r="6036">
          <cell r="A6036" t="str">
            <v xml:space="preserve">Supergasbras Energia Ltda </v>
          </cell>
          <cell r="B6036">
            <v>1995</v>
          </cell>
          <cell r="C6036">
            <v>28996143120</v>
          </cell>
          <cell r="D6036" t="str">
            <v>Bertolino De Sena Ferreira</v>
          </cell>
          <cell r="E6036" t="str">
            <v>Supergasbras Energia Ltda - Brasilia</v>
          </cell>
          <cell r="F6036" t="str">
            <v>Brasilia - Staff Producao</v>
          </cell>
          <cell r="G6036" t="str">
            <v>Brasilia | 130 - Engarrafamento</v>
          </cell>
          <cell r="H6036" t="str">
            <v>Ajud Producao</v>
          </cell>
          <cell r="I6036" t="str">
            <v>Operador De Maquina De Envasar Liquidos</v>
          </cell>
          <cell r="J6036">
            <v>35801</v>
          </cell>
          <cell r="K6036">
            <v>21281</v>
          </cell>
          <cell r="M6036">
            <v>37451956</v>
          </cell>
        </row>
        <row r="6037">
          <cell r="A6037" t="str">
            <v xml:space="preserve">Supergasbras Energia Ltda </v>
          </cell>
          <cell r="B6037">
            <v>774</v>
          </cell>
          <cell r="C6037">
            <v>75384817704</v>
          </cell>
          <cell r="D6037" t="str">
            <v>Claudio Dos Santos</v>
          </cell>
          <cell r="E6037" t="str">
            <v>Supergasbras Energia Ltda - Caxias</v>
          </cell>
          <cell r="F6037" t="str">
            <v>Caxias - Staff Manutencao</v>
          </cell>
          <cell r="G6037" t="str">
            <v>Caxias | 130 - Engarrafamento</v>
          </cell>
          <cell r="H6037" t="str">
            <v>Mecanico Manutencao</v>
          </cell>
          <cell r="I6037" t="str">
            <v>Mecanico De Manutencao De Maquinas Geral</v>
          </cell>
          <cell r="J6037">
            <v>32965</v>
          </cell>
          <cell r="K6037">
            <v>23195</v>
          </cell>
          <cell r="M6037">
            <v>36570031</v>
          </cell>
        </row>
        <row r="6038">
          <cell r="A6038" t="str">
            <v xml:space="preserve">Supergasbras Energia Ltda </v>
          </cell>
          <cell r="B6038">
            <v>13756</v>
          </cell>
          <cell r="C6038">
            <v>9186566644</v>
          </cell>
          <cell r="D6038" t="str">
            <v>Adelmo Avelar De Souza Filho</v>
          </cell>
          <cell r="E6038" t="str">
            <v>Supergasbras Energia Ltda - Sete Lagoas</v>
          </cell>
          <cell r="F6038" t="str">
            <v>Desligados</v>
          </cell>
          <cell r="G6038" t="str">
            <v>Sete Lagoas | 310 - Distr Vde</v>
          </cell>
          <cell r="H6038" t="str">
            <v>Motociclista</v>
          </cell>
          <cell r="I6038" t="str">
            <v>Motociclista</v>
          </cell>
          <cell r="J6038">
            <v>41555</v>
          </cell>
          <cell r="K6038">
            <v>32315</v>
          </cell>
          <cell r="L6038">
            <v>42828</v>
          </cell>
          <cell r="M6038">
            <v>35396000</v>
          </cell>
        </row>
        <row r="6039">
          <cell r="A6039" t="str">
            <v xml:space="preserve">Supergasbras Energia Ltda </v>
          </cell>
          <cell r="B6039">
            <v>14180</v>
          </cell>
          <cell r="C6039">
            <v>10806874759</v>
          </cell>
          <cell r="D6039" t="str">
            <v>Fabio Ferreira Da Silva</v>
          </cell>
          <cell r="E6039" t="str">
            <v>Supergasbras Energia Ltda - Sao Goncalo</v>
          </cell>
          <cell r="F6039" t="str">
            <v>Sao Goncalo - Staff Deposito</v>
          </cell>
          <cell r="G6039" t="str">
            <v>Sao Goncalo | 310 - Distr Vde</v>
          </cell>
          <cell r="H6039" t="str">
            <v>Ajud Motorista</v>
          </cell>
          <cell r="I6039" t="str">
            <v>Ajudante De Motorista</v>
          </cell>
          <cell r="J6039">
            <v>41688</v>
          </cell>
          <cell r="K6039">
            <v>31268</v>
          </cell>
        </row>
        <row r="6040">
          <cell r="A6040" t="str">
            <v xml:space="preserve">Minasgas S.a Ind. E Com </v>
          </cell>
          <cell r="B6040">
            <v>14523</v>
          </cell>
          <cell r="C6040">
            <v>5669837452</v>
          </cell>
          <cell r="D6040" t="str">
            <v>Diogo Farias De Araujo</v>
          </cell>
          <cell r="E6040" t="str">
            <v>Minasgas S.a. Ind. E Com. - Maceio</v>
          </cell>
          <cell r="F6040" t="str">
            <v>Maceio - Staff Deposito</v>
          </cell>
          <cell r="G6040" t="str">
            <v>Maceio | 380 - Distr Vdg</v>
          </cell>
          <cell r="H6040" t="str">
            <v>Ajud Motorista Auto Tanque</v>
          </cell>
          <cell r="I6040" t="str">
            <v>Ajudante De Motorista</v>
          </cell>
          <cell r="J6040">
            <v>41799</v>
          </cell>
          <cell r="K6040">
            <v>31013</v>
          </cell>
          <cell r="M6040">
            <v>32413218</v>
          </cell>
        </row>
        <row r="6041">
          <cell r="A6041" t="str">
            <v xml:space="preserve">Supergasbras Energia Ltda </v>
          </cell>
          <cell r="B6041">
            <v>18048</v>
          </cell>
          <cell r="C6041">
            <v>14173583605</v>
          </cell>
          <cell r="D6041" t="str">
            <v>Larissa Caroline Faria Ramos</v>
          </cell>
          <cell r="E6041" t="str">
            <v>Supergasbras Energia Ltda - Pouso Alegre</v>
          </cell>
          <cell r="F6041" t="str">
            <v>Pouso Alegre - Staff Financeiro Deposito</v>
          </cell>
          <cell r="G6041" t="str">
            <v>Pouso Alegre | 700 - Financeiro</v>
          </cell>
          <cell r="H6041" t="str">
            <v>Aprendiz</v>
          </cell>
          <cell r="I6041" t="str">
            <v>Auxiliar De Escritorio Em Geral</v>
          </cell>
          <cell r="J6041">
            <v>43587</v>
          </cell>
          <cell r="K6041">
            <v>36979</v>
          </cell>
        </row>
        <row r="6042">
          <cell r="A6042" t="str">
            <v xml:space="preserve">Supergasbras Energia Ltda </v>
          </cell>
          <cell r="B6042">
            <v>18368</v>
          </cell>
          <cell r="C6042">
            <v>17278396760</v>
          </cell>
          <cell r="D6042" t="str">
            <v>Matheus De Carvalho Lima Rita</v>
          </cell>
          <cell r="E6042" t="str">
            <v>Supergasbras Energia Ltda - Adm Central</v>
          </cell>
          <cell r="F6042" t="str">
            <v>Desligados</v>
          </cell>
          <cell r="G6042" t="str">
            <v>Escritorio Rj | 570 - Suprimentos</v>
          </cell>
          <cell r="H6042" t="str">
            <v>Estagiario</v>
          </cell>
          <cell r="I6042" t="str">
            <v>Assistente Administrativo</v>
          </cell>
          <cell r="J6042">
            <v>43136</v>
          </cell>
          <cell r="K6042">
            <v>35186</v>
          </cell>
          <cell r="L6042">
            <v>43193</v>
          </cell>
          <cell r="M6042">
            <v>972309021</v>
          </cell>
        </row>
        <row r="6043">
          <cell r="A6043" t="str">
            <v xml:space="preserve">Supergasbras Energia Ltda </v>
          </cell>
          <cell r="B6043">
            <v>2474</v>
          </cell>
          <cell r="C6043">
            <v>90183347153</v>
          </cell>
          <cell r="D6043" t="str">
            <v>Agnaldo Oliveira Silva</v>
          </cell>
          <cell r="E6043" t="str">
            <v>Supergasbras Energia Ltda - Goiania</v>
          </cell>
          <cell r="F6043" t="str">
            <v>Goiania - Staff Distribuicao</v>
          </cell>
          <cell r="G6043" t="str">
            <v>Goiania | 310 - Distr Vde</v>
          </cell>
          <cell r="H6043" t="str">
            <v>Motorista</v>
          </cell>
          <cell r="I6043" t="str">
            <v>Motorista De Caminhao</v>
          </cell>
          <cell r="J6043">
            <v>36374</v>
          </cell>
          <cell r="K6043">
            <v>29710</v>
          </cell>
          <cell r="M6043">
            <v>35499897</v>
          </cell>
        </row>
        <row r="6044">
          <cell r="A6044" t="str">
            <v xml:space="preserve">Supergasbras Energia Ltda </v>
          </cell>
          <cell r="B6044">
            <v>9644</v>
          </cell>
          <cell r="C6044">
            <v>10462901696</v>
          </cell>
          <cell r="D6044" t="str">
            <v>Rafael Moreira Da Costa</v>
          </cell>
          <cell r="E6044" t="str">
            <v>Supergasbras Energia Ltda - Uberlandia</v>
          </cell>
          <cell r="F6044" t="str">
            <v>Uberlandia - Staff Producao</v>
          </cell>
          <cell r="G6044" t="str">
            <v>Uberlandia | 180 - Carga E Descarga</v>
          </cell>
          <cell r="H6044" t="str">
            <v>Ajud Carga E Descarga</v>
          </cell>
          <cell r="I6044" t="str">
            <v>Carregador</v>
          </cell>
          <cell r="J6044">
            <v>40136</v>
          </cell>
          <cell r="K6044">
            <v>33151</v>
          </cell>
          <cell r="M6044">
            <v>99112845</v>
          </cell>
        </row>
        <row r="6045">
          <cell r="A6045" t="str">
            <v xml:space="preserve">Supergasbras Energia Ltda </v>
          </cell>
          <cell r="B6045">
            <v>2958</v>
          </cell>
          <cell r="C6045">
            <v>1050802764</v>
          </cell>
          <cell r="D6045" t="str">
            <v>Jefferson Salles</v>
          </cell>
          <cell r="E6045" t="str">
            <v>Supergasbras Energia Ltda - Caxias</v>
          </cell>
          <cell r="F6045" t="str">
            <v>Caxias - Staff Distribuicao</v>
          </cell>
          <cell r="G6045" t="str">
            <v>Caxias | 380 - Distr Vdg</v>
          </cell>
          <cell r="H6045" t="str">
            <v>Motorista Auto Tanque</v>
          </cell>
          <cell r="I6045" t="str">
            <v>Motorista De Caminhao</v>
          </cell>
          <cell r="J6045">
            <v>36871</v>
          </cell>
          <cell r="K6045">
            <v>25189</v>
          </cell>
          <cell r="M6045">
            <v>36567922</v>
          </cell>
        </row>
        <row r="6046">
          <cell r="A6046" t="str">
            <v xml:space="preserve">Minasgas S.a Ind. E Com </v>
          </cell>
          <cell r="B6046">
            <v>7209</v>
          </cell>
          <cell r="C6046">
            <v>45884455453</v>
          </cell>
          <cell r="D6046" t="str">
            <v>Paulo Joao Batista</v>
          </cell>
          <cell r="E6046" t="str">
            <v>Minasgas S.a. Ind. E Com. - Recife</v>
          </cell>
          <cell r="F6046" t="str">
            <v>Recife - Staff Distribuicao</v>
          </cell>
          <cell r="G6046" t="str">
            <v>Recife | 380 - Distr Vdg</v>
          </cell>
          <cell r="H6046" t="str">
            <v>Ajud Motorista Auto Tanque</v>
          </cell>
          <cell r="I6046" t="str">
            <v>Ajudante De Motorista</v>
          </cell>
          <cell r="J6046">
            <v>39085</v>
          </cell>
          <cell r="K6046">
            <v>24012</v>
          </cell>
          <cell r="M6046">
            <v>988710897</v>
          </cell>
        </row>
        <row r="6047">
          <cell r="A6047" t="str">
            <v xml:space="preserve">Supergasbras Energia Ltda </v>
          </cell>
          <cell r="B6047">
            <v>17627</v>
          </cell>
          <cell r="C6047">
            <v>11219311626</v>
          </cell>
          <cell r="D6047" t="str">
            <v>Samuel Mares Da Cruz</v>
          </cell>
          <cell r="E6047" t="str">
            <v>Supergasbras Energia Ltda - Rib Preto</v>
          </cell>
          <cell r="F6047" t="str">
            <v>Ribeirao Preto - Staff Producao</v>
          </cell>
          <cell r="G6047" t="str">
            <v>Ribeirao Preto | 180 - Carga E Descarga</v>
          </cell>
          <cell r="H6047" t="str">
            <v>Ajud Carga E Descarga</v>
          </cell>
          <cell r="I6047" t="str">
            <v>Carregador</v>
          </cell>
          <cell r="J6047">
            <v>43353</v>
          </cell>
          <cell r="K6047">
            <v>33725</v>
          </cell>
          <cell r="M6047">
            <v>993243786</v>
          </cell>
        </row>
        <row r="6048">
          <cell r="A6048" t="str">
            <v xml:space="preserve">Supergasbras Energia Ltda </v>
          </cell>
          <cell r="B6048">
            <v>16522</v>
          </cell>
          <cell r="C6048">
            <v>28109889867</v>
          </cell>
          <cell r="D6048" t="str">
            <v>Arnaldo Martins Junior</v>
          </cell>
          <cell r="E6048" t="str">
            <v>Supergasbras Energia Ltda - Betim</v>
          </cell>
          <cell r="F6048" t="str">
            <v>Betim - Coord Instal Industriais</v>
          </cell>
          <cell r="G6048" t="str">
            <v>Betim | 228 - Man Instal Ind - Gr</v>
          </cell>
          <cell r="H6048" t="str">
            <v>Coord Instal Industriais</v>
          </cell>
          <cell r="I6048" t="str">
            <v>Instalador De Tubulacoes Gas Combustivel</v>
          </cell>
          <cell r="J6048">
            <v>42681</v>
          </cell>
          <cell r="K6048">
            <v>29019</v>
          </cell>
          <cell r="M6048">
            <v>40095967</v>
          </cell>
        </row>
        <row r="6049">
          <cell r="A6049" t="str">
            <v xml:space="preserve">Supergasbras Energia Ltda </v>
          </cell>
          <cell r="B6049">
            <v>13868</v>
          </cell>
          <cell r="C6049">
            <v>2106753578</v>
          </cell>
          <cell r="D6049" t="str">
            <v>Paulo Roberto Pessoa Araujo</v>
          </cell>
          <cell r="E6049" t="str">
            <v>Supergasbras Energia Ltda - Salvador</v>
          </cell>
          <cell r="F6049" t="str">
            <v>Salvador - Staff Distribuicao</v>
          </cell>
          <cell r="G6049" t="str">
            <v>Salvador | 380 - Distr Vdg</v>
          </cell>
          <cell r="H6049" t="str">
            <v>Motorista Auto Tanque</v>
          </cell>
          <cell r="I6049" t="str">
            <v>Motorista De Caminhao</v>
          </cell>
          <cell r="J6049">
            <v>41583</v>
          </cell>
          <cell r="K6049">
            <v>31158</v>
          </cell>
          <cell r="M6049">
            <v>33047846</v>
          </cell>
        </row>
        <row r="6050">
          <cell r="A6050" t="str">
            <v xml:space="preserve">Supergasbras Energia Ltda </v>
          </cell>
          <cell r="B6050">
            <v>13686</v>
          </cell>
          <cell r="C6050">
            <v>11702420736</v>
          </cell>
          <cell r="D6050" t="str">
            <v>Edney Alves Da Silva</v>
          </cell>
          <cell r="E6050" t="str">
            <v>Supergasbras Energia Ltda - Serra</v>
          </cell>
          <cell r="F6050" t="str">
            <v>Desligados</v>
          </cell>
          <cell r="G6050" t="str">
            <v>Serra | 340 - Distr Vi</v>
          </cell>
          <cell r="H6050" t="str">
            <v>Ajud Motorista</v>
          </cell>
          <cell r="I6050" t="str">
            <v>Ajudante De Motorista</v>
          </cell>
          <cell r="J6050">
            <v>41526</v>
          </cell>
          <cell r="K6050">
            <v>32425</v>
          </cell>
          <cell r="L6050">
            <v>43102</v>
          </cell>
        </row>
        <row r="6051">
          <cell r="A6051" t="str">
            <v xml:space="preserve">Supergasbras Energia Ltda </v>
          </cell>
          <cell r="B6051">
            <v>17817</v>
          </cell>
          <cell r="C6051">
            <v>37507501817</v>
          </cell>
          <cell r="D6051" t="str">
            <v>Constancio Enrique Santi</v>
          </cell>
          <cell r="E6051" t="str">
            <v>Supergasbras Energia Ltda - Rib Preto</v>
          </cell>
          <cell r="F6051" t="str">
            <v>Ribeirao Preto - Staff Producao</v>
          </cell>
          <cell r="G6051" t="str">
            <v>Ribeirao Preto | 180 - Carga E Descarga</v>
          </cell>
          <cell r="H6051" t="str">
            <v>Ajud Carga E Descarga</v>
          </cell>
          <cell r="I6051" t="str">
            <v>Carregador</v>
          </cell>
          <cell r="J6051">
            <v>43445</v>
          </cell>
          <cell r="K6051">
            <v>33371</v>
          </cell>
          <cell r="M6051">
            <v>39741804</v>
          </cell>
        </row>
        <row r="6052">
          <cell r="A6052" t="str">
            <v xml:space="preserve">Supergasbras Energia Ltda </v>
          </cell>
          <cell r="B6052">
            <v>16407</v>
          </cell>
          <cell r="C6052">
            <v>17347499704</v>
          </cell>
          <cell r="D6052" t="str">
            <v>Raeli Neves Da Costa</v>
          </cell>
          <cell r="E6052" t="str">
            <v>Supergasbras Energia Ltda - Adm Central</v>
          </cell>
          <cell r="F6052" t="str">
            <v>Recebimento - Staff</v>
          </cell>
          <cell r="G6052" t="str">
            <v>Escritorio Rj | 724 - Recebimento Fiscal</v>
          </cell>
          <cell r="H6052" t="str">
            <v>Assist Administrativo</v>
          </cell>
          <cell r="I6052" t="str">
            <v>Assistente Administrativo</v>
          </cell>
          <cell r="J6052">
            <v>42625</v>
          </cell>
          <cell r="K6052">
            <v>35248</v>
          </cell>
          <cell r="M6052">
            <v>38228130</v>
          </cell>
        </row>
        <row r="6053">
          <cell r="A6053" t="str">
            <v xml:space="preserve">Supergasbras Energia Ltda </v>
          </cell>
          <cell r="B6053">
            <v>1804</v>
          </cell>
          <cell r="C6053">
            <v>48148946949</v>
          </cell>
          <cell r="D6053" t="str">
            <v>Edvar Klen</v>
          </cell>
          <cell r="E6053" t="str">
            <v>Supergasbras Energia Ltda - Londrina</v>
          </cell>
          <cell r="F6053" t="str">
            <v>Londrina - Staff Distribuicao</v>
          </cell>
          <cell r="G6053" t="str">
            <v>Londrina | 340 - Distr Vi</v>
          </cell>
          <cell r="H6053" t="str">
            <v>Motorista</v>
          </cell>
          <cell r="I6053" t="str">
            <v>Motorista De Caminhao</v>
          </cell>
          <cell r="J6053">
            <v>35539</v>
          </cell>
          <cell r="K6053">
            <v>23878</v>
          </cell>
          <cell r="M6053">
            <v>33413377</v>
          </cell>
        </row>
        <row r="6054">
          <cell r="A6054" t="str">
            <v xml:space="preserve">Supergasbras Energia Ltda </v>
          </cell>
          <cell r="B6054">
            <v>1393</v>
          </cell>
          <cell r="C6054">
            <v>30041945972</v>
          </cell>
          <cell r="D6054" t="str">
            <v>Ailton Franca Da Silva</v>
          </cell>
          <cell r="E6054" t="str">
            <v>Supergasbras Energia Ltda - Brasilia</v>
          </cell>
          <cell r="F6054" t="str">
            <v>Brasilia - Staff Producao</v>
          </cell>
          <cell r="G6054" t="str">
            <v>Brasilia | 130 - Engarrafamento</v>
          </cell>
          <cell r="H6054" t="str">
            <v>Ajud Producao</v>
          </cell>
          <cell r="I6054" t="str">
            <v>Operador De Maquina De Envasar Liquidos</v>
          </cell>
          <cell r="J6054">
            <v>34648</v>
          </cell>
          <cell r="K6054">
            <v>19774</v>
          </cell>
          <cell r="M6054">
            <v>36182482</v>
          </cell>
        </row>
        <row r="6055">
          <cell r="A6055" t="str">
            <v xml:space="preserve">Supergasbras Energia Ltda </v>
          </cell>
          <cell r="B6055">
            <v>12701</v>
          </cell>
          <cell r="C6055">
            <v>6160898990</v>
          </cell>
          <cell r="D6055" t="str">
            <v>Irineu Soutes</v>
          </cell>
          <cell r="E6055" t="str">
            <v>Supergasbras Energia Ltda - Araucaria</v>
          </cell>
          <cell r="F6055" t="str">
            <v>Araucaria - Staff Producao</v>
          </cell>
          <cell r="G6055" t="str">
            <v>Araucaria | 130 - Engarrafamento</v>
          </cell>
          <cell r="H6055" t="str">
            <v>Ajud Producao</v>
          </cell>
          <cell r="I6055" t="str">
            <v>Operador De Maquina De Envasar Liquidos</v>
          </cell>
          <cell r="J6055">
            <v>41176</v>
          </cell>
          <cell r="K6055">
            <v>31325</v>
          </cell>
          <cell r="M6055">
            <v>997255449</v>
          </cell>
        </row>
        <row r="6056">
          <cell r="A6056" t="str">
            <v xml:space="preserve">Supergasbras Energia Ltda </v>
          </cell>
          <cell r="B6056">
            <v>16548</v>
          </cell>
          <cell r="C6056">
            <v>3573065465</v>
          </cell>
          <cell r="D6056" t="str">
            <v>Anderson Da Silva</v>
          </cell>
          <cell r="E6056" t="str">
            <v>Supergasbras Energia Ltda - Salvador</v>
          </cell>
          <cell r="F6056" t="str">
            <v>Salvador - Staff Producao</v>
          </cell>
          <cell r="G6056" t="str">
            <v>Salvador | 180 - Carga E Descarga</v>
          </cell>
          <cell r="H6056" t="str">
            <v>Conferente</v>
          </cell>
          <cell r="I6056" t="str">
            <v>Conferente Carga E Descarga</v>
          </cell>
          <cell r="J6056">
            <v>42695</v>
          </cell>
          <cell r="K6056">
            <v>29226</v>
          </cell>
          <cell r="M6056">
            <v>36047900</v>
          </cell>
        </row>
        <row r="6057">
          <cell r="A6057" t="str">
            <v xml:space="preserve">Supergasbras Energia Ltda </v>
          </cell>
          <cell r="B6057">
            <v>12717</v>
          </cell>
          <cell r="C6057">
            <v>25767977844</v>
          </cell>
          <cell r="D6057" t="str">
            <v>Ademilson Aparecido Rosa De Almeida</v>
          </cell>
          <cell r="E6057" t="str">
            <v>Supergasbras Energia Ltda - Sorocaba</v>
          </cell>
          <cell r="F6057" t="str">
            <v>Sorocaba - Staff Distribuicao Deposito</v>
          </cell>
          <cell r="G6057" t="str">
            <v>Sorocaba | 340 - Distr Vi</v>
          </cell>
          <cell r="H6057" t="str">
            <v>Ajud Motorista</v>
          </cell>
          <cell r="I6057" t="str">
            <v>Ajudante De Motorista</v>
          </cell>
          <cell r="J6057">
            <v>41176</v>
          </cell>
          <cell r="K6057">
            <v>28051</v>
          </cell>
          <cell r="M6057">
            <v>999868264</v>
          </cell>
        </row>
        <row r="6058">
          <cell r="A6058" t="str">
            <v xml:space="preserve">Supergasbras Energia Ltda </v>
          </cell>
          <cell r="B6058">
            <v>2990</v>
          </cell>
          <cell r="C6058">
            <v>76559149749</v>
          </cell>
          <cell r="D6058" t="str">
            <v>Jose Carlos Da Conceicao Rosa</v>
          </cell>
          <cell r="E6058" t="str">
            <v>Supergasbras Energia Ltda - Mesquita</v>
          </cell>
          <cell r="F6058" t="str">
            <v>Mesquita - Staff Deposito</v>
          </cell>
          <cell r="G6058" t="str">
            <v>Mesquita | 180 - Carga E Descarga</v>
          </cell>
          <cell r="H6058" t="str">
            <v>Conferente</v>
          </cell>
          <cell r="I6058" t="str">
            <v>Conferente Carga E Descarga</v>
          </cell>
          <cell r="J6058">
            <v>36893</v>
          </cell>
          <cell r="K6058">
            <v>21698</v>
          </cell>
          <cell r="M6058">
            <v>26770413</v>
          </cell>
        </row>
        <row r="6059">
          <cell r="A6059" t="str">
            <v xml:space="preserve">Supergasbras Energia Ltda </v>
          </cell>
          <cell r="B6059">
            <v>2476</v>
          </cell>
          <cell r="C6059">
            <v>97122041034</v>
          </cell>
          <cell r="D6059" t="str">
            <v>Ivan Souza Dos Santos</v>
          </cell>
          <cell r="E6059" t="str">
            <v>Supergasbras Energia Ltda - Canoas</v>
          </cell>
          <cell r="F6059" t="str">
            <v>Desligados</v>
          </cell>
          <cell r="G6059" t="str">
            <v>Canoas | 130 - Engarrafamento</v>
          </cell>
          <cell r="H6059" t="str">
            <v>Ajud Producao</v>
          </cell>
          <cell r="I6059" t="str">
            <v>Operador De Maquina De Envasar Liquidos</v>
          </cell>
          <cell r="J6059">
            <v>36374</v>
          </cell>
          <cell r="K6059">
            <v>28493</v>
          </cell>
          <cell r="L6059">
            <v>43166</v>
          </cell>
          <cell r="M6059">
            <v>92935829</v>
          </cell>
        </row>
        <row r="6060">
          <cell r="A6060" t="str">
            <v xml:space="preserve">Supergasbras Energia Ltda </v>
          </cell>
          <cell r="B6060">
            <v>8313</v>
          </cell>
          <cell r="C6060">
            <v>93199155553</v>
          </cell>
          <cell r="D6060" t="str">
            <v>Cleber Alberto Santos De Almeida</v>
          </cell>
          <cell r="E6060" t="str">
            <v>Supergasbras Energia Ltda - Jequie</v>
          </cell>
          <cell r="F6060" t="str">
            <v>Jequie - Staff Producao</v>
          </cell>
          <cell r="G6060" t="str">
            <v>Jequie | 130 - Engarrafamento</v>
          </cell>
          <cell r="H6060" t="str">
            <v>Ajud Producao</v>
          </cell>
          <cell r="I6060" t="str">
            <v>Operador De Maquina De Envasar Liquidos</v>
          </cell>
          <cell r="J6060">
            <v>39555</v>
          </cell>
          <cell r="K6060">
            <v>27610</v>
          </cell>
          <cell r="M6060">
            <v>35257994</v>
          </cell>
        </row>
        <row r="6061">
          <cell r="A6061" t="str">
            <v xml:space="preserve">Supergasbras Energia Ltda </v>
          </cell>
          <cell r="B6061">
            <v>4259</v>
          </cell>
          <cell r="C6061">
            <v>968796702</v>
          </cell>
          <cell r="D6061" t="str">
            <v>Ana Paula Ruse</v>
          </cell>
          <cell r="E6061" t="str">
            <v>Supergasbras Energia Ltda - Belem</v>
          </cell>
          <cell r="F6061" t="str">
            <v>Belem - Coord Venda Direta</v>
          </cell>
          <cell r="G6061" t="str">
            <v>Belem | 480 - Com Vdg</v>
          </cell>
          <cell r="H6061" t="str">
            <v>Coord Venda Direta Ii</v>
          </cell>
          <cell r="I6061" t="str">
            <v>Supervisor De Vendas Comercial</v>
          </cell>
          <cell r="J6061">
            <v>37753</v>
          </cell>
          <cell r="K6061">
            <v>26680</v>
          </cell>
          <cell r="M6061">
            <v>32786549</v>
          </cell>
        </row>
        <row r="6062">
          <cell r="A6062" t="str">
            <v xml:space="preserve">Supergasbras Energia Ltda </v>
          </cell>
          <cell r="B6062">
            <v>17432</v>
          </cell>
          <cell r="C6062">
            <v>4673631617</v>
          </cell>
          <cell r="D6062" t="str">
            <v>Marihelly Lula Pereira Anselmo</v>
          </cell>
          <cell r="E6062" t="str">
            <v>Supergasbras Energia Ltda - Biguacu</v>
          </cell>
          <cell r="F6062" t="str">
            <v>Biguacu - Staff Vde Deposito</v>
          </cell>
          <cell r="G6062" t="str">
            <v>Biguacu | 410 - Com Vde</v>
          </cell>
          <cell r="H6062" t="str">
            <v>Consultor Vde I</v>
          </cell>
          <cell r="I6062" t="str">
            <v>Tecnico De Vendas</v>
          </cell>
          <cell r="J6062">
            <v>43229</v>
          </cell>
          <cell r="K6062">
            <v>29657</v>
          </cell>
          <cell r="M6062">
            <v>996881363</v>
          </cell>
        </row>
        <row r="6063">
          <cell r="A6063" t="str">
            <v xml:space="preserve">Supergasbras Energia Ltda </v>
          </cell>
          <cell r="B6063">
            <v>3267</v>
          </cell>
          <cell r="C6063">
            <v>1272933709</v>
          </cell>
          <cell r="D6063" t="str">
            <v>Jorge Antonio De Oliveira</v>
          </cell>
          <cell r="E6063" t="str">
            <v>Supergasbras Energia Ltda - Caxias</v>
          </cell>
          <cell r="F6063" t="str">
            <v>Caxias - Staff Distribuicao</v>
          </cell>
          <cell r="G6063" t="str">
            <v>Caxias | 380 - Distr Vdg</v>
          </cell>
          <cell r="H6063" t="str">
            <v>Ajud Motorista Auto Tanque</v>
          </cell>
          <cell r="I6063" t="str">
            <v>Ajudante De Motorista</v>
          </cell>
          <cell r="J6063">
            <v>37083</v>
          </cell>
          <cell r="K6063">
            <v>24972</v>
          </cell>
          <cell r="M6063">
            <v>92196816</v>
          </cell>
        </row>
        <row r="6064">
          <cell r="A6064" t="str">
            <v xml:space="preserve">Supergasbras Energia Ltda </v>
          </cell>
          <cell r="B6064">
            <v>11325</v>
          </cell>
          <cell r="C6064">
            <v>3168952532</v>
          </cell>
          <cell r="D6064" t="str">
            <v>Jilvando Lima Machado</v>
          </cell>
          <cell r="E6064" t="str">
            <v>Supergasbras Energia Ltda - Jequie</v>
          </cell>
          <cell r="F6064" t="str">
            <v>Desligados</v>
          </cell>
          <cell r="G6064" t="str">
            <v>Jequie | 700 - Financeiro</v>
          </cell>
          <cell r="H6064" t="str">
            <v>Almoxarife</v>
          </cell>
          <cell r="I6064" t="str">
            <v>Almoxarife</v>
          </cell>
          <cell r="J6064">
            <v>40728</v>
          </cell>
          <cell r="K6064">
            <v>31352</v>
          </cell>
          <cell r="L6064">
            <v>43355</v>
          </cell>
        </row>
        <row r="6065">
          <cell r="A6065" t="str">
            <v xml:space="preserve">Supergasbras Energia Ltda </v>
          </cell>
          <cell r="B6065">
            <v>13575</v>
          </cell>
          <cell r="C6065">
            <v>9066164689</v>
          </cell>
          <cell r="D6065" t="str">
            <v>Charles Aparecido Xavier De Freitas</v>
          </cell>
          <cell r="E6065" t="str">
            <v>Supergasbras Energia Ltda - Betim</v>
          </cell>
          <cell r="F6065" t="str">
            <v>Desligados</v>
          </cell>
          <cell r="G6065" t="str">
            <v>Betim | 130 - Engarrafamento</v>
          </cell>
          <cell r="H6065" t="str">
            <v>Ajud Producao</v>
          </cell>
          <cell r="I6065" t="str">
            <v>Operador De Maquina De Envasar Liquidos</v>
          </cell>
          <cell r="J6065">
            <v>41491</v>
          </cell>
          <cell r="K6065">
            <v>32374</v>
          </cell>
          <cell r="L6065">
            <v>42899</v>
          </cell>
        </row>
        <row r="6066">
          <cell r="A6066" t="str">
            <v xml:space="preserve">Supergasbras Energia Ltda </v>
          </cell>
          <cell r="B6066">
            <v>1603</v>
          </cell>
          <cell r="C6066">
            <v>3653037719</v>
          </cell>
          <cell r="D6066" t="str">
            <v>Marcos Nunes Araujo</v>
          </cell>
          <cell r="E6066" t="str">
            <v>Supergasbras Energia Ltda - Caxias</v>
          </cell>
          <cell r="F6066" t="str">
            <v>Desligados</v>
          </cell>
          <cell r="G6066" t="str">
            <v>Caxias | 130 - Engarrafamento</v>
          </cell>
          <cell r="H6066" t="str">
            <v>Assist Producao</v>
          </cell>
          <cell r="I6066" t="str">
            <v>Assistente Administrativo</v>
          </cell>
          <cell r="J6066">
            <v>35156</v>
          </cell>
          <cell r="K6066">
            <v>26701</v>
          </cell>
          <cell r="L6066">
            <v>42767</v>
          </cell>
        </row>
        <row r="6067">
          <cell r="A6067" t="str">
            <v xml:space="preserve">Minasgas S.a Ind. E Com </v>
          </cell>
          <cell r="B6067">
            <v>13485</v>
          </cell>
          <cell r="C6067">
            <v>43574459491</v>
          </cell>
          <cell r="D6067" t="str">
            <v>Andre Luis Gantois Laporte</v>
          </cell>
          <cell r="E6067" t="str">
            <v>Minasgas S.a. Ind. E Com. - Recife</v>
          </cell>
          <cell r="F6067" t="str">
            <v>Recife - Coord Serv Adm</v>
          </cell>
          <cell r="G6067" t="str">
            <v>Recife | 923 - Ger Unidade Negocio</v>
          </cell>
          <cell r="H6067" t="str">
            <v>Coord Serv Adm</v>
          </cell>
          <cell r="I6067" t="str">
            <v>Supervisor De Telemarkting E Atendimento</v>
          </cell>
          <cell r="J6067">
            <v>41470</v>
          </cell>
          <cell r="K6067">
            <v>24411</v>
          </cell>
          <cell r="M6067">
            <v>996332811</v>
          </cell>
        </row>
        <row r="6068">
          <cell r="A6068" t="str">
            <v xml:space="preserve">Supergasbras Energia Ltda </v>
          </cell>
          <cell r="B6068">
            <v>18108</v>
          </cell>
          <cell r="C6068">
            <v>9522097640</v>
          </cell>
          <cell r="D6068" t="str">
            <v>Alexandre Moreira Bastos</v>
          </cell>
          <cell r="E6068" t="str">
            <v>Supergasbras Energia Ltda - Betim</v>
          </cell>
          <cell r="F6068" t="str">
            <v>Betim - Staff Producao</v>
          </cell>
          <cell r="G6068" t="str">
            <v>Betim | 180 - Carga E Descarga</v>
          </cell>
          <cell r="H6068" t="str">
            <v>Ajud Carga E Descarga</v>
          </cell>
          <cell r="I6068" t="str">
            <v>Carregador</v>
          </cell>
          <cell r="J6068">
            <v>43626</v>
          </cell>
          <cell r="K6068">
            <v>32051</v>
          </cell>
          <cell r="M6068">
            <v>994252911</v>
          </cell>
        </row>
        <row r="6069">
          <cell r="A6069" t="str">
            <v xml:space="preserve">Supergasbras Energia Ltda </v>
          </cell>
          <cell r="B6069">
            <v>8717</v>
          </cell>
          <cell r="C6069">
            <v>10595787789</v>
          </cell>
          <cell r="D6069" t="str">
            <v>Gilmar Ventura Fonseca</v>
          </cell>
          <cell r="E6069" t="str">
            <v>Supergasbras Energia Ltda - Caxias</v>
          </cell>
          <cell r="F6069" t="str">
            <v>Caxias - Staff Distribuicao_area B</v>
          </cell>
          <cell r="G6069" t="str">
            <v>Caxias | 310 - Distr Vde</v>
          </cell>
          <cell r="H6069" t="str">
            <v>Ajud Motorista</v>
          </cell>
          <cell r="I6069" t="str">
            <v>Ajudante De Motorista</v>
          </cell>
          <cell r="J6069">
            <v>39762</v>
          </cell>
          <cell r="K6069">
            <v>31430</v>
          </cell>
          <cell r="M6069">
            <v>27735924</v>
          </cell>
        </row>
        <row r="6070">
          <cell r="A6070" t="str">
            <v xml:space="preserve">Supergasbras Energia Ltda </v>
          </cell>
          <cell r="B6070">
            <v>17890</v>
          </cell>
          <cell r="C6070">
            <v>6229024586</v>
          </cell>
          <cell r="D6070" t="str">
            <v>Erisvan Alves Santos</v>
          </cell>
          <cell r="E6070" t="str">
            <v>Supergasbras Energia Ltda - Jequie</v>
          </cell>
          <cell r="F6070" t="str">
            <v>Jequie - Staff Producao</v>
          </cell>
          <cell r="G6070" t="str">
            <v>Jequie | 180 - Carga E Descarga</v>
          </cell>
          <cell r="H6070" t="str">
            <v>Ajud Carga E Descarga</v>
          </cell>
          <cell r="I6070" t="str">
            <v>Carregador</v>
          </cell>
          <cell r="J6070">
            <v>43500</v>
          </cell>
          <cell r="K6070">
            <v>33548</v>
          </cell>
          <cell r="L6070">
            <v>43641</v>
          </cell>
        </row>
        <row r="6071">
          <cell r="A6071" t="str">
            <v xml:space="preserve">Supergasbras Energia Ltda </v>
          </cell>
          <cell r="B6071">
            <v>17743</v>
          </cell>
          <cell r="C6071">
            <v>65740114268</v>
          </cell>
          <cell r="D6071" t="str">
            <v>Mauro Rabelo De Souza</v>
          </cell>
          <cell r="E6071" t="str">
            <v>Supergasbras Energia Ltda - Belem</v>
          </cell>
          <cell r="F6071" t="str">
            <v>Belem - Staff Vd</v>
          </cell>
          <cell r="G6071" t="str">
            <v>Belem | 480 - Com Vdg</v>
          </cell>
          <cell r="H6071" t="str">
            <v>Consultor Energia Ii</v>
          </cell>
          <cell r="I6071" t="str">
            <v>Tecnico De Vendas</v>
          </cell>
          <cell r="J6071">
            <v>43423</v>
          </cell>
          <cell r="K6071">
            <v>28696</v>
          </cell>
          <cell r="M6071">
            <v>32333622</v>
          </cell>
        </row>
        <row r="6072">
          <cell r="A6072" t="str">
            <v xml:space="preserve">Supergasbras Energia Ltda </v>
          </cell>
          <cell r="B6072">
            <v>17917</v>
          </cell>
          <cell r="C6072">
            <v>7961495509</v>
          </cell>
          <cell r="D6072" t="str">
            <v>Gabriel Brito Santana</v>
          </cell>
          <cell r="E6072" t="str">
            <v>Supergasbras Energia Ltda - Jequie</v>
          </cell>
          <cell r="F6072" t="str">
            <v>Jequie - Staff Producao</v>
          </cell>
          <cell r="G6072" t="str">
            <v>Jequie | 180 - Carga E Descarga</v>
          </cell>
          <cell r="H6072" t="str">
            <v>Ajud Carga E Descarga</v>
          </cell>
          <cell r="I6072" t="str">
            <v>Carregador</v>
          </cell>
          <cell r="J6072">
            <v>43514</v>
          </cell>
          <cell r="K6072">
            <v>35211</v>
          </cell>
          <cell r="M6072">
            <v>988323813</v>
          </cell>
        </row>
        <row r="6073">
          <cell r="A6073" t="str">
            <v xml:space="preserve">Supergasbras Energia Ltda </v>
          </cell>
          <cell r="B6073">
            <v>13111</v>
          </cell>
          <cell r="C6073">
            <v>13214117742</v>
          </cell>
          <cell r="D6073" t="str">
            <v>Roberto Da Silveira Sarmento Junior</v>
          </cell>
          <cell r="E6073" t="str">
            <v>Supergasbras Energia Ltda - Qualival</v>
          </cell>
          <cell r="F6073" t="str">
            <v>Qualival - Staff Operacoes</v>
          </cell>
          <cell r="G6073" t="str">
            <v>Qualival | 241 - Qlv - Atividades Afins Entre Fabr E Requalif</v>
          </cell>
          <cell r="H6073" t="str">
            <v>Soldador I</v>
          </cell>
          <cell r="I6073" t="str">
            <v>Soldador</v>
          </cell>
          <cell r="J6073">
            <v>41337</v>
          </cell>
          <cell r="K6073">
            <v>33763</v>
          </cell>
          <cell r="M6073">
            <v>37780234</v>
          </cell>
        </row>
        <row r="6074">
          <cell r="A6074" t="str">
            <v xml:space="preserve">Supergasbras Energia Ltda </v>
          </cell>
          <cell r="B6074">
            <v>17695</v>
          </cell>
          <cell r="C6074">
            <v>3599838127</v>
          </cell>
          <cell r="D6074" t="str">
            <v>Carlos Andre Dos Santos Souza</v>
          </cell>
          <cell r="E6074" t="str">
            <v>Supergasbras Energia Ltda - Brasilia</v>
          </cell>
          <cell r="F6074" t="str">
            <v>Brasilia - Staff Producao</v>
          </cell>
          <cell r="G6074" t="str">
            <v>Brasilia | 180 - Carga E Descarga</v>
          </cell>
          <cell r="H6074" t="str">
            <v>Ajud Carga E Descarga</v>
          </cell>
          <cell r="I6074" t="str">
            <v>Carregador</v>
          </cell>
          <cell r="J6074">
            <v>43388</v>
          </cell>
          <cell r="K6074">
            <v>33293</v>
          </cell>
        </row>
        <row r="6075">
          <cell r="A6075" t="str">
            <v xml:space="preserve">Supergasbras Energia Ltda </v>
          </cell>
          <cell r="B6075">
            <v>13737</v>
          </cell>
          <cell r="C6075">
            <v>10215800745</v>
          </cell>
          <cell r="D6075" t="str">
            <v>Hamilton De Oliveira Raphael</v>
          </cell>
          <cell r="E6075" t="str">
            <v>Supergasbras Energia Ltda - Qualival</v>
          </cell>
          <cell r="F6075" t="str">
            <v>Qualival - Staff Operacoes</v>
          </cell>
          <cell r="G6075" t="str">
            <v>Qualival | 240 - Qlv - Fabricacao Vasilhame</v>
          </cell>
          <cell r="H6075" t="str">
            <v>Operador De Maquina Industrial</v>
          </cell>
          <cell r="I6075" t="str">
            <v>Operador De Maquina Industrial</v>
          </cell>
          <cell r="J6075">
            <v>41548</v>
          </cell>
          <cell r="K6075">
            <v>30866</v>
          </cell>
          <cell r="M6075">
            <v>30232035</v>
          </cell>
        </row>
        <row r="6076">
          <cell r="A6076" t="str">
            <v xml:space="preserve">Supergasbras Energia Ltda </v>
          </cell>
          <cell r="B6076">
            <v>1481</v>
          </cell>
          <cell r="C6076">
            <v>59513667049</v>
          </cell>
          <cell r="D6076" t="str">
            <v>Claudio Silva Nunes</v>
          </cell>
          <cell r="E6076" t="str">
            <v>Supergasbras Energia Ltda - Porto Alegre</v>
          </cell>
          <cell r="F6076" t="str">
            <v>Desligados</v>
          </cell>
          <cell r="G6076" t="str">
            <v>Porto Alegre | 380 - Distr Vdg</v>
          </cell>
          <cell r="H6076" t="str">
            <v>Ajud Motorista Auto Tanque</v>
          </cell>
          <cell r="I6076" t="str">
            <v>Ajudante De Motorista</v>
          </cell>
          <cell r="J6076">
            <v>34822</v>
          </cell>
          <cell r="K6076">
            <v>25843</v>
          </cell>
          <cell r="L6076">
            <v>43172</v>
          </cell>
          <cell r="M6076">
            <v>84518649</v>
          </cell>
        </row>
        <row r="6077">
          <cell r="A6077" t="str">
            <v xml:space="preserve">Supergasbras Energia Ltda </v>
          </cell>
          <cell r="B6077">
            <v>12777</v>
          </cell>
          <cell r="C6077">
            <v>13397376718</v>
          </cell>
          <cell r="D6077" t="str">
            <v>Rudinei Vieira Da Silva</v>
          </cell>
          <cell r="E6077" t="str">
            <v>Supergasbras Energia Ltda - C De Itapemir</v>
          </cell>
          <cell r="F6077" t="str">
            <v>C De Itapemirim - Staff Deposito</v>
          </cell>
          <cell r="G6077" t="str">
            <v>Cachoeiro Do Itapemirim | 340 - Distr Vi</v>
          </cell>
          <cell r="H6077" t="str">
            <v>Ajud Motorista</v>
          </cell>
          <cell r="I6077" t="str">
            <v>Ajudante De Motorista</v>
          </cell>
          <cell r="J6077">
            <v>41200</v>
          </cell>
          <cell r="K6077">
            <v>32595</v>
          </cell>
          <cell r="M6077">
            <v>999865450</v>
          </cell>
        </row>
        <row r="6078">
          <cell r="A6078" t="str">
            <v xml:space="preserve">Supergasbras Energia Ltda </v>
          </cell>
          <cell r="B6078">
            <v>16900</v>
          </cell>
          <cell r="C6078">
            <v>15207814745</v>
          </cell>
          <cell r="D6078" t="str">
            <v>Danielle Cristina De Aguiar</v>
          </cell>
          <cell r="E6078" t="str">
            <v>Supergasbras Energia Ltda - Caxias</v>
          </cell>
          <cell r="F6078" t="str">
            <v>Caxias - Staff Financeiro_area B</v>
          </cell>
          <cell r="G6078" t="str">
            <v>Caxias | 700 - Financeiro</v>
          </cell>
          <cell r="H6078" t="str">
            <v>Assist Administrativo I</v>
          </cell>
          <cell r="I6078" t="str">
            <v>Assistente Administrativo</v>
          </cell>
          <cell r="J6078">
            <v>42919</v>
          </cell>
          <cell r="K6078">
            <v>34763</v>
          </cell>
          <cell r="M6078">
            <v>36550569</v>
          </cell>
        </row>
        <row r="6079">
          <cell r="A6079" t="str">
            <v xml:space="preserve">Supergasbras Energia Ltda </v>
          </cell>
          <cell r="B6079">
            <v>15385</v>
          </cell>
          <cell r="C6079">
            <v>10197592910</v>
          </cell>
          <cell r="D6079" t="str">
            <v>Emanuelle Dos Santos Rizzato</v>
          </cell>
          <cell r="E6079" t="str">
            <v>Supergasbras Energia Ltda - Araucaria</v>
          </cell>
          <cell r="F6079" t="str">
            <v>Desligados</v>
          </cell>
          <cell r="G6079" t="str">
            <v>Araucaria | 228 - Man Instal Ind - Gr</v>
          </cell>
          <cell r="H6079" t="str">
            <v>Aprendiz Administrativo</v>
          </cell>
          <cell r="I6079" t="str">
            <v>Assistente Administrativo</v>
          </cell>
          <cell r="J6079">
            <v>42142</v>
          </cell>
          <cell r="K6079">
            <v>35458</v>
          </cell>
          <cell r="L6079">
            <v>42783</v>
          </cell>
          <cell r="M6079">
            <v>36438288</v>
          </cell>
        </row>
        <row r="6080">
          <cell r="A6080" t="str">
            <v xml:space="preserve">Supergasbras Energia Ltda </v>
          </cell>
          <cell r="B6080">
            <v>15308</v>
          </cell>
          <cell r="C6080">
            <v>16262698744</v>
          </cell>
          <cell r="D6080" t="str">
            <v>Aman Deodato Terra Da Silva</v>
          </cell>
          <cell r="E6080" t="str">
            <v>Supergasbras Energia Ltda - Qualival</v>
          </cell>
          <cell r="F6080" t="str">
            <v>Desligados</v>
          </cell>
          <cell r="G6080" t="str">
            <v>Qualival | 240 - Qlv - Fabricacao Vasilhame</v>
          </cell>
          <cell r="H6080" t="str">
            <v>Aux Producao</v>
          </cell>
          <cell r="I6080" t="str">
            <v>Alimentador De Linha De Producao</v>
          </cell>
          <cell r="J6080">
            <v>42128</v>
          </cell>
          <cell r="K6080">
            <v>34736</v>
          </cell>
          <cell r="L6080">
            <v>42928</v>
          </cell>
          <cell r="M6080">
            <v>26596794</v>
          </cell>
        </row>
        <row r="6081">
          <cell r="A6081" t="str">
            <v xml:space="preserve">Minasgas S.a Ind. E Com </v>
          </cell>
          <cell r="B6081">
            <v>15145</v>
          </cell>
          <cell r="C6081">
            <v>11794724460</v>
          </cell>
          <cell r="D6081" t="str">
            <v>Camila Ingridi Da Silva Alves</v>
          </cell>
          <cell r="E6081" t="str">
            <v>Minasgas S.a. Ind. E Com. - Recife</v>
          </cell>
          <cell r="F6081" t="str">
            <v>Recife - Staff Financeiro</v>
          </cell>
          <cell r="G6081" t="str">
            <v>Recife | 700 - Financeiro</v>
          </cell>
          <cell r="H6081" t="str">
            <v>Assist Administrativo Ii</v>
          </cell>
          <cell r="I6081" t="str">
            <v>Assistente Administrativo</v>
          </cell>
          <cell r="J6081">
            <v>42065</v>
          </cell>
          <cell r="K6081">
            <v>34951</v>
          </cell>
          <cell r="M6081">
            <v>84048612</v>
          </cell>
        </row>
        <row r="6082">
          <cell r="A6082" t="str">
            <v xml:space="preserve">Supergasbras Energia Ltda </v>
          </cell>
          <cell r="B6082">
            <v>14570</v>
          </cell>
          <cell r="C6082">
            <v>2049442360</v>
          </cell>
          <cell r="D6082" t="str">
            <v>Eleudo Santos Da Silva Cirino Nogueira</v>
          </cell>
          <cell r="E6082" t="str">
            <v>Supergasbras Energia Ltda - Cuiaba</v>
          </cell>
          <cell r="F6082" t="str">
            <v>Desligados</v>
          </cell>
          <cell r="G6082" t="str">
            <v>Cuiaba | 310 - Distr Vde</v>
          </cell>
          <cell r="H6082" t="str">
            <v>Ajud Motorista</v>
          </cell>
          <cell r="I6082" t="str">
            <v>Ajudante De Motorista</v>
          </cell>
          <cell r="J6082">
            <v>41821</v>
          </cell>
          <cell r="K6082">
            <v>31503</v>
          </cell>
          <cell r="L6082">
            <v>43207</v>
          </cell>
          <cell r="M6082">
            <v>92041790</v>
          </cell>
        </row>
        <row r="6083">
          <cell r="A6083" t="str">
            <v xml:space="preserve">Supergasbras Energia Ltda </v>
          </cell>
          <cell r="B6083">
            <v>1303</v>
          </cell>
          <cell r="C6083">
            <v>63308258072</v>
          </cell>
          <cell r="D6083" t="str">
            <v>Jairo Alexandre Weber</v>
          </cell>
          <cell r="E6083" t="str">
            <v>Supergasbras Energia Ltda - Porto Alegre</v>
          </cell>
          <cell r="F6083" t="str">
            <v>Porto Alegre - Staff Deposito</v>
          </cell>
          <cell r="G6083" t="str">
            <v>Porto Alegre | 380 - Distr Vdg</v>
          </cell>
          <cell r="H6083" t="str">
            <v>Motorista Auto Tanque</v>
          </cell>
          <cell r="I6083" t="str">
            <v>Motorista De Caminhao</v>
          </cell>
          <cell r="J6083">
            <v>34283</v>
          </cell>
          <cell r="K6083">
            <v>25896</v>
          </cell>
          <cell r="M6083">
            <v>986283528</v>
          </cell>
        </row>
        <row r="6084">
          <cell r="A6084" t="str">
            <v xml:space="preserve">Supergasbras Energia Ltda </v>
          </cell>
          <cell r="B6084">
            <v>17956</v>
          </cell>
          <cell r="C6084">
            <v>9847337799</v>
          </cell>
          <cell r="D6084" t="str">
            <v>Thiago Guimaraes Albernaz Moncao</v>
          </cell>
          <cell r="E6084" t="str">
            <v>Supergasbras Energia Ltda - Serra</v>
          </cell>
          <cell r="F6084" t="str">
            <v>Serra - Coord Financeiro</v>
          </cell>
          <cell r="G6084" t="str">
            <v>Serra | 700 - Financeiro</v>
          </cell>
          <cell r="H6084" t="str">
            <v>Controller Unid Negocio I</v>
          </cell>
          <cell r="I6084" t="str">
            <v>Supervisor De Tesouraria</v>
          </cell>
          <cell r="J6084">
            <v>43535</v>
          </cell>
          <cell r="K6084">
            <v>30779</v>
          </cell>
          <cell r="M6084">
            <v>32273212</v>
          </cell>
        </row>
        <row r="6085">
          <cell r="A6085" t="str">
            <v xml:space="preserve">Minasgas S.a Ind. E Com </v>
          </cell>
          <cell r="B6085">
            <v>13845</v>
          </cell>
          <cell r="C6085">
            <v>6143861447</v>
          </cell>
          <cell r="D6085" t="str">
            <v>Manoel Silva Do Nascimento</v>
          </cell>
          <cell r="E6085" t="str">
            <v>Minasgas S.a. Ind. E Com. - Natal</v>
          </cell>
          <cell r="F6085" t="str">
            <v>Natal - Staff Producao Deposito</v>
          </cell>
          <cell r="G6085" t="str">
            <v>Natal | 180 - Carga E Descarga</v>
          </cell>
          <cell r="H6085" t="str">
            <v>Ajud Carga E Descarga</v>
          </cell>
          <cell r="I6085" t="str">
            <v>Carregador</v>
          </cell>
          <cell r="J6085">
            <v>41582</v>
          </cell>
          <cell r="K6085">
            <v>31427</v>
          </cell>
        </row>
        <row r="6086">
          <cell r="A6086" t="str">
            <v xml:space="preserve">Supergasbras Energia Ltda </v>
          </cell>
          <cell r="B6086">
            <v>10709</v>
          </cell>
          <cell r="C6086">
            <v>7640256607</v>
          </cell>
          <cell r="D6086" t="str">
            <v>Frank Clay Cleber Souza Torres</v>
          </cell>
          <cell r="E6086" t="str">
            <v>Supergasbras Energia Ltda - Muriae</v>
          </cell>
          <cell r="F6086" t="str">
            <v>Desligados</v>
          </cell>
          <cell r="G6086" t="str">
            <v>Muriae | 440 - Com Vi</v>
          </cell>
          <cell r="H6086" t="str">
            <v>Agente Comercial Ii</v>
          </cell>
          <cell r="I6086" t="str">
            <v>Tecnico De Vendas</v>
          </cell>
          <cell r="J6086">
            <v>40455</v>
          </cell>
          <cell r="K6086">
            <v>31920</v>
          </cell>
          <cell r="L6086">
            <v>42767</v>
          </cell>
          <cell r="M6086">
            <v>91393434</v>
          </cell>
        </row>
        <row r="6087">
          <cell r="A6087" t="str">
            <v xml:space="preserve">Supergasbras Energia Ltda </v>
          </cell>
          <cell r="B6087">
            <v>16656</v>
          </cell>
          <cell r="C6087">
            <v>6149060918</v>
          </cell>
          <cell r="D6087" t="str">
            <v>Valdinei De Souza Camargo</v>
          </cell>
          <cell r="E6087" t="str">
            <v>Supergasbras Energia Ltda - Londrina</v>
          </cell>
          <cell r="F6087" t="str">
            <v>Londrina - Staff Operacoes</v>
          </cell>
          <cell r="G6087" t="str">
            <v>Londrina | 500 - Operacoes</v>
          </cell>
          <cell r="H6087" t="str">
            <v>Assist Administrativo I</v>
          </cell>
          <cell r="I6087" t="str">
            <v>Assistente Administrativo</v>
          </cell>
          <cell r="J6087">
            <v>42772</v>
          </cell>
          <cell r="K6087">
            <v>31830</v>
          </cell>
          <cell r="M6087">
            <v>84440257</v>
          </cell>
        </row>
        <row r="6088">
          <cell r="A6088" t="str">
            <v xml:space="preserve">Supergasbras Energia Ltda </v>
          </cell>
          <cell r="B6088">
            <v>17039</v>
          </cell>
          <cell r="C6088">
            <v>18680257729</v>
          </cell>
          <cell r="D6088" t="str">
            <v>Jhonatan Fernandes Do Nascimento</v>
          </cell>
          <cell r="E6088" t="str">
            <v>Supergasbras Energia Ltda - Qualival</v>
          </cell>
          <cell r="F6088" t="str">
            <v>Qualival - Staff Operacoes</v>
          </cell>
          <cell r="G6088" t="str">
            <v>Qualival | 242 - Qlv - Custos Associados Aos Fornos</v>
          </cell>
          <cell r="H6088" t="str">
            <v>Aux Producao</v>
          </cell>
          <cell r="I6088" t="str">
            <v>Alimentador De Linha De Producao</v>
          </cell>
          <cell r="J6088">
            <v>42982</v>
          </cell>
          <cell r="K6088">
            <v>35716</v>
          </cell>
          <cell r="M6088">
            <v>976920019</v>
          </cell>
        </row>
        <row r="6089">
          <cell r="A6089" t="str">
            <v xml:space="preserve">Supergasbras Energia Ltda </v>
          </cell>
          <cell r="B6089">
            <v>16367</v>
          </cell>
          <cell r="C6089">
            <v>8827657797</v>
          </cell>
          <cell r="D6089" t="str">
            <v>Alessandra Da Silva</v>
          </cell>
          <cell r="E6089" t="str">
            <v>Supergasbras Energia Ltda - Adm Central</v>
          </cell>
          <cell r="F6089" t="str">
            <v>Atend. Clientes - Staff_a</v>
          </cell>
          <cell r="G6089" t="str">
            <v>Escritorio Rj | 491 - Call Center Caxias</v>
          </cell>
          <cell r="H6089" t="str">
            <v>Oper Atend Clientes I (6h)</v>
          </cell>
          <cell r="I6089" t="str">
            <v>Operador Telemarketing Ativo E Receptivo</v>
          </cell>
          <cell r="J6089">
            <v>42601</v>
          </cell>
          <cell r="K6089">
            <v>29944</v>
          </cell>
          <cell r="L6089">
            <v>43623</v>
          </cell>
          <cell r="M6089">
            <v>24188349</v>
          </cell>
        </row>
        <row r="6090">
          <cell r="A6090" t="str">
            <v xml:space="preserve">Supergasbras Energia Ltda </v>
          </cell>
          <cell r="B6090">
            <v>11888</v>
          </cell>
          <cell r="C6090">
            <v>11614580774</v>
          </cell>
          <cell r="D6090" t="str">
            <v>Luiz Filipe Barreiros Casali</v>
          </cell>
          <cell r="E6090" t="str">
            <v>Supergasbras Energia Ltda - Serra</v>
          </cell>
          <cell r="F6090" t="str">
            <v>Serra - Staff Manutencao</v>
          </cell>
          <cell r="G6090" t="str">
            <v>Serra | 130 - Engarrafamento</v>
          </cell>
          <cell r="H6090" t="str">
            <v>Eletricista Manutencao</v>
          </cell>
          <cell r="I6090" t="str">
            <v>Eletricista De Manutencao Em Geral</v>
          </cell>
          <cell r="J6090">
            <v>40918</v>
          </cell>
          <cell r="K6090">
            <v>32333</v>
          </cell>
          <cell r="M6090">
            <v>98710827</v>
          </cell>
        </row>
        <row r="6091">
          <cell r="A6091" t="str">
            <v xml:space="preserve">Supergasbras Energia Ltda </v>
          </cell>
          <cell r="B6091">
            <v>950</v>
          </cell>
          <cell r="C6091">
            <v>71500790672</v>
          </cell>
          <cell r="D6091" t="str">
            <v>Jair Ferreira Da Silva</v>
          </cell>
          <cell r="E6091" t="str">
            <v>Supergasbras Energia Ltda - Betim</v>
          </cell>
          <cell r="F6091" t="str">
            <v>Desligados</v>
          </cell>
          <cell r="G6091" t="str">
            <v>Betim | 130 - Engarrafamento</v>
          </cell>
          <cell r="H6091" t="str">
            <v>Ajud Producao</v>
          </cell>
          <cell r="I6091" t="str">
            <v>Operador De Maquina De Envasar Liquidos</v>
          </cell>
          <cell r="J6091">
            <v>33337</v>
          </cell>
          <cell r="K6091">
            <v>23495</v>
          </cell>
          <cell r="L6091">
            <v>43195</v>
          </cell>
          <cell r="M6091">
            <v>33622730</v>
          </cell>
        </row>
        <row r="6092">
          <cell r="A6092" t="str">
            <v xml:space="preserve">Supergasbras Energia Ltda </v>
          </cell>
          <cell r="B6092">
            <v>17682</v>
          </cell>
          <cell r="C6092">
            <v>92713114004</v>
          </cell>
          <cell r="D6092" t="str">
            <v>Carina Tais Belinek</v>
          </cell>
          <cell r="E6092" t="str">
            <v>Supergasbras Energia Ltda- Caxias Do Sul</v>
          </cell>
          <cell r="F6092" t="str">
            <v>Caxias Do Sul - Staff Deposito</v>
          </cell>
          <cell r="G6092" t="str">
            <v>Caxias Do Sul | 440 - Com Vi</v>
          </cell>
          <cell r="H6092" t="str">
            <v>Agente Comercial Ii</v>
          </cell>
          <cell r="I6092" t="str">
            <v>Tecnico De Vendas</v>
          </cell>
          <cell r="J6092">
            <v>43381</v>
          </cell>
          <cell r="K6092">
            <v>28900</v>
          </cell>
        </row>
        <row r="6093">
          <cell r="A6093" t="str">
            <v xml:space="preserve">Supergasbras Energia Ltda </v>
          </cell>
          <cell r="B6093">
            <v>17265</v>
          </cell>
          <cell r="C6093">
            <v>7444469709</v>
          </cell>
          <cell r="D6093" t="str">
            <v>Alessandra Lee Costa Franca</v>
          </cell>
          <cell r="E6093" t="str">
            <v>Supergasbras Energia Ltda - Adm Central</v>
          </cell>
          <cell r="F6093" t="str">
            <v>Atend. Clientes - Staff_f</v>
          </cell>
          <cell r="G6093" t="str">
            <v>Escritorio Rj | 491 - Call Center Caxias</v>
          </cell>
          <cell r="H6093" t="str">
            <v>Oper Atend Clientes I (6h)</v>
          </cell>
          <cell r="I6093" t="str">
            <v>Operador Telemarketing Ativo E Receptivo</v>
          </cell>
          <cell r="J6093">
            <v>43122</v>
          </cell>
          <cell r="K6093">
            <v>27557</v>
          </cell>
          <cell r="M6093">
            <v>24580579</v>
          </cell>
        </row>
        <row r="6094">
          <cell r="A6094" t="str">
            <v xml:space="preserve">Supergasbras Energia Ltda </v>
          </cell>
          <cell r="B6094">
            <v>6528</v>
          </cell>
          <cell r="C6094">
            <v>67984843600</v>
          </cell>
          <cell r="D6094" t="str">
            <v>Joao Dionizio Da Silva</v>
          </cell>
          <cell r="E6094" t="str">
            <v>Supergasbras Energia Ltda - Itabira</v>
          </cell>
          <cell r="F6094" t="str">
            <v>Desligados</v>
          </cell>
          <cell r="G6094" t="str">
            <v>Itabira | 310 - Distr Vde</v>
          </cell>
          <cell r="H6094" t="str">
            <v>Motorista</v>
          </cell>
          <cell r="I6094" t="str">
            <v>Motorista De Caminhao</v>
          </cell>
          <cell r="J6094">
            <v>38869</v>
          </cell>
          <cell r="K6094">
            <v>23659</v>
          </cell>
          <cell r="L6094">
            <v>42808</v>
          </cell>
          <cell r="M6094">
            <v>38346267</v>
          </cell>
        </row>
        <row r="6095">
          <cell r="A6095" t="str">
            <v xml:space="preserve">Supergasbras Energia Ltda </v>
          </cell>
          <cell r="B6095">
            <v>15895</v>
          </cell>
          <cell r="C6095">
            <v>15950032748</v>
          </cell>
          <cell r="D6095" t="str">
            <v>Rodrigo Bittencourt Da Silva</v>
          </cell>
          <cell r="E6095" t="str">
            <v>Supergasbras Energia Ltda - Caxias</v>
          </cell>
          <cell r="F6095" t="str">
            <v>Desligados</v>
          </cell>
          <cell r="G6095" t="str">
            <v>Caxias | 180 - Carga E Descarga</v>
          </cell>
          <cell r="H6095" t="str">
            <v>Ajud Carga E Descarga</v>
          </cell>
          <cell r="I6095" t="str">
            <v>Carregador</v>
          </cell>
          <cell r="J6095">
            <v>42401</v>
          </cell>
          <cell r="K6095">
            <v>32253</v>
          </cell>
          <cell r="L6095">
            <v>42964</v>
          </cell>
          <cell r="M6095">
            <v>992946791</v>
          </cell>
        </row>
        <row r="6096">
          <cell r="A6096" t="str">
            <v xml:space="preserve">Supergasbras Energia Ltda </v>
          </cell>
          <cell r="B6096">
            <v>2321</v>
          </cell>
          <cell r="C6096">
            <v>33667152191</v>
          </cell>
          <cell r="D6096" t="str">
            <v>Cleuber Divino Felix</v>
          </cell>
          <cell r="E6096" t="str">
            <v>Supergasbras Energia Ltda - Goiania</v>
          </cell>
          <cell r="F6096" t="str">
            <v>Goiania - Staff Distribuicao</v>
          </cell>
          <cell r="G6096" t="str">
            <v>Goiania | 380 - Distr Vdg</v>
          </cell>
          <cell r="H6096" t="str">
            <v>Motorista Auto Tanque</v>
          </cell>
          <cell r="I6096" t="str">
            <v>Motorista De Caminhao</v>
          </cell>
          <cell r="J6096">
            <v>36199</v>
          </cell>
          <cell r="K6096">
            <v>23745</v>
          </cell>
          <cell r="M6096">
            <v>32939908</v>
          </cell>
        </row>
        <row r="6097">
          <cell r="A6097" t="str">
            <v xml:space="preserve">Supergasbras Energia Ltda </v>
          </cell>
          <cell r="B6097">
            <v>1817</v>
          </cell>
          <cell r="C6097">
            <v>94192588668</v>
          </cell>
          <cell r="D6097" t="str">
            <v>Geraldo Veira Crispim</v>
          </cell>
          <cell r="E6097" t="str">
            <v>Supergasbras Energia Ltda - Betim</v>
          </cell>
          <cell r="F6097" t="str">
            <v>Betim - Staff Producao</v>
          </cell>
          <cell r="G6097" t="str">
            <v>Betim | 130 - Engarrafamento</v>
          </cell>
          <cell r="H6097" t="str">
            <v>Ajud Interno</v>
          </cell>
          <cell r="I6097" t="str">
            <v>Operador De Maquina De Envasar Liquidos</v>
          </cell>
          <cell r="J6097">
            <v>35555</v>
          </cell>
          <cell r="K6097">
            <v>24831</v>
          </cell>
        </row>
        <row r="6098">
          <cell r="A6098" t="str">
            <v xml:space="preserve">Supergasbras Energia Ltda </v>
          </cell>
          <cell r="B6098">
            <v>16606</v>
          </cell>
          <cell r="C6098">
            <v>22140045807</v>
          </cell>
          <cell r="D6098" t="str">
            <v>Welton Fagner Soares</v>
          </cell>
          <cell r="E6098" t="str">
            <v>Supergasbras Energia Ltda - S J R Preto</v>
          </cell>
          <cell r="F6098" t="str">
            <v>Desligados</v>
          </cell>
          <cell r="G6098" t="str">
            <v>S J Rio Preto | 340 - Distr Vi</v>
          </cell>
          <cell r="H6098" t="str">
            <v>Motorista</v>
          </cell>
          <cell r="I6098" t="str">
            <v>Motorista De Caminhao</v>
          </cell>
          <cell r="J6098">
            <v>42737</v>
          </cell>
          <cell r="K6098">
            <v>30301</v>
          </cell>
          <cell r="L6098">
            <v>43241</v>
          </cell>
          <cell r="M6098">
            <v>32366305</v>
          </cell>
        </row>
        <row r="6099">
          <cell r="A6099" t="str">
            <v xml:space="preserve">Supergasbras Energia Ltda </v>
          </cell>
          <cell r="B6099">
            <v>15223</v>
          </cell>
          <cell r="C6099">
            <v>11299667716</v>
          </cell>
          <cell r="D6099" t="str">
            <v>Raphael Wellington Chaprao</v>
          </cell>
          <cell r="E6099" t="str">
            <v>Supergasbras Energia Ltda - Qualival</v>
          </cell>
          <cell r="F6099" t="str">
            <v>Desligados</v>
          </cell>
          <cell r="G6099" t="str">
            <v>Qualival | 163 - Qlv - Metalizacao</v>
          </cell>
          <cell r="H6099" t="str">
            <v>Aux Producao</v>
          </cell>
          <cell r="I6099" t="str">
            <v>Alimentador De Linha De Producao</v>
          </cell>
          <cell r="J6099">
            <v>42095</v>
          </cell>
          <cell r="K6099">
            <v>31887</v>
          </cell>
          <cell r="L6099">
            <v>43132</v>
          </cell>
          <cell r="M6099">
            <v>30256593</v>
          </cell>
        </row>
        <row r="6100">
          <cell r="A6100" t="str">
            <v xml:space="preserve">Supergasbras Energia Ltda </v>
          </cell>
          <cell r="B6100">
            <v>16681</v>
          </cell>
          <cell r="C6100">
            <v>9054232757</v>
          </cell>
          <cell r="D6100" t="str">
            <v>Christiane De Oliveira Daniel</v>
          </cell>
          <cell r="E6100" t="str">
            <v>Supergasbras Energia Ltda - Adm Central</v>
          </cell>
          <cell r="F6100" t="str">
            <v>Desligados</v>
          </cell>
          <cell r="G6100" t="str">
            <v>Usn | 735 - Cobranca</v>
          </cell>
          <cell r="H6100" t="str">
            <v>Oper Atend Clientes I (6h)</v>
          </cell>
          <cell r="I6100" t="str">
            <v>Operador Telemarketing Ativo E Receptivo</v>
          </cell>
          <cell r="J6100">
            <v>42786</v>
          </cell>
          <cell r="K6100">
            <v>29417</v>
          </cell>
          <cell r="L6100">
            <v>43011</v>
          </cell>
        </row>
        <row r="6101">
          <cell r="A6101" t="str">
            <v xml:space="preserve">Supergasbras Energia Ltda </v>
          </cell>
          <cell r="B6101">
            <v>18001</v>
          </cell>
          <cell r="C6101">
            <v>4282355573</v>
          </cell>
          <cell r="D6101" t="str">
            <v>Herbert Santos Lima</v>
          </cell>
          <cell r="E6101" t="str">
            <v>Supergasbras Energia Ltda - Salvador Ii</v>
          </cell>
          <cell r="F6101" t="str">
            <v>Salvador Ii - Staff Deposito</v>
          </cell>
          <cell r="G6101" t="str">
            <v>Salvador Ii | 340 - Distr Vi</v>
          </cell>
          <cell r="H6101" t="str">
            <v>Ajud Motorista</v>
          </cell>
          <cell r="I6101" t="str">
            <v>Ajudante De Motorista</v>
          </cell>
          <cell r="J6101">
            <v>43563</v>
          </cell>
          <cell r="K6101">
            <v>32756</v>
          </cell>
          <cell r="M6101">
            <v>992586052</v>
          </cell>
        </row>
        <row r="6102">
          <cell r="A6102" t="str">
            <v xml:space="preserve">Supergasbras Energia Ltda </v>
          </cell>
          <cell r="B6102">
            <v>18389</v>
          </cell>
          <cell r="C6102">
            <v>45061468830</v>
          </cell>
          <cell r="D6102" t="str">
            <v>Bruno Bittencourt Massei</v>
          </cell>
          <cell r="E6102" t="str">
            <v>Supergasbras Energia Ltda - Rib Preto</v>
          </cell>
          <cell r="F6102" t="str">
            <v>Ribeirao Preto - Coord Operacoes</v>
          </cell>
          <cell r="G6102" t="str">
            <v>Ribeirao Preto | 500 - Operacoes</v>
          </cell>
          <cell r="H6102" t="str">
            <v>Estagiario</v>
          </cell>
          <cell r="I6102" t="str">
            <v>Assistente Administrativo</v>
          </cell>
          <cell r="J6102">
            <v>43668</v>
          </cell>
          <cell r="K6102">
            <v>35070</v>
          </cell>
          <cell r="M6102">
            <v>38778796</v>
          </cell>
        </row>
        <row r="6103">
          <cell r="A6103" t="str">
            <v xml:space="preserve">Supergasbras Energia Ltda </v>
          </cell>
          <cell r="B6103">
            <v>4390</v>
          </cell>
          <cell r="C6103">
            <v>12466397854</v>
          </cell>
          <cell r="D6103" t="str">
            <v>Ademir Goncalves Pereira</v>
          </cell>
          <cell r="E6103" t="str">
            <v>Supergasbras Energia Ltda - Maua</v>
          </cell>
          <cell r="F6103" t="str">
            <v>Maua - Staff Distribuicao</v>
          </cell>
          <cell r="G6103" t="str">
            <v>Maua | 380 - Distr Vdg</v>
          </cell>
          <cell r="H6103" t="str">
            <v>Motorista Auto Tanque</v>
          </cell>
          <cell r="I6103" t="str">
            <v>Motorista De Caminhao</v>
          </cell>
          <cell r="J6103">
            <v>37820</v>
          </cell>
          <cell r="K6103">
            <v>26083</v>
          </cell>
          <cell r="M6103">
            <v>23252972</v>
          </cell>
        </row>
        <row r="6104">
          <cell r="A6104" t="str">
            <v xml:space="preserve">Supergasbras Energia Ltda </v>
          </cell>
          <cell r="B6104">
            <v>14517</v>
          </cell>
          <cell r="C6104">
            <v>7326336725</v>
          </cell>
          <cell r="D6104" t="str">
            <v>Marco Antonio Nascimento De Oliveira</v>
          </cell>
          <cell r="E6104" t="str">
            <v>Supergasbras Energia Ltda - Adm Central</v>
          </cell>
          <cell r="F6104" t="str">
            <v>Atend. Clientes - Staff_a</v>
          </cell>
          <cell r="G6104" t="str">
            <v>Escritorio Rj | 491 - Call Center Caxias</v>
          </cell>
          <cell r="H6104" t="str">
            <v>Oper Atend Clientes Ii (6h)</v>
          </cell>
          <cell r="I6104" t="str">
            <v>Operador Telemarketing Ativo E Receptivo</v>
          </cell>
          <cell r="J6104">
            <v>41794</v>
          </cell>
          <cell r="K6104">
            <v>27877</v>
          </cell>
          <cell r="L6104">
            <v>43623</v>
          </cell>
          <cell r="M6104">
            <v>25893610</v>
          </cell>
        </row>
        <row r="6105">
          <cell r="A6105" t="str">
            <v xml:space="preserve">Supergasbras Energia Ltda </v>
          </cell>
          <cell r="B6105">
            <v>16874</v>
          </cell>
          <cell r="C6105">
            <v>18026522800</v>
          </cell>
          <cell r="D6105" t="str">
            <v>Evandro Moreira Galo</v>
          </cell>
          <cell r="E6105" t="str">
            <v>Supergasbras Energia Ltda - Maua</v>
          </cell>
          <cell r="F6105" t="str">
            <v>Maua - Staff Vd</v>
          </cell>
          <cell r="G6105" t="str">
            <v>Maua | 480 - Com Vdg</v>
          </cell>
          <cell r="H6105" t="str">
            <v>Consultor Energia Ii</v>
          </cell>
          <cell r="I6105" t="str">
            <v>Tecnico De Vendas</v>
          </cell>
          <cell r="J6105">
            <v>42898</v>
          </cell>
          <cell r="K6105">
            <v>27057</v>
          </cell>
          <cell r="M6105">
            <v>952675281</v>
          </cell>
        </row>
        <row r="6106">
          <cell r="A6106" t="str">
            <v xml:space="preserve">Supergasbras Energia Ltda </v>
          </cell>
          <cell r="B6106">
            <v>12258</v>
          </cell>
          <cell r="C6106">
            <v>9932587788</v>
          </cell>
          <cell r="D6106" t="str">
            <v>Andre Do Espirito Santo Dantas</v>
          </cell>
          <cell r="E6106" t="str">
            <v>Supergasbras Energia Ltda - Adm Central</v>
          </cell>
          <cell r="F6106" t="str">
            <v>Corporativo Pricing  -  Staff</v>
          </cell>
          <cell r="G6106" t="str">
            <v>Escritorio Rj | 620 - Rede De Revendas</v>
          </cell>
          <cell r="H6106" t="str">
            <v>Anl Processos Jr</v>
          </cell>
          <cell r="I6106" t="str">
            <v>Gerente De Producao E Operacoes</v>
          </cell>
          <cell r="J6106">
            <v>41050</v>
          </cell>
          <cell r="K6106">
            <v>31062</v>
          </cell>
        </row>
        <row r="6107">
          <cell r="A6107" t="str">
            <v xml:space="preserve">Supergasbras Energia Ltda </v>
          </cell>
          <cell r="B6107">
            <v>16520</v>
          </cell>
          <cell r="C6107">
            <v>3534866711</v>
          </cell>
          <cell r="D6107" t="str">
            <v>Rodrigo Gomes Ribeiro</v>
          </cell>
          <cell r="E6107" t="str">
            <v>Supergasbras Energia Ltda - Adm Central</v>
          </cell>
          <cell r="F6107" t="str">
            <v>Desligados</v>
          </cell>
          <cell r="G6107" t="str">
            <v>Usn | 841 - Infra-estrutura</v>
          </cell>
          <cell r="H6107" t="str">
            <v>Coord Suporte Tecnico</v>
          </cell>
          <cell r="I6107" t="str">
            <v>Administrador De Redes</v>
          </cell>
          <cell r="J6107">
            <v>42681</v>
          </cell>
          <cell r="K6107">
            <v>27642</v>
          </cell>
          <cell r="L6107">
            <v>43269</v>
          </cell>
          <cell r="M6107">
            <v>25783699</v>
          </cell>
        </row>
        <row r="6108">
          <cell r="A6108" t="str">
            <v xml:space="preserve">Supergasbras Energia Ltda </v>
          </cell>
          <cell r="B6108">
            <v>6064</v>
          </cell>
          <cell r="C6108">
            <v>30699851068</v>
          </cell>
          <cell r="D6108" t="str">
            <v>Elio Ubiratan De Menezes</v>
          </cell>
          <cell r="E6108" t="str">
            <v>Supergasbras Energia Ltda - Passo Fundo</v>
          </cell>
          <cell r="F6108" t="str">
            <v>Passo Fundo - Staff Deposito</v>
          </cell>
          <cell r="G6108" t="str">
            <v>Passo Fundo | 180 - Carga E Descarga</v>
          </cell>
          <cell r="H6108" t="str">
            <v>Ajud Carga E Descarga</v>
          </cell>
          <cell r="I6108" t="str">
            <v>Carregador</v>
          </cell>
          <cell r="J6108">
            <v>38708</v>
          </cell>
          <cell r="K6108">
            <v>22237</v>
          </cell>
        </row>
        <row r="6109">
          <cell r="A6109" t="str">
            <v xml:space="preserve">Minasgas S.a Ind. E Com </v>
          </cell>
          <cell r="B6109">
            <v>8015</v>
          </cell>
          <cell r="C6109">
            <v>79930620478</v>
          </cell>
          <cell r="D6109" t="str">
            <v>Jorge David Da Silva</v>
          </cell>
          <cell r="E6109" t="str">
            <v>Minasgas S.a. Ind. E Com. - Recife</v>
          </cell>
          <cell r="F6109" t="str">
            <v>Recife - Staff Distribuicao</v>
          </cell>
          <cell r="G6109" t="str">
            <v>Recife | 380 - Distr Vdg</v>
          </cell>
          <cell r="H6109" t="str">
            <v>Ajud Motorista Auto Tanque</v>
          </cell>
          <cell r="I6109" t="str">
            <v>Ajudante De Motorista</v>
          </cell>
          <cell r="J6109">
            <v>39387</v>
          </cell>
          <cell r="K6109">
            <v>23501</v>
          </cell>
          <cell r="M6109">
            <v>32212009</v>
          </cell>
        </row>
        <row r="6110">
          <cell r="A6110" t="str">
            <v xml:space="preserve">Supergasbras Energia Ltda </v>
          </cell>
          <cell r="B6110">
            <v>5150</v>
          </cell>
          <cell r="C6110">
            <v>26369912808</v>
          </cell>
          <cell r="D6110" t="str">
            <v>Antonio Luiz De Souza Do Nascimento</v>
          </cell>
          <cell r="E6110" t="str">
            <v>Supergasbras Energia Ltda - Paulinia</v>
          </cell>
          <cell r="F6110" t="str">
            <v>Paulinia - Staff Producao</v>
          </cell>
          <cell r="G6110" t="str">
            <v>Paulinia | 110 - Armazenagem</v>
          </cell>
          <cell r="H6110" t="str">
            <v>Oper Estacao Armazenadora</v>
          </cell>
          <cell r="I6110" t="str">
            <v>Operador De Estacao De Bombeamento</v>
          </cell>
          <cell r="J6110">
            <v>38238</v>
          </cell>
          <cell r="K6110">
            <v>28595</v>
          </cell>
          <cell r="M6110">
            <v>993342835</v>
          </cell>
        </row>
        <row r="6111">
          <cell r="A6111" t="str">
            <v xml:space="preserve">Supergasbras Energia Ltda </v>
          </cell>
          <cell r="B6111">
            <v>16017</v>
          </cell>
          <cell r="C6111">
            <v>13918821722</v>
          </cell>
          <cell r="D6111" t="str">
            <v>Willian De Souza Freitas</v>
          </cell>
          <cell r="E6111" t="str">
            <v>Supergasbras Energia Ltda - Serra</v>
          </cell>
          <cell r="F6111" t="str">
            <v>Serra - Staff Distribuicao</v>
          </cell>
          <cell r="G6111" t="str">
            <v>Serra | 340 - Distr Vi</v>
          </cell>
          <cell r="H6111" t="str">
            <v>Ajud Motorista</v>
          </cell>
          <cell r="I6111" t="str">
            <v>Ajudante De Motorista</v>
          </cell>
          <cell r="J6111">
            <v>42464</v>
          </cell>
          <cell r="K6111">
            <v>33147</v>
          </cell>
          <cell r="M6111">
            <v>32164190</v>
          </cell>
        </row>
        <row r="6112">
          <cell r="A6112" t="str">
            <v xml:space="preserve">Supergasbras Energia Ltda </v>
          </cell>
          <cell r="B6112">
            <v>10149</v>
          </cell>
          <cell r="C6112">
            <v>35898356215</v>
          </cell>
          <cell r="D6112" t="str">
            <v>Eduardo De Moraes Ferreira Junior</v>
          </cell>
          <cell r="E6112" t="str">
            <v>Supergasbras Energia Ltda - Sao Luis</v>
          </cell>
          <cell r="F6112" t="str">
            <v>Desligados</v>
          </cell>
          <cell r="G6112" t="str">
            <v>Sao Luiz | 440 - Com Vi</v>
          </cell>
          <cell r="H6112" t="str">
            <v>Agente Comercial Iv</v>
          </cell>
          <cell r="I6112" t="str">
            <v>Tecnico De Vendas</v>
          </cell>
          <cell r="J6112">
            <v>40301</v>
          </cell>
          <cell r="K6112">
            <v>27630</v>
          </cell>
          <cell r="L6112">
            <v>42811</v>
          </cell>
          <cell r="M6112">
            <v>32638549</v>
          </cell>
        </row>
        <row r="6113">
          <cell r="A6113" t="str">
            <v xml:space="preserve">Supergasbras Energia Ltda </v>
          </cell>
          <cell r="B6113">
            <v>10917</v>
          </cell>
          <cell r="C6113">
            <v>2595317741</v>
          </cell>
          <cell r="D6113" t="str">
            <v>Hiroshi De Sousa Freitas Maeda</v>
          </cell>
          <cell r="E6113" t="str">
            <v>Supergasbras Energia Ltda - Adm Central</v>
          </cell>
          <cell r="F6113" t="str">
            <v>Ti_corporativo - Staff</v>
          </cell>
          <cell r="G6113" t="str">
            <v>Escritorio Rj | 830 - Sistemas</v>
          </cell>
          <cell r="H6113" t="str">
            <v>Especialista Ti</v>
          </cell>
          <cell r="I6113" t="str">
            <v>Analista De Suporte Computacional</v>
          </cell>
          <cell r="J6113">
            <v>40591</v>
          </cell>
          <cell r="K6113">
            <v>27195</v>
          </cell>
          <cell r="M6113">
            <v>76990581</v>
          </cell>
        </row>
        <row r="6114">
          <cell r="A6114" t="str">
            <v xml:space="preserve">Supergasbras Energia Ltda </v>
          </cell>
          <cell r="B6114">
            <v>15525</v>
          </cell>
          <cell r="C6114">
            <v>9485751664</v>
          </cell>
          <cell r="D6114" t="str">
            <v>John Lennon Lemos Pereira</v>
          </cell>
          <cell r="E6114" t="str">
            <v>Supergasbras Energia Ltda - Betim</v>
          </cell>
          <cell r="F6114" t="str">
            <v>Betim - Staff Producao</v>
          </cell>
          <cell r="G6114" t="str">
            <v>Betim | 130 - Engarrafamento</v>
          </cell>
          <cell r="H6114" t="str">
            <v>Ajud Producao</v>
          </cell>
          <cell r="I6114" t="str">
            <v>Operador De Maquina De Envasar Liquidos</v>
          </cell>
          <cell r="J6114">
            <v>42219</v>
          </cell>
          <cell r="K6114">
            <v>32908</v>
          </cell>
          <cell r="M6114">
            <v>35991618</v>
          </cell>
        </row>
        <row r="6115">
          <cell r="A6115" t="str">
            <v xml:space="preserve">Supergasbras Energia Ltda </v>
          </cell>
          <cell r="B6115">
            <v>18082</v>
          </cell>
          <cell r="C6115">
            <v>65822013287</v>
          </cell>
          <cell r="D6115" t="str">
            <v>Plinio Mendonca Amaro</v>
          </cell>
          <cell r="E6115" t="str">
            <v>Supergasbras Energia Ltda - Belem</v>
          </cell>
          <cell r="F6115" t="str">
            <v>Belem - Staff Vi</v>
          </cell>
          <cell r="G6115" t="str">
            <v>Belem | 440 - Com Vi</v>
          </cell>
          <cell r="H6115" t="str">
            <v>Agente Comercial Ii</v>
          </cell>
          <cell r="I6115" t="str">
            <v>Tecnico De Vendas</v>
          </cell>
          <cell r="J6115">
            <v>43605</v>
          </cell>
          <cell r="K6115">
            <v>28574</v>
          </cell>
        </row>
        <row r="6116">
          <cell r="A6116" t="str">
            <v xml:space="preserve">Supergasbras Energia Ltda </v>
          </cell>
          <cell r="B6116">
            <v>14181</v>
          </cell>
          <cell r="C6116">
            <v>94161739168</v>
          </cell>
          <cell r="D6116" t="str">
            <v>Halanderson Dos Reis Vieira</v>
          </cell>
          <cell r="E6116" t="str">
            <v>Supergasbras Energia Ltda - Brasilia</v>
          </cell>
          <cell r="F6116" t="str">
            <v>Brasilia - Staff Vi</v>
          </cell>
          <cell r="G6116" t="str">
            <v>Brasilia | 440 - Com Vi</v>
          </cell>
          <cell r="H6116" t="str">
            <v>Agente Comercial Ii</v>
          </cell>
          <cell r="I6116" t="str">
            <v>Tecnico De Vendas</v>
          </cell>
          <cell r="J6116">
            <v>41689</v>
          </cell>
          <cell r="K6116">
            <v>29274</v>
          </cell>
          <cell r="M6116">
            <v>82557667</v>
          </cell>
        </row>
        <row r="6117">
          <cell r="A6117" t="str">
            <v xml:space="preserve">Supergasbras Energia Ltda </v>
          </cell>
          <cell r="B6117">
            <v>16081</v>
          </cell>
          <cell r="C6117">
            <v>6453904969</v>
          </cell>
          <cell r="D6117" t="str">
            <v>Jefferson Willian Cruz</v>
          </cell>
          <cell r="E6117" t="str">
            <v>Supergasbras Energia Ltda - Araucaria</v>
          </cell>
          <cell r="F6117" t="str">
            <v>Araucaria - Staff Distribuicao</v>
          </cell>
          <cell r="G6117" t="str">
            <v>Araucaria | 340 - Distr Vi</v>
          </cell>
          <cell r="H6117" t="str">
            <v>Ajud Motorista</v>
          </cell>
          <cell r="I6117" t="str">
            <v>Ajudante De Motorista</v>
          </cell>
          <cell r="J6117">
            <v>42485</v>
          </cell>
          <cell r="K6117">
            <v>35099</v>
          </cell>
          <cell r="L6117">
            <v>43417</v>
          </cell>
          <cell r="M6117">
            <v>99606395</v>
          </cell>
        </row>
        <row r="6118">
          <cell r="A6118" t="str">
            <v xml:space="preserve">Supergasbras Energia Ltda </v>
          </cell>
          <cell r="B6118">
            <v>17000</v>
          </cell>
          <cell r="C6118">
            <v>14878866837</v>
          </cell>
          <cell r="D6118" t="str">
            <v>Marcelo Eduardo Ramos</v>
          </cell>
          <cell r="E6118" t="str">
            <v>Supergasbras Energia Ltda - S J R Preto</v>
          </cell>
          <cell r="F6118" t="str">
            <v>Sao J Rio Preto - Staff Deposito</v>
          </cell>
          <cell r="G6118" t="str">
            <v>S J Rio Preto | 440 - Com Vi</v>
          </cell>
          <cell r="H6118" t="str">
            <v>Agente Comercial Ii</v>
          </cell>
          <cell r="I6118" t="str">
            <v>Tecnico De Vendas</v>
          </cell>
          <cell r="J6118">
            <v>42961</v>
          </cell>
          <cell r="K6118">
            <v>25814</v>
          </cell>
          <cell r="M6118">
            <v>997362384</v>
          </cell>
        </row>
        <row r="6119">
          <cell r="A6119" t="str">
            <v xml:space="preserve">Supergasbras Energia Ltda </v>
          </cell>
          <cell r="B6119">
            <v>13078</v>
          </cell>
          <cell r="C6119">
            <v>3550921403</v>
          </cell>
          <cell r="D6119" t="str">
            <v>Gildemberg Oliveira Da Silva</v>
          </cell>
          <cell r="E6119" t="str">
            <v>Supergasbras Energia Ltda - Brasilia</v>
          </cell>
          <cell r="F6119" t="str">
            <v>Brasilia - Staff Distribuicao</v>
          </cell>
          <cell r="G6119" t="str">
            <v>Brasilia | 340 - Distr Vi</v>
          </cell>
          <cell r="H6119" t="str">
            <v>Motorista</v>
          </cell>
          <cell r="I6119" t="str">
            <v>Motorista De Caminhao</v>
          </cell>
          <cell r="J6119">
            <v>41323</v>
          </cell>
          <cell r="K6119">
            <v>29562</v>
          </cell>
          <cell r="M6119">
            <v>985351720</v>
          </cell>
        </row>
        <row r="6120">
          <cell r="A6120" t="str">
            <v xml:space="preserve">Supergasbras Energia Ltda </v>
          </cell>
          <cell r="B6120">
            <v>17125</v>
          </cell>
          <cell r="C6120">
            <v>70234682183</v>
          </cell>
          <cell r="D6120" t="str">
            <v>Pedro Henrique Rodrigues Camargos</v>
          </cell>
          <cell r="E6120" t="str">
            <v>Supergasbras Energia Ltda - Goiania</v>
          </cell>
          <cell r="F6120" t="str">
            <v>Goiania - Staff Financeiro</v>
          </cell>
          <cell r="G6120" t="str">
            <v>Goiania | 700 - Financeiro</v>
          </cell>
          <cell r="H6120" t="str">
            <v>Assist Administrativo I</v>
          </cell>
          <cell r="I6120" t="str">
            <v>Assistente Administrativo</v>
          </cell>
          <cell r="J6120">
            <v>43045</v>
          </cell>
          <cell r="K6120">
            <v>35652</v>
          </cell>
          <cell r="L6120">
            <v>43556</v>
          </cell>
          <cell r="M6120">
            <v>32483908</v>
          </cell>
        </row>
        <row r="6121">
          <cell r="A6121" t="str">
            <v xml:space="preserve">Supergasbras Energia Ltda </v>
          </cell>
          <cell r="B6121">
            <v>13789</v>
          </cell>
          <cell r="C6121">
            <v>14684668797</v>
          </cell>
          <cell r="D6121" t="str">
            <v>Ricardo Amorim Vieira</v>
          </cell>
          <cell r="E6121" t="str">
            <v>Supergasbras Energia Ltda - Qualival</v>
          </cell>
          <cell r="F6121" t="str">
            <v>Desligados</v>
          </cell>
          <cell r="G6121" t="str">
            <v>Qualival | 241 - Qlv - Atividades Afins Entre Fabr E Requalif</v>
          </cell>
          <cell r="H6121" t="str">
            <v>Aux Producao</v>
          </cell>
          <cell r="I6121" t="str">
            <v>Alimentador De Linha De Producao</v>
          </cell>
          <cell r="J6121">
            <v>41565</v>
          </cell>
          <cell r="K6121">
            <v>32094</v>
          </cell>
          <cell r="L6121">
            <v>43132</v>
          </cell>
          <cell r="M6121">
            <v>36537002</v>
          </cell>
        </row>
        <row r="6122">
          <cell r="A6122" t="str">
            <v xml:space="preserve">Supergasbras Energia Ltda </v>
          </cell>
          <cell r="B6122">
            <v>15887</v>
          </cell>
          <cell r="C6122">
            <v>4325402101</v>
          </cell>
          <cell r="D6122" t="str">
            <v>Weslley Jose Aranda Nabhan</v>
          </cell>
          <cell r="E6122" t="str">
            <v>Supergasbras Energia Ltda - C Grande-ms</v>
          </cell>
          <cell r="F6122" t="str">
            <v>Desligados</v>
          </cell>
          <cell r="G6122" t="str">
            <v>Campo Grande Ms | 180 - Carga E Descarga</v>
          </cell>
          <cell r="H6122" t="str">
            <v>Ajud Carga E Descarga</v>
          </cell>
          <cell r="I6122" t="str">
            <v>Carregador</v>
          </cell>
          <cell r="J6122">
            <v>42401</v>
          </cell>
          <cell r="K6122">
            <v>34247</v>
          </cell>
          <cell r="L6122">
            <v>42990</v>
          </cell>
          <cell r="M6122">
            <v>993383051</v>
          </cell>
        </row>
        <row r="6123">
          <cell r="A6123" t="str">
            <v xml:space="preserve">Supergasbras Energia Ltda </v>
          </cell>
          <cell r="B6123">
            <v>13050</v>
          </cell>
          <cell r="C6123">
            <v>7222358609</v>
          </cell>
          <cell r="D6123" t="str">
            <v>Willian Leandro Ferreira</v>
          </cell>
          <cell r="E6123" t="str">
            <v>Supergasbras Energia Ltda - Betim</v>
          </cell>
          <cell r="F6123" t="str">
            <v>Betim - Staff Producao</v>
          </cell>
          <cell r="G6123" t="str">
            <v>Betim | 130 - Engarrafamento</v>
          </cell>
          <cell r="H6123" t="str">
            <v>Ajud Producao</v>
          </cell>
          <cell r="I6123" t="str">
            <v>Operador De Maquina De Envasar Liquidos</v>
          </cell>
          <cell r="J6123">
            <v>41310</v>
          </cell>
          <cell r="K6123">
            <v>31113</v>
          </cell>
          <cell r="M6123">
            <v>995718859</v>
          </cell>
        </row>
        <row r="6124">
          <cell r="A6124" t="str">
            <v xml:space="preserve">Supergasbras Energia Ltda </v>
          </cell>
          <cell r="B6124">
            <v>18068</v>
          </cell>
          <cell r="C6124">
            <v>8235338670</v>
          </cell>
          <cell r="D6124" t="str">
            <v>Ilzo Da Silva Sousa Junior</v>
          </cell>
          <cell r="E6124" t="str">
            <v>Supergasbras Energia Ltda - Uberlandia</v>
          </cell>
          <cell r="F6124" t="str">
            <v>Uberlandia - Staff Producao</v>
          </cell>
          <cell r="G6124" t="str">
            <v>Uberlandia | 180 - Carga E Descarga</v>
          </cell>
          <cell r="H6124" t="str">
            <v>Ajud Carga E Descarga</v>
          </cell>
          <cell r="I6124" t="str">
            <v>Carregador</v>
          </cell>
          <cell r="J6124">
            <v>43605</v>
          </cell>
          <cell r="K6124">
            <v>34333</v>
          </cell>
        </row>
        <row r="6125">
          <cell r="A6125" t="str">
            <v xml:space="preserve">Supergasbras Energia Ltda </v>
          </cell>
          <cell r="B6125">
            <v>4958</v>
          </cell>
          <cell r="C6125">
            <v>3602742776</v>
          </cell>
          <cell r="D6125" t="str">
            <v>Jorge Luis Silva De Assis</v>
          </cell>
          <cell r="E6125" t="str">
            <v>Supergasbras Energia Ltda - Caxias</v>
          </cell>
          <cell r="F6125" t="str">
            <v>Desligados</v>
          </cell>
          <cell r="G6125" t="str">
            <v>Caxias | 110 - Armazenagem</v>
          </cell>
          <cell r="H6125" t="str">
            <v>Oper Estacao Armazenadora</v>
          </cell>
          <cell r="I6125" t="str">
            <v>Operador De Estacao De Bombeamento</v>
          </cell>
          <cell r="J6125">
            <v>38119</v>
          </cell>
          <cell r="K6125">
            <v>26635</v>
          </cell>
          <cell r="L6125">
            <v>43132</v>
          </cell>
          <cell r="M6125">
            <v>31345120</v>
          </cell>
        </row>
        <row r="6126">
          <cell r="A6126" t="str">
            <v xml:space="preserve">Supergasbras Energia Ltda </v>
          </cell>
          <cell r="B6126">
            <v>11559</v>
          </cell>
          <cell r="C6126">
            <v>94517347753</v>
          </cell>
          <cell r="D6126" t="str">
            <v>Ubiratan Batista Soares</v>
          </cell>
          <cell r="E6126" t="str">
            <v>Supergasbras Energia Ltda - Qualival</v>
          </cell>
          <cell r="F6126" t="str">
            <v>Qualival - Staff Operacoes</v>
          </cell>
          <cell r="G6126" t="str">
            <v>Qualival | 502 - Qlv - Operacoes</v>
          </cell>
          <cell r="H6126" t="str">
            <v>Aux Administrativo</v>
          </cell>
          <cell r="I6126" t="str">
            <v>Auxiliar De Escritorio Em Geral</v>
          </cell>
          <cell r="J6126">
            <v>40806</v>
          </cell>
          <cell r="K6126">
            <v>23823</v>
          </cell>
          <cell r="M6126">
            <v>26974662</v>
          </cell>
        </row>
        <row r="6127">
          <cell r="A6127" t="str">
            <v xml:space="preserve">Supergasbras Energia Ltda </v>
          </cell>
          <cell r="B6127">
            <v>447</v>
          </cell>
          <cell r="C6127">
            <v>44405952787</v>
          </cell>
          <cell r="D6127" t="str">
            <v>Jose Gomes Ferreira</v>
          </cell>
          <cell r="E6127" t="str">
            <v>Supergasbras Energia Ltda - Caxias</v>
          </cell>
          <cell r="F6127" t="str">
            <v>Caxias - Staff Distribuicao_area B</v>
          </cell>
          <cell r="G6127" t="str">
            <v>Caxias | 310 - Distr Vde</v>
          </cell>
          <cell r="H6127" t="str">
            <v>Ajud Motorista</v>
          </cell>
          <cell r="I6127" t="str">
            <v>Ajudante De Motorista</v>
          </cell>
          <cell r="J6127">
            <v>31915</v>
          </cell>
          <cell r="K6127">
            <v>19607</v>
          </cell>
          <cell r="L6127">
            <v>43661</v>
          </cell>
        </row>
        <row r="6128">
          <cell r="A6128" t="str">
            <v xml:space="preserve">Supergasbras Energia Ltda </v>
          </cell>
          <cell r="B6128">
            <v>16742</v>
          </cell>
          <cell r="C6128">
            <v>4469117129</v>
          </cell>
          <cell r="D6128" t="str">
            <v>Paulo Eduardo Da Silva Junior</v>
          </cell>
          <cell r="E6128" t="str">
            <v>Supergasbras Energia Ltda - Cuiaba</v>
          </cell>
          <cell r="F6128" t="str">
            <v>Cuiaba - Staff Producao</v>
          </cell>
          <cell r="G6128" t="str">
            <v>Cuiaba | 130 - Engarrafamento</v>
          </cell>
          <cell r="H6128" t="str">
            <v>Ajud Producao</v>
          </cell>
          <cell r="I6128" t="str">
            <v>Operador De Maquina De Envasar Liquidos</v>
          </cell>
          <cell r="J6128">
            <v>42816</v>
          </cell>
          <cell r="K6128">
            <v>34359</v>
          </cell>
          <cell r="M6128">
            <v>36954111</v>
          </cell>
        </row>
        <row r="6129">
          <cell r="A6129" t="str">
            <v xml:space="preserve">Supergasbras Energia Ltda </v>
          </cell>
          <cell r="B6129">
            <v>16625</v>
          </cell>
          <cell r="C6129">
            <v>12945922703</v>
          </cell>
          <cell r="D6129" t="str">
            <v>Jhonatan Correia Pereira</v>
          </cell>
          <cell r="E6129" t="str">
            <v>Supergasbras Energia Ltda - Serra</v>
          </cell>
          <cell r="F6129" t="str">
            <v>Serra - Staff Distribuicao</v>
          </cell>
          <cell r="G6129" t="str">
            <v>Serra | 340 - Distr Vi</v>
          </cell>
          <cell r="H6129" t="str">
            <v>Ajud Motorista</v>
          </cell>
          <cell r="I6129" t="str">
            <v>Ajudante De Motorista</v>
          </cell>
          <cell r="J6129">
            <v>42755</v>
          </cell>
          <cell r="K6129">
            <v>33350</v>
          </cell>
        </row>
        <row r="6130">
          <cell r="A6130" t="str">
            <v xml:space="preserve">Supergasbras Energia Ltda </v>
          </cell>
          <cell r="B6130">
            <v>16647</v>
          </cell>
          <cell r="C6130">
            <v>38192135896</v>
          </cell>
          <cell r="D6130" t="str">
            <v>Andre Augusto Daniel</v>
          </cell>
          <cell r="E6130" t="str">
            <v>Supergasbras Energia Ltda - Rib Preto</v>
          </cell>
          <cell r="F6130" t="str">
            <v>Desligados</v>
          </cell>
          <cell r="G6130" t="str">
            <v>Ribeirao Preto | 180 - Carga E Descarga</v>
          </cell>
          <cell r="H6130" t="str">
            <v>Ajud Carga E Descarga</v>
          </cell>
          <cell r="I6130" t="str">
            <v>Carregador</v>
          </cell>
          <cell r="J6130">
            <v>42772</v>
          </cell>
          <cell r="K6130">
            <v>32275</v>
          </cell>
          <cell r="L6130">
            <v>42891</v>
          </cell>
          <cell r="M6130">
            <v>991624203</v>
          </cell>
        </row>
        <row r="6131">
          <cell r="A6131" t="str">
            <v xml:space="preserve">Supergasbras Energia Ltda </v>
          </cell>
          <cell r="B6131">
            <v>57</v>
          </cell>
          <cell r="C6131">
            <v>58338730700</v>
          </cell>
          <cell r="D6131" t="str">
            <v>Ilmar Figueiredo Dos Santos</v>
          </cell>
          <cell r="E6131" t="str">
            <v>Supergasbras Energia Ltda - Caxias</v>
          </cell>
          <cell r="F6131" t="str">
            <v>Caxias - Staff Abastecimento</v>
          </cell>
          <cell r="G6131" t="str">
            <v>Caxias | 110 - Armazenagem</v>
          </cell>
          <cell r="H6131" t="str">
            <v>Oper Estacao Armazenadora</v>
          </cell>
          <cell r="I6131" t="str">
            <v>Operador De Estacao De Bombeamento</v>
          </cell>
          <cell r="J6131">
            <v>28857</v>
          </cell>
          <cell r="K6131">
            <v>21198</v>
          </cell>
          <cell r="M6131">
            <v>27812224</v>
          </cell>
        </row>
        <row r="6132">
          <cell r="A6132" t="str">
            <v xml:space="preserve">Supergasbras Energia Ltda </v>
          </cell>
          <cell r="B6132">
            <v>13796</v>
          </cell>
          <cell r="C6132">
            <v>34288092892</v>
          </cell>
          <cell r="D6132" t="str">
            <v>Jose De Jesus Santos</v>
          </cell>
          <cell r="E6132" t="str">
            <v>Supergasbras Energia Ltda - Paulinia</v>
          </cell>
          <cell r="F6132" t="str">
            <v>Paulinia - Staff Producao</v>
          </cell>
          <cell r="G6132" t="str">
            <v>Paulinia | 130 - Engarrafamento</v>
          </cell>
          <cell r="H6132" t="str">
            <v>Ajud Producao</v>
          </cell>
          <cell r="I6132" t="str">
            <v>Operador De Maquina De Envasar Liquidos</v>
          </cell>
          <cell r="J6132">
            <v>41568</v>
          </cell>
          <cell r="K6132">
            <v>31895</v>
          </cell>
          <cell r="L6132">
            <v>43424</v>
          </cell>
        </row>
        <row r="6133">
          <cell r="A6133" t="str">
            <v xml:space="preserve">Supergasbras Energia Ltda </v>
          </cell>
          <cell r="B6133">
            <v>782</v>
          </cell>
          <cell r="C6133">
            <v>66442141691</v>
          </cell>
          <cell r="D6133" t="str">
            <v>Marcio Goncalves Ferreira</v>
          </cell>
          <cell r="E6133" t="str">
            <v>Supergasbras Energia Ltda - Betim</v>
          </cell>
          <cell r="F6133" t="str">
            <v>Betim - Staff Distribuicao</v>
          </cell>
          <cell r="G6133" t="str">
            <v>Betim | 310 - Distr Vde</v>
          </cell>
          <cell r="H6133" t="str">
            <v>Ajud Motorista</v>
          </cell>
          <cell r="I6133" t="str">
            <v>Ajudante De Motorista</v>
          </cell>
          <cell r="J6133">
            <v>32973</v>
          </cell>
          <cell r="K6133">
            <v>24746</v>
          </cell>
          <cell r="L6133">
            <v>43417</v>
          </cell>
          <cell r="M6133">
            <v>971350904</v>
          </cell>
        </row>
        <row r="6134">
          <cell r="A6134" t="str">
            <v xml:space="preserve">Minasgas S.a Ind. E Com </v>
          </cell>
          <cell r="B6134">
            <v>15362</v>
          </cell>
          <cell r="C6134">
            <v>9245523446</v>
          </cell>
          <cell r="D6134" t="str">
            <v>Helio Sabino Da Silva</v>
          </cell>
          <cell r="E6134" t="str">
            <v>Minasgas S.a. Ind. E Com. - Joao Pessoa</v>
          </cell>
          <cell r="F6134" t="str">
            <v>Joao Pessoa - Staff Distribuicao Deposito</v>
          </cell>
          <cell r="G6134" t="str">
            <v>Joao Pessoa | 340 - Distr Vi</v>
          </cell>
          <cell r="H6134" t="str">
            <v>Ajud Motorista</v>
          </cell>
          <cell r="I6134" t="str">
            <v>Ajudante De Motorista</v>
          </cell>
          <cell r="J6134">
            <v>42139</v>
          </cell>
          <cell r="K6134">
            <v>32833</v>
          </cell>
          <cell r="M6134">
            <v>988720703</v>
          </cell>
        </row>
        <row r="6135">
          <cell r="A6135" t="str">
            <v xml:space="preserve">Supergasbras Energia Ltda </v>
          </cell>
          <cell r="B6135">
            <v>18055</v>
          </cell>
          <cell r="C6135">
            <v>8015229944</v>
          </cell>
          <cell r="D6135" t="str">
            <v>Petterson De Souza Kuster</v>
          </cell>
          <cell r="E6135" t="str">
            <v>Supergasbras Energia Ltda - Curitibanos</v>
          </cell>
          <cell r="F6135" t="str">
            <v>Curitibanos - Staff Deposito</v>
          </cell>
          <cell r="G6135" t="str">
            <v>Curitibanos | 340 - Distr Vi</v>
          </cell>
          <cell r="H6135" t="str">
            <v>Ajud Motorista</v>
          </cell>
          <cell r="I6135" t="str">
            <v>Ajudante De Motorista</v>
          </cell>
          <cell r="J6135">
            <v>43591</v>
          </cell>
          <cell r="K6135">
            <v>34131</v>
          </cell>
        </row>
        <row r="6136">
          <cell r="A6136" t="str">
            <v xml:space="preserve">Supergasbras Energia Ltda </v>
          </cell>
          <cell r="B6136">
            <v>87</v>
          </cell>
          <cell r="C6136">
            <v>18271251104</v>
          </cell>
          <cell r="D6136" t="str">
            <v>Joao Daniel Duarte</v>
          </cell>
          <cell r="E6136" t="str">
            <v>Supergasbras Energia Ltda - Brasilia</v>
          </cell>
          <cell r="F6136" t="str">
            <v>Brasilia - Staff Distribuicao</v>
          </cell>
          <cell r="G6136" t="str">
            <v>Brasilia | 380 - Distr Vdg</v>
          </cell>
          <cell r="H6136" t="str">
            <v>Motorista Auto Tanque</v>
          </cell>
          <cell r="I6136" t="str">
            <v>Motorista De Caminhao</v>
          </cell>
          <cell r="J6136">
            <v>29556</v>
          </cell>
          <cell r="K6136">
            <v>20641</v>
          </cell>
          <cell r="L6136">
            <v>43619</v>
          </cell>
          <cell r="M6136">
            <v>35853917</v>
          </cell>
        </row>
        <row r="6137">
          <cell r="A6137" t="str">
            <v xml:space="preserve">Supergasbras Energia Ltda </v>
          </cell>
          <cell r="B6137">
            <v>16931</v>
          </cell>
          <cell r="C6137">
            <v>3110047926</v>
          </cell>
          <cell r="D6137" t="str">
            <v>Ricardo Luiz Formigheiri Schmidt</v>
          </cell>
          <cell r="E6137" t="str">
            <v>Supergasbras Energia Ltda - Araucaria</v>
          </cell>
          <cell r="F6137" t="str">
            <v>Araucaria - Staff Vi</v>
          </cell>
          <cell r="G6137" t="str">
            <v>Araucaria | 440 - Com Vi</v>
          </cell>
          <cell r="H6137" t="str">
            <v>Agente Comercial Iii</v>
          </cell>
          <cell r="I6137" t="str">
            <v>Tecnico De Vendas</v>
          </cell>
          <cell r="J6137">
            <v>42933</v>
          </cell>
          <cell r="K6137">
            <v>29153</v>
          </cell>
          <cell r="M6137">
            <v>30552955</v>
          </cell>
        </row>
        <row r="6138">
          <cell r="A6138" t="str">
            <v xml:space="preserve">Supergasbras Energia Ltda </v>
          </cell>
          <cell r="B6138">
            <v>1848</v>
          </cell>
          <cell r="C6138">
            <v>83348298687</v>
          </cell>
          <cell r="D6138" t="str">
            <v>Darlan Angelo De Oliveira</v>
          </cell>
          <cell r="E6138" t="str">
            <v>Supergasbras Energia Ltda - Paulinia</v>
          </cell>
          <cell r="F6138" t="str">
            <v>Paulinia - Coord Operacoes</v>
          </cell>
          <cell r="G6138" t="str">
            <v>Paulinia | 500 - Operacoes</v>
          </cell>
          <cell r="H6138" t="str">
            <v>Coord Operacoes Iii</v>
          </cell>
          <cell r="I6138" t="str">
            <v>Gerente De Producao E Operacoes</v>
          </cell>
          <cell r="J6138">
            <v>35605</v>
          </cell>
          <cell r="K6138">
            <v>25760</v>
          </cell>
          <cell r="M6138">
            <v>38123076</v>
          </cell>
        </row>
        <row r="6139">
          <cell r="A6139" t="str">
            <v xml:space="preserve">Supergasbras Energia Ltda </v>
          </cell>
          <cell r="B6139">
            <v>12778</v>
          </cell>
          <cell r="C6139">
            <v>93991657368</v>
          </cell>
          <cell r="D6139" t="str">
            <v>James Januario Ferraz</v>
          </cell>
          <cell r="E6139" t="str">
            <v>Supergasbras Energia Ltda - Brasilia</v>
          </cell>
          <cell r="F6139" t="str">
            <v>Desligados</v>
          </cell>
          <cell r="G6139" t="str">
            <v>Brasilia | 340 - Distr Vi</v>
          </cell>
          <cell r="H6139" t="str">
            <v>Motorista</v>
          </cell>
          <cell r="I6139" t="str">
            <v>Motorista De Caminhao</v>
          </cell>
          <cell r="J6139">
            <v>41204</v>
          </cell>
          <cell r="K6139">
            <v>30847</v>
          </cell>
          <cell r="L6139">
            <v>43070</v>
          </cell>
          <cell r="M6139">
            <v>991430354</v>
          </cell>
        </row>
        <row r="6140">
          <cell r="A6140" t="str">
            <v xml:space="preserve">Supergasbras Energia Ltda </v>
          </cell>
          <cell r="B6140">
            <v>18375</v>
          </cell>
          <cell r="C6140">
            <v>13630910777</v>
          </cell>
          <cell r="D6140" t="str">
            <v>Mylena Melo Da Silva</v>
          </cell>
          <cell r="E6140" t="str">
            <v>Supergasbras Energia Ltda - Adm Central</v>
          </cell>
          <cell r="F6140" t="str">
            <v>Marketing - Staff</v>
          </cell>
          <cell r="G6140" t="str">
            <v>Escritorio Rj | 640 - Marketing</v>
          </cell>
          <cell r="H6140" t="str">
            <v>Estagiario</v>
          </cell>
          <cell r="I6140" t="str">
            <v>Assistente Administrativo</v>
          </cell>
          <cell r="J6140">
            <v>43150</v>
          </cell>
          <cell r="K6140">
            <v>34631</v>
          </cell>
        </row>
        <row r="6141">
          <cell r="A6141" t="str">
            <v xml:space="preserve">Supergasbras Energia Ltda </v>
          </cell>
          <cell r="B6141">
            <v>14658</v>
          </cell>
          <cell r="C6141">
            <v>5304729706</v>
          </cell>
          <cell r="D6141" t="str">
            <v>Elias Da Costa Rodrigues</v>
          </cell>
          <cell r="E6141" t="str">
            <v>Supergasbras Energia Ltda - Qualival</v>
          </cell>
          <cell r="F6141" t="str">
            <v>Qualival - Staff Producao</v>
          </cell>
          <cell r="G6141" t="str">
            <v>Qualival | 502 - Qlv - Operacoes</v>
          </cell>
          <cell r="H6141" t="str">
            <v>Aux Producao</v>
          </cell>
          <cell r="I6141" t="str">
            <v>Alimentador De Linha De Producao</v>
          </cell>
          <cell r="J6141">
            <v>41852</v>
          </cell>
          <cell r="K6141">
            <v>29431</v>
          </cell>
          <cell r="M6141">
            <v>31238917</v>
          </cell>
        </row>
        <row r="6142">
          <cell r="A6142" t="str">
            <v xml:space="preserve">Supergasbras Energia Ltda </v>
          </cell>
          <cell r="B6142">
            <v>16033</v>
          </cell>
          <cell r="C6142">
            <v>12315263786</v>
          </cell>
          <cell r="D6142" t="str">
            <v>Armando Rogerio Da Silva Cordeiro</v>
          </cell>
          <cell r="E6142" t="str">
            <v>Supergasbras Energia Ltda - Caxias</v>
          </cell>
          <cell r="F6142" t="str">
            <v>Caxias - Staff Distribuicao_area B</v>
          </cell>
          <cell r="G6142" t="str">
            <v>Caxias | 340 - Distr Vi</v>
          </cell>
          <cell r="H6142" t="str">
            <v>Ajud Motorista</v>
          </cell>
          <cell r="I6142" t="str">
            <v>Ajudante De Motorista</v>
          </cell>
          <cell r="J6142">
            <v>42464</v>
          </cell>
          <cell r="K6142">
            <v>31540</v>
          </cell>
        </row>
        <row r="6143">
          <cell r="A6143" t="str">
            <v xml:space="preserve">Supergasbras Energia Ltda </v>
          </cell>
          <cell r="B6143">
            <v>2222</v>
          </cell>
          <cell r="C6143">
            <v>52132943087</v>
          </cell>
          <cell r="D6143" t="str">
            <v>Joao Batista Dos Reis Viana</v>
          </cell>
          <cell r="E6143" t="str">
            <v>Supergasbras Energia Ltda - Porto Alegre</v>
          </cell>
          <cell r="F6143" t="str">
            <v>Porto Alegre - Staff Deposito</v>
          </cell>
          <cell r="G6143" t="str">
            <v>Porto Alegre | 380 - Distr Vdg</v>
          </cell>
          <cell r="H6143" t="str">
            <v>Ajud Motorista Auto Tanque</v>
          </cell>
          <cell r="I6143" t="str">
            <v>Ajudante De Motorista</v>
          </cell>
          <cell r="J6143">
            <v>36073</v>
          </cell>
          <cell r="K6143">
            <v>24698</v>
          </cell>
        </row>
        <row r="6144">
          <cell r="A6144" t="str">
            <v xml:space="preserve">Supergasbras Energia Ltda </v>
          </cell>
          <cell r="B6144">
            <v>15864</v>
          </cell>
          <cell r="C6144">
            <v>14505961770</v>
          </cell>
          <cell r="D6144" t="str">
            <v>Juliana Baldez Cruz De Sousa</v>
          </cell>
          <cell r="E6144" t="str">
            <v>Supergasbras Energia Ltda - Adm Central</v>
          </cell>
          <cell r="F6144" t="str">
            <v>Cobranca - Staff</v>
          </cell>
          <cell r="G6144" t="str">
            <v>Escritorio Rj | 735 - Cobranca</v>
          </cell>
          <cell r="H6144" t="str">
            <v>Oper Cobranca</v>
          </cell>
          <cell r="I6144" t="str">
            <v>Operador Telemarketing Ativo E Receptivo</v>
          </cell>
          <cell r="J6144">
            <v>42387</v>
          </cell>
          <cell r="K6144">
            <v>34017</v>
          </cell>
          <cell r="M6144">
            <v>32113500</v>
          </cell>
        </row>
        <row r="6145">
          <cell r="A6145" t="str">
            <v xml:space="preserve">Supergasbras Energia Ltda </v>
          </cell>
          <cell r="B6145">
            <v>16851</v>
          </cell>
          <cell r="C6145">
            <v>2856649050</v>
          </cell>
          <cell r="D6145" t="str">
            <v>Leonardo Alexandre Giesen Mezzalira</v>
          </cell>
          <cell r="E6145" t="str">
            <v>Supergasbras Energia Ltda- Caxias Do Sul</v>
          </cell>
          <cell r="F6145" t="str">
            <v>Desligados</v>
          </cell>
          <cell r="G6145" t="str">
            <v>Caxias Do Sul | 340 - Distr Vi</v>
          </cell>
          <cell r="H6145" t="str">
            <v>Ajud Motorista</v>
          </cell>
          <cell r="I6145" t="str">
            <v>Ajudante De Motorista</v>
          </cell>
          <cell r="J6145">
            <v>42891</v>
          </cell>
          <cell r="K6145">
            <v>35268</v>
          </cell>
          <cell r="L6145">
            <v>43259</v>
          </cell>
          <cell r="M6145">
            <v>30252285</v>
          </cell>
        </row>
        <row r="6146">
          <cell r="A6146" t="str">
            <v xml:space="preserve">Minasgas S.a Ind. E Com </v>
          </cell>
          <cell r="B6146">
            <v>17247</v>
          </cell>
          <cell r="C6146">
            <v>86668145434</v>
          </cell>
          <cell r="D6146" t="str">
            <v>Erico Jose Calado De Almeida Junior</v>
          </cell>
          <cell r="E6146" t="str">
            <v>Minasgas S.a. Ind. E Com. - Recife</v>
          </cell>
          <cell r="F6146" t="str">
            <v>Recife - Staff Vi</v>
          </cell>
          <cell r="G6146" t="str">
            <v>Recife | 440 - Com Vi</v>
          </cell>
          <cell r="H6146" t="str">
            <v>Agente Comercial I</v>
          </cell>
          <cell r="I6146" t="str">
            <v>Tecnico De Vendas</v>
          </cell>
          <cell r="J6146">
            <v>43108</v>
          </cell>
          <cell r="K6146">
            <v>26310</v>
          </cell>
          <cell r="M6146">
            <v>34414164</v>
          </cell>
        </row>
        <row r="6147">
          <cell r="A6147" t="str">
            <v xml:space="preserve">Supergasbras Energia Ltda </v>
          </cell>
          <cell r="B6147">
            <v>729</v>
          </cell>
          <cell r="C6147">
            <v>43739342072</v>
          </cell>
          <cell r="D6147" t="str">
            <v>Jairo Salis Lougue</v>
          </cell>
          <cell r="E6147" t="str">
            <v>Supergasbras Energia Ltda - Canoas</v>
          </cell>
          <cell r="F6147" t="str">
            <v>Desligados</v>
          </cell>
          <cell r="G6147" t="str">
            <v>Canoas | 130 - Engarrafamento</v>
          </cell>
          <cell r="H6147" t="str">
            <v>Superv Manutencao</v>
          </cell>
          <cell r="I6147" t="str">
            <v>Supervisor De Manutencao</v>
          </cell>
          <cell r="J6147">
            <v>32875</v>
          </cell>
          <cell r="K6147">
            <v>23545</v>
          </cell>
          <cell r="L6147">
            <v>42979</v>
          </cell>
          <cell r="M6147">
            <v>34748204</v>
          </cell>
        </row>
        <row r="6148">
          <cell r="A6148" t="str">
            <v xml:space="preserve">Supergasbras Energia Ltda </v>
          </cell>
          <cell r="B6148">
            <v>6299</v>
          </cell>
          <cell r="C6148">
            <v>22436676810</v>
          </cell>
          <cell r="D6148" t="str">
            <v>Amanda Cristina Garofolo</v>
          </cell>
          <cell r="E6148" t="str">
            <v>Supergasbras Energia Ltda - Paulinia</v>
          </cell>
          <cell r="F6148" t="str">
            <v>Paulinia - Staff Vi</v>
          </cell>
          <cell r="G6148" t="str">
            <v>Paulinia | 440 - Com Vi</v>
          </cell>
          <cell r="H6148" t="str">
            <v>Assist Negocios Glp Ii</v>
          </cell>
          <cell r="I6148" t="str">
            <v>Assistente De Vendas</v>
          </cell>
          <cell r="J6148">
            <v>38813</v>
          </cell>
          <cell r="K6148">
            <v>29640</v>
          </cell>
          <cell r="M6148">
            <v>32426517</v>
          </cell>
        </row>
        <row r="6149">
          <cell r="A6149" t="str">
            <v xml:space="preserve">Supergasbras Energia Ltda </v>
          </cell>
          <cell r="B6149">
            <v>16787</v>
          </cell>
          <cell r="C6149">
            <v>10815284942</v>
          </cell>
          <cell r="D6149" t="str">
            <v>Luiz Phellipe Morales</v>
          </cell>
          <cell r="E6149" t="str">
            <v>Supergasbras Energia Ltda - Londrina</v>
          </cell>
          <cell r="F6149" t="str">
            <v>Londrina - Staff Distribuicao</v>
          </cell>
          <cell r="G6149" t="str">
            <v>Londrina | 310 - Distr Vde</v>
          </cell>
          <cell r="H6149" t="str">
            <v>Ajud Motorista</v>
          </cell>
          <cell r="I6149" t="str">
            <v>Ajudante De Motorista</v>
          </cell>
          <cell r="J6149">
            <v>42842</v>
          </cell>
          <cell r="K6149">
            <v>35971</v>
          </cell>
          <cell r="M6149">
            <v>33017243</v>
          </cell>
        </row>
        <row r="6150">
          <cell r="A6150" t="str">
            <v xml:space="preserve">Supergasbras Energia Ltda </v>
          </cell>
          <cell r="B6150">
            <v>10674</v>
          </cell>
          <cell r="C6150">
            <v>10708228763</v>
          </cell>
          <cell r="D6150" t="str">
            <v>Carlos Alexandre Miguel</v>
          </cell>
          <cell r="E6150" t="str">
            <v>Supergasbras Energia Ltda - Petropolis</v>
          </cell>
          <cell r="F6150" t="str">
            <v>Petropolis - Staff Deposito</v>
          </cell>
          <cell r="G6150" t="str">
            <v>Petropolis I | 340 - Distr Vi</v>
          </cell>
          <cell r="H6150" t="str">
            <v>Motorista</v>
          </cell>
          <cell r="I6150" t="str">
            <v>Motorista De Caminhao</v>
          </cell>
          <cell r="J6150">
            <v>40443</v>
          </cell>
          <cell r="K6150">
            <v>27685</v>
          </cell>
          <cell r="L6150">
            <v>43668</v>
          </cell>
          <cell r="M6150">
            <v>22310287</v>
          </cell>
        </row>
        <row r="6151">
          <cell r="A6151" t="str">
            <v xml:space="preserve">Supergasbras Energia Ltda </v>
          </cell>
          <cell r="B6151">
            <v>15006</v>
          </cell>
          <cell r="C6151">
            <v>5369025690</v>
          </cell>
          <cell r="D6151" t="str">
            <v>Leonardo Oliveira Barbosa</v>
          </cell>
          <cell r="E6151" t="str">
            <v>Supergasbras Energia Ltda - Uberlandia</v>
          </cell>
          <cell r="F6151" t="str">
            <v>Uberlandia - Coord Operacoes</v>
          </cell>
          <cell r="G6151" t="str">
            <v>Uberlandia | 500 - Operacoes</v>
          </cell>
          <cell r="H6151" t="str">
            <v>Coord Operacoes I</v>
          </cell>
          <cell r="I6151" t="str">
            <v>Gerente De Producao E Operacoes</v>
          </cell>
          <cell r="J6151">
            <v>41988</v>
          </cell>
          <cell r="K6151">
            <v>29984</v>
          </cell>
          <cell r="M6151">
            <v>32128585</v>
          </cell>
        </row>
        <row r="6152">
          <cell r="A6152" t="str">
            <v xml:space="preserve">Supergasbras Energia Ltda </v>
          </cell>
          <cell r="B6152">
            <v>14625</v>
          </cell>
          <cell r="C6152">
            <v>4745161999</v>
          </cell>
          <cell r="D6152" t="str">
            <v>Gilson Machado</v>
          </cell>
          <cell r="E6152" t="str">
            <v>Supergasbras Energia Ltda - Cascavel</v>
          </cell>
          <cell r="F6152" t="str">
            <v>Desligados</v>
          </cell>
          <cell r="G6152" t="str">
            <v>Cascavel | 180 - Carga E Descarga</v>
          </cell>
          <cell r="H6152" t="str">
            <v>Ajud Carga E Descarga</v>
          </cell>
          <cell r="I6152" t="str">
            <v>Carregador</v>
          </cell>
          <cell r="J6152">
            <v>41835</v>
          </cell>
          <cell r="K6152">
            <v>30864</v>
          </cell>
          <cell r="L6152">
            <v>42866</v>
          </cell>
          <cell r="M6152">
            <v>99156245</v>
          </cell>
        </row>
        <row r="6153">
          <cell r="A6153" t="str">
            <v xml:space="preserve">Supergasbras Energia Ltda </v>
          </cell>
          <cell r="B6153">
            <v>14208</v>
          </cell>
          <cell r="C6153">
            <v>8950232707</v>
          </cell>
          <cell r="D6153" t="str">
            <v>Alinne Azevedo Barboza</v>
          </cell>
          <cell r="E6153" t="str">
            <v>Supergasbras Energia Ltda - Adm Central</v>
          </cell>
          <cell r="F6153" t="str">
            <v>Atend. Clientes - Staff_e</v>
          </cell>
          <cell r="G6153" t="str">
            <v>Escritorio Rj | 491 - Call Center Caxias</v>
          </cell>
          <cell r="H6153" t="str">
            <v>Assist Atend Clientes</v>
          </cell>
          <cell r="I6153" t="str">
            <v>Operador Telemarketing Ativo E Receptivo</v>
          </cell>
          <cell r="J6153">
            <v>41694</v>
          </cell>
          <cell r="K6153">
            <v>29940</v>
          </cell>
          <cell r="M6153">
            <v>26108233</v>
          </cell>
        </row>
        <row r="6154">
          <cell r="A6154" t="str">
            <v xml:space="preserve">Supergasbras Energia Ltda </v>
          </cell>
          <cell r="B6154">
            <v>14887</v>
          </cell>
          <cell r="C6154">
            <v>1937660192</v>
          </cell>
          <cell r="D6154" t="str">
            <v>Flavio Marcelo De Oliveira</v>
          </cell>
          <cell r="E6154" t="str">
            <v>Supergasbras Energia Ltda - Gurupi</v>
          </cell>
          <cell r="F6154" t="str">
            <v>Desligados</v>
          </cell>
          <cell r="G6154" t="str">
            <v>Gurupi | 440 - Com Vi</v>
          </cell>
          <cell r="H6154" t="str">
            <v>Agente Comercial I</v>
          </cell>
          <cell r="I6154" t="str">
            <v>Tecnico De Vendas</v>
          </cell>
          <cell r="J6154">
            <v>41932</v>
          </cell>
          <cell r="K6154">
            <v>31960</v>
          </cell>
          <cell r="L6154">
            <v>43392</v>
          </cell>
          <cell r="M6154">
            <v>33127712</v>
          </cell>
        </row>
        <row r="6155">
          <cell r="A6155" t="str">
            <v xml:space="preserve">Supergasbras Energia Ltda </v>
          </cell>
          <cell r="B6155">
            <v>17726</v>
          </cell>
          <cell r="C6155">
            <v>14333532701</v>
          </cell>
          <cell r="D6155" t="str">
            <v>Andre Telles De Sousa Cavalcante</v>
          </cell>
          <cell r="E6155" t="str">
            <v>Supergasbras Energia Ltda - Caxias</v>
          </cell>
          <cell r="F6155" t="str">
            <v>Caxias - Staff Producao</v>
          </cell>
          <cell r="G6155" t="str">
            <v>Caxias | 130 - Engarrafamento</v>
          </cell>
          <cell r="H6155" t="str">
            <v>Superv Producao</v>
          </cell>
          <cell r="I6155" t="str">
            <v>Tecnico De Planejamento De Producao</v>
          </cell>
          <cell r="J6155">
            <v>43402</v>
          </cell>
          <cell r="K6155">
            <v>33133</v>
          </cell>
          <cell r="M6155">
            <v>31682829</v>
          </cell>
        </row>
        <row r="6156">
          <cell r="A6156" t="str">
            <v xml:space="preserve">Supergasbras Energia Ltda </v>
          </cell>
          <cell r="B6156">
            <v>8876</v>
          </cell>
          <cell r="C6156">
            <v>67712703</v>
          </cell>
          <cell r="D6156" t="str">
            <v>Fabio Braga Siqueira</v>
          </cell>
          <cell r="E6156" t="str">
            <v>Supergasbras Energia Ltda - Caxias</v>
          </cell>
          <cell r="F6156" t="str">
            <v>Caxias - Staff Manutencao</v>
          </cell>
          <cell r="G6156" t="str">
            <v>Caxias | 130 - Engarrafamento</v>
          </cell>
          <cell r="H6156" t="str">
            <v>Eletricista Manutencao</v>
          </cell>
          <cell r="I6156" t="str">
            <v>Eletricista De Manutencao Em Geral</v>
          </cell>
          <cell r="J6156">
            <v>39877</v>
          </cell>
          <cell r="K6156">
            <v>25388</v>
          </cell>
          <cell r="M6156">
            <v>34044332</v>
          </cell>
        </row>
        <row r="6157">
          <cell r="A6157" t="str">
            <v xml:space="preserve">Supergasbras Energia Ltda </v>
          </cell>
          <cell r="B6157">
            <v>8734</v>
          </cell>
          <cell r="C6157">
            <v>9541716830</v>
          </cell>
          <cell r="D6157" t="str">
            <v>Paulo Sergio Da Silva</v>
          </cell>
          <cell r="E6157" t="str">
            <v>Supergasbras Energia Ltda - Aracatuba</v>
          </cell>
          <cell r="F6157" t="str">
            <v>Aracatuba - Staff Distribuicao Deposito</v>
          </cell>
          <cell r="G6157" t="str">
            <v>Aracatuba | 340 - Distr Vi</v>
          </cell>
          <cell r="H6157" t="str">
            <v>Motorista</v>
          </cell>
          <cell r="I6157" t="str">
            <v>Motorista De Caminhao</v>
          </cell>
          <cell r="J6157">
            <v>39769</v>
          </cell>
          <cell r="K6157">
            <v>25572</v>
          </cell>
          <cell r="M6157">
            <v>36316689</v>
          </cell>
        </row>
        <row r="6158">
          <cell r="A6158" t="str">
            <v xml:space="preserve">Minasgas S.a Ind. E Com </v>
          </cell>
          <cell r="B6158">
            <v>15268</v>
          </cell>
          <cell r="C6158">
            <v>10674304403</v>
          </cell>
          <cell r="D6158" t="str">
            <v>Breno Pereira Da Silva</v>
          </cell>
          <cell r="E6158" t="str">
            <v>Minasgas S.a. Ind. E Com. - Recife</v>
          </cell>
          <cell r="F6158" t="str">
            <v>Recife - Staff Producao</v>
          </cell>
          <cell r="G6158" t="str">
            <v>Recife | 130 - Engarrafamento</v>
          </cell>
          <cell r="H6158" t="str">
            <v>Ajud Producao</v>
          </cell>
          <cell r="I6158" t="str">
            <v>Operador De Maquina De Envasar Liquidos</v>
          </cell>
          <cell r="J6158">
            <v>42108</v>
          </cell>
          <cell r="K6158">
            <v>34309</v>
          </cell>
          <cell r="L6158">
            <v>43469</v>
          </cell>
          <cell r="M6158">
            <v>986753032</v>
          </cell>
        </row>
        <row r="6159">
          <cell r="A6159" t="str">
            <v xml:space="preserve">Supergasbras Energia Ltda </v>
          </cell>
          <cell r="B6159">
            <v>629</v>
          </cell>
          <cell r="C6159">
            <v>25040456115</v>
          </cell>
          <cell r="D6159" t="str">
            <v>Jaime Jorge Da Silva</v>
          </cell>
          <cell r="E6159" t="str">
            <v>Supergasbras Energia Ltda - C Grande-ms</v>
          </cell>
          <cell r="F6159" t="str">
            <v>Cpo Grande Ms - Staff Distribuicao</v>
          </cell>
          <cell r="G6159" t="str">
            <v>Campo Grande Ms | 380 - Distr Vdg</v>
          </cell>
          <cell r="H6159" t="str">
            <v>Motorista Auto Tanque</v>
          </cell>
          <cell r="I6159" t="str">
            <v>Motorista De Caminhao</v>
          </cell>
          <cell r="J6159">
            <v>32560</v>
          </cell>
          <cell r="K6159">
            <v>22641</v>
          </cell>
          <cell r="M6159">
            <v>998406695</v>
          </cell>
        </row>
        <row r="6160">
          <cell r="A6160" t="str">
            <v xml:space="preserve">Supergasbras Energia Ltda </v>
          </cell>
          <cell r="B6160">
            <v>9494</v>
          </cell>
          <cell r="C6160">
            <v>93371411672</v>
          </cell>
          <cell r="D6160" t="str">
            <v>Anderson Freitas Do Carmo</v>
          </cell>
          <cell r="E6160" t="str">
            <v>Supergasbras Energia Ltda - Betim</v>
          </cell>
          <cell r="F6160" t="str">
            <v>Betim - Staff Distribuicao</v>
          </cell>
          <cell r="G6160" t="str">
            <v>Betim | 380 - Distr Vdg</v>
          </cell>
          <cell r="H6160" t="str">
            <v>Ajud Motorista Auto Tanque</v>
          </cell>
          <cell r="I6160" t="str">
            <v>Ajudante De Motorista</v>
          </cell>
          <cell r="J6160">
            <v>40100</v>
          </cell>
          <cell r="K6160">
            <v>25990</v>
          </cell>
          <cell r="M6160">
            <v>997893556</v>
          </cell>
        </row>
        <row r="6161">
          <cell r="A6161" t="str">
            <v xml:space="preserve">Supergasbras Energia Ltda </v>
          </cell>
          <cell r="B6161">
            <v>17717</v>
          </cell>
          <cell r="C6161">
            <v>5328175913</v>
          </cell>
          <cell r="D6161" t="str">
            <v>Renato Ferreira De Assis</v>
          </cell>
          <cell r="E6161" t="str">
            <v>Supergasbras Energia Ltda - Araucaria</v>
          </cell>
          <cell r="F6161" t="str">
            <v>Araucaria - Staff Manutencao</v>
          </cell>
          <cell r="G6161" t="str">
            <v>Araucaria | 130 - Engarrafamento</v>
          </cell>
          <cell r="H6161" t="str">
            <v>Mecanico Manutencao</v>
          </cell>
          <cell r="I6161" t="str">
            <v>Mecanico De Manutencao De Maquinas Geral</v>
          </cell>
          <cell r="J6161">
            <v>43395</v>
          </cell>
          <cell r="K6161">
            <v>31309</v>
          </cell>
          <cell r="M6161">
            <v>996767917</v>
          </cell>
        </row>
        <row r="6162">
          <cell r="A6162" t="str">
            <v xml:space="preserve">Supergasbras Energia Ltda </v>
          </cell>
          <cell r="B6162">
            <v>13063</v>
          </cell>
          <cell r="C6162">
            <v>22233097807</v>
          </cell>
          <cell r="D6162" t="str">
            <v>Reginaldo Nunes De Oliveira</v>
          </cell>
          <cell r="E6162" t="str">
            <v>Supergasbras Energia Ltda - S J R Preto</v>
          </cell>
          <cell r="F6162" t="str">
            <v>Sao J Rio Preto - Staff Deposito</v>
          </cell>
          <cell r="G6162" t="str">
            <v>S J Rio Preto | 380 - Distr Vdg</v>
          </cell>
          <cell r="H6162" t="str">
            <v>Motorista Auto Tanque</v>
          </cell>
          <cell r="I6162" t="str">
            <v>Motorista De Caminhao</v>
          </cell>
          <cell r="J6162">
            <v>41316</v>
          </cell>
          <cell r="K6162">
            <v>29745</v>
          </cell>
        </row>
        <row r="6163">
          <cell r="A6163" t="str">
            <v xml:space="preserve">Supergasbras Energia Ltda </v>
          </cell>
          <cell r="B6163">
            <v>15404</v>
          </cell>
          <cell r="C6163">
            <v>5568769621</v>
          </cell>
          <cell r="D6163" t="str">
            <v>Leonardo Silva</v>
          </cell>
          <cell r="E6163" t="str">
            <v>Supergasbras Energia Ltda - Betim</v>
          </cell>
          <cell r="F6163" t="str">
            <v>Betim - Staff Distribuicao</v>
          </cell>
          <cell r="G6163" t="str">
            <v>Betim | 380 - Distr Vdg</v>
          </cell>
          <cell r="H6163" t="str">
            <v>Ajud Motorista Auto Tanque</v>
          </cell>
          <cell r="I6163" t="str">
            <v>Ajudante De Motorista</v>
          </cell>
          <cell r="J6163">
            <v>42158</v>
          </cell>
          <cell r="K6163">
            <v>30289</v>
          </cell>
          <cell r="M6163">
            <v>971442741</v>
          </cell>
        </row>
        <row r="6164">
          <cell r="A6164" t="str">
            <v xml:space="preserve">Supergasbras Energia Ltda </v>
          </cell>
          <cell r="B6164">
            <v>14421</v>
          </cell>
          <cell r="C6164">
            <v>11576784754</v>
          </cell>
          <cell r="D6164" t="str">
            <v>Adriana Alves Da Silva</v>
          </cell>
          <cell r="E6164" t="str">
            <v>Supergasbras Energia Ltda - Adm Central</v>
          </cell>
          <cell r="F6164" t="str">
            <v>Sgi Atendimento - Staff</v>
          </cell>
          <cell r="G6164" t="str">
            <v>Escritorio Rj | 492 - Rcc - P13 Domestico</v>
          </cell>
          <cell r="H6164" t="str">
            <v>Assist Administrativo</v>
          </cell>
          <cell r="I6164" t="str">
            <v>Assistente Administrativo</v>
          </cell>
          <cell r="J6164">
            <v>41771</v>
          </cell>
          <cell r="K6164">
            <v>31391</v>
          </cell>
          <cell r="M6164">
            <v>37564116</v>
          </cell>
        </row>
        <row r="6165">
          <cell r="A6165" t="str">
            <v xml:space="preserve">Supergasbras Energia Ltda </v>
          </cell>
          <cell r="B6165">
            <v>1842</v>
          </cell>
          <cell r="C6165">
            <v>64031594968</v>
          </cell>
          <cell r="D6165" t="str">
            <v>Jose Francisco Rodrigues</v>
          </cell>
          <cell r="E6165" t="str">
            <v>Supergasbras Energia Ltda - Paulinia</v>
          </cell>
          <cell r="F6165" t="str">
            <v>Paulinia - Staff Producao</v>
          </cell>
          <cell r="G6165" t="str">
            <v>Paulinia | 130 - Engarrafamento</v>
          </cell>
          <cell r="H6165" t="str">
            <v>Ajud Producao</v>
          </cell>
          <cell r="I6165" t="str">
            <v>Operador De Maquina De Envasar Liquidos</v>
          </cell>
          <cell r="J6165">
            <v>35597</v>
          </cell>
          <cell r="K6165">
            <v>22538</v>
          </cell>
          <cell r="M6165">
            <v>39091089</v>
          </cell>
        </row>
        <row r="6166">
          <cell r="A6166" t="str">
            <v xml:space="preserve">Supergasbras Energia Ltda </v>
          </cell>
          <cell r="B6166">
            <v>17900</v>
          </cell>
          <cell r="C6166">
            <v>16605393740</v>
          </cell>
          <cell r="D6166" t="str">
            <v>Jaqueline Da Cruz Ribeiro</v>
          </cell>
          <cell r="E6166" t="str">
            <v>Supergasbras Energia Ltda - Adm Central</v>
          </cell>
          <cell r="F6166" t="str">
            <v>Recebimento - Staff</v>
          </cell>
          <cell r="G6166" t="str">
            <v>Escritorio Rj | 724 - Recebimento Fiscal</v>
          </cell>
          <cell r="H6166" t="str">
            <v>Assist Administrativo I</v>
          </cell>
          <cell r="I6166" t="str">
            <v>Assistente Administrativo</v>
          </cell>
          <cell r="J6166">
            <v>43500</v>
          </cell>
          <cell r="K6166">
            <v>35393</v>
          </cell>
          <cell r="M6166">
            <v>30915048</v>
          </cell>
        </row>
        <row r="6167">
          <cell r="A6167" t="str">
            <v xml:space="preserve">Supergasbras Energia Ltda </v>
          </cell>
          <cell r="B6167">
            <v>16944</v>
          </cell>
          <cell r="C6167">
            <v>4106883988</v>
          </cell>
          <cell r="D6167" t="str">
            <v>Roberta Assuncao Da Rosa</v>
          </cell>
          <cell r="E6167" t="str">
            <v>Supergasbras Energia Ltda - Araucaria</v>
          </cell>
          <cell r="F6167" t="str">
            <v>Araucaria - Staff Vd</v>
          </cell>
          <cell r="G6167" t="str">
            <v>Araucaria | 480 - Com Vdg</v>
          </cell>
          <cell r="H6167" t="str">
            <v>Consultor Clientes Iii</v>
          </cell>
          <cell r="I6167" t="str">
            <v>Tecnico De Vendas</v>
          </cell>
          <cell r="J6167">
            <v>42933</v>
          </cell>
          <cell r="K6167">
            <v>30694</v>
          </cell>
          <cell r="L6167">
            <v>43678</v>
          </cell>
          <cell r="M6167">
            <v>34062327</v>
          </cell>
        </row>
        <row r="6168">
          <cell r="A6168" t="str">
            <v xml:space="preserve">Supergasbras Energia Ltda </v>
          </cell>
          <cell r="B6168">
            <v>16872</v>
          </cell>
          <cell r="C6168">
            <v>17163747748</v>
          </cell>
          <cell r="D6168" t="str">
            <v>Lucas Cassimiro Da Mota</v>
          </cell>
          <cell r="E6168" t="str">
            <v>Supergasbras Energia Ltda - Mesquita</v>
          </cell>
          <cell r="F6168" t="str">
            <v>Mesquita - Staff Deposito</v>
          </cell>
          <cell r="G6168" t="str">
            <v>Mesquita | 340 - Distr Vi</v>
          </cell>
          <cell r="H6168" t="str">
            <v>Ajud Motorista</v>
          </cell>
          <cell r="I6168" t="str">
            <v>Ajudante De Motorista</v>
          </cell>
          <cell r="J6168">
            <v>42898</v>
          </cell>
          <cell r="K6168">
            <v>35343</v>
          </cell>
          <cell r="M6168">
            <v>968320665</v>
          </cell>
        </row>
        <row r="6169">
          <cell r="A6169" t="str">
            <v xml:space="preserve">Supergasbras Energia Ltda </v>
          </cell>
          <cell r="B6169">
            <v>608</v>
          </cell>
          <cell r="C6169">
            <v>44197080000</v>
          </cell>
          <cell r="D6169" t="str">
            <v>Edna Felisberto Jaques</v>
          </cell>
          <cell r="E6169" t="str">
            <v>Supergasbras Energia Ltda - Canoas</v>
          </cell>
          <cell r="F6169" t="str">
            <v>Canoas - Coord Financeiro</v>
          </cell>
          <cell r="G6169" t="str">
            <v>Canoas | 700 - Financeiro</v>
          </cell>
          <cell r="H6169" t="str">
            <v>Controller Unid Negocio Ii</v>
          </cell>
          <cell r="I6169" t="str">
            <v>Supervisor De Tesouraria</v>
          </cell>
          <cell r="J6169">
            <v>32440</v>
          </cell>
          <cell r="K6169">
            <v>23709</v>
          </cell>
          <cell r="M6169">
            <v>34742459</v>
          </cell>
        </row>
        <row r="6170">
          <cell r="A6170" t="str">
            <v xml:space="preserve">Supergasbras Energia Ltda </v>
          </cell>
          <cell r="B6170">
            <v>18057</v>
          </cell>
          <cell r="C6170">
            <v>75599600149</v>
          </cell>
          <cell r="D6170" t="str">
            <v>Saulo Ramon Lemes Da Silva Guimaraes</v>
          </cell>
          <cell r="E6170" t="str">
            <v>Supergasbras Energia Ltda - Goiania</v>
          </cell>
          <cell r="F6170" t="str">
            <v>Goiania - Staff Operacoes</v>
          </cell>
          <cell r="G6170" t="str">
            <v>Goiania | 180 - Carga E Descarga</v>
          </cell>
          <cell r="H6170" t="str">
            <v>Ajud Carga E Descarga</v>
          </cell>
          <cell r="I6170" t="str">
            <v>Carregador</v>
          </cell>
          <cell r="J6170">
            <v>43592</v>
          </cell>
          <cell r="K6170">
            <v>34669</v>
          </cell>
          <cell r="M6170">
            <v>32561443</v>
          </cell>
        </row>
        <row r="6171">
          <cell r="A6171" t="str">
            <v xml:space="preserve">Minasgas S.a Ind. E Com </v>
          </cell>
          <cell r="B6171">
            <v>8077</v>
          </cell>
          <cell r="C6171">
            <v>935455418</v>
          </cell>
          <cell r="D6171" t="str">
            <v>Jose Flavio Pereira</v>
          </cell>
          <cell r="E6171" t="str">
            <v>Minasgas S.a. Ind. E Com. - Recife</v>
          </cell>
          <cell r="F6171" t="str">
            <v>Recife - Staff Abastecimento</v>
          </cell>
          <cell r="G6171" t="str">
            <v>Recife | 110 - Armazenagem</v>
          </cell>
          <cell r="H6171" t="str">
            <v>Oper Estacao Armazenadora</v>
          </cell>
          <cell r="I6171" t="str">
            <v>Operador De Estacao De Bombeamento</v>
          </cell>
          <cell r="J6171">
            <v>39433</v>
          </cell>
          <cell r="K6171">
            <v>29699</v>
          </cell>
          <cell r="M6171">
            <v>87571280</v>
          </cell>
        </row>
        <row r="6172">
          <cell r="A6172" t="str">
            <v xml:space="preserve">Supergasbras Energia Ltda </v>
          </cell>
          <cell r="B6172">
            <v>15748</v>
          </cell>
          <cell r="C6172">
            <v>7817817529</v>
          </cell>
          <cell r="D6172" t="str">
            <v>Thais Santos Santana</v>
          </cell>
          <cell r="E6172" t="str">
            <v>Supergasbras Energia Ltda - Serra</v>
          </cell>
          <cell r="F6172" t="str">
            <v>Desligados</v>
          </cell>
          <cell r="G6172" t="str">
            <v>Serra | 300 - Adm Distribuicao</v>
          </cell>
          <cell r="H6172" t="str">
            <v>Aprendiz</v>
          </cell>
          <cell r="I6172" t="str">
            <v>Auxiliar De Escritorio Em Geral</v>
          </cell>
          <cell r="J6172">
            <v>42321</v>
          </cell>
          <cell r="K6172">
            <v>35852</v>
          </cell>
          <cell r="L6172">
            <v>42807</v>
          </cell>
          <cell r="M6172">
            <v>32524376</v>
          </cell>
        </row>
        <row r="6173">
          <cell r="A6173" t="str">
            <v xml:space="preserve">Supergasbras Energia Ltda </v>
          </cell>
          <cell r="B6173">
            <v>5747</v>
          </cell>
          <cell r="C6173">
            <v>70023883634</v>
          </cell>
          <cell r="D6173" t="str">
            <v>Valdeci Lomeu De Carvalho</v>
          </cell>
          <cell r="E6173" t="str">
            <v>Supergasbras Energia Ltda - Muriae</v>
          </cell>
          <cell r="F6173" t="str">
            <v>Muriae - Staff Deposito</v>
          </cell>
          <cell r="G6173" t="str">
            <v>Muriae | 340 - Distr Vi</v>
          </cell>
          <cell r="H6173" t="str">
            <v>Ajud Motorista</v>
          </cell>
          <cell r="I6173" t="str">
            <v>Ajudante De Motorista</v>
          </cell>
          <cell r="J6173">
            <v>38565</v>
          </cell>
          <cell r="K6173">
            <v>23510</v>
          </cell>
          <cell r="M6173">
            <v>988698898</v>
          </cell>
        </row>
        <row r="6174">
          <cell r="A6174" t="str">
            <v xml:space="preserve">Supergasbras Energia Ltda </v>
          </cell>
          <cell r="B6174">
            <v>6959</v>
          </cell>
          <cell r="C6174">
            <v>19221948838</v>
          </cell>
          <cell r="D6174" t="str">
            <v>Eliane Sueli Bezerra Florentino</v>
          </cell>
          <cell r="E6174" t="str">
            <v>Supergasbras Energia Ltda - Maua</v>
          </cell>
          <cell r="F6174" t="str">
            <v>Desligados</v>
          </cell>
          <cell r="G6174" t="str">
            <v>Maua | 923 - Ger Unidade Negocio</v>
          </cell>
          <cell r="H6174" t="str">
            <v>Assist Negocios Glp I</v>
          </cell>
          <cell r="I6174" t="str">
            <v>Assistente De Vendas</v>
          </cell>
          <cell r="J6174">
            <v>38994</v>
          </cell>
          <cell r="K6174">
            <v>27385</v>
          </cell>
          <cell r="L6174">
            <v>43236</v>
          </cell>
          <cell r="M6174">
            <v>995647910</v>
          </cell>
        </row>
        <row r="6175">
          <cell r="A6175" t="str">
            <v xml:space="preserve">Supergasbras Energia Ltda </v>
          </cell>
          <cell r="B6175">
            <v>16940</v>
          </cell>
          <cell r="C6175">
            <v>953535002</v>
          </cell>
          <cell r="D6175" t="str">
            <v>Alex Dias Barbosa</v>
          </cell>
          <cell r="E6175" t="str">
            <v>Supergasbras Energia Ltda - Pelotas</v>
          </cell>
          <cell r="F6175" t="str">
            <v>Pelotas - Staff Deposito</v>
          </cell>
          <cell r="G6175" t="str">
            <v>Pelotas | 180 - Carga E Descarga</v>
          </cell>
          <cell r="H6175" t="str">
            <v>Ajud Carga E Descarga</v>
          </cell>
          <cell r="I6175" t="str">
            <v>Carregador</v>
          </cell>
          <cell r="J6175">
            <v>42933</v>
          </cell>
          <cell r="K6175">
            <v>30740</v>
          </cell>
          <cell r="M6175">
            <v>984485360</v>
          </cell>
        </row>
        <row r="6176">
          <cell r="A6176" t="str">
            <v xml:space="preserve">Supergasbras Energia Ltda </v>
          </cell>
          <cell r="B6176">
            <v>14487</v>
          </cell>
          <cell r="C6176">
            <v>26462082860</v>
          </cell>
          <cell r="D6176" t="str">
            <v>Reinaldo Alves Ochiucci</v>
          </cell>
          <cell r="E6176" t="str">
            <v>Supergasbras Energia Ltda - Sao Vicente</v>
          </cell>
          <cell r="F6176" t="str">
            <v>Sao Vicente - Staff Deposito</v>
          </cell>
          <cell r="G6176" t="str">
            <v>Sao Vicente | 440 - Com Vi</v>
          </cell>
          <cell r="H6176" t="str">
            <v>Agente Comercial Iii</v>
          </cell>
          <cell r="I6176" t="str">
            <v>Tecnico De Vendas</v>
          </cell>
          <cell r="J6176">
            <v>41793</v>
          </cell>
          <cell r="K6176">
            <v>28096</v>
          </cell>
          <cell r="M6176">
            <v>33950821</v>
          </cell>
        </row>
        <row r="6177">
          <cell r="A6177" t="str">
            <v xml:space="preserve">Supergasbras Energia Ltda </v>
          </cell>
          <cell r="B6177">
            <v>5347</v>
          </cell>
          <cell r="C6177">
            <v>9953587701</v>
          </cell>
          <cell r="D6177" t="str">
            <v>Romulo Santos Ramos</v>
          </cell>
          <cell r="E6177" t="str">
            <v>Supergasbras Energia Ltda - Caxias</v>
          </cell>
          <cell r="F6177" t="str">
            <v>Caxias - Staff Vi_area B</v>
          </cell>
          <cell r="G6177" t="str">
            <v>Caxias | 440 - Com Vi</v>
          </cell>
          <cell r="H6177" t="str">
            <v>Agente Comercial Iii</v>
          </cell>
          <cell r="I6177" t="str">
            <v>Tecnico De Vendas</v>
          </cell>
          <cell r="J6177">
            <v>38343</v>
          </cell>
          <cell r="K6177">
            <v>30007</v>
          </cell>
          <cell r="L6177">
            <v>43431</v>
          </cell>
          <cell r="M6177">
            <v>37740939</v>
          </cell>
        </row>
        <row r="6178">
          <cell r="A6178" t="str">
            <v xml:space="preserve">Supergasbras Energia Ltda </v>
          </cell>
          <cell r="B6178">
            <v>17868</v>
          </cell>
          <cell r="C6178">
            <v>12405188708</v>
          </cell>
          <cell r="D6178" t="str">
            <v>Natalia Da Conceicao Rodrigues</v>
          </cell>
          <cell r="E6178" t="str">
            <v>Supergasbras Energia Ltda - Adm Central</v>
          </cell>
          <cell r="F6178" t="str">
            <v>Recrutamento - Analista</v>
          </cell>
          <cell r="G6178" t="str">
            <v>Escritorio Rj | 940 - Desenv Organizacional</v>
          </cell>
          <cell r="H6178" t="str">
            <v>Anl Recursos Humanos Sr</v>
          </cell>
          <cell r="I6178" t="str">
            <v>Analista De Recursos Humanos</v>
          </cell>
          <cell r="J6178">
            <v>43487</v>
          </cell>
          <cell r="K6178">
            <v>32175</v>
          </cell>
          <cell r="M6178">
            <v>988538141</v>
          </cell>
        </row>
        <row r="6179">
          <cell r="A6179" t="str">
            <v xml:space="preserve">Supergasbras Energia Ltda </v>
          </cell>
          <cell r="B6179">
            <v>272</v>
          </cell>
          <cell r="C6179">
            <v>35001313600</v>
          </cell>
          <cell r="D6179" t="str">
            <v>Onicio Jose De Paula</v>
          </cell>
          <cell r="E6179" t="str">
            <v>Supergasbras Energia Ltda - Uberlandia</v>
          </cell>
          <cell r="F6179" t="str">
            <v>Uberlandia - Staff Abastecimento</v>
          </cell>
          <cell r="G6179" t="str">
            <v>Uberlandia | 110 - Armazenagem</v>
          </cell>
          <cell r="H6179" t="str">
            <v>Oper Estacao Armazenadora</v>
          </cell>
          <cell r="I6179" t="str">
            <v>Operador De Estacao De Bombeamento</v>
          </cell>
          <cell r="J6179">
            <v>30846</v>
          </cell>
          <cell r="K6179">
            <v>21476</v>
          </cell>
          <cell r="M6179">
            <v>32253038</v>
          </cell>
        </row>
        <row r="6180">
          <cell r="A6180" t="str">
            <v xml:space="preserve">Supergasbras Energia Ltda </v>
          </cell>
          <cell r="B6180">
            <v>10003</v>
          </cell>
          <cell r="C6180">
            <v>80607640715</v>
          </cell>
          <cell r="D6180" t="str">
            <v>Maria Cristina Gomes Rodrigues</v>
          </cell>
          <cell r="E6180" t="str">
            <v>Supergasbras Energia Ltda - Adm Central</v>
          </cell>
          <cell r="F6180" t="str">
            <v>Recebimento - Supervisao</v>
          </cell>
          <cell r="G6180" t="str">
            <v>Escritorio Rj | 724 - Recebimento Fiscal</v>
          </cell>
          <cell r="H6180" t="str">
            <v>Superv Producao E Processos</v>
          </cell>
          <cell r="I6180" t="str">
            <v>Tecnico De Planejamento De Producao</v>
          </cell>
          <cell r="J6180">
            <v>40252</v>
          </cell>
          <cell r="K6180">
            <v>23567</v>
          </cell>
          <cell r="L6180">
            <v>43623</v>
          </cell>
          <cell r="M6180">
            <v>22793773</v>
          </cell>
        </row>
        <row r="6181">
          <cell r="A6181" t="str">
            <v xml:space="preserve">Supergasbras Energia Ltda </v>
          </cell>
          <cell r="B6181">
            <v>13261</v>
          </cell>
          <cell r="C6181">
            <v>7223139935</v>
          </cell>
          <cell r="D6181" t="str">
            <v>Leandro Cunha</v>
          </cell>
          <cell r="E6181" t="str">
            <v>Supergasbras Energia Ltda - Araucaria</v>
          </cell>
          <cell r="F6181" t="str">
            <v>Araucaria - Staff Producao</v>
          </cell>
          <cell r="G6181" t="str">
            <v>Araucaria | 130 - Engarrafamento</v>
          </cell>
          <cell r="H6181" t="str">
            <v>Assist Producao</v>
          </cell>
          <cell r="I6181" t="str">
            <v>Assistente Administrativo</v>
          </cell>
          <cell r="J6181">
            <v>41400</v>
          </cell>
          <cell r="K6181">
            <v>32098</v>
          </cell>
        </row>
        <row r="6182">
          <cell r="A6182" t="str">
            <v xml:space="preserve">Supergasbras Energia Ltda </v>
          </cell>
          <cell r="B6182">
            <v>3349</v>
          </cell>
          <cell r="C6182">
            <v>25292722120</v>
          </cell>
          <cell r="D6182" t="str">
            <v>Olimpio Franco Melo Neto</v>
          </cell>
          <cell r="E6182" t="str">
            <v>Supergasbras Energia Ltda - C Grande-ms</v>
          </cell>
          <cell r="F6182" t="str">
            <v>Cpo Grande Ms - Staff Vi</v>
          </cell>
          <cell r="G6182" t="str">
            <v>Campo Grande Ms | 440 - Com Vi</v>
          </cell>
          <cell r="H6182" t="str">
            <v>Agente Comercial Iv</v>
          </cell>
          <cell r="I6182" t="str">
            <v>Tecnico De Vendas</v>
          </cell>
          <cell r="J6182">
            <v>37151</v>
          </cell>
          <cell r="K6182">
            <v>23843</v>
          </cell>
          <cell r="L6182">
            <v>43621</v>
          </cell>
          <cell r="M6182">
            <v>34038888</v>
          </cell>
        </row>
        <row r="6183">
          <cell r="A6183" t="str">
            <v xml:space="preserve">Supergasbras Energia Ltda </v>
          </cell>
          <cell r="B6183">
            <v>4099</v>
          </cell>
          <cell r="C6183">
            <v>60074981072</v>
          </cell>
          <cell r="D6183" t="str">
            <v>Marcos Joel Behenck</v>
          </cell>
          <cell r="E6183" t="str">
            <v>Supergasbras Energia Ltda - Porto Alegre</v>
          </cell>
          <cell r="F6183" t="str">
            <v>Porto Alegre - Staff Deposito</v>
          </cell>
          <cell r="G6183" t="str">
            <v>Porto Alegre | 380 - Distr Vdg</v>
          </cell>
          <cell r="H6183" t="str">
            <v>Motorista Auto Tanque</v>
          </cell>
          <cell r="I6183" t="str">
            <v>Motorista De Caminhao</v>
          </cell>
          <cell r="J6183">
            <v>37669</v>
          </cell>
          <cell r="K6183">
            <v>27315</v>
          </cell>
          <cell r="M6183">
            <v>998931489</v>
          </cell>
        </row>
        <row r="6184">
          <cell r="A6184" t="str">
            <v xml:space="preserve">Supergasbras Energia Ltda </v>
          </cell>
          <cell r="B6184">
            <v>14066</v>
          </cell>
          <cell r="C6184">
            <v>13274274780</v>
          </cell>
          <cell r="D6184" t="str">
            <v>Filipe Carvalho Da Cruz</v>
          </cell>
          <cell r="E6184" t="str">
            <v>Supergasbras Energia Ltda - Serra</v>
          </cell>
          <cell r="F6184" t="str">
            <v>Serra - Staff Producao</v>
          </cell>
          <cell r="G6184" t="str">
            <v>Serra | 130 - Engarrafamento</v>
          </cell>
          <cell r="H6184" t="str">
            <v>Ajud Producao</v>
          </cell>
          <cell r="I6184" t="str">
            <v>Operador De Maquina De Envasar Liquidos</v>
          </cell>
          <cell r="J6184">
            <v>41659</v>
          </cell>
          <cell r="K6184">
            <v>33298</v>
          </cell>
          <cell r="M6184">
            <v>997645107</v>
          </cell>
        </row>
        <row r="6185">
          <cell r="A6185" t="str">
            <v xml:space="preserve">Supergasbras Energia Ltda </v>
          </cell>
          <cell r="B6185">
            <v>17251</v>
          </cell>
          <cell r="C6185">
            <v>85944933550</v>
          </cell>
          <cell r="D6185" t="str">
            <v>Iago Galvao Da Silva</v>
          </cell>
          <cell r="E6185" t="str">
            <v>Supergasbras Energia Ltda - Jequie</v>
          </cell>
          <cell r="F6185" t="str">
            <v>Jequie - Staff Producao</v>
          </cell>
          <cell r="G6185" t="str">
            <v>Jequie | 180 - Carga E Descarga</v>
          </cell>
          <cell r="H6185" t="str">
            <v>Ajud Carga E Descarga</v>
          </cell>
          <cell r="I6185" t="str">
            <v>Carregador</v>
          </cell>
          <cell r="J6185">
            <v>43115</v>
          </cell>
          <cell r="K6185">
            <v>34984</v>
          </cell>
          <cell r="M6185">
            <v>988122357</v>
          </cell>
        </row>
        <row r="6186">
          <cell r="A6186" t="str">
            <v xml:space="preserve">Supergasbras Energia Ltda </v>
          </cell>
          <cell r="B6186">
            <v>814</v>
          </cell>
          <cell r="C6186">
            <v>97086037753</v>
          </cell>
          <cell r="D6186" t="str">
            <v>Marcio Antonio Teixeira</v>
          </cell>
          <cell r="E6186" t="str">
            <v>Supergasbras Energia Ltda - Barra Mansa</v>
          </cell>
          <cell r="F6186" t="str">
            <v>Desligados</v>
          </cell>
          <cell r="G6186" t="str">
            <v>Barra Mansa | 340 - Distr Vi</v>
          </cell>
          <cell r="H6186" t="str">
            <v>Assist Administrativo I</v>
          </cell>
          <cell r="I6186" t="str">
            <v>Assistente Administrativo</v>
          </cell>
          <cell r="J6186">
            <v>33056</v>
          </cell>
          <cell r="K6186">
            <v>22674</v>
          </cell>
          <cell r="L6186">
            <v>43235</v>
          </cell>
          <cell r="M6186">
            <v>33230904</v>
          </cell>
        </row>
        <row r="6187">
          <cell r="A6187" t="str">
            <v xml:space="preserve">Supergasbras Energia Ltda </v>
          </cell>
          <cell r="B6187">
            <v>5642</v>
          </cell>
          <cell r="C6187">
            <v>10130855740</v>
          </cell>
          <cell r="D6187" t="str">
            <v>Atila Antonio Soares Da Cruz</v>
          </cell>
          <cell r="E6187" t="str">
            <v>Supergasbras Energia Ltda - Petropolis</v>
          </cell>
          <cell r="F6187" t="str">
            <v>Desligados</v>
          </cell>
          <cell r="G6187" t="str">
            <v>Petropolis I | 310 - Distr Vde</v>
          </cell>
          <cell r="H6187" t="str">
            <v>Ajud Motorista</v>
          </cell>
          <cell r="I6187" t="str">
            <v>Ajudante De Motorista</v>
          </cell>
          <cell r="J6187">
            <v>38504</v>
          </cell>
          <cell r="K6187">
            <v>30480</v>
          </cell>
          <cell r="L6187">
            <v>42989</v>
          </cell>
          <cell r="M6187">
            <v>988186647</v>
          </cell>
        </row>
        <row r="6188">
          <cell r="A6188" t="str">
            <v xml:space="preserve">Supergasbras Energia Ltda </v>
          </cell>
          <cell r="B6188">
            <v>17703</v>
          </cell>
          <cell r="C6188">
            <v>11706257708</v>
          </cell>
          <cell r="D6188" t="str">
            <v>Fernanda Ferreira De Almeida</v>
          </cell>
          <cell r="E6188" t="str">
            <v>Supergasbras Energia Ltda - Adm Central</v>
          </cell>
          <cell r="F6188" t="str">
            <v>Compras - Staff_b</v>
          </cell>
          <cell r="G6188" t="str">
            <v>Escritorio Rj | 570 - Suprimentos</v>
          </cell>
          <cell r="H6188" t="str">
            <v>Comprador Especialista</v>
          </cell>
          <cell r="I6188" t="str">
            <v>Comprador</v>
          </cell>
          <cell r="J6188">
            <v>43389</v>
          </cell>
          <cell r="K6188">
            <v>31491</v>
          </cell>
          <cell r="L6188">
            <v>43627</v>
          </cell>
          <cell r="M6188">
            <v>996023530</v>
          </cell>
        </row>
        <row r="6189">
          <cell r="A6189" t="str">
            <v xml:space="preserve">Supergasbras Energia Ltda </v>
          </cell>
          <cell r="B6189">
            <v>7997</v>
          </cell>
          <cell r="C6189">
            <v>11323249710</v>
          </cell>
          <cell r="D6189" t="str">
            <v>Fabiano Da Silva Paiva</v>
          </cell>
          <cell r="E6189" t="str">
            <v>Supergasbras Energia Ltda - Caxias</v>
          </cell>
          <cell r="F6189" t="str">
            <v>Caxias - Staff Distribuicao_area B</v>
          </cell>
          <cell r="G6189" t="str">
            <v>Caxias | 300 - Adm Distribuicao</v>
          </cell>
          <cell r="H6189" t="str">
            <v>Assist Distribuicao</v>
          </cell>
          <cell r="I6189" t="str">
            <v>Operador De Transporte Multimodal</v>
          </cell>
          <cell r="J6189">
            <v>39407</v>
          </cell>
          <cell r="K6189">
            <v>31443</v>
          </cell>
          <cell r="M6189">
            <v>36549950</v>
          </cell>
        </row>
        <row r="6190">
          <cell r="A6190" t="str">
            <v xml:space="preserve">Supergasbras Energia Ltda </v>
          </cell>
          <cell r="B6190">
            <v>14113</v>
          </cell>
          <cell r="C6190">
            <v>10017256704</v>
          </cell>
          <cell r="D6190" t="str">
            <v>Pedro Antonio Loureiro Junior</v>
          </cell>
          <cell r="E6190" t="str">
            <v>Supergasbras Energia Ltda - Adm Central</v>
          </cell>
          <cell r="F6190" t="str">
            <v>Tributario Indireto - Staff</v>
          </cell>
          <cell r="G6190" t="str">
            <v>Escritorio Rj | 721 - Tributario Corp</v>
          </cell>
          <cell r="H6190" t="str">
            <v>Anl Tributario Jr</v>
          </cell>
          <cell r="I6190" t="str">
            <v>Analista Tributario</v>
          </cell>
          <cell r="J6190">
            <v>41675</v>
          </cell>
          <cell r="K6190">
            <v>30862</v>
          </cell>
          <cell r="M6190">
            <v>33917293</v>
          </cell>
        </row>
        <row r="6191">
          <cell r="A6191" t="str">
            <v xml:space="preserve">Supergasbras Energia Ltda </v>
          </cell>
          <cell r="B6191">
            <v>5047</v>
          </cell>
          <cell r="C6191">
            <v>86262130187</v>
          </cell>
          <cell r="D6191" t="str">
            <v>Eguinaldo Pereira Batista</v>
          </cell>
          <cell r="E6191" t="str">
            <v>Supergasbras Energia Ltda - Brasilia</v>
          </cell>
          <cell r="F6191" t="str">
            <v>Brasilia - Staff Producao</v>
          </cell>
          <cell r="G6191" t="str">
            <v>Brasilia | 130 - Engarrafamento</v>
          </cell>
          <cell r="H6191" t="str">
            <v>Ajud Producao</v>
          </cell>
          <cell r="I6191" t="str">
            <v>Operador De Maquina De Envasar Liquidos</v>
          </cell>
          <cell r="J6191">
            <v>38169</v>
          </cell>
          <cell r="K6191">
            <v>26921</v>
          </cell>
          <cell r="M6191">
            <v>36163941</v>
          </cell>
        </row>
        <row r="6192">
          <cell r="A6192" t="str">
            <v xml:space="preserve">Supergasbras Energia Ltda </v>
          </cell>
          <cell r="B6192">
            <v>14441</v>
          </cell>
          <cell r="C6192">
            <v>3849272117</v>
          </cell>
          <cell r="D6192" t="str">
            <v>Raphael Albuquerque De Oliveira</v>
          </cell>
          <cell r="E6192" t="str">
            <v>Supergasbras Energia Ltda - Brasilia</v>
          </cell>
          <cell r="F6192" t="str">
            <v>Desligados</v>
          </cell>
          <cell r="G6192" t="str">
            <v>Brasilia | 340 - Distr Vi</v>
          </cell>
          <cell r="H6192" t="str">
            <v>Motorista</v>
          </cell>
          <cell r="I6192" t="str">
            <v>Motorista De Caminhao</v>
          </cell>
          <cell r="J6192">
            <v>41774</v>
          </cell>
          <cell r="K6192">
            <v>33893</v>
          </cell>
          <cell r="L6192">
            <v>42949</v>
          </cell>
          <cell r="M6192">
            <v>92321806</v>
          </cell>
        </row>
        <row r="6193">
          <cell r="A6193" t="str">
            <v xml:space="preserve">Supergasbras Energia Ltda </v>
          </cell>
          <cell r="B6193">
            <v>13550</v>
          </cell>
          <cell r="C6193">
            <v>6045527690</v>
          </cell>
          <cell r="D6193" t="str">
            <v>Wellington Leandro De Barros</v>
          </cell>
          <cell r="E6193" t="str">
            <v>Supergasbras Energia Ltda - Sete Lagoas</v>
          </cell>
          <cell r="F6193" t="str">
            <v>Desligados</v>
          </cell>
          <cell r="G6193" t="str">
            <v>Sete Lagoas | 300 - Adm Distribuicao</v>
          </cell>
          <cell r="H6193" t="str">
            <v>Assist Distribuicao</v>
          </cell>
          <cell r="I6193" t="str">
            <v>Operador De Transporte Multimodal</v>
          </cell>
          <cell r="J6193">
            <v>41487</v>
          </cell>
          <cell r="K6193">
            <v>29970</v>
          </cell>
          <cell r="L6193">
            <v>42828</v>
          </cell>
          <cell r="M6193">
            <v>30266663</v>
          </cell>
        </row>
        <row r="6194">
          <cell r="A6194" t="str">
            <v xml:space="preserve">Supergasbras Energia Ltda </v>
          </cell>
          <cell r="B6194">
            <v>13732</v>
          </cell>
          <cell r="C6194">
            <v>8253642725</v>
          </cell>
          <cell r="D6194" t="str">
            <v>Luciana Monteiro Martins</v>
          </cell>
          <cell r="E6194" t="str">
            <v>Supergasbras Energia Ltda - Adm Central</v>
          </cell>
          <cell r="F6194" t="str">
            <v>Desligados</v>
          </cell>
          <cell r="G6194" t="str">
            <v>Usn | 491 - Call Center Caxias</v>
          </cell>
          <cell r="H6194" t="str">
            <v>Oper Atend Clientes I (6h)</v>
          </cell>
          <cell r="I6194" t="str">
            <v>Operador Telemarketing Ativo E Receptivo</v>
          </cell>
          <cell r="J6194">
            <v>41548</v>
          </cell>
          <cell r="K6194">
            <v>29356</v>
          </cell>
          <cell r="L6194">
            <v>42866</v>
          </cell>
          <cell r="M6194">
            <v>37060643</v>
          </cell>
        </row>
        <row r="6195">
          <cell r="A6195" t="str">
            <v xml:space="preserve">Supergasbras Energia Ltda </v>
          </cell>
          <cell r="B6195">
            <v>168</v>
          </cell>
          <cell r="C6195">
            <v>69733376787</v>
          </cell>
          <cell r="D6195" t="str">
            <v>Moises Coutinho Goes</v>
          </cell>
          <cell r="E6195" t="str">
            <v>Supergasbras Energia Ltda - Caxias</v>
          </cell>
          <cell r="F6195" t="str">
            <v>Caxias - Staff Producao_area B</v>
          </cell>
          <cell r="G6195" t="str">
            <v>Caxias | 130 - Engarrafamento</v>
          </cell>
          <cell r="H6195" t="str">
            <v>Assist Producao</v>
          </cell>
          <cell r="I6195" t="str">
            <v>Assistente Administrativo</v>
          </cell>
          <cell r="J6195">
            <v>29984</v>
          </cell>
          <cell r="K6195">
            <v>23064</v>
          </cell>
          <cell r="M6195">
            <v>27770216</v>
          </cell>
        </row>
        <row r="6196">
          <cell r="A6196" t="str">
            <v xml:space="preserve">Supergasbras Energia Ltda </v>
          </cell>
          <cell r="B6196">
            <v>16045</v>
          </cell>
          <cell r="C6196">
            <v>8974607409</v>
          </cell>
          <cell r="D6196" t="str">
            <v>Fablicio Lins De Sousa</v>
          </cell>
          <cell r="E6196" t="str">
            <v>Supergasbras Energia Ltda - Serra</v>
          </cell>
          <cell r="F6196" t="str">
            <v>Serra - Staff Distribuicao</v>
          </cell>
          <cell r="G6196" t="str">
            <v>Serra | 340 - Distr Vi</v>
          </cell>
          <cell r="H6196" t="str">
            <v>Ajud Motorista</v>
          </cell>
          <cell r="I6196" t="str">
            <v>Ajudante De Motorista</v>
          </cell>
          <cell r="J6196">
            <v>42471</v>
          </cell>
          <cell r="K6196">
            <v>32154</v>
          </cell>
          <cell r="L6196">
            <v>43621</v>
          </cell>
          <cell r="M6196">
            <v>997453239</v>
          </cell>
        </row>
        <row r="6197">
          <cell r="A6197" t="str">
            <v xml:space="preserve">Supergasbras Energia Ltda </v>
          </cell>
          <cell r="B6197">
            <v>17332</v>
          </cell>
          <cell r="C6197">
            <v>15187643711</v>
          </cell>
          <cell r="D6197" t="str">
            <v>Aline Cristina Bastos Da Silva</v>
          </cell>
          <cell r="E6197" t="str">
            <v>Supergasbras Energia Ltda - Adm Central</v>
          </cell>
          <cell r="F6197" t="str">
            <v>Desligados</v>
          </cell>
          <cell r="G6197" t="str">
            <v>Usn | 308 - Celog</v>
          </cell>
          <cell r="H6197" t="str">
            <v>Assist Programacao</v>
          </cell>
          <cell r="I6197" t="str">
            <v>Operador De Transporte Multimodal</v>
          </cell>
          <cell r="J6197">
            <v>43164</v>
          </cell>
          <cell r="K6197">
            <v>34792</v>
          </cell>
          <cell r="L6197">
            <v>43255</v>
          </cell>
        </row>
        <row r="6198">
          <cell r="A6198" t="str">
            <v xml:space="preserve">Supergasbras Energia Ltda </v>
          </cell>
          <cell r="B6198">
            <v>17993</v>
          </cell>
          <cell r="C6198">
            <v>8098483924</v>
          </cell>
          <cell r="D6198" t="str">
            <v>Vitor Augusto Fermino</v>
          </cell>
          <cell r="E6198" t="str">
            <v>Supergasbras Energia Ltda - Jacarezinho</v>
          </cell>
          <cell r="F6198" t="str">
            <v>Jacarezinho - Staff Deposito</v>
          </cell>
          <cell r="G6198" t="str">
            <v>Jacarezinho | 180 - Carga E Descarga</v>
          </cell>
          <cell r="H6198" t="str">
            <v>Ajud Carga E Descarga</v>
          </cell>
          <cell r="I6198" t="str">
            <v>Carregador</v>
          </cell>
          <cell r="J6198">
            <v>43556</v>
          </cell>
          <cell r="K6198">
            <v>33465</v>
          </cell>
          <cell r="M6198">
            <v>996276613</v>
          </cell>
        </row>
        <row r="6199">
          <cell r="A6199" t="str">
            <v xml:space="preserve">Supergasbras Energia Ltda </v>
          </cell>
          <cell r="B6199">
            <v>16343</v>
          </cell>
          <cell r="C6199">
            <v>31167952820</v>
          </cell>
          <cell r="D6199" t="str">
            <v>Edgard Takeuti</v>
          </cell>
          <cell r="E6199" t="str">
            <v>Supergasbras Energia Ltda - Maua</v>
          </cell>
          <cell r="F6199" t="str">
            <v>Maua - Staff Distribuicao</v>
          </cell>
          <cell r="G6199" t="str">
            <v>Maua | 300 - Adm Distribuicao</v>
          </cell>
          <cell r="H6199" t="str">
            <v>Assist Distribuicao</v>
          </cell>
          <cell r="I6199" t="str">
            <v>Operador De Transporte Multimodal</v>
          </cell>
          <cell r="J6199">
            <v>42590</v>
          </cell>
          <cell r="K6199">
            <v>31194</v>
          </cell>
          <cell r="M6199">
            <v>995803367</v>
          </cell>
        </row>
        <row r="6200">
          <cell r="A6200" t="str">
            <v xml:space="preserve">Supergasbras Energia Ltda </v>
          </cell>
          <cell r="B6200">
            <v>7946</v>
          </cell>
          <cell r="C6200">
            <v>80874932734</v>
          </cell>
          <cell r="D6200" t="str">
            <v>Jose Wilson Custodio</v>
          </cell>
          <cell r="E6200" t="str">
            <v>Supergasbras Energia Ltda - Barra Mansa</v>
          </cell>
          <cell r="F6200" t="str">
            <v>Barra Mansa - Staff Deposito</v>
          </cell>
          <cell r="G6200" t="str">
            <v>Barra Mansa | 340 - Distr Vi</v>
          </cell>
          <cell r="H6200" t="str">
            <v>Ajud Motorista</v>
          </cell>
          <cell r="I6200" t="str">
            <v>Ajudante De Motorista</v>
          </cell>
          <cell r="J6200">
            <v>39391</v>
          </cell>
          <cell r="K6200">
            <v>23077</v>
          </cell>
        </row>
        <row r="6201">
          <cell r="A6201" t="str">
            <v xml:space="preserve">Supergasbras Energia Ltda </v>
          </cell>
          <cell r="B6201">
            <v>13017</v>
          </cell>
          <cell r="C6201">
            <v>12664833731</v>
          </cell>
          <cell r="D6201" t="str">
            <v>Leandro Silva De Meireles</v>
          </cell>
          <cell r="E6201" t="str">
            <v>Supergasbras Energia Ltda - Qualival</v>
          </cell>
          <cell r="F6201" t="str">
            <v>Desligados</v>
          </cell>
          <cell r="G6201" t="str">
            <v>Qualival | 240 - Qlv - Fabricacao Vasilhame</v>
          </cell>
          <cell r="H6201" t="str">
            <v>Operador De Maquina Industrial</v>
          </cell>
          <cell r="I6201" t="str">
            <v>Operador De Maquina Industrial</v>
          </cell>
          <cell r="J6201">
            <v>41309</v>
          </cell>
          <cell r="K6201">
            <v>31484</v>
          </cell>
          <cell r="L6201">
            <v>43132</v>
          </cell>
          <cell r="M6201">
            <v>36615853</v>
          </cell>
        </row>
        <row r="6202">
          <cell r="A6202" t="str">
            <v xml:space="preserve">Supergasbras Energia Ltda </v>
          </cell>
          <cell r="B6202">
            <v>18353</v>
          </cell>
          <cell r="C6202">
            <v>14815121702</v>
          </cell>
          <cell r="D6202" t="str">
            <v>Lorena Martins Dos Santos</v>
          </cell>
          <cell r="E6202" t="str">
            <v>Supergasbras Energia Ltda - Adm Central</v>
          </cell>
          <cell r="F6202" t="str">
            <v>Juridico - Staff</v>
          </cell>
          <cell r="G6202" t="str">
            <v>Escritorio Rj | 910 - Juridico</v>
          </cell>
          <cell r="H6202" t="str">
            <v>Estagiario</v>
          </cell>
          <cell r="I6202" t="str">
            <v>Assistente Administrativo</v>
          </cell>
          <cell r="J6202">
            <v>43136</v>
          </cell>
          <cell r="K6202">
            <v>34735</v>
          </cell>
          <cell r="M6202">
            <v>980387039</v>
          </cell>
        </row>
        <row r="6203">
          <cell r="A6203" t="str">
            <v xml:space="preserve">Supergasbras Energia Ltda </v>
          </cell>
          <cell r="B6203">
            <v>16062</v>
          </cell>
          <cell r="C6203">
            <v>15950067703</v>
          </cell>
          <cell r="D6203" t="str">
            <v>Silvio Bastos Sena Filho</v>
          </cell>
          <cell r="E6203" t="str">
            <v>Supergasbras Energia Ltda - Caxias</v>
          </cell>
          <cell r="F6203" t="str">
            <v>Desligados</v>
          </cell>
          <cell r="G6203" t="str">
            <v>Caxias | 180 - Carga E Descarga</v>
          </cell>
          <cell r="H6203" t="str">
            <v>Ajud Carga E Descarga</v>
          </cell>
          <cell r="I6203" t="str">
            <v>Carregador</v>
          </cell>
          <cell r="J6203">
            <v>42478</v>
          </cell>
          <cell r="K6203">
            <v>34413</v>
          </cell>
          <cell r="L6203">
            <v>43195</v>
          </cell>
          <cell r="M6203">
            <v>26776400</v>
          </cell>
        </row>
        <row r="6204">
          <cell r="A6204" t="str">
            <v xml:space="preserve">Supergasbras Energia Ltda </v>
          </cell>
          <cell r="B6204">
            <v>9882</v>
          </cell>
          <cell r="C6204">
            <v>27529075837</v>
          </cell>
          <cell r="D6204" t="str">
            <v>Elias Marconi Alves</v>
          </cell>
          <cell r="E6204" t="str">
            <v>Supergasbras Energia Ltda - Maua</v>
          </cell>
          <cell r="F6204" t="str">
            <v>Maua - Staff Distribuicao</v>
          </cell>
          <cell r="G6204" t="str">
            <v>Maua | 310 - Distr Vde</v>
          </cell>
          <cell r="H6204" t="str">
            <v>Motorista</v>
          </cell>
          <cell r="I6204" t="str">
            <v>Motorista De Caminhao</v>
          </cell>
          <cell r="J6204">
            <v>40219</v>
          </cell>
          <cell r="K6204">
            <v>27476</v>
          </cell>
          <cell r="M6204">
            <v>998630616</v>
          </cell>
        </row>
        <row r="6205">
          <cell r="A6205" t="str">
            <v xml:space="preserve">Supergasbras Energia Ltda </v>
          </cell>
          <cell r="B6205">
            <v>16478</v>
          </cell>
          <cell r="C6205">
            <v>81545398100</v>
          </cell>
          <cell r="D6205" t="str">
            <v>Fabiane Graciela De Araujo Sousa</v>
          </cell>
          <cell r="E6205" t="str">
            <v>Supergasbras Energia Ltda - Brasilia</v>
          </cell>
          <cell r="F6205" t="str">
            <v>Brasilia - Staff Medicina</v>
          </cell>
          <cell r="G6205" t="str">
            <v>Brasilia | 520 - Seguranca Trabalho</v>
          </cell>
          <cell r="H6205" t="str">
            <v>Tecnico Enfermagem Do Trabalho</v>
          </cell>
          <cell r="I6205" t="str">
            <v>Tecnico Enfermagem Do Trabalho</v>
          </cell>
          <cell r="J6205">
            <v>42663</v>
          </cell>
          <cell r="K6205">
            <v>27380</v>
          </cell>
          <cell r="M6205">
            <v>983621734</v>
          </cell>
        </row>
        <row r="6206">
          <cell r="A6206" t="str">
            <v xml:space="preserve">Supergasbras Energia Ltda </v>
          </cell>
          <cell r="B6206">
            <v>13099</v>
          </cell>
          <cell r="C6206">
            <v>40298122871</v>
          </cell>
          <cell r="D6206" t="str">
            <v>Paulo Sergio Rodrigues De Sousa Chaves</v>
          </cell>
          <cell r="E6206" t="str">
            <v>Supergasbras Energia Ltda - Paulinia</v>
          </cell>
          <cell r="F6206" t="str">
            <v>Paulinia - Staff Producao</v>
          </cell>
          <cell r="G6206" t="str">
            <v>Paulinia | 130 - Engarrafamento</v>
          </cell>
          <cell r="H6206" t="str">
            <v>Ajud Producao</v>
          </cell>
          <cell r="I6206" t="str">
            <v>Operador De Maquina De Envasar Liquidos</v>
          </cell>
          <cell r="J6206">
            <v>41337</v>
          </cell>
          <cell r="K6206">
            <v>32894</v>
          </cell>
          <cell r="M6206">
            <v>987595472</v>
          </cell>
        </row>
        <row r="6207">
          <cell r="A6207" t="str">
            <v xml:space="preserve">Minasgas S.a Ind. E Com </v>
          </cell>
          <cell r="B6207">
            <v>10411</v>
          </cell>
          <cell r="C6207">
            <v>7997723480</v>
          </cell>
          <cell r="D6207" t="str">
            <v>Geison Jose Pedro Da Silva</v>
          </cell>
          <cell r="E6207" t="str">
            <v>Minasgas S.a. Ind. E Com. - Recife</v>
          </cell>
          <cell r="F6207" t="str">
            <v>Recife - Staff Frota</v>
          </cell>
          <cell r="G6207" t="str">
            <v>Recife | 260 - Manut Veiculos</v>
          </cell>
          <cell r="H6207" t="str">
            <v>Assist Frota</v>
          </cell>
          <cell r="I6207" t="str">
            <v>Assistente Administrativo</v>
          </cell>
          <cell r="J6207">
            <v>40368</v>
          </cell>
          <cell r="K6207">
            <v>32756</v>
          </cell>
          <cell r="M6207">
            <v>993026991</v>
          </cell>
        </row>
        <row r="6208">
          <cell r="A6208" t="str">
            <v xml:space="preserve">Supergasbras Energia Ltda </v>
          </cell>
          <cell r="B6208">
            <v>12118</v>
          </cell>
          <cell r="C6208">
            <v>12664776754</v>
          </cell>
          <cell r="D6208" t="str">
            <v>Manoel Miranda Ferreira</v>
          </cell>
          <cell r="E6208" t="str">
            <v>Supergasbras Energia Ltda - Caxias</v>
          </cell>
          <cell r="F6208" t="str">
            <v>Caxias - Staff Producao</v>
          </cell>
          <cell r="G6208" t="str">
            <v>Caxias | 130 - Engarrafamento</v>
          </cell>
          <cell r="H6208" t="str">
            <v>Ajud Producao</v>
          </cell>
          <cell r="I6208" t="str">
            <v>Operador De Maquina De Envasar Liquidos</v>
          </cell>
          <cell r="J6208">
            <v>41001</v>
          </cell>
          <cell r="K6208">
            <v>31832</v>
          </cell>
          <cell r="M6208">
            <v>976747355</v>
          </cell>
        </row>
        <row r="6209">
          <cell r="A6209" t="str">
            <v xml:space="preserve">Supergasbras Energia Ltda </v>
          </cell>
          <cell r="B6209">
            <v>3516</v>
          </cell>
          <cell r="C6209">
            <v>80933122691</v>
          </cell>
          <cell r="D6209" t="str">
            <v>Ulisses Lopes Martins</v>
          </cell>
          <cell r="E6209" t="str">
            <v>Supergasbras Energia Ltda - Betim</v>
          </cell>
          <cell r="F6209" t="str">
            <v>Betim - Staff Distribuicao</v>
          </cell>
          <cell r="G6209" t="str">
            <v>Betim | 380 - Distr Vdg</v>
          </cell>
          <cell r="H6209" t="str">
            <v>Motorista Auto Tanque</v>
          </cell>
          <cell r="I6209" t="str">
            <v>Motorista De Caminhao</v>
          </cell>
          <cell r="J6209">
            <v>37270</v>
          </cell>
          <cell r="K6209">
            <v>25337</v>
          </cell>
          <cell r="M6209">
            <v>33315660</v>
          </cell>
        </row>
        <row r="6210">
          <cell r="A6210" t="str">
            <v xml:space="preserve">Supergasbras Energia Ltda </v>
          </cell>
          <cell r="B6210">
            <v>14063</v>
          </cell>
          <cell r="C6210">
            <v>31567083803</v>
          </cell>
          <cell r="D6210" t="str">
            <v>Anderson Tiago Bortolan</v>
          </cell>
          <cell r="E6210" t="str">
            <v>Supergasbras Energia Ltda - Paulinia</v>
          </cell>
          <cell r="F6210" t="str">
            <v>Paulinia - Staff Financeiro</v>
          </cell>
          <cell r="G6210" t="str">
            <v>Paulinia | 700 - Financeiro</v>
          </cell>
          <cell r="H6210" t="str">
            <v>Assist Administrativo I</v>
          </cell>
          <cell r="I6210" t="str">
            <v>Assistente Administrativo</v>
          </cell>
          <cell r="J6210">
            <v>41659</v>
          </cell>
          <cell r="K6210">
            <v>31147</v>
          </cell>
          <cell r="M6210">
            <v>38725591</v>
          </cell>
        </row>
        <row r="6211">
          <cell r="A6211" t="str">
            <v xml:space="preserve">Supergasbras Energia Ltda </v>
          </cell>
          <cell r="B6211">
            <v>13474</v>
          </cell>
          <cell r="C6211">
            <v>7883519743</v>
          </cell>
          <cell r="D6211" t="str">
            <v>Claudionor Jose Santos</v>
          </cell>
          <cell r="E6211" t="str">
            <v>Supergasbras Energia Ltda - Qualival</v>
          </cell>
          <cell r="F6211" t="str">
            <v>Desligados</v>
          </cell>
          <cell r="G6211" t="str">
            <v>Qualival | 163 - Qlv - Metalizacao</v>
          </cell>
          <cell r="H6211" t="str">
            <v>Rebarbador</v>
          </cell>
          <cell r="I6211" t="str">
            <v>Rebarbador De Metal</v>
          </cell>
          <cell r="J6211">
            <v>41463</v>
          </cell>
          <cell r="K6211">
            <v>28253</v>
          </cell>
          <cell r="L6211">
            <v>43132</v>
          </cell>
          <cell r="M6211">
            <v>36567368</v>
          </cell>
        </row>
        <row r="6212">
          <cell r="A6212" t="str">
            <v xml:space="preserve">Supergasbras Energia Ltda </v>
          </cell>
          <cell r="B6212">
            <v>6881</v>
          </cell>
          <cell r="C6212">
            <v>40794580700</v>
          </cell>
          <cell r="D6212" t="str">
            <v>Maria Benedita Neves Mendes</v>
          </cell>
          <cell r="E6212" t="str">
            <v>Supergasbras Energia Ltda - Adm Central</v>
          </cell>
          <cell r="F6212" t="str">
            <v>Instal. Industriais - Staff</v>
          </cell>
          <cell r="G6212" t="str">
            <v>Escritorio Rj | 970 - Instalacoes Corporativo</v>
          </cell>
          <cell r="H6212" t="str">
            <v>Assist Administrativo Ii</v>
          </cell>
          <cell r="I6212" t="str">
            <v>Assistente Administrativo</v>
          </cell>
          <cell r="J6212">
            <v>38961</v>
          </cell>
          <cell r="K6212">
            <v>21078</v>
          </cell>
          <cell r="L6212">
            <v>43623</v>
          </cell>
          <cell r="M6212">
            <v>39790240</v>
          </cell>
        </row>
        <row r="6213">
          <cell r="A6213" t="str">
            <v xml:space="preserve">Supergasbras Energia Ltda </v>
          </cell>
          <cell r="B6213">
            <v>16193</v>
          </cell>
          <cell r="C6213">
            <v>13195985799</v>
          </cell>
          <cell r="D6213" t="str">
            <v>Caique Borba Marim</v>
          </cell>
          <cell r="E6213" t="str">
            <v>Supergasbras Energia Ltda - Serra</v>
          </cell>
          <cell r="F6213" t="str">
            <v>Desligados</v>
          </cell>
          <cell r="G6213" t="str">
            <v>Serra | 938 - Adm Pessoal</v>
          </cell>
          <cell r="H6213" t="str">
            <v>Assist Pessoal I</v>
          </cell>
          <cell r="I6213" t="str">
            <v>Assistente Administrativo</v>
          </cell>
          <cell r="J6213">
            <v>42523</v>
          </cell>
          <cell r="K6213">
            <v>34438</v>
          </cell>
          <cell r="L6213">
            <v>43243</v>
          </cell>
          <cell r="M6213">
            <v>997163578</v>
          </cell>
        </row>
        <row r="6214">
          <cell r="A6214" t="str">
            <v xml:space="preserve">Supergasbras Energia Ltda </v>
          </cell>
          <cell r="B6214">
            <v>7945</v>
          </cell>
          <cell r="C6214">
            <v>10500831726</v>
          </cell>
          <cell r="D6214" t="str">
            <v>Jarbas De Souza Medeiros</v>
          </cell>
          <cell r="E6214" t="str">
            <v>Supergasbras Energia Ltda - Adm Central</v>
          </cell>
          <cell r="F6214" t="str">
            <v>Corporativo Vd - Staff</v>
          </cell>
          <cell r="G6214" t="str">
            <v>Escritorio Rj | 960 - Contas Corporativas</v>
          </cell>
          <cell r="H6214" t="str">
            <v>Espec Desenv Mercado I</v>
          </cell>
          <cell r="I6214" t="str">
            <v>Gerente Comercial</v>
          </cell>
          <cell r="J6214">
            <v>39391</v>
          </cell>
          <cell r="K6214">
            <v>31393</v>
          </cell>
          <cell r="M6214">
            <v>36665843</v>
          </cell>
        </row>
        <row r="6215">
          <cell r="A6215" t="str">
            <v xml:space="preserve">Supergasbras Energia Ltda </v>
          </cell>
          <cell r="B6215">
            <v>6204</v>
          </cell>
          <cell r="C6215">
            <v>84328924915</v>
          </cell>
          <cell r="D6215" t="str">
            <v>Paulo Roberto Delamura</v>
          </cell>
          <cell r="E6215" t="str">
            <v>Supergasbras Energia Ltda - Jacarezinho</v>
          </cell>
          <cell r="F6215" t="str">
            <v>Jacarezinho - Staff Deposito</v>
          </cell>
          <cell r="G6215" t="str">
            <v>Jacarezinho | 340 - Distr Vi</v>
          </cell>
          <cell r="H6215" t="str">
            <v>Motorista</v>
          </cell>
          <cell r="I6215" t="str">
            <v>Motorista De Caminhao</v>
          </cell>
          <cell r="J6215">
            <v>38761</v>
          </cell>
          <cell r="K6215">
            <v>23612</v>
          </cell>
          <cell r="M6215">
            <v>35324013</v>
          </cell>
        </row>
        <row r="6216">
          <cell r="A6216" t="str">
            <v xml:space="preserve">Supergasbras Energia Ltda </v>
          </cell>
          <cell r="B6216">
            <v>14844</v>
          </cell>
          <cell r="C6216">
            <v>7097882581</v>
          </cell>
          <cell r="D6216" t="str">
            <v>Itamar De Oliveira Dias</v>
          </cell>
          <cell r="E6216" t="str">
            <v>Supergasbras Energia Ltda - Brasilia</v>
          </cell>
          <cell r="F6216" t="str">
            <v>Brasilia - Staff Producao</v>
          </cell>
          <cell r="G6216" t="str">
            <v>Brasilia | 130 - Engarrafamento</v>
          </cell>
          <cell r="H6216" t="str">
            <v>Ajud Producao</v>
          </cell>
          <cell r="I6216" t="str">
            <v>Operador De Maquina De Envasar Liquidos</v>
          </cell>
          <cell r="J6216">
            <v>41913</v>
          </cell>
          <cell r="K6216">
            <v>33992</v>
          </cell>
          <cell r="M6216">
            <v>96230218</v>
          </cell>
        </row>
        <row r="6217">
          <cell r="A6217" t="str">
            <v xml:space="preserve">Supergasbras Energia Ltda </v>
          </cell>
          <cell r="B6217">
            <v>16410</v>
          </cell>
          <cell r="C6217">
            <v>44996196882</v>
          </cell>
          <cell r="D6217" t="str">
            <v>Matheus Henrique Jodar</v>
          </cell>
          <cell r="E6217" t="str">
            <v>Supergasbras Energia Ltda - Bauru</v>
          </cell>
          <cell r="F6217" t="str">
            <v>Bauru - Staff Distribuicao Deposito</v>
          </cell>
          <cell r="G6217" t="str">
            <v>Bauru | 340 - Distr Vi</v>
          </cell>
          <cell r="H6217" t="str">
            <v>Ajud Motorista</v>
          </cell>
          <cell r="I6217" t="str">
            <v>Ajudante De Motorista</v>
          </cell>
          <cell r="J6217">
            <v>42632</v>
          </cell>
          <cell r="K6217">
            <v>35210</v>
          </cell>
          <cell r="M6217">
            <v>998324397</v>
          </cell>
        </row>
        <row r="6218">
          <cell r="A6218" t="str">
            <v xml:space="preserve">Supergasbras Energia Ltda </v>
          </cell>
          <cell r="B6218">
            <v>11813</v>
          </cell>
          <cell r="C6218">
            <v>70983887268</v>
          </cell>
          <cell r="D6218" t="str">
            <v>Jose De Belem Batista De Sena</v>
          </cell>
          <cell r="E6218" t="str">
            <v>Supergasbras Energia Ltda - Belem</v>
          </cell>
          <cell r="F6218" t="str">
            <v>Desligados</v>
          </cell>
          <cell r="G6218" t="str">
            <v>Belem | 130 - Engarrafamento</v>
          </cell>
          <cell r="H6218" t="str">
            <v>Ajud Producao</v>
          </cell>
          <cell r="I6218" t="str">
            <v>Operador De Maquina De Envasar Liquidos</v>
          </cell>
          <cell r="J6218">
            <v>40884</v>
          </cell>
          <cell r="K6218">
            <v>29232</v>
          </cell>
          <cell r="L6218">
            <v>43136</v>
          </cell>
        </row>
        <row r="6219">
          <cell r="A6219" t="str">
            <v xml:space="preserve">Supergasbras Energia Ltda </v>
          </cell>
          <cell r="B6219">
            <v>15927</v>
          </cell>
          <cell r="C6219">
            <v>230913202</v>
          </cell>
          <cell r="D6219" t="str">
            <v>Evanio Jose Costa De Vasconcelos</v>
          </cell>
          <cell r="E6219" t="str">
            <v>Supergasbras Energia Ltda - Belem</v>
          </cell>
          <cell r="F6219" t="str">
            <v>Belem - Staff Abastecimento</v>
          </cell>
          <cell r="G6219" t="str">
            <v>Belem | 340 - Distr Vi</v>
          </cell>
          <cell r="H6219" t="str">
            <v>Motorista</v>
          </cell>
          <cell r="I6219" t="str">
            <v>Motorista De Caminhao</v>
          </cell>
          <cell r="J6219">
            <v>42417</v>
          </cell>
          <cell r="K6219">
            <v>32285</v>
          </cell>
          <cell r="M6219">
            <v>985392139</v>
          </cell>
        </row>
        <row r="6220">
          <cell r="A6220" t="str">
            <v xml:space="preserve">Supergasbras Energia Ltda </v>
          </cell>
          <cell r="B6220">
            <v>16151</v>
          </cell>
          <cell r="C6220">
            <v>83897054515</v>
          </cell>
          <cell r="D6220" t="str">
            <v>Guilherme Santana Da Silva</v>
          </cell>
          <cell r="E6220" t="str">
            <v>Supergasbras Energia Ltda - Jequie</v>
          </cell>
          <cell r="F6220" t="str">
            <v>Jequie - Staff Producao</v>
          </cell>
          <cell r="G6220" t="str">
            <v>Jequie | 180 - Carga E Descarga</v>
          </cell>
          <cell r="H6220" t="str">
            <v>Ajud Carga E Descarga</v>
          </cell>
          <cell r="I6220" t="str">
            <v>Carregador</v>
          </cell>
          <cell r="J6220">
            <v>42506</v>
          </cell>
          <cell r="K6220">
            <v>32659</v>
          </cell>
          <cell r="L6220">
            <v>43525</v>
          </cell>
          <cell r="M6220">
            <v>998583072</v>
          </cell>
        </row>
        <row r="6221">
          <cell r="A6221" t="str">
            <v xml:space="preserve">Supergasbras Energia Ltda </v>
          </cell>
          <cell r="B6221">
            <v>16930</v>
          </cell>
          <cell r="C6221">
            <v>9992328789</v>
          </cell>
          <cell r="D6221" t="str">
            <v>Mauricio Aleksandr Coelho Siqueira</v>
          </cell>
          <cell r="E6221" t="str">
            <v>Supergasbras Energia Ltda - Barra Mansa</v>
          </cell>
          <cell r="F6221" t="str">
            <v>Caxias - Staff Vde</v>
          </cell>
          <cell r="G6221" t="str">
            <v>Barra Mansa | 410 - Com Vde</v>
          </cell>
          <cell r="H6221" t="str">
            <v>Consultor Vde I</v>
          </cell>
          <cell r="I6221" t="str">
            <v>Tecnico De Vendas</v>
          </cell>
          <cell r="J6221">
            <v>42933</v>
          </cell>
          <cell r="K6221">
            <v>30504</v>
          </cell>
          <cell r="M6221">
            <v>33203443</v>
          </cell>
        </row>
        <row r="6222">
          <cell r="A6222" t="str">
            <v xml:space="preserve">Supergasbras Energia Ltda </v>
          </cell>
          <cell r="B6222">
            <v>16369</v>
          </cell>
          <cell r="C6222">
            <v>10699779774</v>
          </cell>
          <cell r="D6222" t="str">
            <v>Priscila De Oliveira Ribeiro</v>
          </cell>
          <cell r="E6222" t="str">
            <v>Supergasbras Energia Ltda - Adm Central</v>
          </cell>
          <cell r="F6222" t="str">
            <v>Atend. Clientes - Staff_a</v>
          </cell>
          <cell r="G6222" t="str">
            <v>Escritorio Rj | 491 - Call Center Caxias</v>
          </cell>
          <cell r="H6222" t="str">
            <v>Oper Atend Clientes I (6h)</v>
          </cell>
          <cell r="I6222" t="str">
            <v>Operador Telemarketing Ativo E Receptivo</v>
          </cell>
          <cell r="J6222">
            <v>42601</v>
          </cell>
          <cell r="K6222">
            <v>30592</v>
          </cell>
          <cell r="M6222">
            <v>33583076</v>
          </cell>
        </row>
        <row r="6223">
          <cell r="A6223" t="str">
            <v xml:space="preserve">Supergasbras Energia Ltda </v>
          </cell>
          <cell r="B6223">
            <v>14390</v>
          </cell>
          <cell r="C6223">
            <v>677827792</v>
          </cell>
          <cell r="D6223" t="str">
            <v>Jaime Messias Do Nascimento</v>
          </cell>
          <cell r="E6223" t="str">
            <v>Supergasbras Energia Ltda - Qualival</v>
          </cell>
          <cell r="F6223" t="str">
            <v>Desligados</v>
          </cell>
          <cell r="G6223" t="str">
            <v>Qualival | 240 - Qlv - Fabricacao Vasilhame</v>
          </cell>
          <cell r="H6223" t="str">
            <v>Operador De Maquina Industrial</v>
          </cell>
          <cell r="I6223" t="str">
            <v>Operador De Maquina Industrial</v>
          </cell>
          <cell r="J6223">
            <v>41761</v>
          </cell>
          <cell r="K6223">
            <v>24816</v>
          </cell>
          <cell r="L6223">
            <v>43132</v>
          </cell>
          <cell r="M6223">
            <v>27776964</v>
          </cell>
        </row>
        <row r="6224">
          <cell r="A6224" t="str">
            <v xml:space="preserve">Supergasbras Energia Ltda </v>
          </cell>
          <cell r="B6224">
            <v>8208</v>
          </cell>
          <cell r="C6224">
            <v>53711980082</v>
          </cell>
          <cell r="D6224" t="str">
            <v>Mario Cezar De Azevedo Schenk</v>
          </cell>
          <cell r="E6224" t="str">
            <v>Supergasbras Energia Ltda - Canoas</v>
          </cell>
          <cell r="F6224" t="str">
            <v>Desligados</v>
          </cell>
          <cell r="G6224" t="str">
            <v>Canoas | 440 - Com Vi</v>
          </cell>
          <cell r="H6224" t="str">
            <v>Coord Venda Indireta Iii</v>
          </cell>
          <cell r="I6224" t="str">
            <v>Supervisor De Vendas Comercial</v>
          </cell>
          <cell r="J6224">
            <v>39514</v>
          </cell>
          <cell r="K6224">
            <v>24378</v>
          </cell>
          <cell r="L6224">
            <v>43019</v>
          </cell>
          <cell r="M6224">
            <v>35634792</v>
          </cell>
        </row>
        <row r="6225">
          <cell r="A6225" t="str">
            <v xml:space="preserve">Supergasbras Energia Ltda </v>
          </cell>
          <cell r="B6225">
            <v>16564</v>
          </cell>
          <cell r="C6225">
            <v>2706969032</v>
          </cell>
          <cell r="D6225" t="str">
            <v>Everton De Pauli Jeske</v>
          </cell>
          <cell r="E6225" t="str">
            <v>Supergasbras Energia Ltda - Pelotas</v>
          </cell>
          <cell r="F6225" t="str">
            <v>Desligados</v>
          </cell>
          <cell r="G6225" t="str">
            <v>Pelotas | 180 - Carga E Descarga</v>
          </cell>
          <cell r="H6225" t="str">
            <v>Ajud Carga E Descarga</v>
          </cell>
          <cell r="I6225" t="str">
            <v>Carregador</v>
          </cell>
          <cell r="J6225">
            <v>42709</v>
          </cell>
          <cell r="K6225">
            <v>32893</v>
          </cell>
          <cell r="L6225">
            <v>42811</v>
          </cell>
          <cell r="M6225">
            <v>84676403</v>
          </cell>
        </row>
        <row r="6226">
          <cell r="A6226" t="str">
            <v xml:space="preserve">Supergasbras Energia Ltda </v>
          </cell>
          <cell r="B6226">
            <v>17684</v>
          </cell>
          <cell r="C6226">
            <v>8543635721</v>
          </cell>
          <cell r="D6226" t="str">
            <v>Eduardo Azevedo Martins</v>
          </cell>
          <cell r="E6226" t="str">
            <v>Supergasbras Energia Ltda - Adm Central</v>
          </cell>
          <cell r="F6226" t="str">
            <v>Ti_arquitetura - Coordenacao</v>
          </cell>
          <cell r="G6226" t="str">
            <v>Escritorio Rj | 830 - Sistemas</v>
          </cell>
          <cell r="H6226" t="str">
            <v>Coord Tecnol Informacao</v>
          </cell>
          <cell r="I6226" t="str">
            <v>Administrador De Redes</v>
          </cell>
          <cell r="J6226">
            <v>43383</v>
          </cell>
          <cell r="K6226">
            <v>29799</v>
          </cell>
          <cell r="M6226">
            <v>976297727</v>
          </cell>
        </row>
        <row r="6227">
          <cell r="A6227" t="str">
            <v xml:space="preserve">Supergasbras Energia Ltda </v>
          </cell>
          <cell r="B6227">
            <v>7016</v>
          </cell>
          <cell r="C6227">
            <v>5253415874</v>
          </cell>
          <cell r="D6227" t="str">
            <v>Clovis Longhi Filho</v>
          </cell>
          <cell r="E6227" t="str">
            <v>Supergasbras Energia Ltda - Maua</v>
          </cell>
          <cell r="F6227" t="str">
            <v>Maua - Staff Vd_area B</v>
          </cell>
          <cell r="G6227" t="str">
            <v>Maua | 480 - Com Vdg</v>
          </cell>
          <cell r="H6227" t="str">
            <v>Consultor Energia Iii</v>
          </cell>
          <cell r="I6227" t="str">
            <v>Tecnico De Vendas</v>
          </cell>
          <cell r="J6227">
            <v>39027</v>
          </cell>
          <cell r="K6227">
            <v>24125</v>
          </cell>
          <cell r="M6227">
            <v>50614881</v>
          </cell>
        </row>
        <row r="6228">
          <cell r="A6228" t="str">
            <v xml:space="preserve">Supergasbras Energia Ltda </v>
          </cell>
          <cell r="B6228">
            <v>16077</v>
          </cell>
          <cell r="C6228">
            <v>5068381535</v>
          </cell>
          <cell r="D6228" t="str">
            <v>Gilmar Oliveira Dos Santos</v>
          </cell>
          <cell r="E6228" t="str">
            <v>Supergasbras Energia Ltda - Uberlandia</v>
          </cell>
          <cell r="F6228" t="str">
            <v>Desligados</v>
          </cell>
          <cell r="G6228" t="str">
            <v>Uberlandia | 180 - Carga E Descarga</v>
          </cell>
          <cell r="H6228" t="str">
            <v>Ajud Carga E Descarga</v>
          </cell>
          <cell r="I6228" t="str">
            <v>Carregador</v>
          </cell>
          <cell r="J6228">
            <v>42478</v>
          </cell>
          <cell r="K6228">
            <v>31539</v>
          </cell>
          <cell r="L6228">
            <v>43179</v>
          </cell>
          <cell r="M6228">
            <v>32188100</v>
          </cell>
        </row>
        <row r="6229">
          <cell r="A6229" t="str">
            <v xml:space="preserve">Supergasbras Energia Ltda </v>
          </cell>
          <cell r="B6229">
            <v>16933</v>
          </cell>
          <cell r="C6229">
            <v>5522669730</v>
          </cell>
          <cell r="D6229" t="str">
            <v>Rodolfo Barbosa Da Hora</v>
          </cell>
          <cell r="E6229" t="str">
            <v>Supergasbras Energia Ltda - Barra Mansa</v>
          </cell>
          <cell r="F6229" t="str">
            <v>Barra Mansa - Staff Vd Deposito</v>
          </cell>
          <cell r="G6229" t="str">
            <v>Barra Mansa | 480 - Com Vdg</v>
          </cell>
          <cell r="H6229" t="str">
            <v>Consultor Energia Ii</v>
          </cell>
          <cell r="I6229" t="str">
            <v>Tecnico De Vendas</v>
          </cell>
          <cell r="J6229">
            <v>42933</v>
          </cell>
          <cell r="K6229">
            <v>30563</v>
          </cell>
          <cell r="M6229">
            <v>24043793</v>
          </cell>
        </row>
        <row r="6230">
          <cell r="A6230" t="str">
            <v xml:space="preserve">Supergasbras Energia Ltda </v>
          </cell>
          <cell r="B6230">
            <v>2445</v>
          </cell>
          <cell r="C6230">
            <v>91175747068</v>
          </cell>
          <cell r="D6230" t="str">
            <v>Lindomar Antonio Greff Ramires</v>
          </cell>
          <cell r="E6230" t="str">
            <v>Supergasbras Energia Ltda - Canoas</v>
          </cell>
          <cell r="F6230" t="str">
            <v>Canoas - Staff Producao</v>
          </cell>
          <cell r="G6230" t="str">
            <v>Canoas | 180 - Carga E Descarga</v>
          </cell>
          <cell r="H6230" t="str">
            <v>Conferente</v>
          </cell>
          <cell r="I6230" t="str">
            <v>Conferente Carga E Descarga</v>
          </cell>
          <cell r="J6230">
            <v>36342</v>
          </cell>
          <cell r="K6230">
            <v>27722</v>
          </cell>
          <cell r="M6230">
            <v>981858208</v>
          </cell>
        </row>
        <row r="6231">
          <cell r="A6231" t="str">
            <v xml:space="preserve">Supergasbras Energia Ltda </v>
          </cell>
          <cell r="B6231">
            <v>17069</v>
          </cell>
          <cell r="C6231">
            <v>15408903761</v>
          </cell>
          <cell r="D6231" t="str">
            <v>Carlos Henrique Dos Santos Gomes Machado</v>
          </cell>
          <cell r="E6231" t="str">
            <v>Supergasbras Energia Ltda - Caxias</v>
          </cell>
          <cell r="F6231" t="str">
            <v>Desligados</v>
          </cell>
          <cell r="G6231" t="str">
            <v>Caxias | 180 - Carga E Descarga</v>
          </cell>
          <cell r="H6231" t="str">
            <v>Ajud Carga E Descarga</v>
          </cell>
          <cell r="I6231" t="str">
            <v>Carregador</v>
          </cell>
          <cell r="J6231">
            <v>42997</v>
          </cell>
          <cell r="K6231">
            <v>35348</v>
          </cell>
          <cell r="L6231">
            <v>43060</v>
          </cell>
          <cell r="M6231">
            <v>980398675</v>
          </cell>
        </row>
        <row r="6232">
          <cell r="A6232" t="str">
            <v xml:space="preserve">Supergasbras Energia Ltda </v>
          </cell>
          <cell r="B6232">
            <v>17798</v>
          </cell>
          <cell r="C6232">
            <v>1422972160</v>
          </cell>
          <cell r="D6232" t="str">
            <v>Rodrigo Miranda De Oliveira</v>
          </cell>
          <cell r="E6232" t="str">
            <v>Supergasbras Energia Ltda - C Grande-ms</v>
          </cell>
          <cell r="F6232" t="str">
            <v>Cpo Grande Ms - Staff Producao</v>
          </cell>
          <cell r="G6232" t="str">
            <v>Campo Grande Ms | 180 - Carga E Descarga</v>
          </cell>
          <cell r="H6232" t="str">
            <v>Ajud Carga E Descarga</v>
          </cell>
          <cell r="I6232" t="str">
            <v>Carregador</v>
          </cell>
          <cell r="J6232">
            <v>43444</v>
          </cell>
          <cell r="K6232">
            <v>33385</v>
          </cell>
          <cell r="M6232">
            <v>991144491</v>
          </cell>
        </row>
        <row r="6233">
          <cell r="A6233" t="str">
            <v xml:space="preserve">Supergasbras Energia Ltda </v>
          </cell>
          <cell r="B6233">
            <v>371</v>
          </cell>
          <cell r="C6233">
            <v>35395060987</v>
          </cell>
          <cell r="D6233" t="str">
            <v>Jose Carlos Alves</v>
          </cell>
          <cell r="E6233" t="str">
            <v>Supergasbras Energia Ltda - Araucaria</v>
          </cell>
          <cell r="F6233" t="str">
            <v>Araucaria - Staff Distribuicao</v>
          </cell>
          <cell r="G6233" t="str">
            <v>Araucaria | 380 - Distr Vdg</v>
          </cell>
          <cell r="H6233" t="str">
            <v>Ajud Motorista Auto Tanque</v>
          </cell>
          <cell r="I6233" t="str">
            <v>Ajudante De Motorista</v>
          </cell>
          <cell r="J6233">
            <v>31636</v>
          </cell>
          <cell r="K6233">
            <v>19351</v>
          </cell>
          <cell r="M6233">
            <v>998490776</v>
          </cell>
        </row>
        <row r="6234">
          <cell r="A6234" t="str">
            <v xml:space="preserve">Supergasbras Energia Ltda </v>
          </cell>
          <cell r="B6234">
            <v>16913</v>
          </cell>
          <cell r="C6234">
            <v>93293879004</v>
          </cell>
          <cell r="D6234" t="str">
            <v>Leonardo De Oliveira Silva</v>
          </cell>
          <cell r="E6234" t="str">
            <v>Supergasbras Energia Ltda - Rib Preto</v>
          </cell>
          <cell r="F6234" t="str">
            <v>Desligados</v>
          </cell>
          <cell r="G6234" t="str">
            <v>Ribeirao Preto | 700 - Financeiro</v>
          </cell>
          <cell r="H6234" t="str">
            <v>Aux Almoxarifado</v>
          </cell>
          <cell r="I6234" t="str">
            <v>Almoxarife</v>
          </cell>
          <cell r="J6234">
            <v>42919</v>
          </cell>
          <cell r="K6234">
            <v>28618</v>
          </cell>
          <cell r="L6234">
            <v>43136</v>
          </cell>
          <cell r="M6234">
            <v>36382278</v>
          </cell>
        </row>
        <row r="6235">
          <cell r="A6235" t="str">
            <v xml:space="preserve">Supergasbras Energia Ltda </v>
          </cell>
          <cell r="B6235">
            <v>16814</v>
          </cell>
          <cell r="C6235">
            <v>12748752694</v>
          </cell>
          <cell r="D6235" t="str">
            <v>Josiane Vieira De Souza Da Silveira</v>
          </cell>
          <cell r="E6235" t="str">
            <v>Supergasbras Energia Ltda - Betim</v>
          </cell>
          <cell r="F6235" t="str">
            <v>Desligados</v>
          </cell>
          <cell r="G6235" t="str">
            <v>Betim | 490 - Call Center Betim</v>
          </cell>
          <cell r="H6235" t="str">
            <v>Oper Atend Clientes I (6h)</v>
          </cell>
          <cell r="I6235" t="str">
            <v>Operador Telemarketing Ativo E Receptivo</v>
          </cell>
          <cell r="J6235">
            <v>42863</v>
          </cell>
          <cell r="K6235">
            <v>35139</v>
          </cell>
          <cell r="L6235">
            <v>43138</v>
          </cell>
          <cell r="M6235">
            <v>35947431</v>
          </cell>
        </row>
        <row r="6236">
          <cell r="A6236" t="str">
            <v xml:space="preserve">Supergasbras Energia Ltda </v>
          </cell>
          <cell r="B6236">
            <v>8342</v>
          </cell>
          <cell r="C6236">
            <v>30462068870</v>
          </cell>
          <cell r="D6236" t="str">
            <v>Thiago Salvador Lopes Gomes</v>
          </cell>
          <cell r="E6236" t="str">
            <v>Supergasbras Energia Ltda - Osasco</v>
          </cell>
          <cell r="F6236" t="str">
            <v>Desligados</v>
          </cell>
          <cell r="G6236" t="str">
            <v>Osasco | 380 - Distr Vdg</v>
          </cell>
          <cell r="H6236" t="str">
            <v>Motorista Auto Tanque</v>
          </cell>
          <cell r="I6236" t="str">
            <v>Motorista De Caminhao</v>
          </cell>
          <cell r="J6236">
            <v>39576</v>
          </cell>
          <cell r="K6236">
            <v>30046</v>
          </cell>
          <cell r="L6236">
            <v>43210</v>
          </cell>
          <cell r="M6236">
            <v>56785328</v>
          </cell>
        </row>
        <row r="6237">
          <cell r="A6237" t="str">
            <v xml:space="preserve">Supergasbras Energia Ltda </v>
          </cell>
          <cell r="B6237">
            <v>677</v>
          </cell>
          <cell r="C6237">
            <v>97205567734</v>
          </cell>
          <cell r="D6237" t="str">
            <v>Jaildo Jose De Moraes</v>
          </cell>
          <cell r="E6237" t="str">
            <v>Supergasbras Energia Ltda - Adm Central</v>
          </cell>
          <cell r="F6237" t="str">
            <v>Administrativo - Staff</v>
          </cell>
          <cell r="G6237" t="str">
            <v>Escritorio Rj | 850 - Administrativo</v>
          </cell>
          <cell r="H6237" t="str">
            <v>Assist Administrativo I</v>
          </cell>
          <cell r="I6237" t="str">
            <v>Assistente Administrativo</v>
          </cell>
          <cell r="J6237">
            <v>32685</v>
          </cell>
          <cell r="K6237">
            <v>24116</v>
          </cell>
          <cell r="L6237">
            <v>43623</v>
          </cell>
          <cell r="M6237">
            <v>33318942</v>
          </cell>
        </row>
        <row r="6238">
          <cell r="A6238" t="str">
            <v xml:space="preserve">Supergasbras Energia Ltda </v>
          </cell>
          <cell r="B6238">
            <v>1179</v>
          </cell>
          <cell r="C6238">
            <v>68485883772</v>
          </cell>
          <cell r="D6238" t="str">
            <v>Dayse Destefani Faver De Matos</v>
          </cell>
          <cell r="E6238" t="str">
            <v>Supergasbras Energia Ltda - Adm Central</v>
          </cell>
          <cell r="F6238" t="str">
            <v>Contabilidade - Coordenacao</v>
          </cell>
          <cell r="G6238" t="str">
            <v>Escritorio Rj | 722 - Contabilidade</v>
          </cell>
          <cell r="H6238" t="str">
            <v>Coord Contabil</v>
          </cell>
          <cell r="I6238" t="str">
            <v>Contador</v>
          </cell>
          <cell r="J6238">
            <v>34001</v>
          </cell>
          <cell r="K6238">
            <v>24928</v>
          </cell>
          <cell r="M6238">
            <v>26693835</v>
          </cell>
        </row>
        <row r="6239">
          <cell r="A6239" t="str">
            <v xml:space="preserve">Supergasbras Energia Ltda </v>
          </cell>
          <cell r="B6239">
            <v>18334</v>
          </cell>
          <cell r="C6239">
            <v>13349274722</v>
          </cell>
          <cell r="D6239" t="str">
            <v>Nara Valerio Da Silva</v>
          </cell>
          <cell r="E6239" t="str">
            <v>Supergasbras Energia Ltda - Adm Central</v>
          </cell>
          <cell r="F6239" t="str">
            <v>Desligados</v>
          </cell>
          <cell r="G6239" t="str">
            <v>Escritorio Rj | 940 - Desenv Organizacional</v>
          </cell>
          <cell r="H6239" t="str">
            <v>Estagiario</v>
          </cell>
          <cell r="I6239" t="str">
            <v>Assistente Administrativo</v>
          </cell>
          <cell r="J6239">
            <v>42681</v>
          </cell>
          <cell r="K6239">
            <v>34547</v>
          </cell>
          <cell r="L6239">
            <v>43102</v>
          </cell>
          <cell r="M6239">
            <v>988086603</v>
          </cell>
        </row>
        <row r="6240">
          <cell r="A6240" t="str">
            <v xml:space="preserve">Supergasbras Energia Ltda </v>
          </cell>
          <cell r="B6240">
            <v>17652</v>
          </cell>
          <cell r="C6240">
            <v>13349274722</v>
          </cell>
          <cell r="D6240" t="str">
            <v>Nara Valerio Da Silva</v>
          </cell>
          <cell r="E6240" t="str">
            <v>Supergasbras Energia Ltda - Adm Central</v>
          </cell>
          <cell r="F6240" t="str">
            <v>Comunicacao Interna - Staff</v>
          </cell>
          <cell r="G6240" t="str">
            <v>Escritorio Rj | 941 - Comunicacao E Cultura</v>
          </cell>
          <cell r="H6240" t="str">
            <v>Anl Recursos Humanos Jr</v>
          </cell>
          <cell r="I6240" t="str">
            <v>Analista De Recursos Humanos</v>
          </cell>
          <cell r="J6240">
            <v>43360</v>
          </cell>
          <cell r="K6240">
            <v>34547</v>
          </cell>
          <cell r="L6240">
            <v>43623</v>
          </cell>
          <cell r="M6240">
            <v>988086603</v>
          </cell>
        </row>
        <row r="6241">
          <cell r="A6241" t="str">
            <v xml:space="preserve">Supergasbras Energia Ltda </v>
          </cell>
          <cell r="B6241">
            <v>14549</v>
          </cell>
          <cell r="C6241">
            <v>26201711805</v>
          </cell>
          <cell r="D6241" t="str">
            <v>Flavia Fioravanti Das Neves Nakashima</v>
          </cell>
          <cell r="E6241" t="str">
            <v>Supergasbras Energia Ltda - Maua</v>
          </cell>
          <cell r="F6241" t="str">
            <v>Maua - Staff Vd</v>
          </cell>
          <cell r="G6241" t="str">
            <v>Maua | 480 - Com Vdg</v>
          </cell>
          <cell r="H6241" t="str">
            <v>Consultor Clientes Iii</v>
          </cell>
          <cell r="I6241" t="str">
            <v>Tecnico De Vendas</v>
          </cell>
          <cell r="J6241">
            <v>41807</v>
          </cell>
          <cell r="K6241">
            <v>28340</v>
          </cell>
          <cell r="M6241">
            <v>27599357</v>
          </cell>
        </row>
        <row r="6242">
          <cell r="A6242" t="str">
            <v xml:space="preserve">Supergasbras Energia Ltda </v>
          </cell>
          <cell r="B6242">
            <v>17023</v>
          </cell>
          <cell r="C6242">
            <v>17140913765</v>
          </cell>
          <cell r="D6242" t="str">
            <v>Poliane Damascena Silva</v>
          </cell>
          <cell r="E6242" t="str">
            <v>Supergasbras Energia Ltda - Qualival</v>
          </cell>
          <cell r="F6242" t="str">
            <v>Qualival - Staff Operacoes</v>
          </cell>
          <cell r="G6242" t="str">
            <v>Qualival | 924 - Qlv - Ger Unidade Negocio</v>
          </cell>
          <cell r="H6242" t="str">
            <v>Aprendiz</v>
          </cell>
          <cell r="I6242" t="str">
            <v>Auxiliar De Escritorio Em Geral</v>
          </cell>
          <cell r="J6242">
            <v>42968</v>
          </cell>
          <cell r="K6242">
            <v>36267</v>
          </cell>
          <cell r="L6242">
            <v>43423</v>
          </cell>
          <cell r="M6242">
            <v>26758454</v>
          </cell>
        </row>
        <row r="6243">
          <cell r="A6243" t="str">
            <v xml:space="preserve">Supergasbras Energia Ltda </v>
          </cell>
          <cell r="B6243">
            <v>13430</v>
          </cell>
          <cell r="C6243">
            <v>14660303721</v>
          </cell>
          <cell r="D6243" t="str">
            <v>Lauani Santos Marreira</v>
          </cell>
          <cell r="E6243" t="str">
            <v>Supergasbras Energia Ltda - Adm Central</v>
          </cell>
          <cell r="F6243" t="str">
            <v>Desligados</v>
          </cell>
          <cell r="G6243" t="str">
            <v>Usn | 724 - Recebimento Fiscal</v>
          </cell>
          <cell r="H6243" t="str">
            <v>Assist Administrativo I</v>
          </cell>
          <cell r="I6243" t="str">
            <v>Assistente Administrativo</v>
          </cell>
          <cell r="J6243">
            <v>41456</v>
          </cell>
          <cell r="K6243">
            <v>34136</v>
          </cell>
          <cell r="L6243">
            <v>43150</v>
          </cell>
        </row>
        <row r="6244">
          <cell r="A6244" t="str">
            <v xml:space="preserve">Supergasbras Energia Ltda </v>
          </cell>
          <cell r="B6244">
            <v>16234</v>
          </cell>
          <cell r="C6244">
            <v>3879655561</v>
          </cell>
          <cell r="D6244" t="str">
            <v>Uillian Chaves De Almeida</v>
          </cell>
          <cell r="E6244" t="str">
            <v>Supergasbras Energia Ltda - Jequie</v>
          </cell>
          <cell r="F6244" t="str">
            <v>Jequie - Staff Producao</v>
          </cell>
          <cell r="G6244" t="str">
            <v>Jequie | 180 - Carga E Descarga</v>
          </cell>
          <cell r="H6244" t="str">
            <v>Ajud Carga E Descarga</v>
          </cell>
          <cell r="I6244" t="str">
            <v>Carregador</v>
          </cell>
          <cell r="J6244">
            <v>42535</v>
          </cell>
          <cell r="K6244">
            <v>31646</v>
          </cell>
          <cell r="M6244">
            <v>99971919</v>
          </cell>
        </row>
        <row r="6245">
          <cell r="A6245" t="str">
            <v xml:space="preserve">Supergasbras Energia Ltda </v>
          </cell>
          <cell r="B6245">
            <v>17901</v>
          </cell>
          <cell r="C6245">
            <v>13162666724</v>
          </cell>
          <cell r="D6245" t="str">
            <v>Tiago Queiroz Bonfim</v>
          </cell>
          <cell r="E6245" t="str">
            <v>Supergasbras Energia Ltda - Adm Central</v>
          </cell>
          <cell r="F6245" t="str">
            <v>Corporativo Pricing  -  Staff</v>
          </cell>
          <cell r="G6245" t="str">
            <v>Escritorio Rj | 620 - Rede De Revendas</v>
          </cell>
          <cell r="H6245" t="str">
            <v>Anl Inteligencia Mercado Sr</v>
          </cell>
          <cell r="I6245" t="str">
            <v>Anl Pesquisa De Mercado</v>
          </cell>
          <cell r="J6245">
            <v>43500</v>
          </cell>
          <cell r="K6245">
            <v>32645</v>
          </cell>
        </row>
        <row r="6246">
          <cell r="A6246" t="str">
            <v xml:space="preserve">Supergasbras Energia Ltda </v>
          </cell>
          <cell r="B6246">
            <v>16423</v>
          </cell>
          <cell r="C6246">
            <v>34450852850</v>
          </cell>
          <cell r="D6246" t="str">
            <v>Gimafila Nascimento Santos Da Silva</v>
          </cell>
          <cell r="E6246" t="str">
            <v>Supergasbras Energia Ltda - Maua</v>
          </cell>
          <cell r="F6246" t="str">
            <v>Maua - Staff Instalacoes</v>
          </cell>
          <cell r="G6246" t="str">
            <v>Maua | 228 - Man Instal Ind - Gr</v>
          </cell>
          <cell r="H6246" t="str">
            <v>Assist Instal Industriais</v>
          </cell>
          <cell r="I6246" t="str">
            <v>Instalador De Tubulacoes Gas Combustivel</v>
          </cell>
          <cell r="J6246">
            <v>42632</v>
          </cell>
          <cell r="K6246">
            <v>31942</v>
          </cell>
          <cell r="M6246">
            <v>986751741</v>
          </cell>
        </row>
        <row r="6247">
          <cell r="A6247" t="str">
            <v xml:space="preserve">Supergasbras Energia Ltda </v>
          </cell>
          <cell r="B6247">
            <v>1286</v>
          </cell>
          <cell r="C6247">
            <v>51168278015</v>
          </cell>
          <cell r="D6247" t="str">
            <v>Jose Vanderlei Moreira De Oliveira</v>
          </cell>
          <cell r="E6247" t="str">
            <v>Supergasbras Energia Ltda - Canoas</v>
          </cell>
          <cell r="F6247" t="str">
            <v>Canoas - Staff Producao</v>
          </cell>
          <cell r="G6247" t="str">
            <v>Canoas | 130 - Engarrafamento</v>
          </cell>
          <cell r="H6247" t="str">
            <v>Ajud Producao Pintor</v>
          </cell>
          <cell r="I6247" t="str">
            <v>Operador De Maquina De Envasar Liquidos</v>
          </cell>
          <cell r="J6247">
            <v>34248</v>
          </cell>
          <cell r="K6247">
            <v>24855</v>
          </cell>
          <cell r="M6247">
            <v>34721242</v>
          </cell>
        </row>
        <row r="6248">
          <cell r="A6248" t="str">
            <v xml:space="preserve">Supergasbras Energia Ltda </v>
          </cell>
          <cell r="B6248">
            <v>16301</v>
          </cell>
          <cell r="C6248">
            <v>6716707514</v>
          </cell>
          <cell r="D6248" t="str">
            <v>Filipe Rodrigues De Amorim</v>
          </cell>
          <cell r="E6248" t="str">
            <v>Supergasbras Energia Ltda - Jequie</v>
          </cell>
          <cell r="F6248" t="str">
            <v>Desligados</v>
          </cell>
          <cell r="G6248" t="str">
            <v>Jequie | 500 - Operacoes</v>
          </cell>
          <cell r="H6248" t="str">
            <v>Aprendiz</v>
          </cell>
          <cell r="I6248" t="str">
            <v>Auxiliar De Escritorio Em Geral</v>
          </cell>
          <cell r="J6248">
            <v>42564</v>
          </cell>
          <cell r="K6248">
            <v>35621</v>
          </cell>
          <cell r="L6248">
            <v>42937</v>
          </cell>
          <cell r="M6248">
            <v>991993770</v>
          </cell>
        </row>
        <row r="6249">
          <cell r="A6249" t="str">
            <v xml:space="preserve">Supergasbras Energia Ltda </v>
          </cell>
          <cell r="B6249">
            <v>17253</v>
          </cell>
          <cell r="C6249">
            <v>6716707514</v>
          </cell>
          <cell r="D6249" t="str">
            <v>Filipe Rodrigues De Amorim</v>
          </cell>
          <cell r="E6249" t="str">
            <v>Supergasbras Energia Ltda - Jequie</v>
          </cell>
          <cell r="F6249" t="str">
            <v>Jequie - Staff Financeiro</v>
          </cell>
          <cell r="G6249" t="str">
            <v>Jequie | 700 - Financeiro</v>
          </cell>
          <cell r="H6249" t="str">
            <v>Assist Administrativo I</v>
          </cell>
          <cell r="I6249" t="str">
            <v>Assistente Administrativo</v>
          </cell>
          <cell r="J6249">
            <v>43115</v>
          </cell>
          <cell r="K6249">
            <v>35621</v>
          </cell>
          <cell r="M6249">
            <v>991993770</v>
          </cell>
        </row>
        <row r="6250">
          <cell r="A6250" t="str">
            <v xml:space="preserve">Supergasbras Energia Ltda </v>
          </cell>
          <cell r="B6250">
            <v>16664</v>
          </cell>
          <cell r="C6250">
            <v>95541144</v>
          </cell>
          <cell r="D6250" t="str">
            <v>Thiago Alexandre Da Silva Oliveira</v>
          </cell>
          <cell r="E6250" t="str">
            <v>Supergasbras Energia Ltda - Cuiaba</v>
          </cell>
          <cell r="F6250" t="str">
            <v>Cuiaba - Staff Financeiro</v>
          </cell>
          <cell r="G6250" t="str">
            <v>Cuiaba | 700 - Financeiro</v>
          </cell>
          <cell r="H6250" t="str">
            <v>Almoxarife</v>
          </cell>
          <cell r="I6250" t="str">
            <v>Almoxarife</v>
          </cell>
          <cell r="J6250">
            <v>42779</v>
          </cell>
          <cell r="K6250">
            <v>31039</v>
          </cell>
          <cell r="M6250">
            <v>30410328</v>
          </cell>
        </row>
        <row r="6251">
          <cell r="A6251" t="str">
            <v xml:space="preserve">Supergasbras Energia Ltda </v>
          </cell>
          <cell r="B6251">
            <v>12852</v>
          </cell>
          <cell r="C6251">
            <v>81703333004</v>
          </cell>
          <cell r="D6251" t="str">
            <v>Luciano Das Neves Tavares</v>
          </cell>
          <cell r="E6251" t="str">
            <v>Supergasbras Energia Ltda - Canoas</v>
          </cell>
          <cell r="F6251" t="str">
            <v>Desligados</v>
          </cell>
          <cell r="G6251" t="str">
            <v>Canoas | 310 - Distr Vde</v>
          </cell>
          <cell r="H6251" t="str">
            <v>Motorista</v>
          </cell>
          <cell r="I6251" t="str">
            <v>Motorista De Caminhao</v>
          </cell>
          <cell r="J6251">
            <v>41232</v>
          </cell>
          <cell r="K6251">
            <v>29293</v>
          </cell>
          <cell r="L6251">
            <v>42797</v>
          </cell>
          <cell r="M6251">
            <v>34696352</v>
          </cell>
        </row>
        <row r="6252">
          <cell r="A6252" t="str">
            <v xml:space="preserve">Minasgas S.a Ind. E Com </v>
          </cell>
          <cell r="B6252">
            <v>18186</v>
          </cell>
          <cell r="C6252">
            <v>10997718463</v>
          </cell>
          <cell r="D6252" t="str">
            <v>Denilson Galdino Do Nascimento Junior</v>
          </cell>
          <cell r="E6252" t="str">
            <v>Minasgas S.a. Ind. E Com. - Recife</v>
          </cell>
          <cell r="F6252" t="str">
            <v>Recife - Staff Vd</v>
          </cell>
          <cell r="G6252" t="str">
            <v>Recife | 480 - Com Vdg</v>
          </cell>
          <cell r="H6252" t="str">
            <v>Consultor Energia Ii</v>
          </cell>
          <cell r="I6252" t="str">
            <v>Tecnico De Vendas</v>
          </cell>
          <cell r="J6252">
            <v>43682</v>
          </cell>
          <cell r="K6252">
            <v>34618</v>
          </cell>
        </row>
        <row r="6253">
          <cell r="A6253" t="str">
            <v xml:space="preserve">Supergasbras Energia Ltda </v>
          </cell>
          <cell r="B6253">
            <v>2975</v>
          </cell>
          <cell r="C6253">
            <v>7633436760</v>
          </cell>
          <cell r="D6253" t="str">
            <v>Fabio Ferreira Dos Santos</v>
          </cell>
          <cell r="E6253" t="str">
            <v>Supergasbras Energia Ltda - Caxias</v>
          </cell>
          <cell r="F6253" t="str">
            <v>Caxias - Staff Vi_area B</v>
          </cell>
          <cell r="G6253" t="str">
            <v>Caxias | 440 - Com Vi</v>
          </cell>
          <cell r="H6253" t="str">
            <v>Agente De Desenv Mercado Ii</v>
          </cell>
          <cell r="I6253" t="str">
            <v>Supervisor De Vendas Comercial</v>
          </cell>
          <cell r="J6253">
            <v>36881</v>
          </cell>
          <cell r="K6253">
            <v>28423</v>
          </cell>
          <cell r="M6253">
            <v>28863606</v>
          </cell>
        </row>
        <row r="6254">
          <cell r="A6254" t="str">
            <v xml:space="preserve">Supergasbras Energia Ltda </v>
          </cell>
          <cell r="B6254">
            <v>14306</v>
          </cell>
          <cell r="C6254">
            <v>76241041649</v>
          </cell>
          <cell r="D6254" t="str">
            <v>Marco Antonio Dos Santos</v>
          </cell>
          <cell r="E6254" t="str">
            <v>Supergasbras Energia Ltda - Betim</v>
          </cell>
          <cell r="F6254" t="str">
            <v>Desligados</v>
          </cell>
          <cell r="G6254" t="str">
            <v>Betim | 480 - Com Vdg</v>
          </cell>
          <cell r="H6254" t="str">
            <v>Coord Venda Direta Ii</v>
          </cell>
          <cell r="I6254" t="str">
            <v>Supervisor De Vendas Comercial</v>
          </cell>
          <cell r="J6254">
            <v>41731</v>
          </cell>
          <cell r="K6254">
            <v>26143</v>
          </cell>
          <cell r="L6254">
            <v>43227</v>
          </cell>
          <cell r="M6254">
            <v>34222651</v>
          </cell>
        </row>
        <row r="6255">
          <cell r="A6255" t="str">
            <v xml:space="preserve">Minasgas S.a Ind. E Com </v>
          </cell>
          <cell r="B6255">
            <v>13583</v>
          </cell>
          <cell r="C6255">
            <v>3481045450</v>
          </cell>
          <cell r="D6255" t="str">
            <v>Antonio Mathias Rodrigues</v>
          </cell>
          <cell r="E6255" t="str">
            <v>Minasgas S.a. Ind. E Com. - Maceio</v>
          </cell>
          <cell r="F6255" t="str">
            <v>Maceio - Staff Deposito</v>
          </cell>
          <cell r="G6255" t="str">
            <v>Maceio | 480 - Com Vdg</v>
          </cell>
          <cell r="H6255" t="str">
            <v>Consultor Area Vd Ii</v>
          </cell>
          <cell r="I6255" t="str">
            <v>Tecnico De Vendas</v>
          </cell>
          <cell r="J6255">
            <v>41493</v>
          </cell>
          <cell r="K6255">
            <v>29453</v>
          </cell>
          <cell r="M6255">
            <v>999758389</v>
          </cell>
        </row>
        <row r="6256">
          <cell r="A6256" t="str">
            <v xml:space="preserve">Supergasbras Energia Ltda </v>
          </cell>
          <cell r="B6256">
            <v>6929</v>
          </cell>
          <cell r="C6256">
            <v>2792256605</v>
          </cell>
          <cell r="D6256" t="str">
            <v>Rones Faria Da Cunha Junior</v>
          </cell>
          <cell r="E6256" t="str">
            <v>Supergasbras Energia Ltda - Serra</v>
          </cell>
          <cell r="F6256" t="str">
            <v>Serra - Coord Instal Industriais</v>
          </cell>
          <cell r="G6256" t="str">
            <v>Serra | 228 - Man Instal Ind - Gr</v>
          </cell>
          <cell r="H6256" t="str">
            <v>Coord Instal Industriais</v>
          </cell>
          <cell r="I6256" t="str">
            <v>Instalador De Tubulacoes Gas Combustivel</v>
          </cell>
          <cell r="J6256">
            <v>38985</v>
          </cell>
          <cell r="K6256">
            <v>28173</v>
          </cell>
          <cell r="M6256">
            <v>30724335</v>
          </cell>
        </row>
        <row r="6257">
          <cell r="A6257" t="str">
            <v xml:space="preserve">Supergasbras Energia Ltda </v>
          </cell>
          <cell r="B6257">
            <v>17626</v>
          </cell>
          <cell r="C6257">
            <v>6509205386</v>
          </cell>
          <cell r="D6257" t="str">
            <v>Jose Bruno Lopes Da Silva</v>
          </cell>
          <cell r="E6257" t="str">
            <v>Supergasbras Energia Ltda - Rib Preto</v>
          </cell>
          <cell r="F6257" t="str">
            <v>Ribeirao Preto - Staff Producao</v>
          </cell>
          <cell r="G6257" t="str">
            <v>Ribeirao Preto | 180 - Carga E Descarga</v>
          </cell>
          <cell r="H6257" t="str">
            <v>Ajud Carga E Descarga</v>
          </cell>
          <cell r="I6257" t="str">
            <v>Carregador</v>
          </cell>
          <cell r="J6257">
            <v>43353</v>
          </cell>
          <cell r="K6257">
            <v>34425</v>
          </cell>
          <cell r="M6257">
            <v>991236986</v>
          </cell>
        </row>
        <row r="6258">
          <cell r="A6258" t="str">
            <v xml:space="preserve">Supergasbras Energia Ltda </v>
          </cell>
          <cell r="B6258">
            <v>6101</v>
          </cell>
          <cell r="C6258">
            <v>1856604950</v>
          </cell>
          <cell r="D6258" t="str">
            <v>Charles Barbosa Dos Santos</v>
          </cell>
          <cell r="E6258" t="str">
            <v>Supergasbras Energia Ltda - Araucaria</v>
          </cell>
          <cell r="F6258" t="str">
            <v>Araucaria - Staff Financeiro</v>
          </cell>
          <cell r="G6258" t="str">
            <v>Araucaria | 700 - Financeiro</v>
          </cell>
          <cell r="H6258" t="str">
            <v>Assist Administrativo Ii</v>
          </cell>
          <cell r="I6258" t="str">
            <v>Assistente Administrativo</v>
          </cell>
          <cell r="J6258">
            <v>38719</v>
          </cell>
          <cell r="K6258">
            <v>27857</v>
          </cell>
          <cell r="M6258">
            <v>32461997</v>
          </cell>
        </row>
        <row r="6259">
          <cell r="A6259" t="str">
            <v xml:space="preserve">Supergasbras Energia Ltda </v>
          </cell>
          <cell r="B6259">
            <v>17538</v>
          </cell>
          <cell r="C6259">
            <v>6722765695</v>
          </cell>
          <cell r="D6259" t="str">
            <v>Thiago Simao Damiao Da Silva</v>
          </cell>
          <cell r="E6259" t="str">
            <v>Supergasbras Energia Ltda - S J R Preto</v>
          </cell>
          <cell r="F6259" t="str">
            <v>Sao J Rio Preto - Staff Deposito</v>
          </cell>
          <cell r="G6259" t="str">
            <v>S J Rio Preto | 440 - Com Vi</v>
          </cell>
          <cell r="H6259" t="str">
            <v>Agente Comercial Ii</v>
          </cell>
          <cell r="I6259" t="str">
            <v>Tecnico De Vendas</v>
          </cell>
          <cell r="J6259">
            <v>43297</v>
          </cell>
          <cell r="K6259">
            <v>31170</v>
          </cell>
          <cell r="M6259">
            <v>992305166</v>
          </cell>
        </row>
        <row r="6260">
          <cell r="A6260" t="str">
            <v xml:space="preserve">Supergasbras Energia Ltda </v>
          </cell>
          <cell r="B6260">
            <v>13093</v>
          </cell>
          <cell r="C6260">
            <v>34968607822</v>
          </cell>
          <cell r="D6260" t="str">
            <v>Leandro Aparecido Pereira</v>
          </cell>
          <cell r="E6260" t="str">
            <v>Supergasbras Energia Ltda - Paulinia</v>
          </cell>
          <cell r="F6260" t="str">
            <v>Desligados</v>
          </cell>
          <cell r="G6260" t="str">
            <v>Paulinia | 180 - Carga E Descarga</v>
          </cell>
          <cell r="H6260" t="str">
            <v>Conferente</v>
          </cell>
          <cell r="I6260" t="str">
            <v>Conferente Carga E Descarga</v>
          </cell>
          <cell r="J6260">
            <v>41324</v>
          </cell>
          <cell r="K6260">
            <v>32015</v>
          </cell>
          <cell r="L6260">
            <v>42922</v>
          </cell>
          <cell r="M6260">
            <v>995232734</v>
          </cell>
        </row>
        <row r="6261">
          <cell r="A6261" t="str">
            <v xml:space="preserve">Supergasbras Energia Ltda </v>
          </cell>
          <cell r="B6261">
            <v>8186</v>
          </cell>
          <cell r="C6261">
            <v>7049154997</v>
          </cell>
          <cell r="D6261" t="str">
            <v>Claudemir Ferreira Silvano</v>
          </cell>
          <cell r="E6261" t="str">
            <v>Supergasbras Energia Ltda - Cascavel</v>
          </cell>
          <cell r="F6261" t="str">
            <v>Cascavel - Staff Deposito</v>
          </cell>
          <cell r="G6261" t="str">
            <v>Cascavel | 340 - Distr Vi</v>
          </cell>
          <cell r="H6261" t="str">
            <v>Motorista</v>
          </cell>
          <cell r="I6261" t="str">
            <v>Motorista De Caminhao</v>
          </cell>
          <cell r="J6261">
            <v>39496</v>
          </cell>
          <cell r="K6261">
            <v>32406</v>
          </cell>
          <cell r="M6261">
            <v>46775271</v>
          </cell>
        </row>
        <row r="6262">
          <cell r="A6262" t="str">
            <v xml:space="preserve">Supergasbras Energia Ltda </v>
          </cell>
          <cell r="B6262">
            <v>13892</v>
          </cell>
          <cell r="C6262">
            <v>2288752505</v>
          </cell>
          <cell r="D6262" t="str">
            <v>Robenilson Da Palma Bispo</v>
          </cell>
          <cell r="E6262" t="str">
            <v>Supergasbras Energia Ltda - Salvador</v>
          </cell>
          <cell r="F6262" t="str">
            <v>Salvador - Staff Producao</v>
          </cell>
          <cell r="G6262" t="str">
            <v>Salvador | 180 - Carga E Descarga</v>
          </cell>
          <cell r="H6262" t="str">
            <v>Ajud Carga E Descarga</v>
          </cell>
          <cell r="I6262" t="str">
            <v>Carregador</v>
          </cell>
          <cell r="J6262">
            <v>41589</v>
          </cell>
          <cell r="K6262">
            <v>31557</v>
          </cell>
          <cell r="M6262">
            <v>81069621</v>
          </cell>
        </row>
        <row r="6263">
          <cell r="A6263" t="str">
            <v xml:space="preserve">Supergasbras Energia Ltda </v>
          </cell>
          <cell r="B6263">
            <v>11563</v>
          </cell>
          <cell r="C6263">
            <v>33553231874</v>
          </cell>
          <cell r="D6263" t="str">
            <v>Jonas Willian Da Silva</v>
          </cell>
          <cell r="E6263" t="str">
            <v>Supergasbras Energia Ltda - Paulinia</v>
          </cell>
          <cell r="F6263" t="str">
            <v>Desligados</v>
          </cell>
          <cell r="G6263" t="str">
            <v>Paulinia | 300 - Adm Distribuicao</v>
          </cell>
          <cell r="H6263" t="str">
            <v>Assist Administrativo I</v>
          </cell>
          <cell r="I6263" t="str">
            <v>Assistente Administrativo</v>
          </cell>
          <cell r="J6263">
            <v>40806</v>
          </cell>
          <cell r="K6263">
            <v>31607</v>
          </cell>
          <cell r="L6263">
            <v>42828</v>
          </cell>
          <cell r="M6263">
            <v>987018254</v>
          </cell>
        </row>
        <row r="6264">
          <cell r="A6264" t="str">
            <v xml:space="preserve">Supergasbras Energia Ltda </v>
          </cell>
          <cell r="B6264">
            <v>5593</v>
          </cell>
          <cell r="C6264">
            <v>89143515720</v>
          </cell>
          <cell r="D6264" t="str">
            <v>Noristen Antonio Dos Santos Batista</v>
          </cell>
          <cell r="E6264" t="str">
            <v>Supergasbras Energia Ltda - Araruama</v>
          </cell>
          <cell r="F6264" t="str">
            <v>Araruama - Staff Deposito</v>
          </cell>
          <cell r="G6264" t="str">
            <v>Araruama | 340 - Distr Vi</v>
          </cell>
          <cell r="H6264" t="str">
            <v>Motorista</v>
          </cell>
          <cell r="I6264" t="str">
            <v>Motorista De Caminhao</v>
          </cell>
          <cell r="J6264">
            <v>38369</v>
          </cell>
          <cell r="K6264">
            <v>23175</v>
          </cell>
        </row>
        <row r="6265">
          <cell r="A6265" t="str">
            <v xml:space="preserve">Supergasbras Energia Ltda </v>
          </cell>
          <cell r="B6265">
            <v>15738</v>
          </cell>
          <cell r="C6265">
            <v>35491923800</v>
          </cell>
          <cell r="D6265" t="str">
            <v>Geovane Pereira Ferreira</v>
          </cell>
          <cell r="E6265" t="str">
            <v>Supergasbras Energia Ltda - Betim</v>
          </cell>
          <cell r="F6265" t="str">
            <v>Betim - Staff Producao</v>
          </cell>
          <cell r="G6265" t="str">
            <v>Betim | 130 - Engarrafamento</v>
          </cell>
          <cell r="H6265" t="str">
            <v>Ajud Producao Pintor</v>
          </cell>
          <cell r="I6265" t="str">
            <v>Operador De Maquina De Envasar Liquidos</v>
          </cell>
          <cell r="J6265">
            <v>42318</v>
          </cell>
          <cell r="K6265">
            <v>32171</v>
          </cell>
          <cell r="M6265">
            <v>30169600</v>
          </cell>
        </row>
        <row r="6266">
          <cell r="A6266" t="str">
            <v xml:space="preserve">Supergasbras Energia Ltda </v>
          </cell>
          <cell r="B6266">
            <v>5916</v>
          </cell>
          <cell r="C6266">
            <v>72748494172</v>
          </cell>
          <cell r="D6266" t="str">
            <v>Paulo Henrique De Oliveira Santos</v>
          </cell>
          <cell r="E6266" t="str">
            <v>Supergasbras Energia Ltda - Brasilia</v>
          </cell>
          <cell r="F6266" t="str">
            <v>Brasilia - Staff Vi</v>
          </cell>
          <cell r="G6266" t="str">
            <v>Brasilia | 440 - Com Vi</v>
          </cell>
          <cell r="H6266" t="str">
            <v>Agente De Desenv Mercado</v>
          </cell>
          <cell r="I6266" t="str">
            <v>Supervisor De Vendas Comercial</v>
          </cell>
          <cell r="J6266">
            <v>38635</v>
          </cell>
          <cell r="K6266">
            <v>30327</v>
          </cell>
          <cell r="M6266">
            <v>34038888</v>
          </cell>
        </row>
        <row r="6267">
          <cell r="A6267" t="str">
            <v xml:space="preserve">Supergasbras Energia Ltda </v>
          </cell>
          <cell r="B6267">
            <v>17864</v>
          </cell>
          <cell r="C6267">
            <v>21655604899</v>
          </cell>
          <cell r="D6267" t="str">
            <v>Juliano Mendes Da Silva</v>
          </cell>
          <cell r="E6267" t="str">
            <v>Supergasbras Energia Ltda - Maua</v>
          </cell>
          <cell r="F6267" t="str">
            <v>Maua - Staff Vd_area B</v>
          </cell>
          <cell r="G6267" t="str">
            <v>Maua | 480 - Com Vdg</v>
          </cell>
          <cell r="H6267" t="str">
            <v>Consultor Energia Ii</v>
          </cell>
          <cell r="I6267" t="str">
            <v>Tecnico De Vendas</v>
          </cell>
          <cell r="J6267">
            <v>43479</v>
          </cell>
          <cell r="K6267">
            <v>29643</v>
          </cell>
          <cell r="M6267">
            <v>965620700</v>
          </cell>
        </row>
        <row r="6268">
          <cell r="A6268" t="str">
            <v xml:space="preserve">Supergasbras Energia Ltda </v>
          </cell>
          <cell r="B6268">
            <v>14509</v>
          </cell>
          <cell r="C6268">
            <v>37138766734</v>
          </cell>
          <cell r="D6268" t="str">
            <v>Maria Fernanda Alves Dos Santos</v>
          </cell>
          <cell r="E6268" t="str">
            <v>Supergasbras Energia Ltda - Adm Central</v>
          </cell>
          <cell r="F6268" t="str">
            <v>Atend. Clientes - Staff_g</v>
          </cell>
          <cell r="G6268" t="str">
            <v>Escritorio Rj | 491 - Call Center Caxias</v>
          </cell>
          <cell r="H6268" t="str">
            <v>Oper Atend Clientes I (6h)</v>
          </cell>
          <cell r="I6268" t="str">
            <v>Operador Telemarketing Ativo E Receptivo</v>
          </cell>
          <cell r="J6268">
            <v>41794</v>
          </cell>
          <cell r="K6268">
            <v>19144</v>
          </cell>
          <cell r="M6268">
            <v>33462444</v>
          </cell>
        </row>
        <row r="6269">
          <cell r="A6269" t="str">
            <v xml:space="preserve">Supergasbras Energia Ltda </v>
          </cell>
          <cell r="B6269">
            <v>2884</v>
          </cell>
          <cell r="C6269">
            <v>8998020874</v>
          </cell>
          <cell r="D6269" t="str">
            <v>Jorge Correa Morais</v>
          </cell>
          <cell r="E6269" t="str">
            <v>Supergasbras Energia Ltda - Jacarezinho</v>
          </cell>
          <cell r="F6269" t="str">
            <v>Jacarezinho - Staff Deposito</v>
          </cell>
          <cell r="G6269" t="str">
            <v>Jacarezinho | 340 - Distr Vi</v>
          </cell>
          <cell r="H6269" t="str">
            <v>Motorista</v>
          </cell>
          <cell r="I6269" t="str">
            <v>Motorista De Caminhao</v>
          </cell>
          <cell r="J6269">
            <v>36810</v>
          </cell>
          <cell r="K6269">
            <v>23901</v>
          </cell>
          <cell r="M6269">
            <v>35250591</v>
          </cell>
        </row>
        <row r="6270">
          <cell r="A6270" t="str">
            <v xml:space="preserve">Supergasbras Energia Ltda </v>
          </cell>
          <cell r="B6270">
            <v>12019</v>
          </cell>
          <cell r="C6270">
            <v>9431177714</v>
          </cell>
          <cell r="D6270" t="str">
            <v>Ubiratan Mendes Chagas</v>
          </cell>
          <cell r="E6270" t="str">
            <v>Supergasbras Energia Ltda - Qualival</v>
          </cell>
          <cell r="F6270" t="str">
            <v>Qualival - Staff Producao</v>
          </cell>
          <cell r="G6270" t="str">
            <v>Qualival | 502 - Qlv - Operacoes</v>
          </cell>
          <cell r="H6270" t="str">
            <v>Aux Producao</v>
          </cell>
          <cell r="I6270" t="str">
            <v>Alimentador De Linha De Producao</v>
          </cell>
          <cell r="J6270">
            <v>40959</v>
          </cell>
          <cell r="K6270">
            <v>26184</v>
          </cell>
        </row>
        <row r="6271">
          <cell r="A6271" t="str">
            <v xml:space="preserve">Supergasbras Energia Ltda </v>
          </cell>
          <cell r="B6271">
            <v>14803</v>
          </cell>
          <cell r="C6271">
            <v>12384031740</v>
          </cell>
          <cell r="D6271" t="str">
            <v>Gustavo Augusto Bispo De Siqueira</v>
          </cell>
          <cell r="E6271" t="str">
            <v>Supergasbras Energia Ltda - Adm Central</v>
          </cell>
          <cell r="F6271" t="str">
            <v>Suporte Tecnico - Staff</v>
          </cell>
          <cell r="G6271" t="str">
            <v>Escritorio Rj | 840 - Infra-estrutura</v>
          </cell>
          <cell r="H6271" t="str">
            <v>Anl Suporte Tecnico Pl</v>
          </cell>
          <cell r="I6271" t="str">
            <v>Analista De Suporte Computacional</v>
          </cell>
          <cell r="J6271">
            <v>41897</v>
          </cell>
          <cell r="K6271">
            <v>32620</v>
          </cell>
          <cell r="M6271">
            <v>34666591</v>
          </cell>
        </row>
        <row r="6272">
          <cell r="A6272" t="str">
            <v xml:space="preserve">Supergasbras Energia Ltda </v>
          </cell>
          <cell r="B6272">
            <v>12461</v>
          </cell>
          <cell r="C6272">
            <v>3939143642</v>
          </cell>
          <cell r="D6272" t="str">
            <v>Waldecy Rodrigues Da Silva</v>
          </cell>
          <cell r="E6272" t="str">
            <v>Supergasbras Energia Ltda - Timoteo</v>
          </cell>
          <cell r="F6272" t="str">
            <v>Desligados</v>
          </cell>
          <cell r="G6272" t="str">
            <v>Timoteo | 340 - Distr Vi</v>
          </cell>
          <cell r="H6272" t="str">
            <v>Motorista</v>
          </cell>
          <cell r="I6272" t="str">
            <v>Motorista De Caminhao</v>
          </cell>
          <cell r="J6272">
            <v>41107</v>
          </cell>
          <cell r="K6272">
            <v>28944</v>
          </cell>
          <cell r="L6272">
            <v>43195</v>
          </cell>
        </row>
        <row r="6273">
          <cell r="A6273" t="str">
            <v xml:space="preserve">Supergasbras Energia Ltda </v>
          </cell>
          <cell r="B6273">
            <v>15847</v>
          </cell>
          <cell r="C6273">
            <v>3419925506</v>
          </cell>
          <cell r="D6273" t="str">
            <v>Tiago Reis De Carvalho</v>
          </cell>
          <cell r="E6273" t="str">
            <v>Supergasbras Energia Ltda - N Sra Socorr</v>
          </cell>
          <cell r="F6273" t="str">
            <v>N Sra Socorro - Staff Deposito</v>
          </cell>
          <cell r="G6273" t="str">
            <v>N. Senhora Do Socorro | 310 - Distr Vde</v>
          </cell>
          <cell r="H6273" t="str">
            <v>Motorista</v>
          </cell>
          <cell r="I6273" t="str">
            <v>Motorista De Caminhao</v>
          </cell>
          <cell r="J6273">
            <v>42380</v>
          </cell>
          <cell r="K6273">
            <v>31892</v>
          </cell>
          <cell r="M6273">
            <v>32243839</v>
          </cell>
        </row>
        <row r="6274">
          <cell r="A6274" t="str">
            <v xml:space="preserve">Supergasbras Energia Ltda </v>
          </cell>
          <cell r="B6274">
            <v>16806</v>
          </cell>
          <cell r="C6274">
            <v>29509701840</v>
          </cell>
          <cell r="D6274" t="str">
            <v>Wilson Anselmo Afonso</v>
          </cell>
          <cell r="E6274" t="str">
            <v>Supergasbras Energia Ltda - Bauru</v>
          </cell>
          <cell r="F6274" t="str">
            <v>Bauru - Staff Distribuicao Deposito</v>
          </cell>
          <cell r="G6274" t="str">
            <v>Bauru | 340 - Distr Vi</v>
          </cell>
          <cell r="H6274" t="str">
            <v>Motorista</v>
          </cell>
          <cell r="I6274" t="str">
            <v>Motorista De Caminhao</v>
          </cell>
          <cell r="J6274">
            <v>42857</v>
          </cell>
          <cell r="K6274">
            <v>29598</v>
          </cell>
          <cell r="L6274">
            <v>43656</v>
          </cell>
          <cell r="M6274">
            <v>997938910</v>
          </cell>
        </row>
        <row r="6275">
          <cell r="A6275" t="str">
            <v xml:space="preserve">Supergasbras Energia Ltda </v>
          </cell>
          <cell r="B6275">
            <v>15219</v>
          </cell>
          <cell r="C6275">
            <v>11941922708</v>
          </cell>
          <cell r="D6275" t="str">
            <v>Gleyson Tomaz Figueiredo</v>
          </cell>
          <cell r="E6275" t="str">
            <v>Supergasbras Energia Ltda - Qualival</v>
          </cell>
          <cell r="F6275" t="str">
            <v>Desligados</v>
          </cell>
          <cell r="G6275" t="str">
            <v>Qualival | 240 - Qlv - Fabricacao Vasilhame</v>
          </cell>
          <cell r="H6275" t="str">
            <v>Aux Producao</v>
          </cell>
          <cell r="I6275" t="str">
            <v>Alimentador De Linha De Producao</v>
          </cell>
          <cell r="J6275">
            <v>42095</v>
          </cell>
          <cell r="K6275">
            <v>32519</v>
          </cell>
          <cell r="L6275">
            <v>43138</v>
          </cell>
          <cell r="M6275">
            <v>968412449</v>
          </cell>
        </row>
        <row r="6276">
          <cell r="A6276" t="str">
            <v xml:space="preserve">Supergasbras Energia Ltda </v>
          </cell>
          <cell r="B6276">
            <v>10321</v>
          </cell>
          <cell r="C6276">
            <v>94890110534</v>
          </cell>
          <cell r="D6276" t="str">
            <v>Hosmar Fonseca Alves</v>
          </cell>
          <cell r="E6276" t="str">
            <v>Supergasbras Energia Ltda - Salvador</v>
          </cell>
          <cell r="F6276" t="str">
            <v>Desligados</v>
          </cell>
          <cell r="G6276" t="str">
            <v>Salvador | 380 - Distr Vdg</v>
          </cell>
          <cell r="H6276" t="str">
            <v>Motorista Auto Tanque</v>
          </cell>
          <cell r="I6276" t="str">
            <v>Motorista De Caminhao</v>
          </cell>
          <cell r="J6276">
            <v>40350</v>
          </cell>
          <cell r="K6276">
            <v>28839</v>
          </cell>
          <cell r="L6276">
            <v>43138</v>
          </cell>
          <cell r="M6276">
            <v>999570554</v>
          </cell>
        </row>
        <row r="6277">
          <cell r="A6277" t="str">
            <v xml:space="preserve">Supergasbras Energia Ltda </v>
          </cell>
          <cell r="B6277">
            <v>316</v>
          </cell>
          <cell r="C6277">
            <v>78563232720</v>
          </cell>
          <cell r="D6277" t="str">
            <v>Ricardo Marcio Tonietto</v>
          </cell>
          <cell r="E6277" t="str">
            <v>Supergasbras Energia Ltda - Adm Central</v>
          </cell>
          <cell r="F6277" t="str">
            <v>Rel. Institucionais - Gerencia Geral</v>
          </cell>
          <cell r="G6277" t="str">
            <v>Escritorio Rj | 605 - Rel Institucionais</v>
          </cell>
          <cell r="H6277" t="str">
            <v>Ger Relacoes Institucionais</v>
          </cell>
          <cell r="I6277" t="str">
            <v>Gerente De Relacoes Institucionais</v>
          </cell>
          <cell r="J6277">
            <v>31313</v>
          </cell>
          <cell r="K6277">
            <v>22727</v>
          </cell>
          <cell r="M6277">
            <v>22394264</v>
          </cell>
        </row>
        <row r="6278">
          <cell r="A6278" t="str">
            <v xml:space="preserve">Supergasbras Energia Ltda </v>
          </cell>
          <cell r="B6278">
            <v>13938</v>
          </cell>
          <cell r="C6278">
            <v>60041438396</v>
          </cell>
          <cell r="D6278" t="str">
            <v>Alexsandro Caminha De Oliveira</v>
          </cell>
          <cell r="E6278" t="str">
            <v>Supergasbras Energia Ltda - Brasilia</v>
          </cell>
          <cell r="F6278" t="str">
            <v>Desligados</v>
          </cell>
          <cell r="G6278" t="str">
            <v>Brasilia | 340 - Distr Vi</v>
          </cell>
          <cell r="H6278" t="str">
            <v>Ajud Motorista</v>
          </cell>
          <cell r="I6278" t="str">
            <v>Ajudante De Motorista</v>
          </cell>
          <cell r="J6278">
            <v>41598</v>
          </cell>
          <cell r="K6278">
            <v>33048</v>
          </cell>
          <cell r="L6278">
            <v>42989</v>
          </cell>
          <cell r="M6278">
            <v>993158263</v>
          </cell>
        </row>
        <row r="6279">
          <cell r="A6279" t="str">
            <v xml:space="preserve">Supergasbras Energia Ltda </v>
          </cell>
          <cell r="B6279">
            <v>15156</v>
          </cell>
          <cell r="C6279">
            <v>5833911761</v>
          </cell>
          <cell r="D6279" t="str">
            <v>Rafael De Souza Moura</v>
          </cell>
          <cell r="E6279" t="str">
            <v>Supergasbras Energia Ltda - Adm Central</v>
          </cell>
          <cell r="F6279" t="str">
            <v>Desligados</v>
          </cell>
          <cell r="G6279" t="str">
            <v>Usn | 935 - Adm Pessoal (usn)</v>
          </cell>
          <cell r="H6279" t="str">
            <v>Assist Pessoal</v>
          </cell>
          <cell r="I6279" t="str">
            <v>Assistente Administrativo</v>
          </cell>
          <cell r="J6279">
            <v>42066</v>
          </cell>
          <cell r="K6279">
            <v>31697</v>
          </cell>
          <cell r="L6279">
            <v>43174</v>
          </cell>
          <cell r="M6279">
            <v>26038497</v>
          </cell>
        </row>
        <row r="6280">
          <cell r="A6280" t="str">
            <v xml:space="preserve">Supergasbras Energia Ltda </v>
          </cell>
          <cell r="B6280">
            <v>13140</v>
          </cell>
          <cell r="C6280">
            <v>11411674766</v>
          </cell>
          <cell r="D6280" t="str">
            <v>Jefferson Viana Da Silva</v>
          </cell>
          <cell r="E6280" t="str">
            <v>Supergasbras Energia Ltda - Adm Central</v>
          </cell>
          <cell r="F6280" t="str">
            <v>Desligados</v>
          </cell>
          <cell r="G6280" t="str">
            <v>Escritorio Rj | 750 - G Riscos &amp; Contr Int</v>
          </cell>
          <cell r="H6280" t="str">
            <v>Anl Financeiro Pl</v>
          </cell>
          <cell r="I6280" t="str">
            <v>Economista Financeiro</v>
          </cell>
          <cell r="J6280">
            <v>41338</v>
          </cell>
          <cell r="K6280">
            <v>31320</v>
          </cell>
          <cell r="L6280">
            <v>43300</v>
          </cell>
          <cell r="M6280">
            <v>76487824</v>
          </cell>
        </row>
        <row r="6281">
          <cell r="A6281" t="str">
            <v xml:space="preserve">Supergasbras Energia Ltda </v>
          </cell>
          <cell r="B6281">
            <v>1129</v>
          </cell>
          <cell r="C6281">
            <v>79402836772</v>
          </cell>
          <cell r="D6281" t="str">
            <v>Jose Paulo De Oliveira</v>
          </cell>
          <cell r="E6281" t="str">
            <v>Supergasbras Energia Ltda - Petropolis</v>
          </cell>
          <cell r="F6281" t="str">
            <v>Desligados</v>
          </cell>
          <cell r="G6281" t="str">
            <v>Petropolis I | 310 - Distr Vde</v>
          </cell>
          <cell r="H6281" t="str">
            <v>Motorista</v>
          </cell>
          <cell r="I6281" t="str">
            <v>Motorista De Caminhao</v>
          </cell>
          <cell r="J6281">
            <v>33786</v>
          </cell>
          <cell r="K6281">
            <v>22550</v>
          </cell>
          <cell r="L6281">
            <v>42895</v>
          </cell>
          <cell r="M6281">
            <v>22354308</v>
          </cell>
        </row>
        <row r="6282">
          <cell r="A6282" t="str">
            <v xml:space="preserve">Supergasbras Energia Ltda </v>
          </cell>
          <cell r="B6282">
            <v>17928</v>
          </cell>
          <cell r="C6282">
            <v>2870911394</v>
          </cell>
          <cell r="D6282" t="str">
            <v>Joilson Freitas Da Silva</v>
          </cell>
          <cell r="E6282" t="str">
            <v>Supergasbras Energia Ltda - Belem</v>
          </cell>
          <cell r="F6282" t="str">
            <v>Belem - Staff Abastecimento</v>
          </cell>
          <cell r="G6282" t="str">
            <v>Belem | 340 - Distr Vi</v>
          </cell>
          <cell r="H6282" t="str">
            <v>Ajud Motorista</v>
          </cell>
          <cell r="I6282" t="str">
            <v>Ajudante De Motorista</v>
          </cell>
          <cell r="J6282">
            <v>43514</v>
          </cell>
          <cell r="K6282">
            <v>30847</v>
          </cell>
          <cell r="M6282">
            <v>982059752</v>
          </cell>
        </row>
        <row r="6283">
          <cell r="A6283" t="str">
            <v xml:space="preserve">Supergasbras Energia Ltda </v>
          </cell>
          <cell r="B6283">
            <v>14315</v>
          </cell>
          <cell r="C6283">
            <v>14824890748</v>
          </cell>
          <cell r="D6283" t="str">
            <v>Erick Jose Wagner Zuccolotto</v>
          </cell>
          <cell r="E6283" t="str">
            <v>Supergasbras Energia Ltda - Serra</v>
          </cell>
          <cell r="F6283" t="str">
            <v>Serra - Staff Producao</v>
          </cell>
          <cell r="G6283" t="str">
            <v>Serra | 130 - Engarrafamento</v>
          </cell>
          <cell r="H6283" t="str">
            <v>Ajud Producao</v>
          </cell>
          <cell r="I6283" t="str">
            <v>Operador De Maquina De Envasar Liquidos</v>
          </cell>
          <cell r="J6283">
            <v>41733</v>
          </cell>
          <cell r="K6283">
            <v>34835</v>
          </cell>
          <cell r="M6283">
            <v>33414010</v>
          </cell>
        </row>
        <row r="6284">
          <cell r="A6284" t="str">
            <v xml:space="preserve">Supergasbras Energia Ltda </v>
          </cell>
          <cell r="B6284">
            <v>12920</v>
          </cell>
          <cell r="C6284">
            <v>5736857626</v>
          </cell>
          <cell r="D6284" t="str">
            <v>Reginaldo Nunes De Oliveira</v>
          </cell>
          <cell r="E6284" t="str">
            <v>Supergasbras Energia Ltda - Betim</v>
          </cell>
          <cell r="F6284" t="str">
            <v>Betim - Staff Manutencao</v>
          </cell>
          <cell r="G6284" t="str">
            <v>Betim | 130 - Engarrafamento</v>
          </cell>
          <cell r="H6284" t="str">
            <v>Eletricista Manutencao</v>
          </cell>
          <cell r="I6284" t="str">
            <v>Eletricista De Manutencao Em Geral</v>
          </cell>
          <cell r="J6284">
            <v>41255</v>
          </cell>
          <cell r="K6284">
            <v>29480</v>
          </cell>
          <cell r="M6284">
            <v>985790433</v>
          </cell>
        </row>
        <row r="6285">
          <cell r="A6285" t="str">
            <v xml:space="preserve">Supergasbras Energia Ltda </v>
          </cell>
          <cell r="B6285">
            <v>11051</v>
          </cell>
          <cell r="C6285">
            <v>9105021707</v>
          </cell>
          <cell r="D6285" t="str">
            <v>Alexandre Dos Reis Ferreira</v>
          </cell>
          <cell r="E6285" t="str">
            <v>Supergasbras Energia Ltda - Petropolis</v>
          </cell>
          <cell r="F6285" t="str">
            <v>Petropolis - Staff Deposito</v>
          </cell>
          <cell r="G6285" t="str">
            <v>Petropolis I | 440 - Com Vi</v>
          </cell>
          <cell r="H6285" t="str">
            <v>Agente Comercial I</v>
          </cell>
          <cell r="I6285" t="str">
            <v>Tecnico De Vendas</v>
          </cell>
          <cell r="J6285">
            <v>40638</v>
          </cell>
          <cell r="K6285">
            <v>29617</v>
          </cell>
          <cell r="M6285">
            <v>37604676</v>
          </cell>
        </row>
        <row r="6286">
          <cell r="A6286" t="str">
            <v xml:space="preserve">Supergasbras Energia Ltda </v>
          </cell>
          <cell r="B6286">
            <v>6617</v>
          </cell>
          <cell r="C6286">
            <v>90332814653</v>
          </cell>
          <cell r="D6286" t="str">
            <v>Roberto Carlos Da Silva</v>
          </cell>
          <cell r="E6286" t="str">
            <v>Supergasbras Energia Ltda - Itabira</v>
          </cell>
          <cell r="F6286" t="str">
            <v>Itabira - Staff Deposito</v>
          </cell>
          <cell r="G6286" t="str">
            <v>Itabira | 340 - Distr Vi</v>
          </cell>
          <cell r="H6286" t="str">
            <v>Motorista</v>
          </cell>
          <cell r="I6286" t="str">
            <v>Motorista De Caminhao</v>
          </cell>
          <cell r="J6286">
            <v>38869</v>
          </cell>
          <cell r="K6286">
            <v>24509</v>
          </cell>
          <cell r="M6286">
            <v>38351677</v>
          </cell>
        </row>
        <row r="6287">
          <cell r="A6287" t="str">
            <v xml:space="preserve">Supergasbras Energia Ltda </v>
          </cell>
          <cell r="B6287">
            <v>6711</v>
          </cell>
          <cell r="C6287">
            <v>96184590715</v>
          </cell>
          <cell r="D6287" t="str">
            <v>Edimilson Da Silva</v>
          </cell>
          <cell r="E6287" t="str">
            <v>Supergasbras Energia Ltda - Sao Goncalo</v>
          </cell>
          <cell r="F6287" t="str">
            <v>Sao Goncalo - Staff Deposito</v>
          </cell>
          <cell r="G6287" t="str">
            <v>Sao Goncalo | 310 - Distr Vde</v>
          </cell>
          <cell r="H6287" t="str">
            <v>Motorista</v>
          </cell>
          <cell r="I6287" t="str">
            <v>Motorista De Caminhao</v>
          </cell>
          <cell r="J6287">
            <v>38917</v>
          </cell>
          <cell r="K6287">
            <v>23158</v>
          </cell>
          <cell r="M6287">
            <v>996530176</v>
          </cell>
        </row>
        <row r="6288">
          <cell r="A6288" t="str">
            <v xml:space="preserve">Supergasbras Energia Ltda </v>
          </cell>
          <cell r="B6288">
            <v>739</v>
          </cell>
          <cell r="C6288">
            <v>91462460704</v>
          </cell>
          <cell r="D6288" t="str">
            <v>Juvenil Dos Santos Barbosa</v>
          </cell>
          <cell r="E6288" t="str">
            <v>Supergasbras Energia Ltda - Caxias</v>
          </cell>
          <cell r="F6288" t="str">
            <v>Caxias - Staff Producao</v>
          </cell>
          <cell r="G6288" t="str">
            <v>Caxias | 130 - Engarrafamento</v>
          </cell>
          <cell r="H6288" t="str">
            <v>Ajud Producao</v>
          </cell>
          <cell r="I6288" t="str">
            <v>Operador De Maquina De Envasar Liquidos</v>
          </cell>
          <cell r="J6288">
            <v>32892</v>
          </cell>
          <cell r="K6288">
            <v>24308</v>
          </cell>
          <cell r="M6288">
            <v>27873907</v>
          </cell>
        </row>
        <row r="6289">
          <cell r="A6289" t="str">
            <v xml:space="preserve">Supergasbras Energia Ltda </v>
          </cell>
          <cell r="B6289">
            <v>11724</v>
          </cell>
          <cell r="C6289">
            <v>36026758828</v>
          </cell>
          <cell r="D6289" t="str">
            <v>Diego Henrique Dos Santos</v>
          </cell>
          <cell r="E6289" t="str">
            <v>Supergasbras Energia Ltda - Rib Preto</v>
          </cell>
          <cell r="F6289" t="str">
            <v>Ribeirao Preto - Staff Distribuicao</v>
          </cell>
          <cell r="G6289" t="str">
            <v>Ribeirao Preto | 380 - Distr Vdg</v>
          </cell>
          <cell r="H6289" t="str">
            <v>Motorista Auto Tanque</v>
          </cell>
          <cell r="I6289" t="str">
            <v>Motorista De Caminhao</v>
          </cell>
          <cell r="J6289">
            <v>40856</v>
          </cell>
          <cell r="K6289">
            <v>32039</v>
          </cell>
        </row>
        <row r="6290">
          <cell r="A6290" t="str">
            <v xml:space="preserve">Supergasbras Energia Ltda </v>
          </cell>
          <cell r="B6290">
            <v>17053</v>
          </cell>
          <cell r="C6290">
            <v>13537918828</v>
          </cell>
          <cell r="D6290" t="str">
            <v>Glaura Hadje Kartalian Grandi</v>
          </cell>
          <cell r="E6290" t="str">
            <v>Supergasbras Energia Ltda - Adm Central</v>
          </cell>
          <cell r="F6290" t="str">
            <v>Diretor Financeiro</v>
          </cell>
          <cell r="G6290" t="str">
            <v>Escritorio Rj | 700 - Financeiro</v>
          </cell>
          <cell r="H6290" t="str">
            <v>Dir Financeiro</v>
          </cell>
          <cell r="I6290" t="str">
            <v>Diretor Financeiro</v>
          </cell>
          <cell r="J6290">
            <v>42990</v>
          </cell>
          <cell r="K6290">
            <v>26444</v>
          </cell>
          <cell r="M6290">
            <v>981349779</v>
          </cell>
        </row>
        <row r="6291">
          <cell r="A6291" t="str">
            <v xml:space="preserve">Supergasbras Energia Ltda </v>
          </cell>
          <cell r="B6291">
            <v>11271</v>
          </cell>
          <cell r="C6291">
            <v>85223840615</v>
          </cell>
          <cell r="D6291" t="str">
            <v>Gerson Da Silva Botezine</v>
          </cell>
          <cell r="E6291" t="str">
            <v>Supergasbras Energia Ltda - Juiz De Fora</v>
          </cell>
          <cell r="F6291" t="str">
            <v>Juiz De Fora - Staff Deposito</v>
          </cell>
          <cell r="G6291" t="str">
            <v>Juiz De Fora | 380 - Distr Vdg</v>
          </cell>
          <cell r="H6291" t="str">
            <v>Motorista Auto Tanque</v>
          </cell>
          <cell r="I6291" t="str">
            <v>Motorista De Caminhao</v>
          </cell>
          <cell r="J6291">
            <v>40700</v>
          </cell>
          <cell r="K6291">
            <v>25740</v>
          </cell>
          <cell r="M6291">
            <v>32242763</v>
          </cell>
        </row>
        <row r="6292">
          <cell r="A6292" t="str">
            <v xml:space="preserve">Supergasbras Energia Ltda </v>
          </cell>
          <cell r="B6292">
            <v>15673</v>
          </cell>
          <cell r="C6292">
            <v>15732682759</v>
          </cell>
          <cell r="D6292" t="str">
            <v>Alan Oliveira De Souza</v>
          </cell>
          <cell r="E6292" t="str">
            <v>Supergasbras Energia Ltda - Qualival</v>
          </cell>
          <cell r="F6292" t="str">
            <v>Desligados</v>
          </cell>
          <cell r="G6292" t="str">
            <v>Qualival | 250 - Qlv - Recuperacao Valvulas</v>
          </cell>
          <cell r="H6292" t="str">
            <v>Aux Producao</v>
          </cell>
          <cell r="I6292" t="str">
            <v>Alimentador De Linha De Producao</v>
          </cell>
          <cell r="J6292">
            <v>42282</v>
          </cell>
          <cell r="K6292">
            <v>34007</v>
          </cell>
          <cell r="L6292">
            <v>43132</v>
          </cell>
        </row>
        <row r="6293">
          <cell r="A6293" t="str">
            <v xml:space="preserve">Supergasbras Energia Ltda </v>
          </cell>
          <cell r="B6293">
            <v>16412</v>
          </cell>
          <cell r="C6293">
            <v>5806778770</v>
          </cell>
          <cell r="D6293" t="str">
            <v>Wagner Do Nascimento Chaves</v>
          </cell>
          <cell r="E6293" t="str">
            <v>Supergasbras Energia Ltda - Qualival</v>
          </cell>
          <cell r="F6293" t="str">
            <v>Qualival - Staff Operacoes</v>
          </cell>
          <cell r="G6293" t="str">
            <v>Qualival | 165 - Qlv - Desamassamento Metalizacao Troca Fundo</v>
          </cell>
          <cell r="H6293" t="str">
            <v>Conferente</v>
          </cell>
          <cell r="I6293" t="str">
            <v>Conferente Carga E Descarga</v>
          </cell>
          <cell r="J6293">
            <v>42632</v>
          </cell>
          <cell r="K6293">
            <v>30319</v>
          </cell>
          <cell r="L6293">
            <v>43668</v>
          </cell>
          <cell r="M6293">
            <v>36724517</v>
          </cell>
        </row>
        <row r="6294">
          <cell r="A6294" t="str">
            <v xml:space="preserve">Supergasbras Energia Ltda </v>
          </cell>
          <cell r="B6294">
            <v>4387</v>
          </cell>
          <cell r="C6294">
            <v>30335183034</v>
          </cell>
          <cell r="D6294" t="str">
            <v>Jose Vanacor Pazini Soares</v>
          </cell>
          <cell r="E6294" t="str">
            <v>Supergasbras Energia Ltda - Santa Maria</v>
          </cell>
          <cell r="F6294" t="str">
            <v>Canoas - Staff Vd_b</v>
          </cell>
          <cell r="G6294" t="str">
            <v>Santa Maria | 480 - Com Vdg</v>
          </cell>
          <cell r="H6294" t="str">
            <v>Consultor Area Vd Iii</v>
          </cell>
          <cell r="I6294" t="str">
            <v>Tecnico De Vendas</v>
          </cell>
          <cell r="J6294">
            <v>37819</v>
          </cell>
          <cell r="K6294">
            <v>22011</v>
          </cell>
        </row>
        <row r="6295">
          <cell r="A6295" t="str">
            <v xml:space="preserve">Supergasbras Energia Ltda </v>
          </cell>
          <cell r="B6295">
            <v>15901</v>
          </cell>
          <cell r="C6295">
            <v>6264454931</v>
          </cell>
          <cell r="D6295" t="str">
            <v>Bruno Nunes De Assis</v>
          </cell>
          <cell r="E6295" t="str">
            <v>Supergasbras Energia Ltda - Araucaria</v>
          </cell>
          <cell r="F6295" t="str">
            <v>Araucaria - Staff Producao</v>
          </cell>
          <cell r="G6295" t="str">
            <v>Araucaria | 130 - Engarrafamento</v>
          </cell>
          <cell r="H6295" t="str">
            <v>Ajud Producao</v>
          </cell>
          <cell r="I6295" t="str">
            <v>Operador De Maquina De Envasar Liquidos</v>
          </cell>
          <cell r="J6295">
            <v>42401</v>
          </cell>
          <cell r="K6295">
            <v>32342</v>
          </cell>
          <cell r="M6295">
            <v>32895747</v>
          </cell>
        </row>
        <row r="6296">
          <cell r="A6296" t="str">
            <v xml:space="preserve">Supergasbras Energia Ltda </v>
          </cell>
          <cell r="B6296">
            <v>16429</v>
          </cell>
          <cell r="C6296">
            <v>6468577624</v>
          </cell>
          <cell r="D6296" t="str">
            <v>Felipe Rabelo Melo Franco</v>
          </cell>
          <cell r="E6296" t="str">
            <v>Supergasbras Energia Ltda - Betim</v>
          </cell>
          <cell r="F6296" t="str">
            <v>Betim - Staff Vd_b</v>
          </cell>
          <cell r="G6296" t="str">
            <v>Betim | 480 - Com Vdg</v>
          </cell>
          <cell r="H6296" t="str">
            <v>Consultor Energia Iii</v>
          </cell>
          <cell r="I6296" t="str">
            <v>Tecnico De Vendas</v>
          </cell>
          <cell r="J6296">
            <v>42633</v>
          </cell>
          <cell r="K6296">
            <v>30599</v>
          </cell>
          <cell r="M6296">
            <v>33716831</v>
          </cell>
        </row>
        <row r="6297">
          <cell r="A6297" t="str">
            <v xml:space="preserve">Supergasbras Energia Ltda </v>
          </cell>
          <cell r="B6297">
            <v>16655</v>
          </cell>
          <cell r="C6297">
            <v>2754893962</v>
          </cell>
          <cell r="D6297" t="str">
            <v>Anselmo Aparecido Prestes Alves</v>
          </cell>
          <cell r="E6297" t="str">
            <v>Supergasbras Energia Ltda - Araucaria</v>
          </cell>
          <cell r="F6297" t="str">
            <v>Desligados</v>
          </cell>
          <cell r="G6297" t="str">
            <v>Araucaria | 410 - Com Vde</v>
          </cell>
          <cell r="H6297" t="str">
            <v>Consultor Energia I</v>
          </cell>
          <cell r="I6297" t="str">
            <v>Tecnico De Vendas</v>
          </cell>
          <cell r="J6297">
            <v>42772</v>
          </cell>
          <cell r="K6297">
            <v>29546</v>
          </cell>
          <cell r="L6297">
            <v>42874</v>
          </cell>
          <cell r="M6297">
            <v>991872122</v>
          </cell>
        </row>
        <row r="6298">
          <cell r="A6298" t="str">
            <v xml:space="preserve">Supergasbras Energia Ltda </v>
          </cell>
          <cell r="B6298">
            <v>13899</v>
          </cell>
          <cell r="C6298">
            <v>12754143700</v>
          </cell>
          <cell r="D6298" t="str">
            <v>Ronald Filgueiras Da Silva</v>
          </cell>
          <cell r="E6298" t="str">
            <v>Supergasbras Energia Ltda - Qualival</v>
          </cell>
          <cell r="F6298" t="str">
            <v>Qualival - Staff Operacoes</v>
          </cell>
          <cell r="G6298" t="str">
            <v>Qualival | 240 - Qlv - Fabricacao Vasilhame</v>
          </cell>
          <cell r="H6298" t="str">
            <v>Operador De Maquina Industrial</v>
          </cell>
          <cell r="I6298" t="str">
            <v>Operador De Maquina Industrial</v>
          </cell>
          <cell r="J6298">
            <v>41589</v>
          </cell>
          <cell r="K6298">
            <v>32152</v>
          </cell>
          <cell r="M6298">
            <v>26780916</v>
          </cell>
        </row>
        <row r="6299">
          <cell r="A6299" t="str">
            <v xml:space="preserve">Supergasbras Energia Ltda </v>
          </cell>
          <cell r="B6299">
            <v>6604</v>
          </cell>
          <cell r="C6299">
            <v>4092305613</v>
          </cell>
          <cell r="D6299" t="str">
            <v>Julio Da Silva Santos</v>
          </cell>
          <cell r="E6299" t="str">
            <v>Supergasbras Energia Ltda - Betim</v>
          </cell>
          <cell r="F6299" t="str">
            <v>Betim - Staff Distribuicao</v>
          </cell>
          <cell r="G6299" t="str">
            <v>Betim | 310 - Distr Vde</v>
          </cell>
          <cell r="H6299" t="str">
            <v>Motorista</v>
          </cell>
          <cell r="I6299" t="str">
            <v>Motorista De Caminhao</v>
          </cell>
          <cell r="J6299">
            <v>38890</v>
          </cell>
          <cell r="K6299">
            <v>29943</v>
          </cell>
          <cell r="M6299">
            <v>91210910</v>
          </cell>
        </row>
        <row r="6300">
          <cell r="A6300" t="str">
            <v xml:space="preserve">Minasgas S.a Ind. E Com </v>
          </cell>
          <cell r="B6300">
            <v>18103</v>
          </cell>
          <cell r="C6300">
            <v>56485948449</v>
          </cell>
          <cell r="D6300" t="str">
            <v>Ricardo Jose Viana Barros</v>
          </cell>
          <cell r="E6300" t="str">
            <v>Minasgas S.a. Ind. E Com. - Maceio</v>
          </cell>
          <cell r="F6300" t="str">
            <v>Maceio - Staff Deposito</v>
          </cell>
          <cell r="G6300" t="str">
            <v>Maceio | 440 - Com Vi</v>
          </cell>
          <cell r="H6300" t="str">
            <v>Agente Comercial Iii</v>
          </cell>
          <cell r="I6300" t="str">
            <v>Tecnico De Vendas</v>
          </cell>
          <cell r="J6300">
            <v>43619</v>
          </cell>
          <cell r="K6300">
            <v>25242</v>
          </cell>
        </row>
        <row r="6301">
          <cell r="A6301" t="str">
            <v xml:space="preserve">Supergasbras Energia Ltda </v>
          </cell>
          <cell r="B6301">
            <v>581</v>
          </cell>
          <cell r="C6301">
            <v>53336160600</v>
          </cell>
          <cell r="D6301" t="str">
            <v>Jose Carlos Dos Santos</v>
          </cell>
          <cell r="E6301" t="str">
            <v>Supergasbras Energia Ltda - Betim</v>
          </cell>
          <cell r="F6301" t="str">
            <v>Betim - Staff Distribuicao</v>
          </cell>
          <cell r="G6301" t="str">
            <v>Betim | 340 - Distr Vi</v>
          </cell>
          <cell r="H6301" t="str">
            <v>Ajud Motorista</v>
          </cell>
          <cell r="I6301" t="str">
            <v>Ajudante De Motorista</v>
          </cell>
          <cell r="J6301">
            <v>32344</v>
          </cell>
          <cell r="K6301">
            <v>22877</v>
          </cell>
          <cell r="M6301">
            <v>33761309</v>
          </cell>
        </row>
        <row r="6302">
          <cell r="A6302" t="str">
            <v xml:space="preserve">Supergasbras Energia Ltda </v>
          </cell>
          <cell r="B6302">
            <v>17448</v>
          </cell>
          <cell r="C6302">
            <v>7348611761</v>
          </cell>
          <cell r="D6302" t="str">
            <v>Pedro Martins Dos Santos</v>
          </cell>
          <cell r="E6302" t="str">
            <v>Supergasbras Energia Ltda - Caxias</v>
          </cell>
          <cell r="F6302" t="str">
            <v>Caxias - Coord Financeiro</v>
          </cell>
          <cell r="G6302" t="str">
            <v>Caxias | 700 - Financeiro</v>
          </cell>
          <cell r="H6302" t="str">
            <v>Controller Unid Negocio I</v>
          </cell>
          <cell r="I6302" t="str">
            <v>Supervisor De Tesouraria</v>
          </cell>
          <cell r="J6302">
            <v>43241</v>
          </cell>
          <cell r="K6302">
            <v>28708</v>
          </cell>
          <cell r="M6302">
            <v>35181156</v>
          </cell>
        </row>
        <row r="6303">
          <cell r="A6303" t="str">
            <v xml:space="preserve">Supergasbras Energia Ltda </v>
          </cell>
          <cell r="B6303">
            <v>1851</v>
          </cell>
          <cell r="C6303">
            <v>1908826975</v>
          </cell>
          <cell r="D6303" t="str">
            <v>Claudio Silva</v>
          </cell>
          <cell r="E6303" t="str">
            <v>Supergasbras Energia Ltda - Araucaria</v>
          </cell>
          <cell r="F6303" t="str">
            <v>Araucaria - Staff Producao</v>
          </cell>
          <cell r="G6303" t="str">
            <v>Araucaria | 180 - Carga E Descarga</v>
          </cell>
          <cell r="H6303" t="str">
            <v>Conferente</v>
          </cell>
          <cell r="I6303" t="str">
            <v>Conferente Carga E Descarga</v>
          </cell>
          <cell r="J6303">
            <v>35612</v>
          </cell>
          <cell r="K6303">
            <v>27152</v>
          </cell>
          <cell r="M6303">
            <v>35984125</v>
          </cell>
        </row>
        <row r="6304">
          <cell r="A6304" t="str">
            <v xml:space="preserve">Supergasbras Energia Ltda </v>
          </cell>
          <cell r="B6304">
            <v>11411</v>
          </cell>
          <cell r="C6304">
            <v>6051242996</v>
          </cell>
          <cell r="D6304" t="str">
            <v>Jucenir Stupak</v>
          </cell>
          <cell r="E6304" t="str">
            <v>Supergasbras Energia Ltda - Araucaria</v>
          </cell>
          <cell r="F6304" t="str">
            <v>Araucaria - Staff Distribuicao</v>
          </cell>
          <cell r="G6304" t="str">
            <v>Araucaria | 310 - Distr Vde</v>
          </cell>
          <cell r="H6304" t="str">
            <v>Motorista</v>
          </cell>
          <cell r="I6304" t="str">
            <v>Motorista De Caminhao</v>
          </cell>
          <cell r="J6304">
            <v>40756</v>
          </cell>
          <cell r="K6304">
            <v>32223</v>
          </cell>
          <cell r="M6304">
            <v>996767166</v>
          </cell>
        </row>
        <row r="6305">
          <cell r="A6305" t="str">
            <v xml:space="preserve">Supergasbras Energia Ltda </v>
          </cell>
          <cell r="B6305">
            <v>16827</v>
          </cell>
          <cell r="C6305">
            <v>11922029700</v>
          </cell>
          <cell r="D6305" t="str">
            <v>Fernando Franco Liserra</v>
          </cell>
          <cell r="E6305" t="str">
            <v>Supergasbras Energia Ltda - Adm Central</v>
          </cell>
          <cell r="F6305" t="str">
            <v>Inovacao - Staff</v>
          </cell>
          <cell r="G6305" t="str">
            <v>Escritorio Rj | 925 - Desenv Varejo</v>
          </cell>
          <cell r="H6305" t="str">
            <v>Anl Inovacoes Sr</v>
          </cell>
          <cell r="I6305" t="str">
            <v>Administrador</v>
          </cell>
          <cell r="J6305">
            <v>42874</v>
          </cell>
          <cell r="K6305">
            <v>31868</v>
          </cell>
          <cell r="L6305">
            <v>43539</v>
          </cell>
          <cell r="M6305">
            <v>36286384</v>
          </cell>
        </row>
        <row r="6306">
          <cell r="A6306" t="str">
            <v xml:space="preserve">Supergasbras Energia Ltda </v>
          </cell>
          <cell r="B6306">
            <v>14321</v>
          </cell>
          <cell r="C6306">
            <v>14516962721</v>
          </cell>
          <cell r="D6306" t="str">
            <v>Jairo Fonseca De Oliveira Junior</v>
          </cell>
          <cell r="E6306" t="str">
            <v>Supergasbras Energia Ltda - Adm Central</v>
          </cell>
          <cell r="F6306" t="str">
            <v>Desligados</v>
          </cell>
          <cell r="G6306" t="str">
            <v>Usn | 491 - Call Center Caxias</v>
          </cell>
          <cell r="H6306" t="str">
            <v>Assist Atend Clientes</v>
          </cell>
          <cell r="I6306" t="str">
            <v>Operador Telemarketing Ativo E Receptivo</v>
          </cell>
          <cell r="J6306">
            <v>41736</v>
          </cell>
          <cell r="K6306">
            <v>33888</v>
          </cell>
          <cell r="L6306">
            <v>43286</v>
          </cell>
          <cell r="M6306">
            <v>968539314</v>
          </cell>
        </row>
        <row r="6307">
          <cell r="A6307" t="str">
            <v xml:space="preserve">Supergasbras Energia Ltda </v>
          </cell>
          <cell r="B6307">
            <v>18392</v>
          </cell>
          <cell r="C6307">
            <v>9863145602</v>
          </cell>
          <cell r="D6307" t="str">
            <v>Livia Veloso Rodrigues</v>
          </cell>
          <cell r="E6307" t="str">
            <v>Supergasbras Energia Ltda - Betim</v>
          </cell>
          <cell r="F6307" t="str">
            <v>Betim - Staff Vi</v>
          </cell>
          <cell r="G6307" t="str">
            <v>Betim | 440 - Com Vi</v>
          </cell>
          <cell r="H6307" t="str">
            <v>Estagiario</v>
          </cell>
          <cell r="I6307" t="str">
            <v>Assistente Administrativo</v>
          </cell>
          <cell r="J6307">
            <v>43668</v>
          </cell>
          <cell r="K6307">
            <v>35238</v>
          </cell>
        </row>
        <row r="6308">
          <cell r="A6308" t="str">
            <v xml:space="preserve">Supergasbras Energia Ltda </v>
          </cell>
          <cell r="B6308">
            <v>11753</v>
          </cell>
          <cell r="C6308">
            <v>69221219968</v>
          </cell>
          <cell r="D6308" t="str">
            <v>Claudinei Stuani</v>
          </cell>
          <cell r="E6308" t="str">
            <v>Supergasbras Energia Ltda - Londrina</v>
          </cell>
          <cell r="F6308" t="str">
            <v>Desligados</v>
          </cell>
          <cell r="G6308" t="str">
            <v>Londrina | 310 - Distr Vde</v>
          </cell>
          <cell r="H6308" t="str">
            <v>Motorista</v>
          </cell>
          <cell r="I6308" t="str">
            <v>Motorista De Caminhao</v>
          </cell>
          <cell r="J6308">
            <v>40868</v>
          </cell>
          <cell r="K6308">
            <v>24393</v>
          </cell>
          <cell r="L6308">
            <v>43262</v>
          </cell>
          <cell r="M6308">
            <v>33297252</v>
          </cell>
        </row>
        <row r="6309">
          <cell r="A6309" t="str">
            <v xml:space="preserve">Supergasbras Energia Ltda </v>
          </cell>
          <cell r="B6309">
            <v>17107</v>
          </cell>
          <cell r="C6309">
            <v>15540263774</v>
          </cell>
          <cell r="D6309" t="str">
            <v>Carlos Alberto Viana Da Silva</v>
          </cell>
          <cell r="E6309" t="str">
            <v>Supergasbras Energia Ltda - Adm Central</v>
          </cell>
          <cell r="F6309" t="str">
            <v>Celog - Staff</v>
          </cell>
          <cell r="G6309" t="str">
            <v>Escritorio Rj | 308 - Celog</v>
          </cell>
          <cell r="H6309" t="str">
            <v>Assist Programacao</v>
          </cell>
          <cell r="I6309" t="str">
            <v>Operador De Transporte Multimodal</v>
          </cell>
          <cell r="J6309">
            <v>43028</v>
          </cell>
          <cell r="K6309">
            <v>34853</v>
          </cell>
          <cell r="M6309">
            <v>999593203</v>
          </cell>
        </row>
        <row r="6310">
          <cell r="A6310" t="str">
            <v xml:space="preserve">Supergasbras Energia Ltda </v>
          </cell>
          <cell r="B6310">
            <v>17779</v>
          </cell>
          <cell r="C6310">
            <v>40205536883</v>
          </cell>
          <cell r="D6310" t="str">
            <v>Ariane Paulina Da Silva Schuartz</v>
          </cell>
          <cell r="E6310" t="str">
            <v>Supergasbras Energia Ltda - Araucaria</v>
          </cell>
          <cell r="F6310" t="str">
            <v>Araucaria - Staff Distribuicao</v>
          </cell>
          <cell r="G6310" t="str">
            <v>Araucaria | 300 - Adm Distribuicao</v>
          </cell>
          <cell r="H6310" t="str">
            <v>Assist Distribuicao</v>
          </cell>
          <cell r="I6310" t="str">
            <v>Operador De Transporte Multimodal</v>
          </cell>
          <cell r="J6310">
            <v>43437</v>
          </cell>
          <cell r="K6310">
            <v>33549</v>
          </cell>
          <cell r="M6310">
            <v>32650775</v>
          </cell>
        </row>
        <row r="6311">
          <cell r="A6311" t="str">
            <v xml:space="preserve">Supergasbras Energia Ltda </v>
          </cell>
          <cell r="B6311">
            <v>14226</v>
          </cell>
          <cell r="C6311">
            <v>5222736709</v>
          </cell>
          <cell r="D6311" t="str">
            <v>Simone Rico Duarte De Azevedo</v>
          </cell>
          <cell r="E6311" t="str">
            <v>Supergasbras Energia Ltda - Adm Central</v>
          </cell>
          <cell r="F6311" t="str">
            <v>Atend. Clientes - Staff_a</v>
          </cell>
          <cell r="G6311" t="str">
            <v>Escritorio Rj | 491 - Call Center Caxias</v>
          </cell>
          <cell r="H6311" t="str">
            <v>Oper Atend Clientes Ii (6h)</v>
          </cell>
          <cell r="I6311" t="str">
            <v>Operador Telemarketing Ativo E Receptivo</v>
          </cell>
          <cell r="J6311">
            <v>41708</v>
          </cell>
          <cell r="K6311">
            <v>28595</v>
          </cell>
          <cell r="M6311">
            <v>988019628</v>
          </cell>
        </row>
        <row r="6312">
          <cell r="A6312" t="str">
            <v xml:space="preserve">Supergasbras Energia Ltda </v>
          </cell>
          <cell r="B6312">
            <v>5042</v>
          </cell>
          <cell r="C6312">
            <v>59200219772</v>
          </cell>
          <cell r="D6312" t="str">
            <v>Evaldo Gomes Da Silva</v>
          </cell>
          <cell r="E6312" t="str">
            <v>Supergasbras Energia Ltda - C Grande-rj</v>
          </cell>
          <cell r="F6312" t="str">
            <v>Cpo Grande Rj - Staff Deposito</v>
          </cell>
          <cell r="G6312" t="str">
            <v>C Grande Rj | 310 - Distr Vde</v>
          </cell>
          <cell r="H6312" t="str">
            <v>Motorista</v>
          </cell>
          <cell r="I6312" t="str">
            <v>Motorista De Caminhao</v>
          </cell>
          <cell r="J6312">
            <v>38169</v>
          </cell>
          <cell r="K6312">
            <v>21515</v>
          </cell>
          <cell r="M6312">
            <v>24054820</v>
          </cell>
        </row>
        <row r="6313">
          <cell r="A6313" t="str">
            <v xml:space="preserve">Supergasbras Energia Ltda </v>
          </cell>
          <cell r="B6313">
            <v>12003</v>
          </cell>
          <cell r="C6313">
            <v>12434774741</v>
          </cell>
          <cell r="D6313" t="str">
            <v>Danielle Correa Miranda</v>
          </cell>
          <cell r="E6313" t="str">
            <v>Supergasbras Energia Ltda - Adm Central</v>
          </cell>
          <cell r="F6313" t="str">
            <v>Desligados</v>
          </cell>
          <cell r="G6313" t="str">
            <v>Usn | 724 - Recebimento Fiscal</v>
          </cell>
          <cell r="H6313" t="str">
            <v>Assist Administrativo I</v>
          </cell>
          <cell r="I6313" t="str">
            <v>Assistente Administrativo</v>
          </cell>
          <cell r="J6313">
            <v>40954</v>
          </cell>
          <cell r="K6313">
            <v>31764</v>
          </cell>
          <cell r="L6313">
            <v>42747</v>
          </cell>
          <cell r="M6313">
            <v>25945099</v>
          </cell>
        </row>
        <row r="6314">
          <cell r="A6314" t="str">
            <v xml:space="preserve">Supergasbras Energia Ltda </v>
          </cell>
          <cell r="B6314">
            <v>15419</v>
          </cell>
          <cell r="C6314">
            <v>12181646708</v>
          </cell>
          <cell r="D6314" t="str">
            <v>Chalube De Jesus Oliveira</v>
          </cell>
          <cell r="E6314" t="str">
            <v>Supergasbras Energia Ltda - Qualival</v>
          </cell>
          <cell r="F6314" t="str">
            <v>Qualival - Staff Manutencao</v>
          </cell>
          <cell r="G6314" t="str">
            <v>Qualival | 200 - Qlv - Manut Unid E Utilid</v>
          </cell>
          <cell r="H6314" t="str">
            <v>Pintor</v>
          </cell>
          <cell r="I6314" t="str">
            <v>Pintor De Obras</v>
          </cell>
          <cell r="J6314">
            <v>42163</v>
          </cell>
          <cell r="K6314">
            <v>33327</v>
          </cell>
          <cell r="M6314">
            <v>966288946</v>
          </cell>
        </row>
        <row r="6315">
          <cell r="A6315" t="str">
            <v xml:space="preserve">Supergasbras Energia Ltda </v>
          </cell>
          <cell r="B6315">
            <v>18075</v>
          </cell>
          <cell r="C6315">
            <v>5180841674</v>
          </cell>
          <cell r="D6315" t="str">
            <v>Samuel Roberto De Azevedo</v>
          </cell>
          <cell r="E6315" t="str">
            <v>Supergasbras Energia Ltda - Betim</v>
          </cell>
          <cell r="F6315" t="str">
            <v>Betim - Staff Vd_b</v>
          </cell>
          <cell r="G6315" t="str">
            <v>Betim | 480 - Com Vdg</v>
          </cell>
          <cell r="H6315" t="str">
            <v>Consultor Energia Ii</v>
          </cell>
          <cell r="I6315" t="str">
            <v>Tecnico De Vendas</v>
          </cell>
          <cell r="J6315">
            <v>43605</v>
          </cell>
          <cell r="K6315">
            <v>29969</v>
          </cell>
        </row>
        <row r="6316">
          <cell r="A6316" t="str">
            <v xml:space="preserve">Supergasbras Energia Ltda </v>
          </cell>
          <cell r="B6316">
            <v>15137</v>
          </cell>
          <cell r="C6316">
            <v>2296546145</v>
          </cell>
          <cell r="D6316" t="str">
            <v>Cleberson Pires De Almeida</v>
          </cell>
          <cell r="E6316" t="str">
            <v>Supergasbras Energia Ltda - C Grande-ms</v>
          </cell>
          <cell r="F6316" t="str">
            <v>Cpo Grande Ms - Staff Producao</v>
          </cell>
          <cell r="G6316" t="str">
            <v>Campo Grande Ms | 180 - Carga E Descarga</v>
          </cell>
          <cell r="H6316" t="str">
            <v>Conferente</v>
          </cell>
          <cell r="I6316" t="str">
            <v>Conferente Carga E Descarga</v>
          </cell>
          <cell r="J6316">
            <v>42051</v>
          </cell>
          <cell r="K6316">
            <v>32175</v>
          </cell>
          <cell r="L6316">
            <v>43423</v>
          </cell>
          <cell r="M6316">
            <v>91545553</v>
          </cell>
        </row>
        <row r="6317">
          <cell r="A6317" t="str">
            <v xml:space="preserve">Supergasbras Energia Ltda </v>
          </cell>
          <cell r="B6317">
            <v>136</v>
          </cell>
          <cell r="C6317">
            <v>59171570730</v>
          </cell>
          <cell r="D6317" t="str">
            <v>Djalma Oliveira Silva</v>
          </cell>
          <cell r="E6317" t="str">
            <v>Supergasbras Energia Ltda - Caxias</v>
          </cell>
          <cell r="F6317" t="str">
            <v>Caxias - Staff Instalacoes</v>
          </cell>
          <cell r="G6317" t="str">
            <v>Caxias | 228 - Man Instal Ind - Gr</v>
          </cell>
          <cell r="H6317" t="str">
            <v>Tecnico Instal Industriais</v>
          </cell>
          <cell r="I6317" t="str">
            <v>Instalador De Tubulacoes Gas Combustivel</v>
          </cell>
          <cell r="J6317">
            <v>29678</v>
          </cell>
          <cell r="K6317">
            <v>21673</v>
          </cell>
          <cell r="M6317">
            <v>38370664</v>
          </cell>
        </row>
        <row r="6318">
          <cell r="A6318" t="str">
            <v xml:space="preserve">Supergasbras Energia Ltda </v>
          </cell>
          <cell r="B6318">
            <v>17641</v>
          </cell>
          <cell r="C6318">
            <v>6309491156</v>
          </cell>
          <cell r="D6318" t="str">
            <v>Andre Gustavo Perez Goncalves</v>
          </cell>
          <cell r="E6318" t="str">
            <v>Supergasbras Energia Ltda - C Grande-ms</v>
          </cell>
          <cell r="F6318" t="str">
            <v>Cpo Grande Ms - Staff Producao</v>
          </cell>
          <cell r="G6318" t="str">
            <v>Campo Grande Ms | 180 - Carga E Descarga</v>
          </cell>
          <cell r="H6318" t="str">
            <v>Ajud Carga E Descarga</v>
          </cell>
          <cell r="I6318" t="str">
            <v>Carregador</v>
          </cell>
          <cell r="J6318">
            <v>43360</v>
          </cell>
          <cell r="K6318">
            <v>35259</v>
          </cell>
          <cell r="M6318">
            <v>996520934</v>
          </cell>
        </row>
        <row r="6319">
          <cell r="A6319" t="str">
            <v xml:space="preserve">Supergasbras Energia Ltda </v>
          </cell>
          <cell r="B6319">
            <v>2871</v>
          </cell>
          <cell r="C6319">
            <v>69932697672</v>
          </cell>
          <cell r="D6319" t="str">
            <v>Jose Mauro Filomeno</v>
          </cell>
          <cell r="E6319" t="str">
            <v>Supergasbras Energia Ltda - Maua</v>
          </cell>
          <cell r="F6319" t="str">
            <v>Maua - Staff Producao</v>
          </cell>
          <cell r="G6319" t="str">
            <v>Maua | 130 - Engarrafamento</v>
          </cell>
          <cell r="H6319" t="str">
            <v>Ajud Producao</v>
          </cell>
          <cell r="I6319" t="str">
            <v>Operador De Maquina De Envasar Liquidos</v>
          </cell>
          <cell r="J6319">
            <v>36801</v>
          </cell>
          <cell r="K6319">
            <v>24680</v>
          </cell>
          <cell r="M6319">
            <v>37626387</v>
          </cell>
        </row>
        <row r="6320">
          <cell r="A6320" t="str">
            <v xml:space="preserve">Supergasbras Energia Ltda </v>
          </cell>
          <cell r="B6320">
            <v>9184</v>
          </cell>
          <cell r="C6320">
            <v>7962685760</v>
          </cell>
          <cell r="D6320" t="str">
            <v>Veronica Santana De Oliveira</v>
          </cell>
          <cell r="E6320" t="str">
            <v>Supergasbras Energia Ltda - Adm Central</v>
          </cell>
          <cell r="F6320" t="str">
            <v>Contas A Pagar - Staff</v>
          </cell>
          <cell r="G6320" t="str">
            <v>Escritorio Rj | 731 - Contas A Pagar</v>
          </cell>
          <cell r="H6320" t="str">
            <v>Anl Tesouraria Jr</v>
          </cell>
          <cell r="I6320" t="str">
            <v>Administrador</v>
          </cell>
          <cell r="J6320">
            <v>40028</v>
          </cell>
          <cell r="K6320">
            <v>29329</v>
          </cell>
          <cell r="M6320">
            <v>22600938</v>
          </cell>
        </row>
        <row r="6321">
          <cell r="A6321" t="str">
            <v xml:space="preserve">Supergasbras Energia Ltda </v>
          </cell>
          <cell r="B6321">
            <v>3616</v>
          </cell>
          <cell r="C6321">
            <v>56385439020</v>
          </cell>
          <cell r="D6321" t="str">
            <v>Rogerio Ribeiro Neto</v>
          </cell>
          <cell r="E6321" t="str">
            <v>Supergasbras Energia Ltda - Canoas</v>
          </cell>
          <cell r="F6321" t="str">
            <v>Canoas - Staff Producao</v>
          </cell>
          <cell r="G6321" t="str">
            <v>Canoas | 180 - Carga E Descarga</v>
          </cell>
          <cell r="H6321" t="str">
            <v>Ajud Carga E Descarga</v>
          </cell>
          <cell r="I6321" t="str">
            <v>Carregador</v>
          </cell>
          <cell r="J6321">
            <v>37334</v>
          </cell>
          <cell r="K6321">
            <v>26374</v>
          </cell>
        </row>
        <row r="6322">
          <cell r="A6322" t="str">
            <v xml:space="preserve">Supergasbras Energia Ltda </v>
          </cell>
          <cell r="B6322">
            <v>16191</v>
          </cell>
          <cell r="C6322">
            <v>5851854928</v>
          </cell>
          <cell r="D6322" t="str">
            <v>Rafael Pinto Rabelo</v>
          </cell>
          <cell r="E6322" t="str">
            <v>Supergasbras Energia Ltda - Araucaria</v>
          </cell>
          <cell r="F6322" t="str">
            <v>Araucaria - Staff Producao</v>
          </cell>
          <cell r="G6322" t="str">
            <v>Araucaria | 180 - Carga E Descarga</v>
          </cell>
          <cell r="H6322" t="str">
            <v>Ajud Producao</v>
          </cell>
          <cell r="I6322" t="str">
            <v>Operador De Maquina De Envasar Liquidos</v>
          </cell>
          <cell r="J6322">
            <v>42522</v>
          </cell>
          <cell r="K6322">
            <v>32100</v>
          </cell>
          <cell r="M6322">
            <v>96713929</v>
          </cell>
        </row>
        <row r="6323">
          <cell r="A6323" t="str">
            <v xml:space="preserve">Supergasbras Energia Ltda </v>
          </cell>
          <cell r="B6323">
            <v>15909</v>
          </cell>
          <cell r="C6323">
            <v>41170642829</v>
          </cell>
          <cell r="D6323" t="str">
            <v>Renato Samuel Fernandes Esteves</v>
          </cell>
          <cell r="E6323" t="str">
            <v>Supergasbras Energia Ltda - S J R Preto</v>
          </cell>
          <cell r="F6323" t="str">
            <v>Desligados</v>
          </cell>
          <cell r="G6323" t="str">
            <v>S J Rio Preto | 440 - Com Vi</v>
          </cell>
          <cell r="H6323" t="str">
            <v>Agente Comercial Ii</v>
          </cell>
          <cell r="I6323" t="str">
            <v>Tecnico De Vendas</v>
          </cell>
          <cell r="J6323">
            <v>42408</v>
          </cell>
          <cell r="K6323">
            <v>29601</v>
          </cell>
          <cell r="L6323">
            <v>42894</v>
          </cell>
        </row>
        <row r="6324">
          <cell r="A6324" t="str">
            <v xml:space="preserve">Supergasbras Energia Ltda </v>
          </cell>
          <cell r="B6324">
            <v>12439</v>
          </cell>
          <cell r="C6324">
            <v>80098290649</v>
          </cell>
          <cell r="D6324" t="str">
            <v>Wanderley Nunes Barroso</v>
          </cell>
          <cell r="E6324" t="str">
            <v>Supergasbras Energia Ltda - Uberlandia</v>
          </cell>
          <cell r="F6324" t="str">
            <v>Uberlandia - Staff Financeiro</v>
          </cell>
          <cell r="G6324" t="str">
            <v>Uberlandia | 700 - Financeiro</v>
          </cell>
          <cell r="H6324" t="str">
            <v>Almoxarife</v>
          </cell>
          <cell r="I6324" t="str">
            <v>Almoxarife</v>
          </cell>
          <cell r="J6324">
            <v>41102</v>
          </cell>
          <cell r="K6324">
            <v>26557</v>
          </cell>
          <cell r="M6324">
            <v>32150654</v>
          </cell>
        </row>
        <row r="6325">
          <cell r="A6325" t="str">
            <v xml:space="preserve">Supergasbras Energia Ltda </v>
          </cell>
          <cell r="B6325">
            <v>10866</v>
          </cell>
          <cell r="C6325">
            <v>30643154809</v>
          </cell>
          <cell r="D6325" t="str">
            <v>Rafael Da Silva</v>
          </cell>
          <cell r="E6325" t="str">
            <v>Supergasbras Energia Ltda - Bauru</v>
          </cell>
          <cell r="F6325" t="str">
            <v>Desligados</v>
          </cell>
          <cell r="G6325" t="str">
            <v>Bauru | 380 - Distr Vdg</v>
          </cell>
          <cell r="H6325" t="str">
            <v>Motorista Auto Tanque</v>
          </cell>
          <cell r="I6325" t="str">
            <v>Motorista De Caminhao</v>
          </cell>
          <cell r="J6325">
            <v>40553</v>
          </cell>
          <cell r="K6325">
            <v>30083</v>
          </cell>
          <cell r="L6325">
            <v>43192</v>
          </cell>
        </row>
        <row r="6326">
          <cell r="A6326" t="str">
            <v xml:space="preserve">Supergasbras Energia Ltda </v>
          </cell>
          <cell r="B6326">
            <v>1698</v>
          </cell>
          <cell r="C6326">
            <v>51182491049</v>
          </cell>
          <cell r="D6326" t="str">
            <v>Maria Angelita Soares Duarte</v>
          </cell>
          <cell r="E6326" t="str">
            <v>Supergasbras Energia Ltda - Canoas</v>
          </cell>
          <cell r="F6326" t="str">
            <v>Canoas - Staff Vde</v>
          </cell>
          <cell r="G6326" t="str">
            <v>Canoas | 410 - Com Vde</v>
          </cell>
          <cell r="H6326" t="str">
            <v>Consultor Vde Iii</v>
          </cell>
          <cell r="I6326" t="str">
            <v>Tecnico De Vendas</v>
          </cell>
          <cell r="J6326">
            <v>35370</v>
          </cell>
          <cell r="K6326">
            <v>24998</v>
          </cell>
          <cell r="M6326">
            <v>37976145</v>
          </cell>
        </row>
        <row r="6327">
          <cell r="A6327" t="str">
            <v xml:space="preserve">Supergasbras Energia Ltda </v>
          </cell>
          <cell r="B6327">
            <v>9312</v>
          </cell>
          <cell r="C6327">
            <v>10397275730</v>
          </cell>
          <cell r="D6327" t="str">
            <v>Cristiane Dos Santos Silva Balbino</v>
          </cell>
          <cell r="E6327" t="str">
            <v>Supergasbras Energia Ltda - Adm Central</v>
          </cell>
          <cell r="F6327" t="str">
            <v>Contas A Pagar - Staff</v>
          </cell>
          <cell r="G6327" t="str">
            <v>Escritorio Rj | 731 - Contas A Pagar</v>
          </cell>
          <cell r="H6327" t="str">
            <v>Assist Tesouraria Iii</v>
          </cell>
          <cell r="I6327" t="str">
            <v>Assistente Administrativo</v>
          </cell>
          <cell r="J6327">
            <v>40049</v>
          </cell>
          <cell r="K6327">
            <v>30642</v>
          </cell>
          <cell r="M6327">
            <v>22303316</v>
          </cell>
        </row>
        <row r="6328">
          <cell r="A6328" t="str">
            <v xml:space="preserve">Supergasbras Energia Ltda </v>
          </cell>
          <cell r="B6328">
            <v>14945</v>
          </cell>
          <cell r="C6328">
            <v>10163734658</v>
          </cell>
          <cell r="D6328" t="str">
            <v>Natalia De Assis Domingues</v>
          </cell>
          <cell r="E6328" t="str">
            <v>Supergasbras Energia Ltda - Betim</v>
          </cell>
          <cell r="F6328" t="str">
            <v>Desligados</v>
          </cell>
          <cell r="G6328" t="str">
            <v>Betim | 490 - Call Center Betim</v>
          </cell>
          <cell r="H6328" t="str">
            <v>Oper Atend Clientes Ii (6h)</v>
          </cell>
          <cell r="I6328" t="str">
            <v>Operador Telemarketing Ativo E Receptivo</v>
          </cell>
          <cell r="J6328">
            <v>41955</v>
          </cell>
          <cell r="K6328">
            <v>32888</v>
          </cell>
          <cell r="L6328">
            <v>43223</v>
          </cell>
          <cell r="M6328">
            <v>35964755</v>
          </cell>
        </row>
        <row r="6329">
          <cell r="A6329" t="str">
            <v xml:space="preserve">Supergasbras Energia Ltda </v>
          </cell>
          <cell r="B6329">
            <v>13006</v>
          </cell>
          <cell r="C6329">
            <v>5457082733</v>
          </cell>
          <cell r="D6329" t="str">
            <v>Josenildo Rodrigues De Barros</v>
          </cell>
          <cell r="E6329" t="str">
            <v>Supergasbras Energia Ltda - Caxias</v>
          </cell>
          <cell r="F6329" t="str">
            <v>Caxias - Staff Distribuicao</v>
          </cell>
          <cell r="G6329" t="str">
            <v>Caxias | 380 - Distr Vdg</v>
          </cell>
          <cell r="H6329" t="str">
            <v>Motorista Auto Tanque</v>
          </cell>
          <cell r="I6329" t="str">
            <v>Motorista De Caminhao</v>
          </cell>
          <cell r="J6329">
            <v>41306</v>
          </cell>
          <cell r="K6329">
            <v>28887</v>
          </cell>
          <cell r="M6329">
            <v>975317277</v>
          </cell>
        </row>
        <row r="6330">
          <cell r="A6330" t="str">
            <v xml:space="preserve">Supergasbras Energia Ltda </v>
          </cell>
          <cell r="B6330">
            <v>10001</v>
          </cell>
          <cell r="C6330">
            <v>935097902</v>
          </cell>
          <cell r="D6330" t="str">
            <v>Thiago Rodrigues De Assuncao</v>
          </cell>
          <cell r="E6330" t="str">
            <v>Supergasbras Energia Ltda - Cascavel</v>
          </cell>
          <cell r="F6330" t="str">
            <v>Cascavel - Staff Deposito</v>
          </cell>
          <cell r="G6330" t="str">
            <v>Cascavel | 300 - Adm Distribuicao</v>
          </cell>
          <cell r="H6330" t="str">
            <v>Assist Distribuicao</v>
          </cell>
          <cell r="I6330" t="str">
            <v>Operador De Transporte Multimodal</v>
          </cell>
          <cell r="J6330">
            <v>40252</v>
          </cell>
          <cell r="K6330">
            <v>31565</v>
          </cell>
        </row>
        <row r="6331">
          <cell r="A6331" t="str">
            <v xml:space="preserve">Supergasbras Energia Ltda </v>
          </cell>
          <cell r="B6331">
            <v>16108</v>
          </cell>
          <cell r="C6331">
            <v>898773733</v>
          </cell>
          <cell r="D6331" t="str">
            <v>Leonidas Cardoso Dos Santos</v>
          </cell>
          <cell r="E6331" t="str">
            <v>Supergasbras Energia Ltda - Qualival</v>
          </cell>
          <cell r="F6331" t="str">
            <v>Desligados</v>
          </cell>
          <cell r="G6331" t="str">
            <v>Qualival | 200 - Qlv - Manut Unid E Utilid</v>
          </cell>
          <cell r="H6331" t="str">
            <v>Aux Producao</v>
          </cell>
          <cell r="I6331" t="str">
            <v>Alimentador De Linha De Producao</v>
          </cell>
          <cell r="J6331">
            <v>42492</v>
          </cell>
          <cell r="K6331">
            <v>24081</v>
          </cell>
          <cell r="L6331">
            <v>43132</v>
          </cell>
          <cell r="M6331">
            <v>975019214</v>
          </cell>
        </row>
        <row r="6332">
          <cell r="A6332" t="str">
            <v xml:space="preserve">Minasgas S.a Ind. E Com </v>
          </cell>
          <cell r="B6332">
            <v>16727</v>
          </cell>
          <cell r="C6332">
            <v>8395323425</v>
          </cell>
          <cell r="D6332" t="str">
            <v>Seveilton Da Silva Mendonca</v>
          </cell>
          <cell r="E6332" t="str">
            <v>Minasgas S.a. Ind. E Com. - Joao Pessoa</v>
          </cell>
          <cell r="F6332" t="str">
            <v>Joao Pessoa - Staff Distribuicao Deposito</v>
          </cell>
          <cell r="G6332" t="str">
            <v>Joao Pessoa | 180 - Carga E Descarga</v>
          </cell>
          <cell r="H6332" t="str">
            <v>Ajud Carga E Descarga</v>
          </cell>
          <cell r="I6332" t="str">
            <v>Carregador</v>
          </cell>
          <cell r="J6332">
            <v>42807</v>
          </cell>
          <cell r="K6332">
            <v>32670</v>
          </cell>
          <cell r="M6332">
            <v>987111060</v>
          </cell>
        </row>
        <row r="6333">
          <cell r="A6333" t="str">
            <v xml:space="preserve">Supergasbras Energia Ltda </v>
          </cell>
          <cell r="B6333">
            <v>17121</v>
          </cell>
          <cell r="C6333">
            <v>5200355770</v>
          </cell>
          <cell r="D6333" t="str">
            <v>Adriano Silva Da Motta</v>
          </cell>
          <cell r="E6333" t="str">
            <v>Supergasbras Energia Ltda - C Grande-rj</v>
          </cell>
          <cell r="F6333" t="str">
            <v>Cpo Grande Rj - Staff Deposito</v>
          </cell>
          <cell r="G6333" t="str">
            <v>C Grande Rj | 340 - Distr Vi</v>
          </cell>
          <cell r="H6333" t="str">
            <v>Motorista</v>
          </cell>
          <cell r="I6333" t="str">
            <v>Motorista De Caminhao</v>
          </cell>
          <cell r="J6333">
            <v>43045</v>
          </cell>
          <cell r="K6333">
            <v>29043</v>
          </cell>
          <cell r="M6333">
            <v>30180331</v>
          </cell>
        </row>
        <row r="6334">
          <cell r="A6334" t="str">
            <v xml:space="preserve">Supergasbras Energia Ltda </v>
          </cell>
          <cell r="B6334">
            <v>15005</v>
          </cell>
          <cell r="C6334">
            <v>8501267465</v>
          </cell>
          <cell r="D6334" t="str">
            <v>Itanclecio Maichoul Pereira Da Silva</v>
          </cell>
          <cell r="E6334" t="str">
            <v>Supergasbras Energia Ltda - Paulinia</v>
          </cell>
          <cell r="F6334" t="str">
            <v>Paulinia - Staff Producao</v>
          </cell>
          <cell r="G6334" t="str">
            <v>Paulinia | 130 - Engarrafamento</v>
          </cell>
          <cell r="H6334" t="str">
            <v>Ajud Producao</v>
          </cell>
          <cell r="I6334" t="str">
            <v>Operador De Maquina De Envasar Liquidos</v>
          </cell>
          <cell r="J6334">
            <v>41988</v>
          </cell>
          <cell r="K6334">
            <v>31894</v>
          </cell>
          <cell r="M6334">
            <v>81230544</v>
          </cell>
        </row>
        <row r="6335">
          <cell r="A6335" t="str">
            <v xml:space="preserve">Supergasbras Energia Ltda </v>
          </cell>
          <cell r="B6335">
            <v>15601</v>
          </cell>
          <cell r="C6335">
            <v>3109759055</v>
          </cell>
          <cell r="D6335" t="str">
            <v>Dhieisom Bertolo Ferreira</v>
          </cell>
          <cell r="E6335" t="str">
            <v>Supergasbras Energia Ltda - Canoas</v>
          </cell>
          <cell r="F6335" t="str">
            <v>Desligados</v>
          </cell>
          <cell r="G6335" t="str">
            <v>Canoas | 180 - Carga E Descarga</v>
          </cell>
          <cell r="H6335" t="str">
            <v>Ajud Carga E Descarga</v>
          </cell>
          <cell r="I6335" t="str">
            <v>Carregador</v>
          </cell>
          <cell r="J6335">
            <v>42255</v>
          </cell>
          <cell r="K6335">
            <v>33038</v>
          </cell>
          <cell r="L6335">
            <v>42955</v>
          </cell>
          <cell r="M6335">
            <v>982650235</v>
          </cell>
        </row>
        <row r="6336">
          <cell r="A6336" t="str">
            <v xml:space="preserve">Supergasbras Energia Ltda </v>
          </cell>
          <cell r="B6336">
            <v>15552</v>
          </cell>
          <cell r="C6336">
            <v>83735160000</v>
          </cell>
          <cell r="D6336" t="str">
            <v>Mauricio De Oliveira</v>
          </cell>
          <cell r="E6336" t="str">
            <v>Supergasbras Energia Ltda- Caxias Do Sul</v>
          </cell>
          <cell r="F6336" t="str">
            <v>Caxias Do Sul - Staff Deposito</v>
          </cell>
          <cell r="G6336" t="str">
            <v>Caxias Do Sul | 310 - Distr Vde</v>
          </cell>
          <cell r="H6336" t="str">
            <v>Motorista</v>
          </cell>
          <cell r="I6336" t="str">
            <v>Motorista De Caminhao</v>
          </cell>
          <cell r="J6336">
            <v>42226</v>
          </cell>
          <cell r="K6336">
            <v>30119</v>
          </cell>
          <cell r="M6336">
            <v>32297393</v>
          </cell>
        </row>
        <row r="6337">
          <cell r="A6337" t="str">
            <v xml:space="preserve">Supergasbras Energia Ltda </v>
          </cell>
          <cell r="B6337">
            <v>14461</v>
          </cell>
          <cell r="C6337">
            <v>11675712743</v>
          </cell>
          <cell r="D6337" t="str">
            <v>Uanderson Mauricio De Andrez</v>
          </cell>
          <cell r="E6337" t="str">
            <v>Supergasbras Energia Ltda - Serra</v>
          </cell>
          <cell r="F6337" t="str">
            <v>Serra - Staff Distribuicao</v>
          </cell>
          <cell r="G6337" t="str">
            <v>Serra | 340 - Distr Vi</v>
          </cell>
          <cell r="H6337" t="str">
            <v>Ajud Motorista</v>
          </cell>
          <cell r="I6337" t="str">
            <v>Ajudante De Motorista</v>
          </cell>
          <cell r="J6337">
            <v>41782</v>
          </cell>
          <cell r="K6337">
            <v>32547</v>
          </cell>
          <cell r="L6337">
            <v>43682</v>
          </cell>
          <cell r="M6337">
            <v>999002776</v>
          </cell>
        </row>
        <row r="6338">
          <cell r="A6338" t="str">
            <v xml:space="preserve">Supergasbras Energia Ltda </v>
          </cell>
          <cell r="B6338">
            <v>17429</v>
          </cell>
          <cell r="C6338">
            <v>7644881638</v>
          </cell>
          <cell r="D6338" t="str">
            <v>Thiago Augusto Gontijo</v>
          </cell>
          <cell r="E6338" t="str">
            <v>Supergasbras Energia Ltda - Goiania</v>
          </cell>
          <cell r="F6338" t="str">
            <v>Goiania - Staff Financeiro</v>
          </cell>
          <cell r="G6338" t="str">
            <v>Goiania | 700 - Financeiro</v>
          </cell>
          <cell r="H6338" t="str">
            <v>Almoxarife</v>
          </cell>
          <cell r="I6338" t="str">
            <v>Almoxarife</v>
          </cell>
          <cell r="J6338">
            <v>43227</v>
          </cell>
          <cell r="K6338">
            <v>31243</v>
          </cell>
          <cell r="M6338">
            <v>83309683</v>
          </cell>
        </row>
        <row r="6339">
          <cell r="A6339" t="str">
            <v xml:space="preserve">Supergasbras Energia Ltda </v>
          </cell>
          <cell r="B6339">
            <v>7080</v>
          </cell>
          <cell r="C6339">
            <v>10605212708</v>
          </cell>
          <cell r="D6339" t="str">
            <v>Ulisses Miranda Pereira</v>
          </cell>
          <cell r="E6339" t="str">
            <v>Supergasbras Energia Ltda - Qualival</v>
          </cell>
          <cell r="F6339" t="str">
            <v>Qualival - Staff Operacoes</v>
          </cell>
          <cell r="G6339" t="str">
            <v>Qualival | 165 - Qlv - Desamassamento Metalizacao Troca Fundo</v>
          </cell>
          <cell r="H6339" t="str">
            <v>Pintor</v>
          </cell>
          <cell r="I6339" t="str">
            <v>Pintor De Obras</v>
          </cell>
          <cell r="J6339">
            <v>39063</v>
          </cell>
          <cell r="K6339">
            <v>30670</v>
          </cell>
          <cell r="L6339">
            <v>43635</v>
          </cell>
          <cell r="M6339">
            <v>26789261</v>
          </cell>
        </row>
        <row r="6340">
          <cell r="A6340" t="str">
            <v xml:space="preserve">Supergasbras Energia Ltda </v>
          </cell>
          <cell r="B6340">
            <v>15099</v>
          </cell>
          <cell r="C6340">
            <v>82680558049</v>
          </cell>
          <cell r="D6340" t="str">
            <v>Muriel Gerusa Maus</v>
          </cell>
          <cell r="E6340" t="str">
            <v>Supergasbras Energia Ltda - Porto Alegre</v>
          </cell>
          <cell r="F6340" t="str">
            <v>Canoas - Staff Vd</v>
          </cell>
          <cell r="G6340" t="str">
            <v>Porto Alegre | 480 - Com Vdg</v>
          </cell>
          <cell r="H6340" t="str">
            <v>Consultor Clientes Ii</v>
          </cell>
          <cell r="I6340" t="str">
            <v>Tecnico De Vendas</v>
          </cell>
          <cell r="J6340">
            <v>42038</v>
          </cell>
          <cell r="K6340">
            <v>30627</v>
          </cell>
          <cell r="M6340">
            <v>981318393</v>
          </cell>
        </row>
        <row r="6341">
          <cell r="A6341" t="str">
            <v xml:space="preserve">Supergasbras Energia Ltda </v>
          </cell>
          <cell r="B6341">
            <v>17607</v>
          </cell>
          <cell r="C6341">
            <v>11915559766</v>
          </cell>
          <cell r="D6341" t="str">
            <v>Mayara Alves Fritz</v>
          </cell>
          <cell r="E6341" t="str">
            <v>Supergasbras Energia Ltda - Adm Central</v>
          </cell>
          <cell r="F6341" t="str">
            <v>Atend. Clientes - Staff_g</v>
          </cell>
          <cell r="G6341" t="str">
            <v>Escritorio Rj | 491 - Call Center Caxias</v>
          </cell>
          <cell r="H6341" t="str">
            <v>Oper Atend Clientes I (6h)</v>
          </cell>
          <cell r="I6341" t="str">
            <v>Operador Telemarketing Ativo E Receptivo</v>
          </cell>
          <cell r="J6341">
            <v>43334</v>
          </cell>
          <cell r="K6341">
            <v>34502</v>
          </cell>
          <cell r="M6341">
            <v>980778970</v>
          </cell>
        </row>
        <row r="6342">
          <cell r="A6342" t="str">
            <v xml:space="preserve">Supergasbras Energia Ltda </v>
          </cell>
          <cell r="B6342">
            <v>3389</v>
          </cell>
          <cell r="C6342">
            <v>31607403587</v>
          </cell>
          <cell r="D6342" t="str">
            <v>Cleidivaldo Silveira Moreira</v>
          </cell>
          <cell r="E6342" t="str">
            <v>Supergasbras Energia Ltda - Paulinia</v>
          </cell>
          <cell r="F6342" t="str">
            <v>Paulinia - Staff Distribuicao</v>
          </cell>
          <cell r="G6342" t="str">
            <v>Paulinia | 380 - Distr Vdg</v>
          </cell>
          <cell r="H6342" t="str">
            <v>Ajud Motorista Auto Tanque</v>
          </cell>
          <cell r="I6342" t="str">
            <v>Ajudante De Motorista</v>
          </cell>
          <cell r="J6342">
            <v>37196</v>
          </cell>
          <cell r="K6342">
            <v>25485</v>
          </cell>
          <cell r="M6342">
            <v>38725284</v>
          </cell>
        </row>
        <row r="6343">
          <cell r="A6343" t="str">
            <v xml:space="preserve">Minasgas S.a Ind. E Com </v>
          </cell>
          <cell r="B6343">
            <v>16590</v>
          </cell>
          <cell r="C6343">
            <v>12784867471</v>
          </cell>
          <cell r="D6343" t="str">
            <v>Washington Jose Da Silva</v>
          </cell>
          <cell r="E6343" t="str">
            <v>Minasgas S.a. Ind. E Com. - Recife</v>
          </cell>
          <cell r="F6343" t="str">
            <v>Desligados</v>
          </cell>
          <cell r="G6343" t="str">
            <v>Recife | 180 - Carga E Descarga</v>
          </cell>
          <cell r="H6343" t="str">
            <v>Ajud Carga E Descarga</v>
          </cell>
          <cell r="I6343" t="str">
            <v>Carregador</v>
          </cell>
          <cell r="J6343">
            <v>42723</v>
          </cell>
          <cell r="K6343">
            <v>35317</v>
          </cell>
          <cell r="L6343">
            <v>42838</v>
          </cell>
          <cell r="M6343">
            <v>994501048</v>
          </cell>
        </row>
        <row r="6344">
          <cell r="A6344" t="str">
            <v xml:space="preserve">Supergasbras Energia Ltda </v>
          </cell>
          <cell r="B6344">
            <v>17136</v>
          </cell>
          <cell r="C6344">
            <v>3396318056</v>
          </cell>
          <cell r="D6344" t="str">
            <v>Leonardo Paz Barbosa</v>
          </cell>
          <cell r="E6344" t="str">
            <v>Supergasbras Energia Ltda - Canoas</v>
          </cell>
          <cell r="F6344" t="str">
            <v>Desligados</v>
          </cell>
          <cell r="G6344" t="str">
            <v>Canoas | 180 - Carga E Descarga</v>
          </cell>
          <cell r="H6344" t="str">
            <v>Ajud Carga E Descarga</v>
          </cell>
          <cell r="I6344" t="str">
            <v>Carregador</v>
          </cell>
          <cell r="J6344">
            <v>43052</v>
          </cell>
          <cell r="K6344">
            <v>35005</v>
          </cell>
          <cell r="L6344">
            <v>43164</v>
          </cell>
          <cell r="M6344">
            <v>992440912</v>
          </cell>
        </row>
        <row r="6345">
          <cell r="A6345" t="str">
            <v xml:space="preserve">Supergasbras Energia Ltda </v>
          </cell>
          <cell r="B6345">
            <v>16341</v>
          </cell>
          <cell r="C6345">
            <v>7034823600</v>
          </cell>
          <cell r="D6345" t="str">
            <v>Leandro Eduardo De Souza</v>
          </cell>
          <cell r="E6345" t="str">
            <v>Supergasbras Energia Ltda - Sete Lagoas</v>
          </cell>
          <cell r="F6345" t="str">
            <v>Desligados</v>
          </cell>
          <cell r="G6345" t="str">
            <v>Sete Lagoas | 180 - Carga E Descarga</v>
          </cell>
          <cell r="H6345" t="str">
            <v>Ajud Carga E Descarga</v>
          </cell>
          <cell r="I6345" t="str">
            <v>Carregador</v>
          </cell>
          <cell r="J6345">
            <v>42590</v>
          </cell>
          <cell r="K6345">
            <v>31270</v>
          </cell>
          <cell r="L6345">
            <v>42844</v>
          </cell>
          <cell r="M6345">
            <v>985766850</v>
          </cell>
        </row>
        <row r="6346">
          <cell r="A6346" t="str">
            <v xml:space="preserve">Supergasbras Energia Ltda </v>
          </cell>
          <cell r="B6346">
            <v>15377</v>
          </cell>
          <cell r="C6346">
            <v>95207279068</v>
          </cell>
          <cell r="D6346" t="str">
            <v>Luciano Marengo Berwanger</v>
          </cell>
          <cell r="E6346" t="str">
            <v>Supergasbras Energia Ltda - Canoas</v>
          </cell>
          <cell r="F6346" t="str">
            <v>Canoas - Staff Vi</v>
          </cell>
          <cell r="G6346" t="str">
            <v>Canoas | 440 - Com Vi</v>
          </cell>
          <cell r="H6346" t="str">
            <v>Agente De Desenv Mercado</v>
          </cell>
          <cell r="I6346" t="str">
            <v>Supervisor De Vendas Comercial</v>
          </cell>
          <cell r="J6346">
            <v>42143</v>
          </cell>
          <cell r="K6346">
            <v>28879</v>
          </cell>
          <cell r="M6346">
            <v>84031193</v>
          </cell>
        </row>
        <row r="6347">
          <cell r="A6347" t="str">
            <v xml:space="preserve">Supergasbras Energia Ltda </v>
          </cell>
          <cell r="B6347">
            <v>4904</v>
          </cell>
          <cell r="C6347">
            <v>65455045920</v>
          </cell>
          <cell r="D6347" t="str">
            <v>Denilson Turgante</v>
          </cell>
          <cell r="E6347" t="str">
            <v>Supergasbras Energia Ltda - Londrina</v>
          </cell>
          <cell r="F6347" t="str">
            <v>Londrina - Staff Distribuicao</v>
          </cell>
          <cell r="G6347" t="str">
            <v>Londrina | 380 - Distr Vdg</v>
          </cell>
          <cell r="H6347" t="str">
            <v>Motorista Auto Tanque</v>
          </cell>
          <cell r="I6347" t="str">
            <v>Motorista De Caminhao</v>
          </cell>
          <cell r="J6347">
            <v>38089</v>
          </cell>
          <cell r="K6347">
            <v>25035</v>
          </cell>
          <cell r="M6347">
            <v>32323350</v>
          </cell>
        </row>
        <row r="6348">
          <cell r="A6348" t="str">
            <v xml:space="preserve">Supergasbras Energia Ltda </v>
          </cell>
          <cell r="B6348">
            <v>10334</v>
          </cell>
          <cell r="C6348">
            <v>996139052</v>
          </cell>
          <cell r="D6348" t="str">
            <v>Jeverson Renato Da Rosa</v>
          </cell>
          <cell r="E6348" t="str">
            <v>Supergasbras Energia Ltda - Canoas</v>
          </cell>
          <cell r="F6348" t="str">
            <v>Canoas - Staff Producao</v>
          </cell>
          <cell r="G6348" t="str">
            <v>Canoas | 130 - Engarrafamento</v>
          </cell>
          <cell r="H6348" t="str">
            <v>Ajud Producao</v>
          </cell>
          <cell r="I6348" t="str">
            <v>Operador De Maquina De Envasar Liquidos</v>
          </cell>
          <cell r="J6348">
            <v>40351</v>
          </cell>
          <cell r="K6348">
            <v>31293</v>
          </cell>
          <cell r="M6348">
            <v>989014973</v>
          </cell>
        </row>
        <row r="6349">
          <cell r="A6349" t="str">
            <v xml:space="preserve">Supergasbras Energia Ltda </v>
          </cell>
          <cell r="B6349">
            <v>13096</v>
          </cell>
          <cell r="C6349">
            <v>87788357634</v>
          </cell>
          <cell r="D6349" t="str">
            <v>Rosangela Gomes Duarte</v>
          </cell>
          <cell r="E6349" t="str">
            <v>Supergasbras Energia Ltda - Itabira</v>
          </cell>
          <cell r="F6349" t="str">
            <v>Itabira - Staff Deposito</v>
          </cell>
          <cell r="G6349" t="str">
            <v>Itabira | 700 - Financeiro</v>
          </cell>
          <cell r="H6349" t="str">
            <v>Assist Administrativo Ii</v>
          </cell>
          <cell r="I6349" t="str">
            <v>Assistente Administrativo</v>
          </cell>
          <cell r="J6349">
            <v>41338</v>
          </cell>
          <cell r="K6349">
            <v>26816</v>
          </cell>
          <cell r="M6349">
            <v>38346854</v>
          </cell>
        </row>
        <row r="6350">
          <cell r="A6350" t="str">
            <v xml:space="preserve">Supergasbras Energia Ltda </v>
          </cell>
          <cell r="B6350">
            <v>15035</v>
          </cell>
          <cell r="C6350">
            <v>1186685018</v>
          </cell>
          <cell r="D6350" t="str">
            <v>Alexsandro Maciel</v>
          </cell>
          <cell r="E6350" t="str">
            <v>Supergasbras Energia Ltda - Porto Alegre</v>
          </cell>
          <cell r="F6350" t="str">
            <v>Porto Alegre - Staff Deposito</v>
          </cell>
          <cell r="G6350" t="str">
            <v>Porto Alegre | 380 - Distr Vdg</v>
          </cell>
          <cell r="H6350" t="str">
            <v>Ajud Motorista Auto Tanque</v>
          </cell>
          <cell r="I6350" t="str">
            <v>Ajudante De Motorista</v>
          </cell>
          <cell r="J6350">
            <v>42016</v>
          </cell>
          <cell r="K6350">
            <v>31255</v>
          </cell>
          <cell r="M6350">
            <v>34698900</v>
          </cell>
        </row>
        <row r="6351">
          <cell r="A6351" t="str">
            <v xml:space="preserve">Supergasbras Energia Ltda </v>
          </cell>
          <cell r="B6351">
            <v>15990</v>
          </cell>
          <cell r="C6351">
            <v>65030150978</v>
          </cell>
          <cell r="D6351" t="str">
            <v>Nelson Luiz Meirelles Da Costa</v>
          </cell>
          <cell r="E6351" t="str">
            <v>Supergasbras Energia Ltda - Londrina</v>
          </cell>
          <cell r="F6351" t="str">
            <v>Desligados</v>
          </cell>
          <cell r="G6351" t="str">
            <v>Londrina | 440 - Com Vi</v>
          </cell>
          <cell r="H6351" t="str">
            <v>Agente Comercial Iii</v>
          </cell>
          <cell r="I6351" t="str">
            <v>Tecnico De Vendas</v>
          </cell>
          <cell r="J6351">
            <v>42450</v>
          </cell>
          <cell r="K6351">
            <v>26250</v>
          </cell>
          <cell r="L6351">
            <v>43192</v>
          </cell>
          <cell r="M6351">
            <v>35233812</v>
          </cell>
        </row>
        <row r="6352">
          <cell r="A6352" t="str">
            <v xml:space="preserve">Supergasbras Energia Ltda </v>
          </cell>
          <cell r="B6352">
            <v>10606</v>
          </cell>
          <cell r="C6352">
            <v>176314750</v>
          </cell>
          <cell r="D6352" t="str">
            <v>Odivo Barbosa De Oliveira Junior</v>
          </cell>
          <cell r="E6352" t="str">
            <v>Supergasbras Energia Ltda - Sao Mateus</v>
          </cell>
          <cell r="F6352" t="str">
            <v>Sao Mateus - Staff Deposito</v>
          </cell>
          <cell r="G6352" t="str">
            <v>Sao Mateus | 180 - Carga E Descarga</v>
          </cell>
          <cell r="H6352" t="str">
            <v>Conferente</v>
          </cell>
          <cell r="I6352" t="str">
            <v>Conferente Carga E Descarga</v>
          </cell>
          <cell r="J6352">
            <v>40423</v>
          </cell>
          <cell r="K6352">
            <v>25769</v>
          </cell>
          <cell r="M6352">
            <v>33284563</v>
          </cell>
        </row>
        <row r="6353">
          <cell r="A6353" t="str">
            <v xml:space="preserve">Supergasbras Energia Ltda </v>
          </cell>
          <cell r="B6353">
            <v>16902</v>
          </cell>
          <cell r="C6353">
            <v>10639077722</v>
          </cell>
          <cell r="D6353" t="str">
            <v>Bruno Rodrigues De Mello</v>
          </cell>
          <cell r="E6353" t="str">
            <v>Supergasbras Energia Ltda - Caxias</v>
          </cell>
          <cell r="F6353" t="str">
            <v>Caxias - Staff Abastecimento</v>
          </cell>
          <cell r="G6353" t="str">
            <v>Caxias | 110 - Armazenagem</v>
          </cell>
          <cell r="H6353" t="str">
            <v>Oper Estacao Armazenadora</v>
          </cell>
          <cell r="I6353" t="str">
            <v>Operador De Estacao De Bombeamento</v>
          </cell>
          <cell r="J6353">
            <v>42919</v>
          </cell>
          <cell r="K6353">
            <v>29868</v>
          </cell>
          <cell r="M6353">
            <v>27828137</v>
          </cell>
        </row>
        <row r="6354">
          <cell r="A6354" t="str">
            <v xml:space="preserve">Supergasbras Energia Ltda </v>
          </cell>
          <cell r="B6354">
            <v>11080</v>
          </cell>
          <cell r="C6354">
            <v>10282200738</v>
          </cell>
          <cell r="D6354" t="str">
            <v>Edemir Felismino Pereira</v>
          </cell>
          <cell r="E6354" t="str">
            <v>Supergasbras Energia Ltda - Adm Central</v>
          </cell>
          <cell r="F6354" t="str">
            <v>Contas A Receber - Staff</v>
          </cell>
          <cell r="G6354" t="str">
            <v>Escritorio Rj | 735 - Cobranca</v>
          </cell>
          <cell r="H6354" t="str">
            <v>Assist Tesouraria Iii</v>
          </cell>
          <cell r="I6354" t="str">
            <v>Assistente Administrativo</v>
          </cell>
          <cell r="J6354">
            <v>40640</v>
          </cell>
          <cell r="K6354">
            <v>30866</v>
          </cell>
          <cell r="M6354">
            <v>36848547</v>
          </cell>
        </row>
        <row r="6355">
          <cell r="A6355" t="str">
            <v xml:space="preserve">Supergasbras Energia Ltda </v>
          </cell>
          <cell r="B6355">
            <v>15780</v>
          </cell>
          <cell r="C6355">
            <v>35073405854</v>
          </cell>
          <cell r="D6355" t="str">
            <v>Larissa Pais De Andrade</v>
          </cell>
          <cell r="E6355" t="str">
            <v>Supergasbras Energia Ltda - Rib Preto</v>
          </cell>
          <cell r="F6355" t="str">
            <v>Ribeirao Preto - Staff Seguranca</v>
          </cell>
          <cell r="G6355" t="str">
            <v>Ribeirao Preto | 520 - Seguranca Trabalho</v>
          </cell>
          <cell r="H6355" t="str">
            <v>Tecnico Seg Meio Ambiente</v>
          </cell>
          <cell r="I6355" t="str">
            <v>Tecnico Em Seguranca No Trabalho</v>
          </cell>
          <cell r="J6355">
            <v>42339</v>
          </cell>
          <cell r="K6355">
            <v>31552</v>
          </cell>
          <cell r="M6355">
            <v>39751908</v>
          </cell>
        </row>
        <row r="6356">
          <cell r="A6356" t="str">
            <v xml:space="preserve">Supergasbras Energia Ltda </v>
          </cell>
          <cell r="B6356">
            <v>15239</v>
          </cell>
          <cell r="C6356">
            <v>3447027150</v>
          </cell>
          <cell r="D6356" t="str">
            <v>Alexandro Dos Santos Andrade</v>
          </cell>
          <cell r="E6356" t="str">
            <v>Supergasbras Energia Ltda - C Grande-ms</v>
          </cell>
          <cell r="F6356" t="str">
            <v>Cpo Grande Ms - Staff Producao</v>
          </cell>
          <cell r="G6356" t="str">
            <v>Campo Grande Ms | 180 - Carga E Descarga</v>
          </cell>
          <cell r="H6356" t="str">
            <v>Ajud Carga E Descarga</v>
          </cell>
          <cell r="I6356" t="str">
            <v>Carregador</v>
          </cell>
          <cell r="J6356">
            <v>42100</v>
          </cell>
          <cell r="K6356">
            <v>33333</v>
          </cell>
          <cell r="M6356">
            <v>991637417</v>
          </cell>
        </row>
        <row r="6357">
          <cell r="A6357" t="str">
            <v xml:space="preserve">Minasgas S.a Ind. E Com </v>
          </cell>
          <cell r="B6357">
            <v>17314</v>
          </cell>
          <cell r="C6357">
            <v>10924077409</v>
          </cell>
          <cell r="D6357" t="str">
            <v>Vandeilson Jose Da Silva</v>
          </cell>
          <cell r="E6357" t="str">
            <v>Minasgas S.a. Ind. E Com. - Recife</v>
          </cell>
          <cell r="F6357" t="str">
            <v>Recife - Staff Producao</v>
          </cell>
          <cell r="G6357" t="str">
            <v>Recife | 130 - Engarrafamento</v>
          </cell>
          <cell r="H6357" t="str">
            <v>Ajud Producao Pintor</v>
          </cell>
          <cell r="I6357" t="str">
            <v>Operador De Maquina De Envasar Liquidos</v>
          </cell>
          <cell r="J6357">
            <v>43136</v>
          </cell>
          <cell r="K6357">
            <v>34305</v>
          </cell>
          <cell r="M6357">
            <v>986722823</v>
          </cell>
        </row>
        <row r="6358">
          <cell r="A6358" t="str">
            <v xml:space="preserve">Supergasbras Energia Ltda </v>
          </cell>
          <cell r="B6358">
            <v>18065</v>
          </cell>
          <cell r="C6358">
            <v>22525320840</v>
          </cell>
          <cell r="D6358" t="str">
            <v>Rafael Souza Santana</v>
          </cell>
          <cell r="E6358" t="str">
            <v>Supergasbras Energia Ltda - Sao Vicente</v>
          </cell>
          <cell r="F6358" t="str">
            <v>Sao Vicente - Staff Financeiro Deposito</v>
          </cell>
          <cell r="G6358" t="str">
            <v>Sao Vicente | 700 - Financeiro</v>
          </cell>
          <cell r="H6358" t="str">
            <v>Assist Administrativo I</v>
          </cell>
          <cell r="I6358" t="str">
            <v>Assistente Administrativo</v>
          </cell>
          <cell r="J6358">
            <v>43598</v>
          </cell>
          <cell r="K6358">
            <v>30807</v>
          </cell>
        </row>
        <row r="6359">
          <cell r="A6359" t="str">
            <v xml:space="preserve">Supergasbras Energia Ltda </v>
          </cell>
          <cell r="B6359">
            <v>13929</v>
          </cell>
          <cell r="C6359">
            <v>80871755220</v>
          </cell>
          <cell r="D6359" t="str">
            <v>Ederson Carvalho Dos Santos</v>
          </cell>
          <cell r="E6359" t="str">
            <v>Supergasbras Energia Ltda - Belem</v>
          </cell>
          <cell r="F6359" t="str">
            <v>Belem - Staff Producao</v>
          </cell>
          <cell r="G6359" t="str">
            <v>Belem | 130 - Engarrafamento</v>
          </cell>
          <cell r="H6359" t="str">
            <v>Ajud Producao</v>
          </cell>
          <cell r="I6359" t="str">
            <v>Operador De Maquina De Envasar Liquidos</v>
          </cell>
          <cell r="J6359">
            <v>41597</v>
          </cell>
          <cell r="K6359">
            <v>31432</v>
          </cell>
          <cell r="M6359">
            <v>32642369</v>
          </cell>
        </row>
        <row r="6360">
          <cell r="A6360" t="str">
            <v xml:space="preserve">Supergasbras Energia Ltda </v>
          </cell>
          <cell r="B6360">
            <v>10145</v>
          </cell>
          <cell r="C6360">
            <v>3829222980</v>
          </cell>
          <cell r="D6360" t="str">
            <v>Tadeu Vieira De Jesus</v>
          </cell>
          <cell r="E6360" t="str">
            <v>Supergasbras Energia Ltda - Araucaria</v>
          </cell>
          <cell r="F6360" t="str">
            <v>Desligados</v>
          </cell>
          <cell r="G6360" t="str">
            <v>Araucaria | 310 - Distr Vde</v>
          </cell>
          <cell r="H6360" t="str">
            <v>Motorista</v>
          </cell>
          <cell r="I6360" t="str">
            <v>Motorista De Caminhao</v>
          </cell>
          <cell r="J6360">
            <v>40301</v>
          </cell>
          <cell r="K6360">
            <v>30029</v>
          </cell>
          <cell r="L6360">
            <v>43056</v>
          </cell>
          <cell r="M6360">
            <v>96743882</v>
          </cell>
        </row>
        <row r="6361">
          <cell r="A6361" t="str">
            <v xml:space="preserve">Supergasbras Energia Ltda </v>
          </cell>
          <cell r="B6361">
            <v>981</v>
          </cell>
          <cell r="C6361">
            <v>59438320920</v>
          </cell>
          <cell r="D6361" t="str">
            <v>Ilvo Catapan</v>
          </cell>
          <cell r="E6361" t="str">
            <v>Supergasbras Energia Ltda - Itajai</v>
          </cell>
          <cell r="F6361" t="str">
            <v>Itajai - Staff Deposito</v>
          </cell>
          <cell r="G6361" t="str">
            <v>Itajai | 180 - Carga E Descarga</v>
          </cell>
          <cell r="H6361" t="str">
            <v>Ajud Producao</v>
          </cell>
          <cell r="I6361" t="str">
            <v>Operador De Maquina De Envasar Liquidos</v>
          </cell>
          <cell r="J6361">
            <v>33395</v>
          </cell>
          <cell r="K6361">
            <v>23200</v>
          </cell>
          <cell r="M6361">
            <v>997026121</v>
          </cell>
        </row>
        <row r="6362">
          <cell r="A6362" t="str">
            <v xml:space="preserve">Supergasbras Energia Ltda </v>
          </cell>
          <cell r="B6362">
            <v>10890</v>
          </cell>
          <cell r="C6362">
            <v>66592682000</v>
          </cell>
          <cell r="D6362" t="str">
            <v>Dilmar Ribas Da Silva</v>
          </cell>
          <cell r="E6362" t="str">
            <v>Supergasbras Energia Ltda - Passo Fundo</v>
          </cell>
          <cell r="F6362" t="str">
            <v>Desligados</v>
          </cell>
          <cell r="G6362" t="str">
            <v>Passo Fundo | 380 - Distr Vdg</v>
          </cell>
          <cell r="H6362" t="str">
            <v>Motorista Auto Tanque</v>
          </cell>
          <cell r="I6362" t="str">
            <v>Motorista De Caminhao</v>
          </cell>
          <cell r="J6362">
            <v>40575</v>
          </cell>
          <cell r="K6362">
            <v>27352</v>
          </cell>
          <cell r="L6362">
            <v>43168</v>
          </cell>
        </row>
        <row r="6363">
          <cell r="A6363" t="str">
            <v xml:space="preserve">Supergasbras Energia Ltda </v>
          </cell>
          <cell r="B6363">
            <v>16831</v>
          </cell>
          <cell r="C6363">
            <v>4568954690</v>
          </cell>
          <cell r="D6363" t="str">
            <v>Joao Paulo De Carvalho</v>
          </cell>
          <cell r="E6363" t="str">
            <v>Supergasbras Energia Ltda - Pouso Alegre</v>
          </cell>
          <cell r="F6363" t="str">
            <v>Desligados</v>
          </cell>
          <cell r="G6363" t="str">
            <v>Pouso Alegre | 340 - Distr Vi</v>
          </cell>
          <cell r="H6363" t="str">
            <v>Motorista</v>
          </cell>
          <cell r="I6363" t="str">
            <v>Motorista De Caminhao</v>
          </cell>
          <cell r="J6363">
            <v>42874</v>
          </cell>
          <cell r="K6363">
            <v>29410</v>
          </cell>
          <cell r="L6363">
            <v>43360</v>
          </cell>
          <cell r="M6363">
            <v>998037060</v>
          </cell>
        </row>
        <row r="6364">
          <cell r="A6364" t="str">
            <v xml:space="preserve">Supergasbras Energia Ltda </v>
          </cell>
          <cell r="B6364">
            <v>6400</v>
          </cell>
          <cell r="C6364">
            <v>2054501131</v>
          </cell>
          <cell r="D6364" t="str">
            <v>Elison Pereira De Souza</v>
          </cell>
          <cell r="E6364" t="str">
            <v>Supergasbras Energia Ltda - Cuiaba</v>
          </cell>
          <cell r="F6364" t="str">
            <v>Cuiaba - Staff Producao</v>
          </cell>
          <cell r="G6364" t="str">
            <v>Cuiaba | 130 - Engarrafamento</v>
          </cell>
          <cell r="H6364" t="str">
            <v>Ajud Producao Pintor</v>
          </cell>
          <cell r="I6364" t="str">
            <v>Operador De Maquina De Envasar Liquidos</v>
          </cell>
          <cell r="J6364">
            <v>38839</v>
          </cell>
          <cell r="K6364">
            <v>29883</v>
          </cell>
          <cell r="M6364">
            <v>36657009</v>
          </cell>
        </row>
        <row r="6365">
          <cell r="A6365" t="str">
            <v xml:space="preserve">Minasgas S.a Ind. E Com </v>
          </cell>
          <cell r="B6365">
            <v>16519</v>
          </cell>
          <cell r="C6365">
            <v>1459506464</v>
          </cell>
          <cell r="D6365" t="str">
            <v>Andre Luiz Machado Souza</v>
          </cell>
          <cell r="E6365" t="str">
            <v>Minasgas S.a. Ind. E Com. - Maceio</v>
          </cell>
          <cell r="F6365" t="str">
            <v>Desligados</v>
          </cell>
          <cell r="G6365" t="str">
            <v>Maceio | 700 - Financeiro</v>
          </cell>
          <cell r="H6365" t="str">
            <v>Assist Administrativo I</v>
          </cell>
          <cell r="I6365" t="str">
            <v>Assistente Administrativo</v>
          </cell>
          <cell r="J6365">
            <v>42681</v>
          </cell>
          <cell r="K6365">
            <v>30857</v>
          </cell>
          <cell r="L6365">
            <v>43363</v>
          </cell>
          <cell r="M6365">
            <v>988139984</v>
          </cell>
        </row>
        <row r="6366">
          <cell r="A6366" t="str">
            <v xml:space="preserve">Supergasbras Energia Ltda </v>
          </cell>
          <cell r="B6366">
            <v>18162</v>
          </cell>
          <cell r="C6366">
            <v>17760733712</v>
          </cell>
          <cell r="D6366" t="str">
            <v>Matheus Maia Ferreira</v>
          </cell>
          <cell r="E6366" t="str">
            <v>Supergasbras Energia Ltda - Serra</v>
          </cell>
          <cell r="F6366" t="str">
            <v>Serra - Staff Producao</v>
          </cell>
          <cell r="G6366" t="str">
            <v>Serra | 180 - Carga E Descarga</v>
          </cell>
          <cell r="H6366" t="str">
            <v>Ajud Carga E Descarga</v>
          </cell>
          <cell r="I6366" t="str">
            <v>Carregador</v>
          </cell>
          <cell r="J6366">
            <v>43661</v>
          </cell>
          <cell r="K6366">
            <v>36312</v>
          </cell>
          <cell r="M6366">
            <v>988846114</v>
          </cell>
        </row>
        <row r="6367">
          <cell r="A6367" t="str">
            <v xml:space="preserve">Supergasbras Energia Ltda </v>
          </cell>
          <cell r="B6367">
            <v>2590</v>
          </cell>
          <cell r="C6367">
            <v>62392247668</v>
          </cell>
          <cell r="D6367" t="str">
            <v>Alisson Batista Rocha</v>
          </cell>
          <cell r="E6367" t="str">
            <v>Supergasbras Energia Ltda - M. Claros</v>
          </cell>
          <cell r="F6367" t="str">
            <v>Montes Claros - Staff Deposito</v>
          </cell>
          <cell r="G6367" t="str">
            <v>Montes Claros | 700 - Financeiro</v>
          </cell>
          <cell r="H6367" t="str">
            <v>Assist Administrativo Iii</v>
          </cell>
          <cell r="I6367" t="str">
            <v>Assistente Administrativo</v>
          </cell>
          <cell r="J6367">
            <v>36472</v>
          </cell>
          <cell r="K6367">
            <v>24473</v>
          </cell>
          <cell r="M6367">
            <v>30842100</v>
          </cell>
        </row>
        <row r="6368">
          <cell r="A6368" t="str">
            <v xml:space="preserve">Supergasbras Energia Ltda </v>
          </cell>
          <cell r="B6368">
            <v>15226</v>
          </cell>
          <cell r="C6368">
            <v>6534981440</v>
          </cell>
          <cell r="D6368" t="str">
            <v>Raniere Nogueira Dos Santos</v>
          </cell>
          <cell r="E6368" t="str">
            <v>Supergasbras Energia Ltda - Pres Prudent</v>
          </cell>
          <cell r="F6368" t="str">
            <v>Presid Prudente - Staff Deposito</v>
          </cell>
          <cell r="G6368" t="str">
            <v>Presidente Prudente | 340 - Distr Vi</v>
          </cell>
          <cell r="H6368" t="str">
            <v>Ajud Motorista</v>
          </cell>
          <cell r="I6368" t="str">
            <v>Ajudante De Motorista</v>
          </cell>
          <cell r="J6368">
            <v>42095</v>
          </cell>
          <cell r="K6368">
            <v>31546</v>
          </cell>
          <cell r="M6368">
            <v>996512104</v>
          </cell>
        </row>
        <row r="6369">
          <cell r="A6369" t="str">
            <v xml:space="preserve">Supergasbras Energia Ltda </v>
          </cell>
          <cell r="B6369">
            <v>18092</v>
          </cell>
          <cell r="C6369">
            <v>60051458004</v>
          </cell>
          <cell r="D6369" t="str">
            <v>Wislet Balan</v>
          </cell>
          <cell r="E6369" t="str">
            <v>Supergasbras Energia Ltda - Canoas</v>
          </cell>
          <cell r="F6369" t="str">
            <v>Canoas - Staff Producao</v>
          </cell>
          <cell r="G6369" t="str">
            <v>Canoas | 180 - Carga E Descarga</v>
          </cell>
          <cell r="H6369" t="str">
            <v>Ajud Carga E Descarga</v>
          </cell>
          <cell r="I6369" t="str">
            <v>Carregador</v>
          </cell>
          <cell r="J6369">
            <v>43619</v>
          </cell>
          <cell r="K6369">
            <v>32958</v>
          </cell>
        </row>
        <row r="6370">
          <cell r="A6370" t="str">
            <v xml:space="preserve">Supergasbras Energia Ltda </v>
          </cell>
          <cell r="B6370">
            <v>18372</v>
          </cell>
          <cell r="C6370">
            <v>12994053632</v>
          </cell>
          <cell r="D6370" t="str">
            <v>Ariane Soares Azevedo</v>
          </cell>
          <cell r="E6370" t="str">
            <v>Supergasbras Energia Ltda - Betim</v>
          </cell>
          <cell r="F6370" t="str">
            <v>Desligados</v>
          </cell>
          <cell r="G6370" t="str">
            <v>Betim | 700 - Financeiro</v>
          </cell>
          <cell r="H6370" t="str">
            <v>Estagiario</v>
          </cell>
          <cell r="I6370" t="str">
            <v>Assistente Administrativo</v>
          </cell>
          <cell r="J6370">
            <v>43136</v>
          </cell>
          <cell r="K6370">
            <v>35492</v>
          </cell>
          <cell r="L6370">
            <v>43230</v>
          </cell>
          <cell r="M6370">
            <v>33918006</v>
          </cell>
        </row>
        <row r="6371">
          <cell r="A6371" t="str">
            <v xml:space="preserve">Supergasbras Energia Ltda </v>
          </cell>
          <cell r="B6371">
            <v>11071</v>
          </cell>
          <cell r="C6371">
            <v>6927621911</v>
          </cell>
          <cell r="D6371" t="str">
            <v>Marlos Paulo Pacheco Stroski</v>
          </cell>
          <cell r="E6371" t="str">
            <v>Supergasbras Energia Ltda - Araucaria</v>
          </cell>
          <cell r="F6371" t="str">
            <v>Desligados</v>
          </cell>
          <cell r="G6371" t="str">
            <v>Araucaria | 260 - Manut Veiculos</v>
          </cell>
          <cell r="H6371" t="str">
            <v>Assist Frota</v>
          </cell>
          <cell r="I6371" t="str">
            <v>Assistente Administrativo</v>
          </cell>
          <cell r="J6371">
            <v>40640</v>
          </cell>
          <cell r="K6371">
            <v>32575</v>
          </cell>
          <cell r="L6371">
            <v>43137</v>
          </cell>
          <cell r="M6371">
            <v>998471420</v>
          </cell>
        </row>
        <row r="6372">
          <cell r="A6372" t="str">
            <v xml:space="preserve">Supergasbras Energia Ltda </v>
          </cell>
          <cell r="B6372">
            <v>328</v>
          </cell>
          <cell r="C6372">
            <v>83140824734</v>
          </cell>
          <cell r="D6372" t="str">
            <v>Manoel Vieira De Castro Filho</v>
          </cell>
          <cell r="E6372" t="str">
            <v>Supergasbras Energia Ltda - Caxias</v>
          </cell>
          <cell r="F6372" t="str">
            <v>Caxias - Staff Manutencao</v>
          </cell>
          <cell r="G6372" t="str">
            <v>Caxias | 130 - Engarrafamento</v>
          </cell>
          <cell r="H6372" t="str">
            <v>Eletricista Manutencao</v>
          </cell>
          <cell r="I6372" t="str">
            <v>Eletricista De Manutencao Em Geral</v>
          </cell>
          <cell r="J6372">
            <v>31357</v>
          </cell>
          <cell r="K6372">
            <v>22704</v>
          </cell>
          <cell r="M6372">
            <v>27759475</v>
          </cell>
        </row>
        <row r="6373">
          <cell r="A6373" t="str">
            <v xml:space="preserve">Supergasbras Energia Ltda </v>
          </cell>
          <cell r="B6373">
            <v>13685</v>
          </cell>
          <cell r="C6373">
            <v>8626483783</v>
          </cell>
          <cell r="D6373" t="str">
            <v>Joenilton Ribeiro Dos Santos</v>
          </cell>
          <cell r="E6373" t="str">
            <v>Supergasbras Energia Ltda - Serra</v>
          </cell>
          <cell r="F6373" t="str">
            <v>Serra - Staff Distribuicao</v>
          </cell>
          <cell r="G6373" t="str">
            <v>Serra | 380 - Distr Vdg</v>
          </cell>
          <cell r="H6373" t="str">
            <v>Motorista Auto Tanque</v>
          </cell>
          <cell r="I6373" t="str">
            <v>Motorista De Caminhao</v>
          </cell>
          <cell r="J6373">
            <v>41526</v>
          </cell>
          <cell r="K6373">
            <v>29368</v>
          </cell>
          <cell r="M6373">
            <v>32540974</v>
          </cell>
        </row>
        <row r="6374">
          <cell r="A6374" t="str">
            <v xml:space="preserve">Supergasbras Energia Ltda </v>
          </cell>
          <cell r="B6374">
            <v>15224</v>
          </cell>
          <cell r="C6374">
            <v>18729456860</v>
          </cell>
          <cell r="D6374" t="str">
            <v>Alessandra Baron</v>
          </cell>
          <cell r="E6374" t="str">
            <v>Supergasbras Energia Ltda - Paulinia</v>
          </cell>
          <cell r="F6374" t="str">
            <v>Paulinia - Staff Vd</v>
          </cell>
          <cell r="G6374" t="str">
            <v>Paulinia | 480 - Com Vdg</v>
          </cell>
          <cell r="H6374" t="str">
            <v>Consultor Clientes Iii</v>
          </cell>
          <cell r="I6374" t="str">
            <v>Tecnico De Vendas</v>
          </cell>
          <cell r="J6374">
            <v>42095</v>
          </cell>
          <cell r="K6374">
            <v>27318</v>
          </cell>
          <cell r="M6374">
            <v>33052085</v>
          </cell>
        </row>
        <row r="6375">
          <cell r="A6375" t="str">
            <v xml:space="preserve">Supergasbras Energia Ltda </v>
          </cell>
          <cell r="B6375">
            <v>10894</v>
          </cell>
          <cell r="C6375">
            <v>8924743783</v>
          </cell>
          <cell r="D6375" t="str">
            <v>Marcelo Caetano Costa Silva</v>
          </cell>
          <cell r="E6375" t="str">
            <v>Supergasbras Energia Ltda - Adm Central</v>
          </cell>
          <cell r="F6375" t="str">
            <v>Desligados</v>
          </cell>
          <cell r="G6375" t="str">
            <v>Usn | 308 - Celog</v>
          </cell>
          <cell r="H6375" t="str">
            <v>Programador Distribuicao Ii</v>
          </cell>
          <cell r="I6375" t="str">
            <v>Operador De Transporte Multimodal</v>
          </cell>
          <cell r="J6375">
            <v>40575</v>
          </cell>
          <cell r="K6375">
            <v>29370</v>
          </cell>
          <cell r="L6375">
            <v>43161</v>
          </cell>
          <cell r="M6375">
            <v>22450518</v>
          </cell>
        </row>
        <row r="6376">
          <cell r="A6376" t="str">
            <v xml:space="preserve">Supergasbras Energia Ltda </v>
          </cell>
          <cell r="B6376">
            <v>9132</v>
          </cell>
          <cell r="C6376">
            <v>12555459766</v>
          </cell>
          <cell r="D6376" t="str">
            <v>Bruno Wallace Oliveira</v>
          </cell>
          <cell r="E6376" t="str">
            <v>Supergasbras Energia Ltda - Qualival</v>
          </cell>
          <cell r="F6376" t="str">
            <v>Qualival - Staff Qsms</v>
          </cell>
          <cell r="G6376" t="str">
            <v>Qualival | 522 - Qlv - Seguranca/saude</v>
          </cell>
          <cell r="H6376" t="str">
            <v>Tecnico Seg E Meio Ambiente I</v>
          </cell>
          <cell r="I6376" t="str">
            <v>Tecnico Em Seguranca No Trabalho</v>
          </cell>
          <cell r="J6376">
            <v>40014</v>
          </cell>
          <cell r="K6376">
            <v>32367</v>
          </cell>
          <cell r="M6376">
            <v>37556977</v>
          </cell>
        </row>
        <row r="6377">
          <cell r="A6377" t="str">
            <v xml:space="preserve">Supergasbras Energia Ltda </v>
          </cell>
          <cell r="B6377">
            <v>14586</v>
          </cell>
          <cell r="C6377">
            <v>8344599652</v>
          </cell>
          <cell r="D6377" t="str">
            <v>Rinaldo Francisco Da Silva Moura</v>
          </cell>
          <cell r="E6377" t="str">
            <v>Supergasbras Energia Ltda - Betim</v>
          </cell>
          <cell r="F6377" t="str">
            <v>Betim - Staff Distribuicao</v>
          </cell>
          <cell r="G6377" t="str">
            <v>Betim | 300 - Adm Distribuicao</v>
          </cell>
          <cell r="H6377" t="str">
            <v>Assist Distribuicao</v>
          </cell>
          <cell r="I6377" t="str">
            <v>Operador De Transporte Multimodal</v>
          </cell>
          <cell r="J6377">
            <v>41821</v>
          </cell>
          <cell r="K6377">
            <v>31644</v>
          </cell>
          <cell r="M6377">
            <v>35356839</v>
          </cell>
        </row>
        <row r="6378">
          <cell r="A6378" t="str">
            <v xml:space="preserve">Supergasbras Energia Ltda </v>
          </cell>
          <cell r="B6378">
            <v>14564</v>
          </cell>
          <cell r="C6378">
            <v>10955608830</v>
          </cell>
          <cell r="D6378" t="str">
            <v>Jose Antonio Filho</v>
          </cell>
          <cell r="E6378" t="str">
            <v>Supergasbras Energia Ltda - S J Campos</v>
          </cell>
          <cell r="F6378" t="str">
            <v>Desligados</v>
          </cell>
          <cell r="G6378" t="str">
            <v>Sao Jose Dos Campos | 500 - Operacoes</v>
          </cell>
          <cell r="H6378" t="str">
            <v>Tecnico Seg E Meio Ambiente I</v>
          </cell>
          <cell r="I6378" t="str">
            <v>Tecnico Em Seguranca No Trabalho</v>
          </cell>
          <cell r="J6378">
            <v>41813</v>
          </cell>
          <cell r="K6378">
            <v>24605</v>
          </cell>
          <cell r="L6378">
            <v>42753</v>
          </cell>
          <cell r="M6378">
            <v>40094354</v>
          </cell>
        </row>
        <row r="6379">
          <cell r="A6379" t="str">
            <v xml:space="preserve">Supergasbras Energia Ltda </v>
          </cell>
          <cell r="B6379">
            <v>17033</v>
          </cell>
          <cell r="C6379">
            <v>8662356630</v>
          </cell>
          <cell r="D6379" t="str">
            <v>Osmar Ferreira De Souza</v>
          </cell>
          <cell r="E6379" t="str">
            <v>Supergasbras Energia Ltda - Maua</v>
          </cell>
          <cell r="F6379" t="str">
            <v>Maua - Staff Producao</v>
          </cell>
          <cell r="G6379" t="str">
            <v>Maua | 130 - Engarrafamento</v>
          </cell>
          <cell r="H6379" t="str">
            <v>Ajud Producao</v>
          </cell>
          <cell r="I6379" t="str">
            <v>Operador De Maquina De Envasar Liquidos</v>
          </cell>
          <cell r="J6379">
            <v>42968</v>
          </cell>
          <cell r="K6379">
            <v>31842</v>
          </cell>
          <cell r="M6379">
            <v>45763680</v>
          </cell>
        </row>
        <row r="6380">
          <cell r="A6380" t="str">
            <v xml:space="preserve">Minasgas S.a Ind. E Com </v>
          </cell>
          <cell r="B6380">
            <v>12348</v>
          </cell>
          <cell r="C6380">
            <v>1302788400</v>
          </cell>
          <cell r="D6380" t="str">
            <v>Antonio Santos Da Silva</v>
          </cell>
          <cell r="E6380" t="str">
            <v>Minasgas S.a. Ind. E Com. - Joao Pessoa</v>
          </cell>
          <cell r="F6380" t="str">
            <v>Joao Pessoa - Staff Distribuicao Deposito</v>
          </cell>
          <cell r="G6380" t="str">
            <v>Joao Pessoa | 340 - Distr Vi</v>
          </cell>
          <cell r="H6380" t="str">
            <v>Motorista</v>
          </cell>
          <cell r="I6380" t="str">
            <v>Motorista De Caminhao</v>
          </cell>
          <cell r="J6380">
            <v>41079</v>
          </cell>
          <cell r="K6380">
            <v>30863</v>
          </cell>
          <cell r="M6380">
            <v>988657705</v>
          </cell>
        </row>
        <row r="6381">
          <cell r="A6381" t="str">
            <v xml:space="preserve">Supergasbras Energia Ltda </v>
          </cell>
          <cell r="B6381">
            <v>16518</v>
          </cell>
          <cell r="C6381">
            <v>50619543515</v>
          </cell>
          <cell r="D6381" t="str">
            <v>Denilton De Castro Crisostomo</v>
          </cell>
          <cell r="E6381" t="str">
            <v>Supergasbras Energia Ltda - Salvador</v>
          </cell>
          <cell r="F6381" t="str">
            <v>Desligados</v>
          </cell>
          <cell r="G6381" t="str">
            <v>Salvador | 480 - Com Vdg</v>
          </cell>
          <cell r="H6381" t="str">
            <v>Consultor Energia Ii</v>
          </cell>
          <cell r="I6381" t="str">
            <v>Tecnico De Vendas</v>
          </cell>
          <cell r="J6381">
            <v>42681</v>
          </cell>
          <cell r="K6381">
            <v>26250</v>
          </cell>
          <cell r="L6381">
            <v>43255</v>
          </cell>
          <cell r="M6381">
            <v>36047900</v>
          </cell>
        </row>
        <row r="6382">
          <cell r="A6382" t="str">
            <v xml:space="preserve">Supergasbras Energia Ltda </v>
          </cell>
          <cell r="B6382">
            <v>10805</v>
          </cell>
          <cell r="C6382">
            <v>10118442732</v>
          </cell>
          <cell r="D6382" t="str">
            <v>Anselmo De Riga Mendes</v>
          </cell>
          <cell r="E6382" t="str">
            <v>Supergasbras Energia Ltda - Adm Central</v>
          </cell>
          <cell r="F6382" t="str">
            <v>Celog - Staff_b</v>
          </cell>
          <cell r="G6382" t="str">
            <v>Escritorio Rj | 308 - Celog</v>
          </cell>
          <cell r="H6382" t="str">
            <v>Programador Distribuicao Ii</v>
          </cell>
          <cell r="I6382" t="str">
            <v>Operador De Transporte Multimodal</v>
          </cell>
          <cell r="J6382">
            <v>40513</v>
          </cell>
          <cell r="K6382">
            <v>30452</v>
          </cell>
          <cell r="L6382">
            <v>43668</v>
          </cell>
        </row>
        <row r="6383">
          <cell r="A6383" t="str">
            <v xml:space="preserve">Supergasbras Energia Ltda </v>
          </cell>
          <cell r="B6383">
            <v>16166</v>
          </cell>
          <cell r="C6383">
            <v>1028991266</v>
          </cell>
          <cell r="D6383" t="str">
            <v>Eliseu Da Costa Lima</v>
          </cell>
          <cell r="E6383" t="str">
            <v>Supergasbras Energia Ltda - Belem</v>
          </cell>
          <cell r="F6383" t="str">
            <v>Belem - Staff Abastecimento</v>
          </cell>
          <cell r="G6383" t="str">
            <v>Belem | 340 - Distr Vi</v>
          </cell>
          <cell r="H6383" t="str">
            <v>Ajud Motorista</v>
          </cell>
          <cell r="I6383" t="str">
            <v>Ajudante De Motorista</v>
          </cell>
          <cell r="J6383">
            <v>42506</v>
          </cell>
          <cell r="K6383">
            <v>33131</v>
          </cell>
          <cell r="M6383">
            <v>982078667</v>
          </cell>
        </row>
        <row r="6384">
          <cell r="A6384" t="str">
            <v xml:space="preserve">Supergasbras Energia Ltda </v>
          </cell>
          <cell r="B6384">
            <v>1444</v>
          </cell>
          <cell r="C6384">
            <v>57311200997</v>
          </cell>
          <cell r="D6384" t="str">
            <v>Olarino Cirilo Dos Santos</v>
          </cell>
          <cell r="E6384" t="str">
            <v>Supergasbras Energia Ltda - Araucaria</v>
          </cell>
          <cell r="F6384" t="str">
            <v>Araucaria - Staff Producao</v>
          </cell>
          <cell r="G6384" t="str">
            <v>Araucaria | 130 - Engarrafamento</v>
          </cell>
          <cell r="H6384" t="str">
            <v>Ajud Producao</v>
          </cell>
          <cell r="I6384" t="str">
            <v>Operador De Maquina De Envasar Liquidos</v>
          </cell>
          <cell r="J6384">
            <v>34768</v>
          </cell>
          <cell r="K6384">
            <v>22785</v>
          </cell>
          <cell r="M6384">
            <v>36431035</v>
          </cell>
        </row>
        <row r="6385">
          <cell r="A6385" t="str">
            <v xml:space="preserve">Supergasbras Energia Ltda </v>
          </cell>
          <cell r="B6385">
            <v>41</v>
          </cell>
          <cell r="C6385">
            <v>58025014720</v>
          </cell>
          <cell r="D6385" t="str">
            <v>Francisco Cezar Lima</v>
          </cell>
          <cell r="E6385" t="str">
            <v>Supergasbras Energia Ltda - Caxias</v>
          </cell>
          <cell r="F6385" t="str">
            <v>Caxias - Staff Abastecimento</v>
          </cell>
          <cell r="G6385" t="str">
            <v>Caxias | 110 - Armazenagem</v>
          </cell>
          <cell r="H6385" t="str">
            <v>Oper Estacao Armazenadora</v>
          </cell>
          <cell r="I6385" t="str">
            <v>Operador De Estacao De Bombeamento</v>
          </cell>
          <cell r="J6385">
            <v>28552</v>
          </cell>
          <cell r="K6385">
            <v>20894</v>
          </cell>
          <cell r="M6385">
            <v>27727756</v>
          </cell>
        </row>
        <row r="6386">
          <cell r="A6386" t="str">
            <v xml:space="preserve">Supergasbras Energia Ltda </v>
          </cell>
          <cell r="B6386">
            <v>670</v>
          </cell>
          <cell r="C6386">
            <v>97228044720</v>
          </cell>
          <cell r="D6386" t="str">
            <v>Edinaldo Dos Anjos Almeida</v>
          </cell>
          <cell r="E6386" t="str">
            <v>Supergasbras Energia Ltda - Caxias</v>
          </cell>
          <cell r="F6386" t="str">
            <v>Caxias - Staff Producao_area B</v>
          </cell>
          <cell r="G6386" t="str">
            <v>Caxias | 130 - Engarrafamento</v>
          </cell>
          <cell r="H6386" t="str">
            <v>Ajud Interno</v>
          </cell>
          <cell r="I6386" t="str">
            <v>Operador De Maquina De Envasar Liquidos</v>
          </cell>
          <cell r="J6386">
            <v>32665</v>
          </cell>
          <cell r="K6386">
            <v>22669</v>
          </cell>
        </row>
        <row r="6387">
          <cell r="A6387" t="str">
            <v xml:space="preserve">Supergasbras Energia Ltda </v>
          </cell>
          <cell r="B6387">
            <v>18182</v>
          </cell>
          <cell r="C6387">
            <v>59484381120</v>
          </cell>
          <cell r="D6387" t="str">
            <v>Antonio Carlos Rondon De Oliveira</v>
          </cell>
          <cell r="E6387" t="str">
            <v>Supergasbras Energia Ltda - Cuiaba</v>
          </cell>
          <cell r="F6387" t="str">
            <v>Cuiaba - Staff Operacoes</v>
          </cell>
          <cell r="G6387" t="str">
            <v>Cuiaba | 520 - Seguranca Trabalho</v>
          </cell>
          <cell r="H6387" t="str">
            <v>Tecnico Seg E Meio Ambiente I</v>
          </cell>
          <cell r="I6387" t="str">
            <v>Tecnico Em Seguranca No Trabalho</v>
          </cell>
          <cell r="J6387">
            <v>43668</v>
          </cell>
          <cell r="K6387">
            <v>27704</v>
          </cell>
          <cell r="M6387">
            <v>36118901</v>
          </cell>
        </row>
        <row r="6388">
          <cell r="A6388" t="str">
            <v xml:space="preserve">Supergasbras Energia Ltda </v>
          </cell>
          <cell r="B6388">
            <v>18025</v>
          </cell>
          <cell r="C6388">
            <v>26945599809</v>
          </cell>
          <cell r="D6388" t="str">
            <v>Fabricio Pizzi Dos Santos</v>
          </cell>
          <cell r="E6388" t="str">
            <v>Supergasbras Energia Ltda - Rib Preto</v>
          </cell>
          <cell r="F6388" t="str">
            <v>Ribeirao Preto - Staff Distribuicao</v>
          </cell>
          <cell r="G6388" t="str">
            <v>Ribeirao Preto | 340 - Distr Vi</v>
          </cell>
          <cell r="H6388" t="str">
            <v>Motorista</v>
          </cell>
          <cell r="I6388" t="str">
            <v>Motorista De Caminhao</v>
          </cell>
          <cell r="J6388">
            <v>43573</v>
          </cell>
          <cell r="K6388">
            <v>29234</v>
          </cell>
        </row>
        <row r="6389">
          <cell r="A6389" t="str">
            <v xml:space="preserve">Supergasbras Energia Ltda </v>
          </cell>
          <cell r="B6389">
            <v>11532</v>
          </cell>
          <cell r="C6389">
            <v>87291070</v>
          </cell>
          <cell r="D6389" t="str">
            <v>Camila Macedo Muller</v>
          </cell>
          <cell r="E6389" t="str">
            <v>Supergasbras Energia Ltda - Canoas</v>
          </cell>
          <cell r="F6389" t="str">
            <v>Canoas - Staff Rh</v>
          </cell>
          <cell r="G6389" t="str">
            <v>Canoas | 938 - Adm Pessoal</v>
          </cell>
          <cell r="H6389" t="str">
            <v>Anl Recursos Humanos Sr</v>
          </cell>
          <cell r="I6389" t="str">
            <v>Analista De Recursos Humanos</v>
          </cell>
          <cell r="J6389">
            <v>40798</v>
          </cell>
          <cell r="K6389">
            <v>30482</v>
          </cell>
          <cell r="M6389">
            <v>91079164</v>
          </cell>
        </row>
        <row r="6390">
          <cell r="A6390" t="str">
            <v xml:space="preserve">Supergasbras Energia Ltda </v>
          </cell>
          <cell r="B6390">
            <v>13267</v>
          </cell>
          <cell r="C6390">
            <v>899360947</v>
          </cell>
          <cell r="D6390" t="str">
            <v>Anderson Amadeu Ribeiro Do Nascimento</v>
          </cell>
          <cell r="E6390" t="str">
            <v>Supergasbras Energia Ltda - Londrina</v>
          </cell>
          <cell r="F6390" t="str">
            <v>Londrina - Staff Distribuicao</v>
          </cell>
          <cell r="G6390" t="str">
            <v>Londrina | 310 - Distr Vde</v>
          </cell>
          <cell r="H6390" t="str">
            <v>Motorista</v>
          </cell>
          <cell r="I6390" t="str">
            <v>Motorista De Caminhao</v>
          </cell>
          <cell r="J6390">
            <v>41401</v>
          </cell>
          <cell r="K6390">
            <v>30147</v>
          </cell>
          <cell r="M6390">
            <v>33433789</v>
          </cell>
        </row>
        <row r="6391">
          <cell r="A6391" t="str">
            <v xml:space="preserve">Supergasbras Energia Ltda </v>
          </cell>
          <cell r="B6391">
            <v>6493</v>
          </cell>
          <cell r="C6391">
            <v>55677371653</v>
          </cell>
          <cell r="D6391" t="str">
            <v>Carlos Alberto Silva</v>
          </cell>
          <cell r="E6391" t="str">
            <v>Supergasbras Energia Ltda - Itabira</v>
          </cell>
          <cell r="F6391" t="str">
            <v>Itabira - Staff Deposito</v>
          </cell>
          <cell r="G6391" t="str">
            <v>Itabira | 180 - Carga E Descarga</v>
          </cell>
          <cell r="H6391" t="str">
            <v>Ajud Carga E Descarga</v>
          </cell>
          <cell r="I6391" t="str">
            <v>Carregador</v>
          </cell>
          <cell r="J6391">
            <v>38869</v>
          </cell>
          <cell r="K6391">
            <v>23531</v>
          </cell>
          <cell r="M6391">
            <v>38345087</v>
          </cell>
        </row>
        <row r="6392">
          <cell r="A6392" t="str">
            <v xml:space="preserve">Supergasbras Energia Ltda </v>
          </cell>
          <cell r="B6392">
            <v>9736</v>
          </cell>
          <cell r="C6392">
            <v>44344597087</v>
          </cell>
          <cell r="D6392" t="str">
            <v>Claudiomar Soares Sedrez</v>
          </cell>
          <cell r="E6392" t="str">
            <v>Supergasbras Energia Ltda - Pelotas</v>
          </cell>
          <cell r="F6392" t="str">
            <v>Canoas - Staff Vd</v>
          </cell>
          <cell r="G6392" t="str">
            <v>Pelotas | 480 - Com Vdg</v>
          </cell>
          <cell r="H6392" t="str">
            <v>Consultor Area Vd Iii</v>
          </cell>
          <cell r="I6392" t="str">
            <v>Tecnico De Vendas</v>
          </cell>
          <cell r="J6392">
            <v>40182</v>
          </cell>
          <cell r="K6392">
            <v>24660</v>
          </cell>
          <cell r="M6392">
            <v>999771556</v>
          </cell>
        </row>
        <row r="6393">
          <cell r="A6393" t="str">
            <v xml:space="preserve">Supergasbras Energia Ltda </v>
          </cell>
          <cell r="B6393">
            <v>9031</v>
          </cell>
          <cell r="C6393">
            <v>74791109015</v>
          </cell>
          <cell r="D6393" t="str">
            <v>Alessandro Betin Dos Santos</v>
          </cell>
          <cell r="E6393" t="str">
            <v>Supergasbras Energia Ltda- Caxias Do Sul</v>
          </cell>
          <cell r="F6393" t="str">
            <v>Caxias Do Sul - Coord Venda Indireta</v>
          </cell>
          <cell r="G6393" t="str">
            <v>Caxias Do Sul | 440 - Com Vi</v>
          </cell>
          <cell r="H6393" t="str">
            <v>Coord Venda Indireta I</v>
          </cell>
          <cell r="I6393" t="str">
            <v>Supervisor De Vendas Comercial</v>
          </cell>
          <cell r="J6393">
            <v>39973</v>
          </cell>
          <cell r="K6393">
            <v>27178</v>
          </cell>
          <cell r="M6393">
            <v>981692800</v>
          </cell>
        </row>
        <row r="6394">
          <cell r="A6394" t="str">
            <v xml:space="preserve">Supergasbras Energia Ltda </v>
          </cell>
          <cell r="B6394">
            <v>15567</v>
          </cell>
          <cell r="C6394">
            <v>17551257802</v>
          </cell>
          <cell r="D6394" t="str">
            <v>Carlos Odino Lucato</v>
          </cell>
          <cell r="E6394" t="str">
            <v>Supergasbras Energia Ltda - Rib Preto</v>
          </cell>
          <cell r="F6394" t="str">
            <v>Ribeirao Preto - Staff Distribuicao</v>
          </cell>
          <cell r="G6394" t="str">
            <v>Ribeirao Preto | 380 - Distr Vdg</v>
          </cell>
          <cell r="H6394" t="str">
            <v>Motorista Auto Tanque</v>
          </cell>
          <cell r="I6394" t="str">
            <v>Motorista De Caminhao</v>
          </cell>
          <cell r="J6394">
            <v>42234</v>
          </cell>
          <cell r="K6394">
            <v>28567</v>
          </cell>
          <cell r="M6394">
            <v>36630050</v>
          </cell>
        </row>
        <row r="6395">
          <cell r="A6395" t="str">
            <v xml:space="preserve">Supergasbras Energia Ltda </v>
          </cell>
          <cell r="B6395">
            <v>11429</v>
          </cell>
          <cell r="C6395">
            <v>30797602801</v>
          </cell>
          <cell r="D6395" t="str">
            <v>Ademir De Sousa</v>
          </cell>
          <cell r="E6395" t="str">
            <v>Supergasbras Energia Ltda - Osasco</v>
          </cell>
          <cell r="F6395" t="str">
            <v>Desligados</v>
          </cell>
          <cell r="G6395" t="str">
            <v>Osasco | 310 - Distr Vde</v>
          </cell>
          <cell r="H6395" t="str">
            <v>Ajud Motorista</v>
          </cell>
          <cell r="I6395" t="str">
            <v>Ajudante De Motorista</v>
          </cell>
          <cell r="J6395">
            <v>40763</v>
          </cell>
          <cell r="K6395">
            <v>27929</v>
          </cell>
          <cell r="L6395">
            <v>43235</v>
          </cell>
          <cell r="M6395">
            <v>35997825</v>
          </cell>
        </row>
        <row r="6396">
          <cell r="A6396" t="str">
            <v xml:space="preserve">Supergasbras Energia Ltda </v>
          </cell>
          <cell r="B6396">
            <v>17037</v>
          </cell>
          <cell r="C6396">
            <v>5285365910</v>
          </cell>
          <cell r="D6396" t="str">
            <v>Carlos Eduardo Vieira</v>
          </cell>
          <cell r="E6396" t="str">
            <v>Supergasbras Energia Ltda - Biguacu</v>
          </cell>
          <cell r="F6396" t="str">
            <v>Biguacu - Staff Deposito</v>
          </cell>
          <cell r="G6396" t="str">
            <v>Biguacu | 380 - Distr Vdg</v>
          </cell>
          <cell r="H6396" t="str">
            <v>Ajud Motorista Auto Tanque</v>
          </cell>
          <cell r="I6396" t="str">
            <v>Ajudante De Motorista</v>
          </cell>
          <cell r="J6396">
            <v>42975</v>
          </cell>
          <cell r="K6396">
            <v>31669</v>
          </cell>
          <cell r="M6396">
            <v>984940482</v>
          </cell>
        </row>
        <row r="6397">
          <cell r="A6397" t="str">
            <v xml:space="preserve">Supergasbras Energia Ltda </v>
          </cell>
          <cell r="B6397">
            <v>10027</v>
          </cell>
          <cell r="C6397">
            <v>11861883757</v>
          </cell>
          <cell r="D6397" t="str">
            <v>Bruno Tissianel Vitorino</v>
          </cell>
          <cell r="E6397" t="str">
            <v>Supergasbras Energia Ltda - Serra</v>
          </cell>
          <cell r="F6397" t="str">
            <v>Serra - Staff Distribuicao</v>
          </cell>
          <cell r="G6397" t="str">
            <v>Serra | 380 - Distr Vdg</v>
          </cell>
          <cell r="H6397" t="str">
            <v>Ajud Motorista Auto Tanque</v>
          </cell>
          <cell r="I6397" t="str">
            <v>Ajudante De Motorista</v>
          </cell>
          <cell r="J6397">
            <v>40254</v>
          </cell>
          <cell r="K6397">
            <v>32955</v>
          </cell>
          <cell r="M6397">
            <v>996182692</v>
          </cell>
        </row>
        <row r="6398">
          <cell r="A6398" t="str">
            <v xml:space="preserve">Supergasbras Energia Ltda </v>
          </cell>
          <cell r="B6398">
            <v>10216</v>
          </cell>
          <cell r="C6398">
            <v>2331908729</v>
          </cell>
          <cell r="D6398" t="str">
            <v>Renato Faria De Sousa</v>
          </cell>
          <cell r="E6398" t="str">
            <v>Supergasbras Energia Ltda - Caxias</v>
          </cell>
          <cell r="F6398" t="str">
            <v>Desligados</v>
          </cell>
          <cell r="G6398" t="str">
            <v>Caxias | 380 - Distr Vdg</v>
          </cell>
          <cell r="H6398" t="str">
            <v>Motorista Auto Tanque</v>
          </cell>
          <cell r="I6398" t="str">
            <v>Motorista De Caminhao</v>
          </cell>
          <cell r="J6398">
            <v>40318</v>
          </cell>
          <cell r="K6398">
            <v>26797</v>
          </cell>
          <cell r="L6398">
            <v>43313</v>
          </cell>
        </row>
        <row r="6399">
          <cell r="A6399" t="str">
            <v xml:space="preserve">Supergasbras Energia Ltda </v>
          </cell>
          <cell r="B6399">
            <v>7145</v>
          </cell>
          <cell r="C6399">
            <v>77510151600</v>
          </cell>
          <cell r="D6399" t="str">
            <v>Sidney Da Silva Oliveira</v>
          </cell>
          <cell r="E6399" t="str">
            <v>Supergasbras Energia Ltda - Juiz De Fora</v>
          </cell>
          <cell r="F6399" t="str">
            <v>Desligados</v>
          </cell>
          <cell r="G6399" t="str">
            <v>Juiz De Fora | 310 - Distr Vde</v>
          </cell>
          <cell r="H6399" t="str">
            <v>Motorista</v>
          </cell>
          <cell r="I6399" t="str">
            <v>Motorista De Caminhao</v>
          </cell>
          <cell r="J6399">
            <v>39084</v>
          </cell>
          <cell r="K6399">
            <v>25706</v>
          </cell>
          <cell r="L6399">
            <v>43195</v>
          </cell>
          <cell r="M6399">
            <v>32249908</v>
          </cell>
        </row>
        <row r="6400">
          <cell r="A6400" t="str">
            <v xml:space="preserve">Supergasbras Energia Ltda </v>
          </cell>
          <cell r="B6400">
            <v>17441</v>
          </cell>
          <cell r="C6400">
            <v>7614655532</v>
          </cell>
          <cell r="D6400" t="str">
            <v>Miqueias Pires Eloy</v>
          </cell>
          <cell r="E6400" t="str">
            <v>Supergasbras Energia Ltda - Jequie</v>
          </cell>
          <cell r="F6400" t="str">
            <v>Jequie - Staff Producao</v>
          </cell>
          <cell r="G6400" t="str">
            <v>Jequie | 180 - Carga E Descarga</v>
          </cell>
          <cell r="H6400" t="str">
            <v>Ajud Carga E Descarga</v>
          </cell>
          <cell r="I6400" t="str">
            <v>Carregador</v>
          </cell>
          <cell r="J6400">
            <v>43241</v>
          </cell>
          <cell r="K6400">
            <v>36255</v>
          </cell>
          <cell r="M6400">
            <v>988094557</v>
          </cell>
        </row>
        <row r="6401">
          <cell r="A6401" t="str">
            <v xml:space="preserve">Minasgas S.a Ind. E Com </v>
          </cell>
          <cell r="B6401">
            <v>11106</v>
          </cell>
          <cell r="C6401">
            <v>81861095449</v>
          </cell>
          <cell r="D6401" t="str">
            <v>Elvis Magno Cavalcanti</v>
          </cell>
          <cell r="E6401" t="str">
            <v>Minasgas S.a. Ind. E Com. - Recife</v>
          </cell>
          <cell r="F6401" t="str">
            <v>Recife - Staff Distribuicao</v>
          </cell>
          <cell r="G6401" t="str">
            <v>Recife | 380 - Distr Vdg</v>
          </cell>
          <cell r="H6401" t="str">
            <v>Motorista Auto Tanque</v>
          </cell>
          <cell r="I6401" t="str">
            <v>Motorista De Caminhao</v>
          </cell>
          <cell r="J6401">
            <v>40646</v>
          </cell>
          <cell r="K6401">
            <v>27301</v>
          </cell>
          <cell r="M6401">
            <v>988086314</v>
          </cell>
        </row>
        <row r="6402">
          <cell r="A6402" t="str">
            <v xml:space="preserve">Supergasbras Energia Ltda </v>
          </cell>
          <cell r="B6402">
            <v>17058</v>
          </cell>
          <cell r="C6402">
            <v>13829949740</v>
          </cell>
          <cell r="D6402" t="str">
            <v>Alex Junio De Arrudas</v>
          </cell>
          <cell r="E6402" t="str">
            <v>Supergasbras Energia Ltda - Serra</v>
          </cell>
          <cell r="F6402" t="str">
            <v>Serra - Staff Distribuicao</v>
          </cell>
          <cell r="G6402" t="str">
            <v>Serra | 310 - Distr Vde</v>
          </cell>
          <cell r="H6402" t="str">
            <v>Ajud Motorista</v>
          </cell>
          <cell r="I6402" t="str">
            <v>Ajudante De Motorista</v>
          </cell>
          <cell r="J6402">
            <v>42989</v>
          </cell>
          <cell r="K6402">
            <v>33891</v>
          </cell>
          <cell r="M6402">
            <v>999643376</v>
          </cell>
        </row>
        <row r="6403">
          <cell r="A6403" t="str">
            <v xml:space="preserve">Supergasbras Energia Ltda </v>
          </cell>
          <cell r="B6403">
            <v>2465</v>
          </cell>
          <cell r="C6403">
            <v>91353661091</v>
          </cell>
          <cell r="D6403" t="str">
            <v>Alberto Frederico Da Silva Valenzuela</v>
          </cell>
          <cell r="E6403" t="str">
            <v>Supergasbras Energia Ltda - Betim</v>
          </cell>
          <cell r="F6403" t="str">
            <v>Betim - Ger Unidade Negocios</v>
          </cell>
          <cell r="G6403" t="str">
            <v>Betim | 923 - Ger Unidade Negocio</v>
          </cell>
          <cell r="H6403" t="str">
            <v>Ger Unidade Negocios Iii</v>
          </cell>
          <cell r="I6403" t="str">
            <v>Gerente Comercial</v>
          </cell>
          <cell r="J6403">
            <v>36361</v>
          </cell>
          <cell r="K6403">
            <v>28632</v>
          </cell>
          <cell r="M6403">
            <v>33612194</v>
          </cell>
        </row>
        <row r="6404">
          <cell r="A6404" t="str">
            <v xml:space="preserve">Supergasbras Energia Ltda </v>
          </cell>
          <cell r="B6404">
            <v>15892</v>
          </cell>
          <cell r="C6404">
            <v>10813400708</v>
          </cell>
          <cell r="D6404" t="str">
            <v>Priscila Silveira Dos Santos</v>
          </cell>
          <cell r="E6404" t="str">
            <v>Supergasbras Energia Ltda - Adm Central</v>
          </cell>
          <cell r="F6404" t="str">
            <v>Cadastro - Staff</v>
          </cell>
          <cell r="G6404" t="str">
            <v>Escritorio Rj | 861 - Serv Desk/cadastro</v>
          </cell>
          <cell r="H6404" t="str">
            <v>Assist Cadastro</v>
          </cell>
          <cell r="I6404" t="str">
            <v>Tecnico De Planejamento De Producao</v>
          </cell>
          <cell r="J6404">
            <v>42401</v>
          </cell>
          <cell r="K6404">
            <v>29087</v>
          </cell>
          <cell r="M6404">
            <v>38302914</v>
          </cell>
        </row>
        <row r="6405">
          <cell r="A6405" t="str">
            <v xml:space="preserve">Supergasbras Energia Ltda </v>
          </cell>
          <cell r="B6405">
            <v>4331</v>
          </cell>
          <cell r="C6405">
            <v>17201349287</v>
          </cell>
          <cell r="D6405" t="str">
            <v>Luciano Do Nascimento</v>
          </cell>
          <cell r="E6405" t="str">
            <v>Supergasbras Energia Ltda - Belem</v>
          </cell>
          <cell r="F6405" t="str">
            <v>Belem - Staff Producao</v>
          </cell>
          <cell r="G6405" t="str">
            <v>Belem | 130 - Engarrafamento</v>
          </cell>
          <cell r="H6405" t="str">
            <v>Ajud Producao</v>
          </cell>
          <cell r="I6405" t="str">
            <v>Operador De Maquina De Envasar Liquidos</v>
          </cell>
          <cell r="J6405">
            <v>37789</v>
          </cell>
          <cell r="K6405">
            <v>20839</v>
          </cell>
          <cell r="M6405">
            <v>32335334</v>
          </cell>
        </row>
        <row r="6406">
          <cell r="A6406" t="str">
            <v xml:space="preserve">Supergasbras Energia Ltda </v>
          </cell>
          <cell r="B6406">
            <v>17085</v>
          </cell>
          <cell r="C6406">
            <v>10858529700</v>
          </cell>
          <cell r="D6406" t="str">
            <v>Luana Menezes Rodrigues Lennertz</v>
          </cell>
          <cell r="E6406" t="str">
            <v>Supergasbras Energia Ltda - Adm Central</v>
          </cell>
          <cell r="F6406" t="str">
            <v>Marketing - Coordenacao</v>
          </cell>
          <cell r="G6406" t="str">
            <v>Escritorio Rj | 640 - Marketing</v>
          </cell>
          <cell r="H6406" t="str">
            <v>Coord Marketing</v>
          </cell>
          <cell r="I6406" t="str">
            <v>Anl Pesquisa De Mercado</v>
          </cell>
          <cell r="J6406">
            <v>43017</v>
          </cell>
          <cell r="K6406">
            <v>31002</v>
          </cell>
        </row>
        <row r="6407">
          <cell r="A6407" t="str">
            <v xml:space="preserve">Supergasbras Energia Ltda </v>
          </cell>
          <cell r="B6407">
            <v>4910</v>
          </cell>
          <cell r="C6407">
            <v>65538714500</v>
          </cell>
          <cell r="D6407" t="str">
            <v>Orlando Oliveira Da Costa</v>
          </cell>
          <cell r="E6407" t="str">
            <v>Supergasbras Energia Ltda - Serra</v>
          </cell>
          <cell r="F6407" t="str">
            <v>Serra - Staff Producao</v>
          </cell>
          <cell r="G6407" t="str">
            <v>Serra | 130 - Engarrafamento</v>
          </cell>
          <cell r="H6407" t="str">
            <v>Ajud Producao</v>
          </cell>
          <cell r="I6407" t="str">
            <v>Operador De Maquina De Envasar Liquidos</v>
          </cell>
          <cell r="J6407">
            <v>38092</v>
          </cell>
          <cell r="K6407">
            <v>26536</v>
          </cell>
          <cell r="M6407">
            <v>33282848</v>
          </cell>
        </row>
        <row r="6408">
          <cell r="A6408" t="str">
            <v xml:space="preserve">Supergasbras Energia Ltda </v>
          </cell>
          <cell r="B6408">
            <v>16290</v>
          </cell>
          <cell r="C6408">
            <v>93496834072</v>
          </cell>
          <cell r="D6408" t="str">
            <v>Alexandre Da Silva Silva</v>
          </cell>
          <cell r="E6408" t="str">
            <v>Supergasbras Energia Ltda - Pelotas</v>
          </cell>
          <cell r="F6408" t="str">
            <v>Desligados</v>
          </cell>
          <cell r="G6408" t="str">
            <v>Pelotas | 440 - Com Vi</v>
          </cell>
          <cell r="H6408" t="str">
            <v>Agente Comercial Iii</v>
          </cell>
          <cell r="I6408" t="str">
            <v>Tecnico De Vendas</v>
          </cell>
          <cell r="J6408">
            <v>42562</v>
          </cell>
          <cell r="K6408">
            <v>27982</v>
          </cell>
          <cell r="L6408">
            <v>43375</v>
          </cell>
          <cell r="M6408">
            <v>84647350</v>
          </cell>
        </row>
        <row r="6409">
          <cell r="A6409" t="str">
            <v xml:space="preserve">Supergasbras Energia Ltda </v>
          </cell>
          <cell r="B6409">
            <v>1900</v>
          </cell>
          <cell r="C6409">
            <v>3605577750</v>
          </cell>
          <cell r="D6409" t="str">
            <v>Edinaldo Oliveira Dos Santos</v>
          </cell>
          <cell r="E6409" t="str">
            <v>Supergasbras Energia Ltda - Caxias</v>
          </cell>
          <cell r="F6409" t="str">
            <v>Caxias - Staff Producao</v>
          </cell>
          <cell r="G6409" t="str">
            <v>Caxias | 130 - Engarrafamento</v>
          </cell>
          <cell r="H6409" t="str">
            <v>Assist Producao</v>
          </cell>
          <cell r="I6409" t="str">
            <v>Assistente Administrativo</v>
          </cell>
          <cell r="J6409">
            <v>35648</v>
          </cell>
          <cell r="K6409">
            <v>26750</v>
          </cell>
          <cell r="M6409">
            <v>36591251</v>
          </cell>
        </row>
        <row r="6410">
          <cell r="A6410" t="str">
            <v xml:space="preserve">Supergasbras Energia Ltda </v>
          </cell>
          <cell r="B6410">
            <v>14477</v>
          </cell>
          <cell r="C6410">
            <v>12678050726</v>
          </cell>
          <cell r="D6410" t="str">
            <v>Renata Cristina Rodrigues Amaral</v>
          </cell>
          <cell r="E6410" t="str">
            <v>Supergasbras Energia Ltda - Adm Central</v>
          </cell>
          <cell r="F6410" t="str">
            <v>Atend. Clientes - Staff_f</v>
          </cell>
          <cell r="G6410" t="str">
            <v>Escritorio Rj | 491 - Call Center Caxias</v>
          </cell>
          <cell r="H6410" t="str">
            <v>Oper Atend Clientes I (6h)</v>
          </cell>
          <cell r="I6410" t="str">
            <v>Operador Telemarketing Ativo E Receptivo</v>
          </cell>
          <cell r="J6410">
            <v>41794</v>
          </cell>
          <cell r="K6410">
            <v>32120</v>
          </cell>
          <cell r="M6410">
            <v>26767634</v>
          </cell>
        </row>
        <row r="6411">
          <cell r="A6411" t="str">
            <v xml:space="preserve">Supergasbras Energia Ltda </v>
          </cell>
          <cell r="B6411">
            <v>16789</v>
          </cell>
          <cell r="C6411">
            <v>32540172857</v>
          </cell>
          <cell r="D6411" t="str">
            <v>Cleber Gonzalez Silva</v>
          </cell>
          <cell r="E6411" t="str">
            <v>Supergasbras Energia Ltda - Salvador Ii</v>
          </cell>
          <cell r="F6411" t="str">
            <v>Salvador Ii - Staff Deposito</v>
          </cell>
          <cell r="G6411" t="str">
            <v>Salvador Ii | 440 - Com Vi</v>
          </cell>
          <cell r="H6411" t="str">
            <v>Agente Comercial Ii</v>
          </cell>
          <cell r="I6411" t="str">
            <v>Tecnico De Vendas</v>
          </cell>
          <cell r="J6411">
            <v>42842</v>
          </cell>
          <cell r="K6411">
            <v>30619</v>
          </cell>
        </row>
        <row r="6412">
          <cell r="A6412" t="str">
            <v xml:space="preserve">Supergasbras Energia Ltda </v>
          </cell>
          <cell r="B6412">
            <v>15972</v>
          </cell>
          <cell r="C6412">
            <v>7295882979</v>
          </cell>
          <cell r="D6412" t="str">
            <v>Paulo Cesar Gabriel</v>
          </cell>
          <cell r="E6412" t="str">
            <v>Supergasbras Energia Ltda - Londrina</v>
          </cell>
          <cell r="F6412" t="str">
            <v>Desligados</v>
          </cell>
          <cell r="G6412" t="str">
            <v>Londrina | 300 - Adm Distribuicao</v>
          </cell>
          <cell r="H6412" t="str">
            <v>Assist Distribuicao</v>
          </cell>
          <cell r="I6412" t="str">
            <v>Operador De Transporte Multimodal</v>
          </cell>
          <cell r="J6412">
            <v>42436</v>
          </cell>
          <cell r="K6412">
            <v>33115</v>
          </cell>
          <cell r="L6412">
            <v>42767</v>
          </cell>
          <cell r="M6412">
            <v>33479144</v>
          </cell>
        </row>
        <row r="6413">
          <cell r="A6413" t="str">
            <v xml:space="preserve">Supergasbras Energia Ltda </v>
          </cell>
          <cell r="B6413">
            <v>17777</v>
          </cell>
          <cell r="C6413">
            <v>47767356876</v>
          </cell>
          <cell r="D6413" t="str">
            <v>Arthur Alves Almeida</v>
          </cell>
          <cell r="E6413" t="str">
            <v>Supergasbras Energia Ltda - Rib Preto</v>
          </cell>
          <cell r="F6413" t="str">
            <v>Ribeirao Preto - Staff Producao</v>
          </cell>
          <cell r="G6413" t="str">
            <v>Ribeirao Preto | 180 - Carga E Descarga</v>
          </cell>
          <cell r="H6413" t="str">
            <v>Ajud Carga E Descarga</v>
          </cell>
          <cell r="I6413" t="str">
            <v>Carregador</v>
          </cell>
          <cell r="J6413">
            <v>43437</v>
          </cell>
          <cell r="K6413">
            <v>36322</v>
          </cell>
          <cell r="L6413">
            <v>43481</v>
          </cell>
          <cell r="M6413">
            <v>992762284</v>
          </cell>
        </row>
        <row r="6414">
          <cell r="A6414" t="str">
            <v xml:space="preserve">Supergasbras Energia Ltda </v>
          </cell>
          <cell r="B6414">
            <v>16324</v>
          </cell>
          <cell r="C6414">
            <v>25684346863</v>
          </cell>
          <cell r="D6414" t="str">
            <v>Cleber Reginaldo Deldotti</v>
          </cell>
          <cell r="E6414" t="str">
            <v>Supergasbras Energia Ltda - Paulinia</v>
          </cell>
          <cell r="F6414" t="str">
            <v>Desligados</v>
          </cell>
          <cell r="G6414" t="str">
            <v>Paulinia | 440 - Com Vi</v>
          </cell>
          <cell r="H6414" t="str">
            <v>Agente Comercial Iv</v>
          </cell>
          <cell r="I6414" t="str">
            <v>Tecnico De Vendas</v>
          </cell>
          <cell r="J6414">
            <v>42583</v>
          </cell>
          <cell r="K6414">
            <v>28445</v>
          </cell>
          <cell r="L6414">
            <v>43102</v>
          </cell>
          <cell r="M6414">
            <v>38335200</v>
          </cell>
        </row>
        <row r="6415">
          <cell r="A6415" t="str">
            <v xml:space="preserve">Supergasbras Energia Ltda </v>
          </cell>
          <cell r="B6415">
            <v>675</v>
          </cell>
          <cell r="C6415">
            <v>50480979987</v>
          </cell>
          <cell r="D6415" t="str">
            <v>Jose Mauro Dos Santos</v>
          </cell>
          <cell r="E6415" t="str">
            <v>Supergasbras Energia Ltda - C Grande-ms</v>
          </cell>
          <cell r="F6415" t="str">
            <v>Cpo Grande Ms - Staff Producao</v>
          </cell>
          <cell r="G6415" t="str">
            <v>Campo Grande Ms | 130 - Engarrafamento</v>
          </cell>
          <cell r="H6415" t="str">
            <v>Ajud Producao Pintor</v>
          </cell>
          <cell r="I6415" t="str">
            <v>Operador De Maquina De Envasar Liquidos</v>
          </cell>
          <cell r="J6415">
            <v>32680</v>
          </cell>
          <cell r="K6415">
            <v>21587</v>
          </cell>
          <cell r="M6415">
            <v>981579976</v>
          </cell>
        </row>
        <row r="6416">
          <cell r="A6416" t="str">
            <v xml:space="preserve">Supergasbras Energia Ltda </v>
          </cell>
          <cell r="B6416">
            <v>2105</v>
          </cell>
          <cell r="C6416">
            <v>2006300750</v>
          </cell>
          <cell r="D6416" t="str">
            <v>Paulo Cesar Rossmann</v>
          </cell>
          <cell r="E6416" t="str">
            <v>Supergasbras Energia Ltda - Serra</v>
          </cell>
          <cell r="F6416" t="str">
            <v>Serra - Staff Abastecimento</v>
          </cell>
          <cell r="G6416" t="str">
            <v>Serra | 110 - Armazenagem</v>
          </cell>
          <cell r="H6416" t="str">
            <v>Oper Estacao Armazenadora</v>
          </cell>
          <cell r="I6416" t="str">
            <v>Operador De Estacao De Bombeamento</v>
          </cell>
          <cell r="J6416">
            <v>35949</v>
          </cell>
          <cell r="K6416">
            <v>26188</v>
          </cell>
          <cell r="M6416">
            <v>999805875</v>
          </cell>
        </row>
        <row r="6417">
          <cell r="A6417" t="str">
            <v xml:space="preserve">Supergasbras Energia Ltda </v>
          </cell>
          <cell r="B6417">
            <v>17166</v>
          </cell>
          <cell r="C6417">
            <v>30931942888</v>
          </cell>
          <cell r="D6417" t="str">
            <v>Edson Crementino Galvao</v>
          </cell>
          <cell r="E6417" t="str">
            <v>Supergasbras Energia Ltda - Paulinia</v>
          </cell>
          <cell r="F6417" t="str">
            <v>Paulinia - Staff Distribuicao</v>
          </cell>
          <cell r="G6417" t="str">
            <v>Paulinia | 380 - Distr Vdg</v>
          </cell>
          <cell r="H6417" t="str">
            <v>Motorista Auto Tanque</v>
          </cell>
          <cell r="I6417" t="str">
            <v>Motorista De Caminhao</v>
          </cell>
          <cell r="J6417">
            <v>43073</v>
          </cell>
          <cell r="K6417">
            <v>30997</v>
          </cell>
          <cell r="M6417">
            <v>991236445</v>
          </cell>
        </row>
        <row r="6418">
          <cell r="A6418" t="str">
            <v xml:space="preserve">Supergasbras Energia Ltda </v>
          </cell>
          <cell r="B6418">
            <v>16497</v>
          </cell>
          <cell r="C6418">
            <v>7723572930</v>
          </cell>
          <cell r="D6418" t="str">
            <v>Evandro Pacheco Oroski</v>
          </cell>
          <cell r="E6418" t="str">
            <v>Supergasbras Energia Ltda - Biguacu</v>
          </cell>
          <cell r="F6418" t="str">
            <v>Biguacu - Staff Deposito</v>
          </cell>
          <cell r="G6418" t="str">
            <v>Biguacu | 310 - Distr Vde</v>
          </cell>
          <cell r="H6418" t="str">
            <v>Ajud Motorista</v>
          </cell>
          <cell r="I6418" t="str">
            <v>Ajudante De Motorista</v>
          </cell>
          <cell r="J6418">
            <v>42677</v>
          </cell>
          <cell r="K6418">
            <v>32621</v>
          </cell>
          <cell r="L6418">
            <v>43416</v>
          </cell>
          <cell r="M6418">
            <v>32065026</v>
          </cell>
        </row>
        <row r="6419">
          <cell r="A6419" t="str">
            <v xml:space="preserve">Supergasbras Energia Ltda </v>
          </cell>
          <cell r="B6419">
            <v>10218</v>
          </cell>
          <cell r="C6419">
            <v>5994610631</v>
          </cell>
          <cell r="D6419" t="str">
            <v>Werbertilincon Ferreira Silva</v>
          </cell>
          <cell r="E6419" t="str">
            <v>Supergasbras Energia Ltda - Betim</v>
          </cell>
          <cell r="F6419" t="str">
            <v>Betim - Staff Distribuicao</v>
          </cell>
          <cell r="G6419" t="str">
            <v>Betim | 310 - Distr Vde</v>
          </cell>
          <cell r="H6419" t="str">
            <v>Motorista</v>
          </cell>
          <cell r="I6419" t="str">
            <v>Motorista De Caminhao</v>
          </cell>
          <cell r="J6419">
            <v>40322</v>
          </cell>
          <cell r="K6419">
            <v>30312</v>
          </cell>
          <cell r="M6419">
            <v>998314390</v>
          </cell>
        </row>
        <row r="6420">
          <cell r="A6420" t="str">
            <v xml:space="preserve">Supergasbras Energia Ltda </v>
          </cell>
          <cell r="B6420">
            <v>9657</v>
          </cell>
          <cell r="C6420">
            <v>10411498754</v>
          </cell>
          <cell r="D6420" t="str">
            <v>Jesiel Dias Lima</v>
          </cell>
          <cell r="E6420" t="str">
            <v>Supergasbras Energia Ltda - Serra</v>
          </cell>
          <cell r="F6420" t="str">
            <v>Serra - Staff Producao</v>
          </cell>
          <cell r="G6420" t="str">
            <v>Serra | 130 - Engarrafamento</v>
          </cell>
          <cell r="H6420" t="str">
            <v>Ajud Producao</v>
          </cell>
          <cell r="I6420" t="str">
            <v>Operador De Maquina De Envasar Liquidos</v>
          </cell>
          <cell r="J6420">
            <v>40135</v>
          </cell>
          <cell r="K6420">
            <v>30888</v>
          </cell>
          <cell r="M6420">
            <v>996902982</v>
          </cell>
        </row>
        <row r="6421">
          <cell r="A6421" t="str">
            <v xml:space="preserve">Supergasbras Energia Ltda </v>
          </cell>
          <cell r="B6421">
            <v>18083</v>
          </cell>
          <cell r="C6421">
            <v>30215792807</v>
          </cell>
          <cell r="D6421" t="str">
            <v>Tito Nilson Barros Da Cunha</v>
          </cell>
          <cell r="E6421" t="str">
            <v>Supergasbras Energia Ltda - S J Campos</v>
          </cell>
          <cell r="F6421" t="str">
            <v>Sao J Campos - Staff Qsms</v>
          </cell>
          <cell r="G6421" t="str">
            <v>Sao Jose Dos Campos | 520 - Seguranca Trabalho</v>
          </cell>
          <cell r="H6421" t="str">
            <v>Tecnico Seg E Meio Ambiente I</v>
          </cell>
          <cell r="I6421" t="str">
            <v>Tecnico Em Seguranca No Trabalho</v>
          </cell>
          <cell r="J6421">
            <v>43605</v>
          </cell>
          <cell r="K6421">
            <v>29837</v>
          </cell>
          <cell r="M6421">
            <v>996911127</v>
          </cell>
        </row>
        <row r="6422">
          <cell r="A6422" t="str">
            <v xml:space="preserve">Supergasbras Energia Ltda </v>
          </cell>
          <cell r="B6422">
            <v>12050</v>
          </cell>
          <cell r="C6422">
            <v>73096350787</v>
          </cell>
          <cell r="D6422" t="str">
            <v>Natanael Luiz Menezes De Mattos</v>
          </cell>
          <cell r="E6422" t="str">
            <v>Supergasbras Energia Ltda - Caxias</v>
          </cell>
          <cell r="F6422" t="str">
            <v>Caxias - Staff Producao</v>
          </cell>
          <cell r="G6422" t="str">
            <v>Caxias | 180 - Carga E Descarga</v>
          </cell>
          <cell r="H6422" t="str">
            <v>Conferente</v>
          </cell>
          <cell r="I6422" t="str">
            <v>Conferente Carga E Descarga</v>
          </cell>
          <cell r="J6422">
            <v>40974</v>
          </cell>
          <cell r="K6422">
            <v>22640</v>
          </cell>
          <cell r="M6422">
            <v>26767329</v>
          </cell>
        </row>
        <row r="6423">
          <cell r="A6423" t="str">
            <v xml:space="preserve">Supergasbras Energia Ltda </v>
          </cell>
          <cell r="B6423">
            <v>67</v>
          </cell>
          <cell r="C6423">
            <v>6868241801</v>
          </cell>
          <cell r="D6423" t="str">
            <v>Jose Gomes Dos Santos</v>
          </cell>
          <cell r="E6423" t="str">
            <v>Supergasbras Energia Ltda - Paulinia</v>
          </cell>
          <cell r="F6423" t="str">
            <v>Paulinia - Staff Distribuicao</v>
          </cell>
          <cell r="G6423" t="str">
            <v>Paulinia | 380 - Distr Vdg</v>
          </cell>
          <cell r="H6423" t="str">
            <v>Motorista Carreteiro</v>
          </cell>
          <cell r="I6423" t="str">
            <v>Motorista De Caminhao</v>
          </cell>
          <cell r="J6423">
            <v>29007</v>
          </cell>
          <cell r="K6423">
            <v>21579</v>
          </cell>
          <cell r="M6423">
            <v>998841573</v>
          </cell>
        </row>
        <row r="6424">
          <cell r="A6424" t="str">
            <v xml:space="preserve">Supergasbras Energia Ltda </v>
          </cell>
          <cell r="B6424">
            <v>16480</v>
          </cell>
          <cell r="C6424">
            <v>8703382699</v>
          </cell>
          <cell r="D6424" t="str">
            <v>Douglas Batista Da Silva</v>
          </cell>
          <cell r="E6424" t="str">
            <v>Supergasbras Energia Ltda - Uberlandia</v>
          </cell>
          <cell r="F6424" t="str">
            <v>Desligados</v>
          </cell>
          <cell r="G6424" t="str">
            <v>Uberlandia | 180 - Carga E Descarga</v>
          </cell>
          <cell r="H6424" t="str">
            <v>Ajud Carga E Descarga</v>
          </cell>
          <cell r="I6424" t="str">
            <v>Carregador</v>
          </cell>
          <cell r="J6424">
            <v>42663</v>
          </cell>
          <cell r="K6424">
            <v>34753</v>
          </cell>
          <cell r="L6424">
            <v>42955</v>
          </cell>
          <cell r="M6424">
            <v>32250818</v>
          </cell>
        </row>
        <row r="6425">
          <cell r="A6425" t="str">
            <v xml:space="preserve">Supergasbras Energia Ltda </v>
          </cell>
          <cell r="B6425">
            <v>6075</v>
          </cell>
          <cell r="C6425">
            <v>1254729607</v>
          </cell>
          <cell r="D6425" t="str">
            <v>Jonas Vieira Grosso</v>
          </cell>
          <cell r="E6425" t="str">
            <v>Supergasbras Energia Ltda - Muriae</v>
          </cell>
          <cell r="F6425" t="str">
            <v>Muriae - Staff Deposito</v>
          </cell>
          <cell r="G6425" t="str">
            <v>Muriae | 180 - Carga E Descarga</v>
          </cell>
          <cell r="H6425" t="str">
            <v>Conferente</v>
          </cell>
          <cell r="I6425" t="str">
            <v>Conferente Carga E Descarga</v>
          </cell>
          <cell r="J6425">
            <v>38698</v>
          </cell>
          <cell r="K6425">
            <v>29849</v>
          </cell>
          <cell r="M6425">
            <v>37218379</v>
          </cell>
        </row>
        <row r="6426">
          <cell r="A6426" t="str">
            <v xml:space="preserve">Supergasbras Energia Ltda </v>
          </cell>
          <cell r="B6426">
            <v>14281</v>
          </cell>
          <cell r="C6426">
            <v>9390393973</v>
          </cell>
          <cell r="D6426" t="str">
            <v>Dedimar Jose Lauriano</v>
          </cell>
          <cell r="E6426" t="str">
            <v>Supergasbras Energia Ltda - Itajai</v>
          </cell>
          <cell r="F6426" t="str">
            <v>Desligados</v>
          </cell>
          <cell r="G6426" t="str">
            <v>Itajai | 340 - Distr Vi</v>
          </cell>
          <cell r="H6426" t="str">
            <v>Ajud Motorista</v>
          </cell>
          <cell r="I6426" t="str">
            <v>Ajudante De Motorista</v>
          </cell>
          <cell r="J6426">
            <v>41722</v>
          </cell>
          <cell r="K6426">
            <v>34349</v>
          </cell>
          <cell r="L6426">
            <v>42751</v>
          </cell>
          <cell r="M6426">
            <v>96235797</v>
          </cell>
        </row>
        <row r="6427">
          <cell r="A6427" t="str">
            <v xml:space="preserve">Supergasbras Energia Ltda </v>
          </cell>
          <cell r="B6427">
            <v>17533</v>
          </cell>
          <cell r="C6427">
            <v>42636793852</v>
          </cell>
          <cell r="D6427" t="str">
            <v>Jonatas Da Anselmo Rodrigues</v>
          </cell>
          <cell r="E6427" t="str">
            <v>Supergasbras Energia Ltda - Osasco</v>
          </cell>
          <cell r="F6427" t="str">
            <v>Osasco - Staff Deposito</v>
          </cell>
          <cell r="G6427" t="str">
            <v>Osasco | 180 - Carga E Descarga</v>
          </cell>
          <cell r="H6427" t="str">
            <v>Ajud Carga E Descarga</v>
          </cell>
          <cell r="I6427" t="str">
            <v>Carregador</v>
          </cell>
          <cell r="J6427">
            <v>43291</v>
          </cell>
          <cell r="K6427">
            <v>33647</v>
          </cell>
          <cell r="L6427">
            <v>43678</v>
          </cell>
          <cell r="M6427">
            <v>954773423</v>
          </cell>
        </row>
        <row r="6428">
          <cell r="A6428" t="str">
            <v xml:space="preserve">Supergasbras Energia Ltda </v>
          </cell>
          <cell r="B6428">
            <v>16304</v>
          </cell>
          <cell r="C6428">
            <v>34070489800</v>
          </cell>
          <cell r="D6428" t="str">
            <v>Gilson Cesar De Oliveira</v>
          </cell>
          <cell r="E6428" t="str">
            <v>Supergasbras Energia Ltda - Rib Preto</v>
          </cell>
          <cell r="F6428" t="str">
            <v>Ribeirao Preto - Staff Producao</v>
          </cell>
          <cell r="G6428" t="str">
            <v>Ribeirao Preto | 130 - Engarrafamento</v>
          </cell>
          <cell r="H6428" t="str">
            <v>Ajud Producao</v>
          </cell>
          <cell r="I6428" t="str">
            <v>Operador De Maquina De Envasar Liquidos</v>
          </cell>
          <cell r="J6428">
            <v>42569</v>
          </cell>
          <cell r="K6428">
            <v>31257</v>
          </cell>
          <cell r="M6428">
            <v>40095967</v>
          </cell>
        </row>
        <row r="6429">
          <cell r="A6429" t="str">
            <v xml:space="preserve">Supergasbras Energia Ltda </v>
          </cell>
          <cell r="B6429">
            <v>16309</v>
          </cell>
          <cell r="C6429">
            <v>1445645645</v>
          </cell>
          <cell r="D6429" t="str">
            <v>Bruna Alexandre Ferreira De Oliveira</v>
          </cell>
          <cell r="E6429" t="str">
            <v>Supergasbras Energia Ltda - Betim</v>
          </cell>
          <cell r="F6429" t="str">
            <v>Desligados</v>
          </cell>
          <cell r="G6429" t="str">
            <v>Betim | 490 - Call Center Betim</v>
          </cell>
          <cell r="H6429" t="str">
            <v>Oper Atend Clientes I (6h)</v>
          </cell>
          <cell r="I6429" t="str">
            <v>Operador Telemarketing Ativo E Receptivo</v>
          </cell>
          <cell r="J6429">
            <v>42569</v>
          </cell>
          <cell r="K6429">
            <v>30481</v>
          </cell>
          <cell r="L6429">
            <v>43138</v>
          </cell>
          <cell r="M6429">
            <v>996996918</v>
          </cell>
        </row>
        <row r="6430">
          <cell r="A6430" t="str">
            <v xml:space="preserve">Supergasbras Energia Ltda </v>
          </cell>
          <cell r="B6430">
            <v>960</v>
          </cell>
          <cell r="C6430">
            <v>69550042715</v>
          </cell>
          <cell r="D6430" t="str">
            <v>Paulo Roberto Pereira</v>
          </cell>
          <cell r="E6430" t="str">
            <v>Supergasbras Energia Ltda - Barra Mansa</v>
          </cell>
          <cell r="F6430" t="str">
            <v>Desligados</v>
          </cell>
          <cell r="G6430" t="str">
            <v>Barra Mansa | 340 - Distr Vi</v>
          </cell>
          <cell r="H6430" t="str">
            <v>Ajud Motorista</v>
          </cell>
          <cell r="I6430" t="str">
            <v>Ajudante De Motorista</v>
          </cell>
          <cell r="J6430">
            <v>33361</v>
          </cell>
          <cell r="K6430">
            <v>21535</v>
          </cell>
          <cell r="L6430">
            <v>42991</v>
          </cell>
          <cell r="M6430">
            <v>33285922</v>
          </cell>
        </row>
        <row r="6431">
          <cell r="A6431" t="str">
            <v xml:space="preserve">Supergasbras Energia Ltda </v>
          </cell>
          <cell r="B6431">
            <v>11020</v>
          </cell>
          <cell r="C6431">
            <v>1014751012</v>
          </cell>
          <cell r="D6431" t="str">
            <v>Thierry Boucas Barbosa</v>
          </cell>
          <cell r="E6431" t="str">
            <v>Supergasbras Energia Ltda - Pelotas</v>
          </cell>
          <cell r="F6431" t="str">
            <v>Pelotas - Staff Deposito</v>
          </cell>
          <cell r="G6431" t="str">
            <v>Pelotas | 310 - Distr Vde</v>
          </cell>
          <cell r="H6431" t="str">
            <v>Motorista</v>
          </cell>
          <cell r="I6431" t="str">
            <v>Motorista De Caminhao</v>
          </cell>
          <cell r="J6431">
            <v>40626</v>
          </cell>
          <cell r="K6431">
            <v>31336</v>
          </cell>
          <cell r="M6431">
            <v>991104935</v>
          </cell>
        </row>
        <row r="6432">
          <cell r="A6432" t="str">
            <v xml:space="preserve">Supergasbras Energia Ltda </v>
          </cell>
          <cell r="B6432">
            <v>15010</v>
          </cell>
          <cell r="C6432">
            <v>8941026997</v>
          </cell>
          <cell r="D6432" t="str">
            <v>Leonardo Braga Rodrigues</v>
          </cell>
          <cell r="E6432" t="str">
            <v>Supergasbras Energia Ltda - Itajai</v>
          </cell>
          <cell r="F6432" t="str">
            <v>Desligados</v>
          </cell>
          <cell r="G6432" t="str">
            <v>Itajai | 340 - Distr Vi</v>
          </cell>
          <cell r="H6432" t="str">
            <v>Ajud Motorista</v>
          </cell>
          <cell r="I6432" t="str">
            <v>Ajudante De Motorista</v>
          </cell>
          <cell r="J6432">
            <v>41990</v>
          </cell>
          <cell r="K6432">
            <v>34145</v>
          </cell>
          <cell r="L6432">
            <v>42998</v>
          </cell>
          <cell r="M6432">
            <v>999424743</v>
          </cell>
        </row>
        <row r="6433">
          <cell r="A6433" t="str">
            <v xml:space="preserve">Supergasbras Energia Ltda </v>
          </cell>
          <cell r="B6433">
            <v>16276</v>
          </cell>
          <cell r="C6433">
            <v>5390633121</v>
          </cell>
          <cell r="D6433" t="str">
            <v>Rodrigo De Lira Rocha</v>
          </cell>
          <cell r="E6433" t="str">
            <v>Supergasbras Energia Ltda - C Grande-ms</v>
          </cell>
          <cell r="F6433" t="str">
            <v>Desligados</v>
          </cell>
          <cell r="G6433" t="str">
            <v>Campo Grande Ms | 340 - Distr Vi</v>
          </cell>
          <cell r="H6433" t="str">
            <v>Ajud Motorista</v>
          </cell>
          <cell r="I6433" t="str">
            <v>Ajudante De Motorista</v>
          </cell>
          <cell r="J6433">
            <v>42555</v>
          </cell>
          <cell r="K6433">
            <v>34461</v>
          </cell>
          <cell r="L6433">
            <v>42989</v>
          </cell>
          <cell r="M6433">
            <v>91138000</v>
          </cell>
        </row>
        <row r="6434">
          <cell r="A6434" t="str">
            <v xml:space="preserve">Supergasbras Energia Ltda </v>
          </cell>
          <cell r="B6434">
            <v>13608</v>
          </cell>
          <cell r="C6434">
            <v>4929948622</v>
          </cell>
          <cell r="D6434" t="str">
            <v>Daniel Conrado De Oliveira</v>
          </cell>
          <cell r="E6434" t="str">
            <v>Supergasbras Energia Ltda - Juiz De Fora</v>
          </cell>
          <cell r="F6434" t="str">
            <v>Juiz De Fora - Staff Deposito</v>
          </cell>
          <cell r="G6434" t="str">
            <v>Juiz De Fora | 923 - Ger Unidade Negocio</v>
          </cell>
          <cell r="H6434" t="str">
            <v>Agente Comercial Iv</v>
          </cell>
          <cell r="I6434" t="str">
            <v>Tecnico De Vendas</v>
          </cell>
          <cell r="J6434">
            <v>41501</v>
          </cell>
          <cell r="K6434">
            <v>29514</v>
          </cell>
          <cell r="M6434">
            <v>32263902</v>
          </cell>
        </row>
        <row r="6435">
          <cell r="A6435" t="str">
            <v xml:space="preserve">Supergasbras Energia Ltda </v>
          </cell>
          <cell r="B6435">
            <v>18148</v>
          </cell>
          <cell r="C6435">
            <v>13531183710</v>
          </cell>
          <cell r="D6435" t="str">
            <v>Diego Basilio Fernandes</v>
          </cell>
          <cell r="E6435" t="str">
            <v>Supergasbras Energia Ltda - Serra</v>
          </cell>
          <cell r="F6435" t="str">
            <v>Serra - Staff Distribuicao</v>
          </cell>
          <cell r="G6435" t="str">
            <v>Serra | 180 - Carga E Descarga</v>
          </cell>
          <cell r="H6435" t="str">
            <v>Conferente</v>
          </cell>
          <cell r="I6435" t="str">
            <v>Conferente Carga E Descarga</v>
          </cell>
          <cell r="J6435">
            <v>43654</v>
          </cell>
          <cell r="K6435">
            <v>33320</v>
          </cell>
        </row>
        <row r="6436">
          <cell r="A6436" t="str">
            <v xml:space="preserve">Supergasbras Energia Ltda </v>
          </cell>
          <cell r="B6436">
            <v>17809</v>
          </cell>
          <cell r="C6436">
            <v>30537737839</v>
          </cell>
          <cell r="D6436" t="str">
            <v>Raphael Picoli</v>
          </cell>
          <cell r="E6436" t="str">
            <v>Supergasbras Energia Ltda - Maua</v>
          </cell>
          <cell r="F6436" t="str">
            <v>Maua - Staff Vd</v>
          </cell>
          <cell r="G6436" t="str">
            <v>Maua | 480 - Com Vdg</v>
          </cell>
          <cell r="H6436" t="str">
            <v>Consultor Energia Ii</v>
          </cell>
          <cell r="I6436" t="str">
            <v>Tecnico De Vendas</v>
          </cell>
          <cell r="J6436">
            <v>43444</v>
          </cell>
          <cell r="K6436">
            <v>30449</v>
          </cell>
          <cell r="L6436">
            <v>43468</v>
          </cell>
          <cell r="M6436">
            <v>948169771</v>
          </cell>
        </row>
        <row r="6437">
          <cell r="A6437" t="str">
            <v xml:space="preserve">Supergasbras Energia Ltda </v>
          </cell>
          <cell r="B6437">
            <v>8492</v>
          </cell>
          <cell r="C6437">
            <v>36814854880</v>
          </cell>
          <cell r="D6437" t="str">
            <v>Cleber De Carvalho</v>
          </cell>
          <cell r="E6437" t="str">
            <v>Supergasbras Energia Ltda - Maua</v>
          </cell>
          <cell r="F6437" t="str">
            <v>Maua - Staff Distribuicao</v>
          </cell>
          <cell r="G6437" t="str">
            <v>Maua | 340 - Distr Vi</v>
          </cell>
          <cell r="H6437" t="str">
            <v>Motorista</v>
          </cell>
          <cell r="I6437" t="str">
            <v>Motorista De Caminhao</v>
          </cell>
          <cell r="J6437">
            <v>39639</v>
          </cell>
          <cell r="K6437">
            <v>32534</v>
          </cell>
          <cell r="M6437">
            <v>960472334</v>
          </cell>
        </row>
        <row r="6438">
          <cell r="A6438" t="str">
            <v xml:space="preserve">Supergasbras Energia Ltda </v>
          </cell>
          <cell r="B6438">
            <v>11075</v>
          </cell>
          <cell r="C6438">
            <v>12991513705</v>
          </cell>
          <cell r="D6438" t="str">
            <v>Leonardo Ramos Alvim</v>
          </cell>
          <cell r="E6438" t="str">
            <v>Supergasbras Energia Ltda - Adm Central</v>
          </cell>
          <cell r="F6438" t="str">
            <v>Desligados</v>
          </cell>
          <cell r="G6438" t="str">
            <v>Escritorio Rj | 724 - Recebimento Fiscal</v>
          </cell>
          <cell r="H6438" t="str">
            <v>Assist Administrativo</v>
          </cell>
          <cell r="I6438" t="str">
            <v>Assistente Administrativo</v>
          </cell>
          <cell r="J6438">
            <v>40640</v>
          </cell>
          <cell r="K6438">
            <v>33053</v>
          </cell>
          <cell r="L6438">
            <v>43363</v>
          </cell>
          <cell r="M6438">
            <v>30199192</v>
          </cell>
        </row>
        <row r="6439">
          <cell r="A6439" t="str">
            <v xml:space="preserve">Supergasbras Energia Ltda </v>
          </cell>
          <cell r="B6439">
            <v>4846</v>
          </cell>
          <cell r="C6439">
            <v>7403163702</v>
          </cell>
          <cell r="D6439" t="str">
            <v>Marcelo Cruz Burlamaqui De Souza</v>
          </cell>
          <cell r="E6439" t="str">
            <v>Supergasbras Energia Ltda - Adm Central</v>
          </cell>
          <cell r="F6439" t="str">
            <v>Desligados</v>
          </cell>
          <cell r="G6439" t="str">
            <v>Usn | 723 - Tributario</v>
          </cell>
          <cell r="H6439" t="str">
            <v>Anl Tributario Fiscal Ii</v>
          </cell>
          <cell r="I6439" t="str">
            <v>Analista Tributario</v>
          </cell>
          <cell r="J6439">
            <v>38068</v>
          </cell>
          <cell r="K6439">
            <v>28790</v>
          </cell>
          <cell r="L6439">
            <v>42795</v>
          </cell>
          <cell r="M6439">
            <v>34594482</v>
          </cell>
        </row>
        <row r="6440">
          <cell r="A6440" t="str">
            <v xml:space="preserve">Supergasbras Energia Ltda </v>
          </cell>
          <cell r="B6440">
            <v>17694</v>
          </cell>
          <cell r="C6440">
            <v>5869723744</v>
          </cell>
          <cell r="D6440" t="str">
            <v>Laerti Scherrer Silva Junior</v>
          </cell>
          <cell r="E6440" t="str">
            <v>Supergasbras Energia Ltda - Serra</v>
          </cell>
          <cell r="F6440" t="str">
            <v>Serra - Superv Distribuicao</v>
          </cell>
          <cell r="G6440" t="str">
            <v>Serra | 300 - Adm Distribuicao</v>
          </cell>
          <cell r="H6440" t="str">
            <v>Superv Distribuicao</v>
          </cell>
          <cell r="I6440" t="str">
            <v>Operador De Transporte Multimodal</v>
          </cell>
          <cell r="J6440">
            <v>43383</v>
          </cell>
          <cell r="K6440">
            <v>31970</v>
          </cell>
          <cell r="M6440">
            <v>30570446</v>
          </cell>
        </row>
        <row r="6441">
          <cell r="A6441" t="str">
            <v xml:space="preserve">Minasgas S.a Ind. E Com </v>
          </cell>
          <cell r="B6441">
            <v>8572</v>
          </cell>
          <cell r="C6441">
            <v>75122189315</v>
          </cell>
          <cell r="D6441" t="str">
            <v>Mauricio Alves Marcondes</v>
          </cell>
          <cell r="E6441" t="str">
            <v>Minasgas S.a. Ind. E Com. - Fortaleza</v>
          </cell>
          <cell r="F6441" t="str">
            <v>Fortaleza - Staff Producao</v>
          </cell>
          <cell r="G6441" t="str">
            <v>Fortaleza | 180 - Carga E Descarga</v>
          </cell>
          <cell r="H6441" t="str">
            <v>Conferente</v>
          </cell>
          <cell r="I6441" t="str">
            <v>Conferente Carga E Descarga</v>
          </cell>
          <cell r="J6441">
            <v>39674</v>
          </cell>
          <cell r="K6441">
            <v>28222</v>
          </cell>
          <cell r="M6441">
            <v>987526624</v>
          </cell>
        </row>
        <row r="6442">
          <cell r="A6442" t="str">
            <v xml:space="preserve">Supergasbras Energia Ltda </v>
          </cell>
          <cell r="B6442">
            <v>2980</v>
          </cell>
          <cell r="C6442">
            <v>29462485852</v>
          </cell>
          <cell r="D6442" t="str">
            <v>Edvaldo Rodrigues Martins</v>
          </cell>
          <cell r="E6442" t="str">
            <v>Supergasbras Energia Ltda - Maua</v>
          </cell>
          <cell r="F6442" t="str">
            <v>Desligados</v>
          </cell>
          <cell r="G6442" t="str">
            <v>Maua | 180 - Carga E Descarga</v>
          </cell>
          <cell r="H6442" t="str">
            <v>Superv Producao</v>
          </cell>
          <cell r="I6442" t="str">
            <v>Tecnico De Planejamento De Producao</v>
          </cell>
          <cell r="J6442">
            <v>36893</v>
          </cell>
          <cell r="K6442">
            <v>29565</v>
          </cell>
          <cell r="L6442">
            <v>43027</v>
          </cell>
          <cell r="M6442">
            <v>982876689</v>
          </cell>
        </row>
        <row r="6443">
          <cell r="A6443" t="str">
            <v xml:space="preserve">Supergasbras Energia Ltda </v>
          </cell>
          <cell r="B6443">
            <v>16703</v>
          </cell>
          <cell r="C6443">
            <v>1390878694</v>
          </cell>
          <cell r="D6443" t="str">
            <v>Jaqueline Nunes Dos Reis</v>
          </cell>
          <cell r="E6443" t="str">
            <v>Supergasbras Energia Ltda - Adm Central</v>
          </cell>
          <cell r="F6443" t="str">
            <v>Desligados</v>
          </cell>
          <cell r="G6443" t="str">
            <v>Escritorio Rj | 940 - Desenv Organizacional</v>
          </cell>
          <cell r="H6443" t="str">
            <v>Ger Desenv Organizacional</v>
          </cell>
          <cell r="I6443" t="str">
            <v>Gerente Projetos Tecnologia  Informacao</v>
          </cell>
          <cell r="J6443">
            <v>42800</v>
          </cell>
          <cell r="K6443">
            <v>29842</v>
          </cell>
          <cell r="L6443">
            <v>42999</v>
          </cell>
          <cell r="M6443">
            <v>973006045</v>
          </cell>
        </row>
        <row r="6444">
          <cell r="A6444" t="str">
            <v xml:space="preserve">Supergasbras Energia Ltda </v>
          </cell>
          <cell r="B6444">
            <v>6143</v>
          </cell>
          <cell r="C6444">
            <v>91743974787</v>
          </cell>
          <cell r="D6444" t="str">
            <v>Valter Rodrigues Moreira</v>
          </cell>
          <cell r="E6444" t="str">
            <v>Supergasbras Energia Ltda - Qualival</v>
          </cell>
          <cell r="F6444" t="str">
            <v>Qualival - Staff Manutencao</v>
          </cell>
          <cell r="G6444" t="str">
            <v>Qualival | 200 - Qlv - Manut Unid E Utilid</v>
          </cell>
          <cell r="H6444" t="str">
            <v>Montador De Instalacoes</v>
          </cell>
          <cell r="I6444" t="str">
            <v>Instalador De Tubulacoes Gas Combustivel</v>
          </cell>
          <cell r="J6444">
            <v>38719</v>
          </cell>
          <cell r="K6444">
            <v>24313</v>
          </cell>
          <cell r="M6444">
            <v>966554331</v>
          </cell>
        </row>
        <row r="6445">
          <cell r="A6445" t="str">
            <v xml:space="preserve">Supergasbras Energia Ltda </v>
          </cell>
          <cell r="B6445">
            <v>16863</v>
          </cell>
          <cell r="C6445">
            <v>37513457875</v>
          </cell>
          <cell r="D6445" t="str">
            <v>Rafael David Do Nascimento</v>
          </cell>
          <cell r="E6445" t="str">
            <v>Supergasbras Energia Ltda - S J Campos</v>
          </cell>
          <cell r="F6445" t="str">
            <v>Sao J Campos - Staff Producao</v>
          </cell>
          <cell r="G6445" t="str">
            <v>Sao Jose Dos Campos | 130 - Engarrafamento</v>
          </cell>
          <cell r="H6445" t="str">
            <v>Ajud Producao</v>
          </cell>
          <cell r="I6445" t="str">
            <v>Operador De Maquina De Envasar Liquidos</v>
          </cell>
          <cell r="J6445">
            <v>42891</v>
          </cell>
          <cell r="K6445">
            <v>31836</v>
          </cell>
          <cell r="M6445">
            <v>988421108</v>
          </cell>
        </row>
        <row r="6446">
          <cell r="A6446" t="str">
            <v xml:space="preserve">Supergasbras Energia Ltda </v>
          </cell>
          <cell r="B6446">
            <v>17400</v>
          </cell>
          <cell r="C6446">
            <v>5554294588</v>
          </cell>
          <cell r="D6446" t="str">
            <v>Valdir Dos Santos Ferreira</v>
          </cell>
          <cell r="E6446" t="str">
            <v>Supergasbras Energia Ltda - C Grande-ms</v>
          </cell>
          <cell r="F6446" t="str">
            <v>Cpo Grande Ms - Staff Distribuicao</v>
          </cell>
          <cell r="G6446" t="str">
            <v>Campo Grande Ms | 340 - Distr Vi</v>
          </cell>
          <cell r="H6446" t="str">
            <v>Ajud Motorista</v>
          </cell>
          <cell r="I6446" t="str">
            <v>Ajudante De Motorista</v>
          </cell>
          <cell r="J6446">
            <v>43206</v>
          </cell>
          <cell r="K6446">
            <v>33958</v>
          </cell>
          <cell r="M6446">
            <v>998612945</v>
          </cell>
        </row>
        <row r="6447">
          <cell r="A6447" t="str">
            <v xml:space="preserve">Supergasbras Energia Ltda </v>
          </cell>
          <cell r="B6447">
            <v>7328</v>
          </cell>
          <cell r="C6447">
            <v>10382360702</v>
          </cell>
          <cell r="D6447" t="str">
            <v>Fabiano De Araujo Solidade</v>
          </cell>
          <cell r="E6447" t="str">
            <v>Supergasbras Energia Ltda - Sao Goncalo</v>
          </cell>
          <cell r="F6447" t="str">
            <v>Sao Goncalo - Staff Deposito</v>
          </cell>
          <cell r="G6447" t="str">
            <v>Sao Goncalo | 340 - Distr Vi</v>
          </cell>
          <cell r="H6447" t="str">
            <v>Motorista</v>
          </cell>
          <cell r="I6447" t="str">
            <v>Motorista De Caminhao</v>
          </cell>
          <cell r="J6447">
            <v>39148</v>
          </cell>
          <cell r="K6447">
            <v>31060</v>
          </cell>
          <cell r="M6447">
            <v>36381778</v>
          </cell>
        </row>
        <row r="6448">
          <cell r="A6448" t="str">
            <v xml:space="preserve">Supergasbras Energia Ltda </v>
          </cell>
          <cell r="B6448">
            <v>1236</v>
          </cell>
          <cell r="C6448">
            <v>11925764893</v>
          </cell>
          <cell r="D6448" t="str">
            <v>Edna Luzia Marson</v>
          </cell>
          <cell r="E6448" t="str">
            <v>Supergasbras Energia Ltda - Paulinia</v>
          </cell>
          <cell r="F6448" t="str">
            <v>Desligados</v>
          </cell>
          <cell r="G6448" t="str">
            <v>Paulinia | 700 - Financeiro</v>
          </cell>
          <cell r="H6448" t="str">
            <v>Anl Controle Estoque Jr</v>
          </cell>
          <cell r="I6448" t="str">
            <v>Economista Financeiro</v>
          </cell>
          <cell r="J6448">
            <v>34129</v>
          </cell>
          <cell r="K6448">
            <v>25569</v>
          </cell>
          <cell r="L6448">
            <v>43236</v>
          </cell>
          <cell r="M6448">
            <v>999695583</v>
          </cell>
        </row>
        <row r="6449">
          <cell r="A6449" t="str">
            <v xml:space="preserve">Supergasbras Energia Ltda </v>
          </cell>
          <cell r="B6449">
            <v>5871</v>
          </cell>
          <cell r="C6449">
            <v>7436766708</v>
          </cell>
          <cell r="D6449" t="str">
            <v>Gelso Barroso Duarte</v>
          </cell>
          <cell r="E6449" t="str">
            <v>Supergasbras Energia Ltda - Caxias</v>
          </cell>
          <cell r="F6449" t="str">
            <v>Caxias - Staff Distribuicao_area B</v>
          </cell>
          <cell r="G6449" t="str">
            <v>Caxias | 340 - Distr Vi</v>
          </cell>
          <cell r="H6449" t="str">
            <v>Motorista</v>
          </cell>
          <cell r="I6449" t="str">
            <v>Motorista De Caminhao</v>
          </cell>
          <cell r="J6449">
            <v>38607</v>
          </cell>
          <cell r="K6449">
            <v>28719</v>
          </cell>
        </row>
        <row r="6450">
          <cell r="A6450" t="str">
            <v xml:space="preserve">Supergasbras Energia Ltda </v>
          </cell>
          <cell r="B6450">
            <v>16360</v>
          </cell>
          <cell r="C6450">
            <v>13324227720</v>
          </cell>
          <cell r="D6450" t="str">
            <v>Daniel Oliveira De Souza Francisco</v>
          </cell>
          <cell r="E6450" t="str">
            <v>Supergasbras Energia Ltda - Qualival</v>
          </cell>
          <cell r="F6450" t="str">
            <v>Qualival - Staff Operacoes</v>
          </cell>
          <cell r="G6450" t="str">
            <v>Qualival | 241 - Qlv - Atividades Afins Entre Fabr E Requalif</v>
          </cell>
          <cell r="H6450" t="str">
            <v>Aux Producao</v>
          </cell>
          <cell r="I6450" t="str">
            <v>Alimentador De Linha De Producao</v>
          </cell>
          <cell r="J6450">
            <v>42597</v>
          </cell>
          <cell r="K6450">
            <v>35186</v>
          </cell>
          <cell r="L6450">
            <v>43497</v>
          </cell>
          <cell r="M6450">
            <v>27782850</v>
          </cell>
        </row>
        <row r="6451">
          <cell r="A6451" t="str">
            <v xml:space="preserve">Supergasbras Energia Ltda </v>
          </cell>
          <cell r="B6451">
            <v>15577</v>
          </cell>
          <cell r="C6451">
            <v>8991473997</v>
          </cell>
          <cell r="D6451" t="str">
            <v>Angelica Jasmine Vargas De Oliveira</v>
          </cell>
          <cell r="E6451" t="str">
            <v>Supergasbras Energia Ltda - Araucaria</v>
          </cell>
          <cell r="F6451" t="str">
            <v>Desligados</v>
          </cell>
          <cell r="G6451" t="str">
            <v>Araucaria | 300 - Adm Distribuicao</v>
          </cell>
          <cell r="H6451" t="str">
            <v>Aprendiz</v>
          </cell>
          <cell r="I6451" t="str">
            <v>Auxiliar De Escritorio Em Geral</v>
          </cell>
          <cell r="J6451">
            <v>42240</v>
          </cell>
          <cell r="K6451">
            <v>34771</v>
          </cell>
          <cell r="L6451">
            <v>42879</v>
          </cell>
          <cell r="M6451">
            <v>995886247</v>
          </cell>
        </row>
        <row r="6452">
          <cell r="A6452" t="str">
            <v xml:space="preserve">Supergasbras Energia Ltda </v>
          </cell>
          <cell r="B6452">
            <v>14143</v>
          </cell>
          <cell r="C6452">
            <v>1362787795</v>
          </cell>
          <cell r="D6452" t="str">
            <v>Eliezer De Alcantara Machado</v>
          </cell>
          <cell r="E6452" t="str">
            <v>Supergasbras Energia Ltda - Juiz De Fora</v>
          </cell>
          <cell r="F6452" t="str">
            <v>Juiz De Fora - Staff Vd Deposito</v>
          </cell>
          <cell r="G6452" t="str">
            <v>Juiz De Fora | 480 - Com Vdg</v>
          </cell>
          <cell r="H6452" t="str">
            <v>Consultor Energia Iii</v>
          </cell>
          <cell r="I6452" t="str">
            <v>Tecnico De Vendas</v>
          </cell>
          <cell r="J6452">
            <v>41680</v>
          </cell>
          <cell r="K6452">
            <v>26782</v>
          </cell>
          <cell r="M6452">
            <v>30841510</v>
          </cell>
        </row>
        <row r="6453">
          <cell r="A6453" t="str">
            <v xml:space="preserve">Supergasbras Energia Ltda </v>
          </cell>
          <cell r="B6453">
            <v>17389</v>
          </cell>
          <cell r="C6453">
            <v>5026586651</v>
          </cell>
          <cell r="D6453" t="str">
            <v>Luciano Landy Pinto</v>
          </cell>
          <cell r="E6453" t="str">
            <v>Supergasbras Energia Ltda - Muriae</v>
          </cell>
          <cell r="F6453" t="str">
            <v>Muriae - Staff Deposito</v>
          </cell>
          <cell r="G6453" t="str">
            <v>Muriae | 440 - Com Vi</v>
          </cell>
          <cell r="H6453" t="str">
            <v>Agente Comercial Ii</v>
          </cell>
          <cell r="I6453" t="str">
            <v>Tecnico De Vendas</v>
          </cell>
          <cell r="J6453">
            <v>43199</v>
          </cell>
          <cell r="K6453">
            <v>29138</v>
          </cell>
          <cell r="M6453">
            <v>988680091</v>
          </cell>
        </row>
        <row r="6454">
          <cell r="A6454" t="str">
            <v xml:space="preserve">Supergasbras Energia Ltda </v>
          </cell>
          <cell r="B6454">
            <v>16818</v>
          </cell>
          <cell r="C6454">
            <v>9501512703</v>
          </cell>
          <cell r="D6454" t="str">
            <v>Debora Soares Fae</v>
          </cell>
          <cell r="E6454" t="str">
            <v>Supergasbras Energia Ltda - Serra</v>
          </cell>
          <cell r="F6454" t="str">
            <v>Desligados</v>
          </cell>
          <cell r="G6454" t="str">
            <v>Serra | 440 - Com Vi</v>
          </cell>
          <cell r="H6454" t="str">
            <v>Agente Comercial I</v>
          </cell>
          <cell r="I6454" t="str">
            <v>Tecnico De Vendas</v>
          </cell>
          <cell r="J6454">
            <v>42863</v>
          </cell>
          <cell r="K6454">
            <v>29448</v>
          </cell>
          <cell r="L6454">
            <v>43034</v>
          </cell>
          <cell r="M6454">
            <v>999036927</v>
          </cell>
        </row>
        <row r="6455">
          <cell r="A6455" t="str">
            <v xml:space="preserve">Supergasbras Energia Ltda </v>
          </cell>
          <cell r="B6455">
            <v>13975</v>
          </cell>
          <cell r="C6455">
            <v>39283223896</v>
          </cell>
          <cell r="D6455" t="str">
            <v>Davi Luis Vilela</v>
          </cell>
          <cell r="E6455" t="str">
            <v>Supergasbras Energia Ltda - Paulinia</v>
          </cell>
          <cell r="F6455" t="str">
            <v>Paulinia - Staff Producao</v>
          </cell>
          <cell r="G6455" t="str">
            <v>Paulinia | 130 - Engarrafamento</v>
          </cell>
          <cell r="H6455" t="str">
            <v>Ajud Producao</v>
          </cell>
          <cell r="I6455" t="str">
            <v>Operador De Maquina De Envasar Liquidos</v>
          </cell>
          <cell r="J6455">
            <v>41610</v>
          </cell>
          <cell r="K6455">
            <v>33131</v>
          </cell>
          <cell r="M6455">
            <v>987641066</v>
          </cell>
        </row>
        <row r="6456">
          <cell r="A6456" t="str">
            <v xml:space="preserve">Supergasbras Energia Ltda </v>
          </cell>
          <cell r="B6456">
            <v>16711</v>
          </cell>
          <cell r="C6456">
            <v>3727552328</v>
          </cell>
          <cell r="D6456" t="str">
            <v>Francisco Da Silva Feitosa</v>
          </cell>
          <cell r="E6456" t="str">
            <v>Supergasbras Energia Ltda - Brasilia</v>
          </cell>
          <cell r="F6456" t="str">
            <v>Brasilia - Staff Distribuicao</v>
          </cell>
          <cell r="G6456" t="str">
            <v>Brasilia | 340 - Distr Vi</v>
          </cell>
          <cell r="H6456" t="str">
            <v>Motorista</v>
          </cell>
          <cell r="I6456" t="str">
            <v>Motorista De Caminhao</v>
          </cell>
          <cell r="J6456">
            <v>42807</v>
          </cell>
          <cell r="K6456">
            <v>31953</v>
          </cell>
          <cell r="M6456">
            <v>92575477</v>
          </cell>
        </row>
        <row r="6457">
          <cell r="A6457" t="str">
            <v xml:space="preserve">Supergasbras Energia Ltda </v>
          </cell>
          <cell r="B6457">
            <v>15501</v>
          </cell>
          <cell r="C6457">
            <v>30736472878</v>
          </cell>
          <cell r="D6457" t="str">
            <v>Luis Fernando De Carvalho</v>
          </cell>
          <cell r="E6457" t="str">
            <v>Supergasbras Energia Ltda - Rib Preto</v>
          </cell>
          <cell r="F6457" t="str">
            <v>Ribeirao Preto - Coord Venda Direta</v>
          </cell>
          <cell r="G6457" t="str">
            <v>Ribeirao Preto | 480 - Com Vdg</v>
          </cell>
          <cell r="H6457" t="str">
            <v>Coord Venda Direta Ii</v>
          </cell>
          <cell r="I6457" t="str">
            <v>Supervisor De Vendas Comercial</v>
          </cell>
          <cell r="J6457">
            <v>42200</v>
          </cell>
          <cell r="K6457">
            <v>30644</v>
          </cell>
          <cell r="M6457">
            <v>40095900</v>
          </cell>
        </row>
        <row r="6458">
          <cell r="A6458" t="str">
            <v xml:space="preserve">Supergasbras Energia Ltda </v>
          </cell>
          <cell r="B6458">
            <v>14753</v>
          </cell>
          <cell r="C6458">
            <v>8705543797</v>
          </cell>
          <cell r="D6458" t="str">
            <v>Igor Felipe Brum</v>
          </cell>
          <cell r="E6458" t="str">
            <v>Supergasbras Energia Ltda - C De Itapemir</v>
          </cell>
          <cell r="F6458" t="str">
            <v>C De Itapemirim - Staff Deposito</v>
          </cell>
          <cell r="G6458" t="str">
            <v>Cachoeiro Do Itapemirim | 340 - Distr Vi</v>
          </cell>
          <cell r="H6458" t="str">
            <v>Motorista</v>
          </cell>
          <cell r="I6458" t="str">
            <v>Motorista De Caminhao</v>
          </cell>
          <cell r="J6458">
            <v>41884</v>
          </cell>
          <cell r="K6458">
            <v>29284</v>
          </cell>
          <cell r="M6458">
            <v>35119461</v>
          </cell>
        </row>
        <row r="6459">
          <cell r="A6459" t="str">
            <v xml:space="preserve">Supergasbras Energia Ltda </v>
          </cell>
          <cell r="B6459">
            <v>17438</v>
          </cell>
          <cell r="C6459">
            <v>74583891172</v>
          </cell>
          <cell r="D6459" t="str">
            <v>Sidney Rodrigues De Medeiros</v>
          </cell>
          <cell r="E6459" t="str">
            <v>Supergasbras Energia Ltda - Brasilia</v>
          </cell>
          <cell r="F6459" t="str">
            <v>Brasilia - Staff Producao</v>
          </cell>
          <cell r="G6459" t="str">
            <v>Brasilia | 180 - Carga E Descarga</v>
          </cell>
          <cell r="H6459" t="str">
            <v>Ajud Carga E Descarga</v>
          </cell>
          <cell r="I6459" t="str">
            <v>Carregador</v>
          </cell>
          <cell r="J6459">
            <v>43234</v>
          </cell>
          <cell r="K6459">
            <v>33140</v>
          </cell>
          <cell r="L6459">
            <v>43474</v>
          </cell>
        </row>
        <row r="6460">
          <cell r="A6460" t="str">
            <v xml:space="preserve">Supergasbras Energia Ltda </v>
          </cell>
          <cell r="B6460">
            <v>1407</v>
          </cell>
          <cell r="C6460">
            <v>46923020034</v>
          </cell>
          <cell r="D6460" t="str">
            <v>Derli Lemes Pereira</v>
          </cell>
          <cell r="E6460" t="str">
            <v>Supergasbras Energia Ltda - Canoas</v>
          </cell>
          <cell r="F6460" t="str">
            <v>Canoas - Staff Financeiro</v>
          </cell>
          <cell r="G6460" t="str">
            <v>Canoas | 700 - Financeiro</v>
          </cell>
          <cell r="H6460" t="str">
            <v>Almoxarife</v>
          </cell>
          <cell r="I6460" t="str">
            <v>Almoxarife</v>
          </cell>
          <cell r="J6460">
            <v>34687</v>
          </cell>
          <cell r="K6460">
            <v>24750</v>
          </cell>
          <cell r="M6460">
            <v>981360880</v>
          </cell>
        </row>
        <row r="6461">
          <cell r="A6461" t="str">
            <v xml:space="preserve">Supergasbras Energia Ltda </v>
          </cell>
          <cell r="B6461">
            <v>15004</v>
          </cell>
          <cell r="C6461">
            <v>325705038</v>
          </cell>
          <cell r="D6461" t="str">
            <v>Giovani Marcelo Wirbitzki Da Rocha</v>
          </cell>
          <cell r="E6461" t="str">
            <v>Supergasbras Energia Ltda - Biguacu</v>
          </cell>
          <cell r="F6461" t="str">
            <v>Itajai - Staff Deposito</v>
          </cell>
          <cell r="G6461" t="str">
            <v>Biguacu | 480 - Com Vdg</v>
          </cell>
          <cell r="H6461" t="str">
            <v>Consultor Clientes Iii</v>
          </cell>
          <cell r="I6461" t="str">
            <v>Tecnico De Vendas</v>
          </cell>
          <cell r="J6461">
            <v>41988</v>
          </cell>
          <cell r="K6461">
            <v>30328</v>
          </cell>
          <cell r="M6461">
            <v>30490717</v>
          </cell>
        </row>
        <row r="6462">
          <cell r="A6462" t="str">
            <v xml:space="preserve">Supergasbras Energia Ltda </v>
          </cell>
          <cell r="B6462">
            <v>16394</v>
          </cell>
          <cell r="C6462">
            <v>4664109644</v>
          </cell>
          <cell r="D6462" t="str">
            <v>Maria Tereza Brito Diniz</v>
          </cell>
          <cell r="E6462" t="str">
            <v>Supergasbras Energia Ltda - Betim</v>
          </cell>
          <cell r="F6462" t="str">
            <v>Betim - Staff Vde</v>
          </cell>
          <cell r="G6462" t="str">
            <v>Betim | 410 - Com Vde</v>
          </cell>
          <cell r="H6462" t="str">
            <v>Consultor Vde I</v>
          </cell>
          <cell r="I6462" t="str">
            <v>Tecnico De Vendas</v>
          </cell>
          <cell r="J6462">
            <v>42618</v>
          </cell>
          <cell r="K6462">
            <v>29330</v>
          </cell>
          <cell r="L6462">
            <v>43619</v>
          </cell>
          <cell r="M6462">
            <v>35396000</v>
          </cell>
        </row>
        <row r="6463">
          <cell r="A6463" t="str">
            <v xml:space="preserve">Supergasbras Energia Ltda </v>
          </cell>
          <cell r="B6463">
            <v>13407</v>
          </cell>
          <cell r="C6463">
            <v>35726241851</v>
          </cell>
          <cell r="D6463" t="str">
            <v>Washington Luis Geraldo De Almeida</v>
          </cell>
          <cell r="E6463" t="str">
            <v>Supergasbras Energia Ltda - Bauru</v>
          </cell>
          <cell r="F6463" t="str">
            <v>Bauru - Staff Distribuicao Deposito</v>
          </cell>
          <cell r="G6463" t="str">
            <v>Bauru | 340 - Distr Vi</v>
          </cell>
          <cell r="H6463" t="str">
            <v>Ajud Motorista</v>
          </cell>
          <cell r="I6463" t="str">
            <v>Ajudante De Motorista</v>
          </cell>
          <cell r="J6463">
            <v>41443</v>
          </cell>
          <cell r="K6463">
            <v>31561</v>
          </cell>
          <cell r="M6463">
            <v>996127461</v>
          </cell>
        </row>
        <row r="6464">
          <cell r="A6464" t="str">
            <v xml:space="preserve">Supergasbras Energia Ltda </v>
          </cell>
          <cell r="B6464">
            <v>16320</v>
          </cell>
          <cell r="C6464">
            <v>8334565984</v>
          </cell>
          <cell r="D6464" t="str">
            <v>Rafael De Souza Dos Santos</v>
          </cell>
          <cell r="E6464" t="str">
            <v>Supergasbras Energia Ltda - Londrina</v>
          </cell>
          <cell r="F6464" t="str">
            <v>Desligados</v>
          </cell>
          <cell r="G6464" t="str">
            <v>Londrina | 180 - Carga E Descarga</v>
          </cell>
          <cell r="H6464" t="str">
            <v>Ajud Carga E Descarga</v>
          </cell>
          <cell r="I6464" t="str">
            <v>Carregador</v>
          </cell>
          <cell r="J6464">
            <v>42583</v>
          </cell>
          <cell r="K6464">
            <v>33298</v>
          </cell>
          <cell r="L6464">
            <v>43061</v>
          </cell>
          <cell r="M6464">
            <v>33388358</v>
          </cell>
        </row>
        <row r="6465">
          <cell r="A6465" t="str">
            <v xml:space="preserve">Supergasbras Energia Ltda </v>
          </cell>
          <cell r="B6465">
            <v>17611</v>
          </cell>
          <cell r="C6465">
            <v>45722106836</v>
          </cell>
          <cell r="D6465" t="str">
            <v>Mario Matos Dos Santos Junior</v>
          </cell>
          <cell r="E6465" t="str">
            <v>Supergasbras Energia Ltda - Paulinia</v>
          </cell>
          <cell r="F6465" t="str">
            <v>Paulinia - Staff Distribuicao</v>
          </cell>
          <cell r="G6465" t="str">
            <v>Paulinia | 310 - Distr Vde</v>
          </cell>
          <cell r="H6465" t="str">
            <v>Ajud Motorista</v>
          </cell>
          <cell r="I6465" t="str">
            <v>Ajudante De Motorista</v>
          </cell>
          <cell r="J6465">
            <v>43346</v>
          </cell>
          <cell r="K6465">
            <v>35633</v>
          </cell>
          <cell r="M6465">
            <v>38125882</v>
          </cell>
        </row>
        <row r="6466">
          <cell r="A6466" t="str">
            <v xml:space="preserve">Supergasbras Energia Ltda </v>
          </cell>
          <cell r="B6466">
            <v>2097</v>
          </cell>
          <cell r="C6466">
            <v>65369068615</v>
          </cell>
          <cell r="D6466" t="str">
            <v>Antonio Carlos Da Fonseca</v>
          </cell>
          <cell r="E6466" t="str">
            <v>Supergasbras Energia Ltda - Betim</v>
          </cell>
          <cell r="F6466" t="str">
            <v>Betim - Staff Distribuicao</v>
          </cell>
          <cell r="G6466" t="str">
            <v>Betim | 310 - Distr Vde</v>
          </cell>
          <cell r="H6466" t="str">
            <v>Ajud Motorista</v>
          </cell>
          <cell r="I6466" t="str">
            <v>Ajudante De Motorista</v>
          </cell>
          <cell r="J6466">
            <v>35923</v>
          </cell>
          <cell r="K6466">
            <v>22585</v>
          </cell>
          <cell r="M6466">
            <v>35318352</v>
          </cell>
        </row>
        <row r="6467">
          <cell r="A6467" t="str">
            <v xml:space="preserve">Supergasbras Energia Ltda </v>
          </cell>
          <cell r="B6467">
            <v>14638</v>
          </cell>
          <cell r="C6467">
            <v>3835171178</v>
          </cell>
          <cell r="D6467" t="str">
            <v>Jose Antonio Da Costa Araujo</v>
          </cell>
          <cell r="E6467" t="str">
            <v>Supergasbras Energia Ltda - Brasilia</v>
          </cell>
          <cell r="F6467" t="str">
            <v>Brasilia - Staff Distribuicao</v>
          </cell>
          <cell r="G6467" t="str">
            <v>Brasilia | 340 - Distr Vi</v>
          </cell>
          <cell r="H6467" t="str">
            <v>Ajud Motorista</v>
          </cell>
          <cell r="I6467" t="str">
            <v>Ajudante De Motorista</v>
          </cell>
          <cell r="J6467">
            <v>41852</v>
          </cell>
          <cell r="K6467">
            <v>34088</v>
          </cell>
          <cell r="M6467">
            <v>991989147</v>
          </cell>
        </row>
        <row r="6468">
          <cell r="A6468" t="str">
            <v xml:space="preserve">Supergasbras Energia Ltda </v>
          </cell>
          <cell r="B6468">
            <v>12265</v>
          </cell>
          <cell r="C6468">
            <v>7725871675</v>
          </cell>
          <cell r="D6468" t="str">
            <v>Adriano Emerick Dos Santos</v>
          </cell>
          <cell r="E6468" t="str">
            <v>Supergasbras Energia Ltda - Betim</v>
          </cell>
          <cell r="F6468" t="str">
            <v>Desligados</v>
          </cell>
          <cell r="G6468" t="str">
            <v>Betim | 110 - Armazenagem</v>
          </cell>
          <cell r="H6468" t="str">
            <v>Balanceiro</v>
          </cell>
          <cell r="I6468" t="str">
            <v>Balanceiro</v>
          </cell>
          <cell r="J6468">
            <v>41051</v>
          </cell>
          <cell r="K6468">
            <v>32013</v>
          </cell>
          <cell r="L6468">
            <v>42768</v>
          </cell>
          <cell r="M6468">
            <v>35912550</v>
          </cell>
        </row>
        <row r="6469">
          <cell r="A6469" t="str">
            <v xml:space="preserve">Supergasbras Energia Ltda </v>
          </cell>
          <cell r="B6469">
            <v>17990</v>
          </cell>
          <cell r="C6469">
            <v>14101612773</v>
          </cell>
          <cell r="D6469" t="str">
            <v>Dejaina Franca De Lima Souza</v>
          </cell>
          <cell r="E6469" t="str">
            <v>Supergasbras Energia Ltda - Adm Central</v>
          </cell>
          <cell r="F6469" t="str">
            <v>Folha De Pagamento - Staff</v>
          </cell>
          <cell r="G6469" t="str">
            <v>Escritorio Rj | 935 - Folha De Pgto</v>
          </cell>
          <cell r="H6469" t="str">
            <v>Assist Pessoal</v>
          </cell>
          <cell r="I6469" t="str">
            <v>Assistente Administrativo</v>
          </cell>
          <cell r="J6469">
            <v>43556</v>
          </cell>
          <cell r="K6469">
            <v>33055</v>
          </cell>
          <cell r="M6469">
            <v>22447047</v>
          </cell>
        </row>
        <row r="6470">
          <cell r="A6470" t="str">
            <v xml:space="preserve">Supergasbras Energia Ltda </v>
          </cell>
          <cell r="B6470">
            <v>16333</v>
          </cell>
          <cell r="C6470">
            <v>3124785770</v>
          </cell>
          <cell r="D6470" t="str">
            <v>Anderson Peixoto Baptista</v>
          </cell>
          <cell r="E6470" t="str">
            <v>Supergasbras Energia Ltda - Adm Central</v>
          </cell>
          <cell r="F6470" t="str">
            <v>Suporte Tecnico - Staff</v>
          </cell>
          <cell r="G6470" t="str">
            <v>Escritorio Rj | 840 - Infra-estrutura</v>
          </cell>
          <cell r="H6470" t="str">
            <v>Anl Suporte Tecnico Pl</v>
          </cell>
          <cell r="I6470" t="str">
            <v>Analista De Suporte Computacional</v>
          </cell>
          <cell r="J6470">
            <v>42590</v>
          </cell>
          <cell r="K6470">
            <v>26970</v>
          </cell>
          <cell r="M6470">
            <v>37072766</v>
          </cell>
        </row>
        <row r="6471">
          <cell r="A6471" t="str">
            <v xml:space="preserve">Supergasbras Energia Ltda </v>
          </cell>
          <cell r="B6471">
            <v>14914</v>
          </cell>
          <cell r="C6471">
            <v>2845420757</v>
          </cell>
          <cell r="D6471" t="str">
            <v>Danielle Rainha Ribeiro</v>
          </cell>
          <cell r="E6471" t="str">
            <v>Supergasbras Energia Ltda - Adm Central</v>
          </cell>
          <cell r="F6471" t="str">
            <v>Desligados</v>
          </cell>
          <cell r="G6471" t="str">
            <v>Escritorio Rj | 950 - Dir Rec. Humanos</v>
          </cell>
          <cell r="H6471" t="str">
            <v>Dir Recursos Humanos</v>
          </cell>
          <cell r="I6471" t="str">
            <v>Diretor De Recursos Humanos</v>
          </cell>
          <cell r="J6471">
            <v>41946</v>
          </cell>
          <cell r="K6471">
            <v>27189</v>
          </cell>
          <cell r="L6471">
            <v>42920</v>
          </cell>
          <cell r="M6471">
            <v>995460432</v>
          </cell>
        </row>
        <row r="6472">
          <cell r="A6472" t="str">
            <v xml:space="preserve">Supergasbras Energia Ltda </v>
          </cell>
          <cell r="B6472">
            <v>13801</v>
          </cell>
          <cell r="C6472">
            <v>99710250191</v>
          </cell>
          <cell r="D6472" t="str">
            <v>Marcelo Da Silva Brito</v>
          </cell>
          <cell r="E6472" t="str">
            <v>Supergasbras Energia Ltda - C Grande-ms</v>
          </cell>
          <cell r="F6472" t="str">
            <v>Desligados</v>
          </cell>
          <cell r="G6472" t="str">
            <v>Campo Grande Ms | 130 - Engarrafamento</v>
          </cell>
          <cell r="H6472" t="str">
            <v>Ajud Producao Pintor</v>
          </cell>
          <cell r="I6472" t="str">
            <v>Operador De Maquina De Envasar Liquidos</v>
          </cell>
          <cell r="J6472">
            <v>41569</v>
          </cell>
          <cell r="K6472">
            <v>30412</v>
          </cell>
          <cell r="L6472">
            <v>43111</v>
          </cell>
          <cell r="M6472">
            <v>33711204</v>
          </cell>
        </row>
        <row r="6473">
          <cell r="A6473" t="str">
            <v xml:space="preserve">Supergasbras Energia Ltda </v>
          </cell>
          <cell r="B6473">
            <v>13428</v>
          </cell>
          <cell r="C6473">
            <v>3355035947</v>
          </cell>
          <cell r="D6473" t="str">
            <v>Marcelo Da Silva</v>
          </cell>
          <cell r="E6473" t="str">
            <v>Supergasbras Energia Ltda - Biguacu</v>
          </cell>
          <cell r="F6473" t="str">
            <v>Biguacu - Staff Deposito</v>
          </cell>
          <cell r="G6473" t="str">
            <v>Biguacu | 380 - Distr Vdg</v>
          </cell>
          <cell r="H6473" t="str">
            <v>Ajud Motorista Auto Tanque</v>
          </cell>
          <cell r="I6473" t="str">
            <v>Ajudante De Motorista</v>
          </cell>
          <cell r="J6473">
            <v>41456</v>
          </cell>
          <cell r="K6473">
            <v>29357</v>
          </cell>
          <cell r="M6473">
            <v>84385317</v>
          </cell>
        </row>
        <row r="6474">
          <cell r="A6474" t="str">
            <v xml:space="preserve">Supergasbras Energia Ltda </v>
          </cell>
          <cell r="B6474">
            <v>14471</v>
          </cell>
          <cell r="C6474">
            <v>3730349708</v>
          </cell>
          <cell r="D6474" t="str">
            <v>Antonio Marcos Rodrigues Batista</v>
          </cell>
          <cell r="E6474" t="str">
            <v>Supergasbras Energia Ltda - Qualival</v>
          </cell>
          <cell r="F6474" t="str">
            <v>Qualival - Staff Operacoes</v>
          </cell>
          <cell r="G6474" t="str">
            <v>Qualival | 241 - Qlv - Atividades Afins Entre Fabr E Requalif</v>
          </cell>
          <cell r="H6474" t="str">
            <v>Operador De Maquina Industrial</v>
          </cell>
          <cell r="I6474" t="str">
            <v>Operador De Maquina Industrial</v>
          </cell>
          <cell r="J6474">
            <v>41792</v>
          </cell>
          <cell r="K6474">
            <v>26784</v>
          </cell>
          <cell r="M6474">
            <v>966599816</v>
          </cell>
        </row>
        <row r="6475">
          <cell r="A6475" t="str">
            <v xml:space="preserve">Supergasbras Energia Ltda </v>
          </cell>
          <cell r="B6475">
            <v>16379</v>
          </cell>
          <cell r="C6475">
            <v>1185556699</v>
          </cell>
          <cell r="D6475" t="str">
            <v>Renato Almeida De Oliveira</v>
          </cell>
          <cell r="E6475" t="str">
            <v>Supergasbras Energia Ltda - Adm Central</v>
          </cell>
          <cell r="F6475" t="str">
            <v>Tributario - Gerencia Geral</v>
          </cell>
          <cell r="G6475" t="str">
            <v>Escritorio Rj | 721 - Tributario Corp</v>
          </cell>
          <cell r="H6475" t="str">
            <v>Ger Tributario</v>
          </cell>
          <cell r="I6475" t="str">
            <v>Gerente Tributario</v>
          </cell>
          <cell r="J6475">
            <v>42614</v>
          </cell>
          <cell r="K6475">
            <v>29428</v>
          </cell>
          <cell r="M6475">
            <v>981129691</v>
          </cell>
        </row>
        <row r="6476">
          <cell r="A6476" t="str">
            <v xml:space="preserve">Supergasbras Energia Ltda </v>
          </cell>
          <cell r="B6476">
            <v>14994</v>
          </cell>
          <cell r="C6476">
            <v>15500838725</v>
          </cell>
          <cell r="D6476" t="str">
            <v>Douglas Silva De Souza</v>
          </cell>
          <cell r="E6476" t="str">
            <v>Supergasbras Energia Ltda - Caxias</v>
          </cell>
          <cell r="F6476" t="str">
            <v>Caxias - Staff Distribuicao_area B</v>
          </cell>
          <cell r="G6476" t="str">
            <v>Caxias | 340 - Distr Vi</v>
          </cell>
          <cell r="H6476" t="str">
            <v>Ajud Motorista</v>
          </cell>
          <cell r="I6476" t="str">
            <v>Ajudante De Motorista</v>
          </cell>
          <cell r="J6476">
            <v>41981</v>
          </cell>
          <cell r="K6476">
            <v>33623</v>
          </cell>
          <cell r="M6476">
            <v>974973928</v>
          </cell>
        </row>
        <row r="6477">
          <cell r="A6477" t="str">
            <v xml:space="preserve">Supergasbras Energia Ltda </v>
          </cell>
          <cell r="B6477">
            <v>17284</v>
          </cell>
          <cell r="C6477">
            <v>12759026779</v>
          </cell>
          <cell r="D6477" t="str">
            <v>Thiago Gabriel De Mesquita</v>
          </cell>
          <cell r="E6477" t="str">
            <v>Supergasbras Energia Ltda - Adm Central</v>
          </cell>
          <cell r="F6477" t="str">
            <v>Atend. Clientes - Staff_g</v>
          </cell>
          <cell r="G6477" t="str">
            <v>Escritorio Rj | 491 - Call Center Caxias</v>
          </cell>
          <cell r="H6477" t="str">
            <v>Oper Atend Clientes I (6h)</v>
          </cell>
          <cell r="I6477" t="str">
            <v>Operador Telemarketing Ativo E Receptivo</v>
          </cell>
          <cell r="J6477">
            <v>43122</v>
          </cell>
          <cell r="K6477">
            <v>32073</v>
          </cell>
          <cell r="L6477">
            <v>43623</v>
          </cell>
          <cell r="M6477">
            <v>36061219</v>
          </cell>
        </row>
        <row r="6478">
          <cell r="A6478" t="str">
            <v xml:space="preserve">Supergasbras Energia Ltda </v>
          </cell>
          <cell r="B6478">
            <v>16206</v>
          </cell>
          <cell r="C6478">
            <v>7090423964</v>
          </cell>
          <cell r="D6478" t="str">
            <v>Adecir Graffunder</v>
          </cell>
          <cell r="E6478" t="str">
            <v>Supergasbras Energia Ltda - Cascavel</v>
          </cell>
          <cell r="F6478" t="str">
            <v>Cascavel - Staff Deposito</v>
          </cell>
          <cell r="G6478" t="str">
            <v>Cascavel | 340 - Distr Vi</v>
          </cell>
          <cell r="H6478" t="str">
            <v>Motorista</v>
          </cell>
          <cell r="I6478" t="str">
            <v>Motorista De Caminhao</v>
          </cell>
          <cell r="J6478">
            <v>42527</v>
          </cell>
          <cell r="K6478">
            <v>32230</v>
          </cell>
          <cell r="M6478">
            <v>98375419</v>
          </cell>
        </row>
        <row r="6479">
          <cell r="A6479" t="str">
            <v xml:space="preserve">Supergasbras Energia Ltda </v>
          </cell>
          <cell r="B6479">
            <v>14449</v>
          </cell>
          <cell r="C6479">
            <v>3648090780</v>
          </cell>
          <cell r="D6479" t="str">
            <v>Fabiana Pimenta Da Costa Chediak</v>
          </cell>
          <cell r="E6479" t="str">
            <v>Supergasbras Energia Ltda - Adm Central</v>
          </cell>
          <cell r="F6479" t="str">
            <v>Sd - Staff</v>
          </cell>
          <cell r="G6479" t="str">
            <v>Escritorio Rj | 840 - Infra-estrutura</v>
          </cell>
          <cell r="H6479" t="str">
            <v>Oper Atend Clientes I (6h)</v>
          </cell>
          <cell r="I6479" t="str">
            <v>Operador Telemarketing Ativo E Receptivo</v>
          </cell>
          <cell r="J6479">
            <v>41778</v>
          </cell>
          <cell r="K6479">
            <v>27413</v>
          </cell>
          <cell r="L6479">
            <v>43623</v>
          </cell>
          <cell r="M6479">
            <v>37760372</v>
          </cell>
        </row>
        <row r="6480">
          <cell r="A6480" t="str">
            <v xml:space="preserve">Supergasbras Energia Ltda </v>
          </cell>
          <cell r="B6480">
            <v>16544</v>
          </cell>
          <cell r="C6480">
            <v>8228748655</v>
          </cell>
          <cell r="D6480" t="str">
            <v>Claudiano Domingos Silva</v>
          </cell>
          <cell r="E6480" t="str">
            <v>Supergasbras Energia Ltda - Itabira</v>
          </cell>
          <cell r="F6480" t="str">
            <v>Itabira - Staff Deposito</v>
          </cell>
          <cell r="G6480" t="str">
            <v>Itabira | 310 - Distr Vde</v>
          </cell>
          <cell r="H6480" t="str">
            <v>Motociclista</v>
          </cell>
          <cell r="I6480" t="str">
            <v>Motociclista</v>
          </cell>
          <cell r="J6480">
            <v>42695</v>
          </cell>
          <cell r="K6480">
            <v>32229</v>
          </cell>
          <cell r="L6480">
            <v>43437</v>
          </cell>
          <cell r="M6480">
            <v>996092492</v>
          </cell>
        </row>
        <row r="6481">
          <cell r="A6481" t="str">
            <v xml:space="preserve">Supergasbras Energia Ltda </v>
          </cell>
          <cell r="B6481">
            <v>10374</v>
          </cell>
          <cell r="C6481">
            <v>6853004710</v>
          </cell>
          <cell r="D6481" t="str">
            <v>Cristiana Da Silva Braga</v>
          </cell>
          <cell r="E6481" t="str">
            <v>Supergasbras Energia Ltda - Adm Central</v>
          </cell>
          <cell r="F6481" t="str">
            <v>Atend. Clientes - Staff_a</v>
          </cell>
          <cell r="G6481" t="str">
            <v>Escritorio Rj | 491 - Call Center Caxias</v>
          </cell>
          <cell r="H6481" t="str">
            <v>Oper Atend Clientes Ii (6h)</v>
          </cell>
          <cell r="I6481" t="str">
            <v>Operador Telemarketing Ativo E Receptivo</v>
          </cell>
          <cell r="J6481">
            <v>40364</v>
          </cell>
          <cell r="K6481">
            <v>27381</v>
          </cell>
          <cell r="M6481">
            <v>36616564</v>
          </cell>
        </row>
        <row r="6482">
          <cell r="A6482" t="str">
            <v xml:space="preserve">Supergasbras Energia Ltda </v>
          </cell>
          <cell r="B6482">
            <v>14834</v>
          </cell>
          <cell r="C6482">
            <v>17256840713</v>
          </cell>
          <cell r="D6482" t="str">
            <v>Guilherme Santos De Souza Da Silva</v>
          </cell>
          <cell r="E6482" t="str">
            <v>Supergasbras Energia Ltda - C Grande-rj</v>
          </cell>
          <cell r="F6482" t="str">
            <v>Cpo Grande Rj - Staff Deposito</v>
          </cell>
          <cell r="G6482" t="str">
            <v>C Grande Rj | 340 - Distr Vi</v>
          </cell>
          <cell r="H6482" t="str">
            <v>Ajud Motorista</v>
          </cell>
          <cell r="I6482" t="str">
            <v>Ajudante De Motorista</v>
          </cell>
          <cell r="J6482">
            <v>41905</v>
          </cell>
          <cell r="K6482">
            <v>34947</v>
          </cell>
          <cell r="M6482">
            <v>93958740</v>
          </cell>
        </row>
        <row r="6483">
          <cell r="A6483" t="str">
            <v xml:space="preserve">Supergasbras Energia Ltda </v>
          </cell>
          <cell r="B6483">
            <v>13301</v>
          </cell>
          <cell r="C6483">
            <v>5033145959</v>
          </cell>
          <cell r="D6483" t="str">
            <v>Harrison Rodolfo Catenace Pereira</v>
          </cell>
          <cell r="E6483" t="str">
            <v>Supergasbras Energia Ltda - Londrina</v>
          </cell>
          <cell r="F6483" t="str">
            <v>Londrina - Staff Vi</v>
          </cell>
          <cell r="G6483" t="str">
            <v>Londrina | 440 - Com Vi</v>
          </cell>
          <cell r="H6483" t="str">
            <v>Agente De Desenv Mercado Ii</v>
          </cell>
          <cell r="I6483" t="str">
            <v>Supervisor De Vendas Comercial</v>
          </cell>
          <cell r="J6483">
            <v>41409</v>
          </cell>
          <cell r="K6483">
            <v>30914</v>
          </cell>
          <cell r="M6483">
            <v>99343752</v>
          </cell>
        </row>
        <row r="6484">
          <cell r="A6484" t="str">
            <v xml:space="preserve">Supergasbras Energia Ltda </v>
          </cell>
          <cell r="B6484">
            <v>693</v>
          </cell>
          <cell r="C6484">
            <v>21036578020</v>
          </cell>
          <cell r="D6484" t="str">
            <v>Luis Carlos De Melo</v>
          </cell>
          <cell r="E6484" t="str">
            <v>Supergasbras Energia Ltda - Canoas</v>
          </cell>
          <cell r="F6484" t="str">
            <v>Canoas - Staff Distribuicao</v>
          </cell>
          <cell r="G6484" t="str">
            <v>Canoas | 310 - Distr Vde</v>
          </cell>
          <cell r="H6484" t="str">
            <v>Motorista</v>
          </cell>
          <cell r="I6484" t="str">
            <v>Motorista De Caminhao</v>
          </cell>
          <cell r="J6484">
            <v>32728</v>
          </cell>
          <cell r="K6484">
            <v>18420</v>
          </cell>
        </row>
        <row r="6485">
          <cell r="A6485" t="str">
            <v xml:space="preserve">Supergasbras Energia Ltda </v>
          </cell>
          <cell r="B6485">
            <v>6924</v>
          </cell>
          <cell r="C6485">
            <v>9112210773</v>
          </cell>
          <cell r="D6485" t="str">
            <v>Kelly Cristina De Souza Moncao</v>
          </cell>
          <cell r="E6485" t="str">
            <v>Supergasbras Energia Ltda - Caxias</v>
          </cell>
          <cell r="F6485" t="str">
            <v>Caxias - Staff Distribuicao</v>
          </cell>
          <cell r="G6485" t="str">
            <v>Caxias | 300 - Adm Distribuicao</v>
          </cell>
          <cell r="H6485" t="str">
            <v>Assist Distribuicao</v>
          </cell>
          <cell r="I6485" t="str">
            <v>Operador De Transporte Multimodal</v>
          </cell>
          <cell r="J6485">
            <v>38978</v>
          </cell>
          <cell r="K6485">
            <v>29088</v>
          </cell>
          <cell r="M6485">
            <v>27725451</v>
          </cell>
        </row>
        <row r="6486">
          <cell r="A6486" t="str">
            <v xml:space="preserve">Supergasbras Energia Ltda </v>
          </cell>
          <cell r="B6486">
            <v>10070</v>
          </cell>
          <cell r="C6486">
            <v>81569670544</v>
          </cell>
          <cell r="D6486" t="str">
            <v>Andrina Caldeira De Sousa Romano</v>
          </cell>
          <cell r="E6486" t="str">
            <v>Supergasbras Energia Ltda - Salvador</v>
          </cell>
          <cell r="F6486" t="str">
            <v>Salvador - Staff Vi</v>
          </cell>
          <cell r="G6486" t="str">
            <v>Salvador | 440 - Com Vi</v>
          </cell>
          <cell r="H6486" t="str">
            <v>Assist Negocios Glp Ii</v>
          </cell>
          <cell r="I6486" t="str">
            <v>Assistente De Vendas</v>
          </cell>
          <cell r="J6486">
            <v>40275</v>
          </cell>
          <cell r="K6486">
            <v>28952</v>
          </cell>
          <cell r="M6486">
            <v>986050986</v>
          </cell>
        </row>
        <row r="6487">
          <cell r="A6487" t="str">
            <v xml:space="preserve">Supergasbras Energia Ltda </v>
          </cell>
          <cell r="B6487">
            <v>17439</v>
          </cell>
          <cell r="C6487">
            <v>6698906697</v>
          </cell>
          <cell r="D6487" t="str">
            <v>Daniela Morais Dala Rosa Andrade</v>
          </cell>
          <cell r="E6487" t="str">
            <v>Supergasbras Energia Ltda - Betim</v>
          </cell>
          <cell r="F6487" t="str">
            <v>Betim - Staff Vd_b</v>
          </cell>
          <cell r="G6487" t="str">
            <v>Betim | 480 - Com Vdg</v>
          </cell>
          <cell r="H6487" t="str">
            <v>Consultor Energia Ii</v>
          </cell>
          <cell r="I6487" t="str">
            <v>Tecnico De Vendas</v>
          </cell>
          <cell r="J6487">
            <v>43234</v>
          </cell>
          <cell r="K6487">
            <v>30692</v>
          </cell>
        </row>
        <row r="6488">
          <cell r="A6488" t="str">
            <v xml:space="preserve">Supergasbras Energia Ltda </v>
          </cell>
          <cell r="B6488">
            <v>13727</v>
          </cell>
          <cell r="C6488">
            <v>13945132754</v>
          </cell>
          <cell r="D6488" t="str">
            <v>Lenilson De Souza Cabral</v>
          </cell>
          <cell r="E6488" t="str">
            <v>Supergasbras Energia Ltda - Adm Central</v>
          </cell>
          <cell r="F6488" t="str">
            <v>Desligados</v>
          </cell>
          <cell r="G6488" t="str">
            <v>Usn | 491 - Call Center Caxias</v>
          </cell>
          <cell r="H6488" t="str">
            <v>Oper Atend Clientes I (6h)</v>
          </cell>
          <cell r="I6488" t="str">
            <v>Operador Telemarketing Ativo E Receptivo</v>
          </cell>
          <cell r="J6488">
            <v>41548</v>
          </cell>
          <cell r="K6488">
            <v>34204</v>
          </cell>
          <cell r="L6488">
            <v>42738</v>
          </cell>
          <cell r="M6488">
            <v>31022050</v>
          </cell>
        </row>
        <row r="6489">
          <cell r="A6489" t="str">
            <v xml:space="preserve">Supergasbras Energia Ltda </v>
          </cell>
          <cell r="B6489">
            <v>11770</v>
          </cell>
          <cell r="C6489">
            <v>5434241703</v>
          </cell>
          <cell r="D6489" t="str">
            <v>Bruno Cesar Ribeiro De Assis</v>
          </cell>
          <cell r="E6489" t="str">
            <v>Supergasbras Energia Ltda - Sao Goncalo</v>
          </cell>
          <cell r="F6489" t="str">
            <v>Desligados</v>
          </cell>
          <cell r="G6489" t="str">
            <v>Sao Goncalo | 180 - Carga E Descarga</v>
          </cell>
          <cell r="H6489" t="str">
            <v>Conferente</v>
          </cell>
          <cell r="I6489" t="str">
            <v>Conferente Carga E Descarga</v>
          </cell>
          <cell r="J6489">
            <v>40871</v>
          </cell>
          <cell r="K6489">
            <v>30479</v>
          </cell>
          <cell r="L6489">
            <v>43089</v>
          </cell>
        </row>
        <row r="6490">
          <cell r="A6490" t="str">
            <v xml:space="preserve">Supergasbras Energia Ltda </v>
          </cell>
          <cell r="B6490">
            <v>17612</v>
          </cell>
          <cell r="C6490">
            <v>70040811255</v>
          </cell>
          <cell r="D6490" t="str">
            <v>Gerson Ilceus</v>
          </cell>
          <cell r="E6490" t="str">
            <v>Supergasbras Energia Ltda - Paulinia</v>
          </cell>
          <cell r="F6490" t="str">
            <v>Paulinia - Staff Distribuicao</v>
          </cell>
          <cell r="G6490" t="str">
            <v>Paulinia | 340 - Distr Vi</v>
          </cell>
          <cell r="H6490" t="str">
            <v>Ajud Motorista</v>
          </cell>
          <cell r="I6490" t="str">
            <v>Ajudante De Motorista</v>
          </cell>
          <cell r="J6490">
            <v>43346</v>
          </cell>
          <cell r="K6490">
            <v>32664</v>
          </cell>
          <cell r="L6490">
            <v>43587</v>
          </cell>
          <cell r="M6490">
            <v>982308622</v>
          </cell>
        </row>
        <row r="6491">
          <cell r="A6491" t="str">
            <v xml:space="preserve">Supergasbras Energia Ltda </v>
          </cell>
          <cell r="B6491">
            <v>14219</v>
          </cell>
          <cell r="C6491">
            <v>5634163781</v>
          </cell>
          <cell r="D6491" t="str">
            <v>Clodoaldo Alves Galeno</v>
          </cell>
          <cell r="E6491" t="str">
            <v>Supergasbras Energia Ltda - Caxias</v>
          </cell>
          <cell r="F6491" t="str">
            <v>Caxias - Staff Distribuicao_area B</v>
          </cell>
          <cell r="G6491" t="str">
            <v>Caxias | 340 - Distr Vi</v>
          </cell>
          <cell r="H6491" t="str">
            <v>Motorista</v>
          </cell>
          <cell r="I6491" t="str">
            <v>Motorista De Caminhao</v>
          </cell>
          <cell r="J6491">
            <v>41703</v>
          </cell>
          <cell r="K6491">
            <v>29980</v>
          </cell>
          <cell r="M6491">
            <v>31354302</v>
          </cell>
        </row>
        <row r="6492">
          <cell r="A6492" t="str">
            <v xml:space="preserve">Supergasbras Energia Ltda </v>
          </cell>
          <cell r="B6492">
            <v>9496</v>
          </cell>
          <cell r="C6492">
            <v>9899673790</v>
          </cell>
          <cell r="D6492" t="str">
            <v>Daniele Pansini Schultz Vargas</v>
          </cell>
          <cell r="E6492" t="str">
            <v>Supergasbras Energia Ltda - Serra</v>
          </cell>
          <cell r="F6492" t="str">
            <v>Serra - Staff Vi</v>
          </cell>
          <cell r="G6492" t="str">
            <v>Serra | 440 - Com Vi</v>
          </cell>
          <cell r="H6492" t="str">
            <v>Agente De Desenv Mercado</v>
          </cell>
          <cell r="I6492" t="str">
            <v>Supervisor De Vendas Comercial</v>
          </cell>
          <cell r="J6492">
            <v>40099</v>
          </cell>
          <cell r="K6492">
            <v>30534</v>
          </cell>
          <cell r="M6492">
            <v>30654597</v>
          </cell>
        </row>
        <row r="6493">
          <cell r="A6493" t="str">
            <v xml:space="preserve">Minasgas S.a Ind. E Com </v>
          </cell>
          <cell r="B6493">
            <v>17933</v>
          </cell>
          <cell r="C6493">
            <v>5136828307</v>
          </cell>
          <cell r="D6493" t="str">
            <v>Valmi Vieira Maia Junior</v>
          </cell>
          <cell r="E6493" t="str">
            <v>Minasgas S.a. Ind. E Com. - Fortaleza</v>
          </cell>
          <cell r="F6493" t="str">
            <v>Fortaleza - Staff Instalacoes</v>
          </cell>
          <cell r="G6493" t="str">
            <v>Fortaleza | 228 - Man Instal Ind - Gr</v>
          </cell>
          <cell r="H6493" t="str">
            <v>Tecnico Instal Industriais</v>
          </cell>
          <cell r="I6493" t="str">
            <v>Instalador De Tubulacoes Gas Combustivel</v>
          </cell>
          <cell r="J6493">
            <v>43514</v>
          </cell>
          <cell r="K6493">
            <v>33438</v>
          </cell>
        </row>
        <row r="6494">
          <cell r="A6494" t="str">
            <v xml:space="preserve">Supergasbras Energia Ltda </v>
          </cell>
          <cell r="B6494">
            <v>2843</v>
          </cell>
          <cell r="C6494">
            <v>87415895134</v>
          </cell>
          <cell r="D6494" t="str">
            <v>Alessandro Da Silva Costa</v>
          </cell>
          <cell r="E6494" t="str">
            <v>Supergasbras Energia Ltda - Brasilia</v>
          </cell>
          <cell r="F6494" t="str">
            <v>Brasilia - Staff Producao</v>
          </cell>
          <cell r="G6494" t="str">
            <v>Brasilia | 130 - Engarrafamento</v>
          </cell>
          <cell r="H6494" t="str">
            <v>Ajud Producao</v>
          </cell>
          <cell r="I6494" t="str">
            <v>Operador De Maquina De Envasar Liquidos</v>
          </cell>
          <cell r="J6494">
            <v>36770</v>
          </cell>
          <cell r="K6494">
            <v>28641</v>
          </cell>
          <cell r="M6494">
            <v>36374427</v>
          </cell>
        </row>
        <row r="6495">
          <cell r="A6495" t="str">
            <v xml:space="preserve">Supergasbras Energia Ltda </v>
          </cell>
          <cell r="B6495">
            <v>2866</v>
          </cell>
          <cell r="C6495">
            <v>1223293769</v>
          </cell>
          <cell r="D6495" t="str">
            <v>Jair Soares Da Silva</v>
          </cell>
          <cell r="E6495" t="str">
            <v>Supergasbras Energia Ltda - Sao Goncalo</v>
          </cell>
          <cell r="F6495" t="str">
            <v>Sao Goncalo - Staff Deposito</v>
          </cell>
          <cell r="G6495" t="str">
            <v>Sao Goncalo | 340 - Distr Vi</v>
          </cell>
          <cell r="H6495" t="str">
            <v>Ajud Motorista</v>
          </cell>
          <cell r="I6495" t="str">
            <v>Ajudante De Motorista</v>
          </cell>
          <cell r="J6495">
            <v>36801</v>
          </cell>
          <cell r="K6495">
            <v>25500</v>
          </cell>
          <cell r="M6495">
            <v>36378615</v>
          </cell>
        </row>
        <row r="6496">
          <cell r="A6496" t="str">
            <v xml:space="preserve">Supergasbras Energia Ltda </v>
          </cell>
          <cell r="B6496">
            <v>6082</v>
          </cell>
          <cell r="C6496">
            <v>76154882653</v>
          </cell>
          <cell r="D6496" t="str">
            <v>Cenira Teodoro De Oliveira</v>
          </cell>
          <cell r="E6496" t="str">
            <v>Supergasbras Energia Ltda - Betim</v>
          </cell>
          <cell r="F6496" t="str">
            <v>Desligados</v>
          </cell>
          <cell r="G6496" t="str">
            <v>Betim | 480 - Com Vdg</v>
          </cell>
          <cell r="H6496" t="str">
            <v>Assist Negocios Glp I</v>
          </cell>
          <cell r="I6496" t="str">
            <v>Assistente De Vendas</v>
          </cell>
          <cell r="J6496">
            <v>38719</v>
          </cell>
          <cell r="K6496">
            <v>25749</v>
          </cell>
          <cell r="L6496">
            <v>42753</v>
          </cell>
          <cell r="M6496">
            <v>33819132</v>
          </cell>
        </row>
        <row r="6497">
          <cell r="A6497" t="str">
            <v xml:space="preserve">Supergasbras Energia Ltda </v>
          </cell>
          <cell r="B6497">
            <v>7784</v>
          </cell>
          <cell r="C6497">
            <v>31523276843</v>
          </cell>
          <cell r="D6497" t="str">
            <v>Egberto Lisboa</v>
          </cell>
          <cell r="E6497" t="str">
            <v>Supergasbras Energia Ltda - S J Campos</v>
          </cell>
          <cell r="F6497" t="str">
            <v>Sao J Campos - Staff Abastecimento</v>
          </cell>
          <cell r="G6497" t="str">
            <v>Sao Jose Dos Campos | 110 - Armazenagem</v>
          </cell>
          <cell r="H6497" t="str">
            <v>Oper Estacao Armazenadora</v>
          </cell>
          <cell r="I6497" t="str">
            <v>Operador De Estacao De Bombeamento</v>
          </cell>
          <cell r="J6497">
            <v>39310</v>
          </cell>
          <cell r="K6497">
            <v>30489</v>
          </cell>
        </row>
        <row r="6498">
          <cell r="A6498" t="str">
            <v xml:space="preserve">Supergasbras Energia Ltda </v>
          </cell>
          <cell r="B6498">
            <v>17522</v>
          </cell>
          <cell r="C6498">
            <v>35694638859</v>
          </cell>
          <cell r="D6498" t="str">
            <v>Andreza Barbosa Buck Groisman</v>
          </cell>
          <cell r="E6498" t="str">
            <v>Supergasbras Energia Ltda - Porto Alegre</v>
          </cell>
          <cell r="F6498" t="str">
            <v>Porto Alegre - Staff  Vd Deposito</v>
          </cell>
          <cell r="G6498" t="str">
            <v>Porto Alegre | 480 - Com Vdg</v>
          </cell>
          <cell r="H6498" t="str">
            <v>Consultor Energia Ii</v>
          </cell>
          <cell r="I6498" t="str">
            <v>Tecnico De Vendas</v>
          </cell>
          <cell r="J6498">
            <v>43283</v>
          </cell>
          <cell r="K6498">
            <v>31657</v>
          </cell>
          <cell r="M6498">
            <v>999816452</v>
          </cell>
        </row>
        <row r="6499">
          <cell r="A6499" t="str">
            <v xml:space="preserve">Supergasbras Energia Ltda </v>
          </cell>
          <cell r="B6499">
            <v>3551</v>
          </cell>
          <cell r="C6499">
            <v>2604300990</v>
          </cell>
          <cell r="D6499" t="str">
            <v>Andressa Nardino</v>
          </cell>
          <cell r="E6499" t="str">
            <v>Supergasbras Energia Ltda - Araucaria</v>
          </cell>
          <cell r="F6499" t="str">
            <v>Araucaria - Ger Unidade Negocios</v>
          </cell>
          <cell r="G6499" t="str">
            <v>Araucaria | 923 - Ger Unidade Negocio</v>
          </cell>
          <cell r="H6499" t="str">
            <v>Ger Unidade Negocios Iii</v>
          </cell>
          <cell r="I6499" t="str">
            <v>Gerente Comercial</v>
          </cell>
          <cell r="J6499">
            <v>37291</v>
          </cell>
          <cell r="K6499">
            <v>28955</v>
          </cell>
          <cell r="M6499">
            <v>32767593</v>
          </cell>
        </row>
        <row r="6500">
          <cell r="A6500" t="str">
            <v xml:space="preserve">Supergasbras Energia Ltda </v>
          </cell>
          <cell r="B6500">
            <v>13923</v>
          </cell>
          <cell r="C6500">
            <v>3883997595</v>
          </cell>
          <cell r="D6500" t="str">
            <v>Fabiano De Sousa Sena</v>
          </cell>
          <cell r="E6500" t="str">
            <v>Supergasbras Energia Ltda - Serra</v>
          </cell>
          <cell r="F6500" t="str">
            <v>Desligados</v>
          </cell>
          <cell r="G6500" t="str">
            <v>Serra | 130 - Engarrafamento</v>
          </cell>
          <cell r="H6500" t="str">
            <v>Ajud Producao</v>
          </cell>
          <cell r="I6500" t="str">
            <v>Operador De Maquina De Envasar Liquidos</v>
          </cell>
          <cell r="J6500">
            <v>41596</v>
          </cell>
          <cell r="K6500">
            <v>33179</v>
          </cell>
          <cell r="L6500">
            <v>42989</v>
          </cell>
          <cell r="M6500">
            <v>997450439</v>
          </cell>
        </row>
        <row r="6501">
          <cell r="A6501" t="str">
            <v xml:space="preserve">Minasgas S.a Ind. E Com </v>
          </cell>
          <cell r="B6501">
            <v>16591</v>
          </cell>
          <cell r="C6501">
            <v>11146129440</v>
          </cell>
          <cell r="D6501" t="str">
            <v>Anderson Henrique Da Silva</v>
          </cell>
          <cell r="E6501" t="str">
            <v>Minasgas S.a. Ind. E Com. - Recife</v>
          </cell>
          <cell r="F6501" t="str">
            <v>Recife - Staff Producao</v>
          </cell>
          <cell r="G6501" t="str">
            <v>Recife | 180 - Carga E Descarga</v>
          </cell>
          <cell r="H6501" t="str">
            <v>Ajud Carga E Descarga</v>
          </cell>
          <cell r="I6501" t="str">
            <v>Carregador</v>
          </cell>
          <cell r="J6501">
            <v>42723</v>
          </cell>
          <cell r="K6501">
            <v>35329</v>
          </cell>
          <cell r="M6501">
            <v>984071511</v>
          </cell>
        </row>
        <row r="6502">
          <cell r="A6502" t="str">
            <v xml:space="preserve">Minasgas S.a Ind. E Com </v>
          </cell>
          <cell r="B6502">
            <v>15450</v>
          </cell>
          <cell r="C6502">
            <v>3235719482</v>
          </cell>
          <cell r="D6502" t="str">
            <v>Dayana Ferreira Da Silva</v>
          </cell>
          <cell r="E6502" t="str">
            <v>Minasgas S.a. Ind. E Com. - Maceio</v>
          </cell>
          <cell r="F6502" t="str">
            <v>Maceio - Staff Financeiro Deposito</v>
          </cell>
          <cell r="G6502" t="str">
            <v>Maceio | 700 - Financeiro</v>
          </cell>
          <cell r="H6502" t="str">
            <v>Assist Administrativo I</v>
          </cell>
          <cell r="I6502" t="str">
            <v>Assistente Administrativo</v>
          </cell>
          <cell r="J6502">
            <v>42171</v>
          </cell>
          <cell r="K6502">
            <v>29418</v>
          </cell>
          <cell r="M6502">
            <v>33739171</v>
          </cell>
        </row>
        <row r="6503">
          <cell r="A6503" t="str">
            <v xml:space="preserve">Supergasbras Energia Ltda </v>
          </cell>
          <cell r="B6503">
            <v>16883</v>
          </cell>
          <cell r="C6503">
            <v>8011692402</v>
          </cell>
          <cell r="D6503" t="str">
            <v>Jose Eliton Pereira Barbosa</v>
          </cell>
          <cell r="E6503" t="str">
            <v>Supergasbras Energia Ltda - Paulinia</v>
          </cell>
          <cell r="F6503" t="str">
            <v>Paulinia - Staff Producao</v>
          </cell>
          <cell r="G6503" t="str">
            <v>Paulinia | 130 - Engarrafamento</v>
          </cell>
          <cell r="H6503" t="str">
            <v>Ajud Producao</v>
          </cell>
          <cell r="I6503" t="str">
            <v>Operador De Maquina De Envasar Liquidos</v>
          </cell>
          <cell r="J6503">
            <v>42905</v>
          </cell>
          <cell r="K6503">
            <v>31661</v>
          </cell>
          <cell r="M6503">
            <v>982081256</v>
          </cell>
        </row>
        <row r="6504">
          <cell r="A6504" t="str">
            <v xml:space="preserve">Supergasbras Energia Ltda </v>
          </cell>
          <cell r="B6504">
            <v>1031</v>
          </cell>
          <cell r="C6504">
            <v>74725785920</v>
          </cell>
          <cell r="D6504" t="str">
            <v>Reinaldo Golveia</v>
          </cell>
          <cell r="E6504" t="str">
            <v>Supergasbras Energia Ltda - Araucaria</v>
          </cell>
          <cell r="F6504" t="str">
            <v>Araucaria - Staff Manutencao</v>
          </cell>
          <cell r="G6504" t="str">
            <v>Araucaria | 130 - Engarrafamento</v>
          </cell>
          <cell r="H6504" t="str">
            <v>Mecanico Manutencao</v>
          </cell>
          <cell r="I6504" t="str">
            <v>Mecanico De Manutencao De Maquinas Geral</v>
          </cell>
          <cell r="J6504">
            <v>33483</v>
          </cell>
          <cell r="K6504">
            <v>24901</v>
          </cell>
          <cell r="M6504">
            <v>36437760</v>
          </cell>
        </row>
        <row r="6505">
          <cell r="A6505" t="str">
            <v xml:space="preserve">Supergasbras Energia Ltda </v>
          </cell>
          <cell r="B6505">
            <v>13857</v>
          </cell>
          <cell r="C6505">
            <v>13084656703</v>
          </cell>
          <cell r="D6505" t="str">
            <v>Hans Bitencourt Barros</v>
          </cell>
          <cell r="E6505" t="str">
            <v>Supergasbras Energia Ltda - Qualival</v>
          </cell>
          <cell r="F6505" t="str">
            <v>Qualival - Staff Operacoes</v>
          </cell>
          <cell r="G6505" t="str">
            <v>Qualival | 241 - Qlv - Atividades Afins Entre Fabr E Requalif</v>
          </cell>
          <cell r="H6505" t="str">
            <v>Aux Producao</v>
          </cell>
          <cell r="I6505" t="str">
            <v>Alimentador De Linha De Producao</v>
          </cell>
          <cell r="J6505">
            <v>41583</v>
          </cell>
          <cell r="K6505">
            <v>32659</v>
          </cell>
          <cell r="M6505">
            <v>979142093</v>
          </cell>
        </row>
        <row r="6506">
          <cell r="A6506" t="str">
            <v xml:space="preserve">Supergasbras Energia Ltda </v>
          </cell>
          <cell r="B6506">
            <v>14707</v>
          </cell>
          <cell r="C6506">
            <v>51548399353</v>
          </cell>
          <cell r="D6506" t="str">
            <v>Alexsandro Costa Santos</v>
          </cell>
          <cell r="E6506" t="str">
            <v>Supergasbras Energia Ltda - Sao Luis</v>
          </cell>
          <cell r="F6506" t="str">
            <v>Desligados</v>
          </cell>
          <cell r="G6506" t="str">
            <v>Sao Luiz | 700 - Financeiro</v>
          </cell>
          <cell r="H6506" t="str">
            <v>Assist Administrativo Ii</v>
          </cell>
          <cell r="I6506" t="str">
            <v>Assistente Administrativo</v>
          </cell>
          <cell r="J6506">
            <v>41862</v>
          </cell>
          <cell r="K6506">
            <v>27578</v>
          </cell>
          <cell r="L6506">
            <v>43171</v>
          </cell>
          <cell r="M6506">
            <v>32531333</v>
          </cell>
        </row>
        <row r="6507">
          <cell r="A6507" t="str">
            <v xml:space="preserve">Supergasbras Energia Ltda </v>
          </cell>
          <cell r="B6507">
            <v>14715</v>
          </cell>
          <cell r="C6507">
            <v>2945492180</v>
          </cell>
          <cell r="D6507" t="str">
            <v>Jessica Teles Da Conceicao Alencar</v>
          </cell>
          <cell r="E6507" t="str">
            <v>Supergasbras Energia Ltda - Brasilia</v>
          </cell>
          <cell r="F6507" t="str">
            <v>Desligados</v>
          </cell>
          <cell r="G6507" t="str">
            <v>Brasilia | 480 - Com Vdg</v>
          </cell>
          <cell r="H6507" t="str">
            <v>Assist Negocios Glp I</v>
          </cell>
          <cell r="I6507" t="str">
            <v>Assistente De Vendas</v>
          </cell>
          <cell r="J6507">
            <v>41864</v>
          </cell>
          <cell r="K6507">
            <v>34626</v>
          </cell>
          <cell r="L6507">
            <v>43084</v>
          </cell>
          <cell r="M6507">
            <v>33584752</v>
          </cell>
        </row>
        <row r="6508">
          <cell r="A6508" t="str">
            <v xml:space="preserve">Supergasbras Energia Ltda </v>
          </cell>
          <cell r="B6508">
            <v>11626</v>
          </cell>
          <cell r="C6508">
            <v>1212576578</v>
          </cell>
          <cell r="D6508" t="str">
            <v>Marcos Dos Santos</v>
          </cell>
          <cell r="E6508" t="str">
            <v>Supergasbras Energia Ltda - Jequie</v>
          </cell>
          <cell r="F6508" t="str">
            <v>Jequie - Staff Producao</v>
          </cell>
          <cell r="G6508" t="str">
            <v>Jequie | 130 - Engarrafamento</v>
          </cell>
          <cell r="H6508" t="str">
            <v>Ajud Producao</v>
          </cell>
          <cell r="I6508" t="str">
            <v>Operador De Maquina De Envasar Liquidos</v>
          </cell>
          <cell r="J6508">
            <v>40822</v>
          </cell>
          <cell r="K6508">
            <v>30387</v>
          </cell>
          <cell r="M6508">
            <v>988488497</v>
          </cell>
        </row>
        <row r="6509">
          <cell r="A6509" t="str">
            <v xml:space="preserve">Supergasbras Energia Ltda </v>
          </cell>
          <cell r="B6509">
            <v>16496</v>
          </cell>
          <cell r="C6509">
            <v>7509962935</v>
          </cell>
          <cell r="D6509" t="str">
            <v>Irivan De Freitas Galan</v>
          </cell>
          <cell r="E6509" t="str">
            <v>Supergasbras Energia Ltda - Araucaria</v>
          </cell>
          <cell r="F6509" t="str">
            <v>Araucaria - Staff Distribuicao</v>
          </cell>
          <cell r="G6509" t="str">
            <v>Araucaria | 340 - Distr Vi</v>
          </cell>
          <cell r="H6509" t="str">
            <v>Ajud Motorista</v>
          </cell>
          <cell r="I6509" t="str">
            <v>Ajudante De Motorista</v>
          </cell>
          <cell r="J6509">
            <v>42677</v>
          </cell>
          <cell r="K6509">
            <v>32241</v>
          </cell>
          <cell r="M6509">
            <v>31501038</v>
          </cell>
        </row>
        <row r="6510">
          <cell r="A6510" t="str">
            <v xml:space="preserve">Supergasbras Energia Ltda </v>
          </cell>
          <cell r="B6510">
            <v>9610</v>
          </cell>
          <cell r="C6510">
            <v>459545507</v>
          </cell>
          <cell r="D6510" t="str">
            <v>Wilton Carlos Dos Santos Carvalho</v>
          </cell>
          <cell r="E6510" t="str">
            <v>Supergasbras Energia Ltda - Jequie</v>
          </cell>
          <cell r="F6510" t="str">
            <v>Jequie - Staff Producao</v>
          </cell>
          <cell r="G6510" t="str">
            <v>Jequie | 130 - Engarrafamento</v>
          </cell>
          <cell r="H6510" t="str">
            <v>Ajud Producao Pintor</v>
          </cell>
          <cell r="I6510" t="str">
            <v>Operador De Maquina De Envasar Liquidos</v>
          </cell>
          <cell r="J6510">
            <v>40126</v>
          </cell>
          <cell r="K6510">
            <v>30087</v>
          </cell>
          <cell r="M6510">
            <v>988181513</v>
          </cell>
        </row>
        <row r="6511">
          <cell r="A6511" t="str">
            <v xml:space="preserve">Supergasbras Energia Ltda </v>
          </cell>
          <cell r="B6511">
            <v>13115</v>
          </cell>
          <cell r="C6511">
            <v>1129764761</v>
          </cell>
          <cell r="D6511" t="str">
            <v>Margarida Maria De Oliveira Souza</v>
          </cell>
          <cell r="E6511" t="str">
            <v>Supergasbras Energia Ltda - Qualival</v>
          </cell>
          <cell r="F6511" t="str">
            <v>Qualival - Staff Qualidade &amp; Processos</v>
          </cell>
          <cell r="G6511" t="str">
            <v>Qualival | 512 - Qlv - Qualidade</v>
          </cell>
          <cell r="H6511" t="str">
            <v>Aux Laboratorio</v>
          </cell>
          <cell r="I6511" t="str">
            <v>Auxiliar De Laboratorio</v>
          </cell>
          <cell r="J6511">
            <v>41337</v>
          </cell>
          <cell r="K6511">
            <v>24890</v>
          </cell>
          <cell r="M6511">
            <v>36559018</v>
          </cell>
        </row>
        <row r="6512">
          <cell r="A6512" t="str">
            <v xml:space="preserve">Supergasbras Energia Ltda </v>
          </cell>
          <cell r="B6512">
            <v>14941</v>
          </cell>
          <cell r="C6512">
            <v>5266481714</v>
          </cell>
          <cell r="D6512" t="str">
            <v>Leandro De Souza Gabriel</v>
          </cell>
          <cell r="E6512" t="str">
            <v>Supergasbras Energia Ltda - Mesquita</v>
          </cell>
          <cell r="F6512" t="str">
            <v>Mesquita - Staff Deposito</v>
          </cell>
          <cell r="G6512" t="str">
            <v>Mesquita | 340 - Distr Vi</v>
          </cell>
          <cell r="H6512" t="str">
            <v>Motorista</v>
          </cell>
          <cell r="I6512" t="str">
            <v>Motorista De Caminhao</v>
          </cell>
          <cell r="J6512">
            <v>41953</v>
          </cell>
          <cell r="K6512">
            <v>30058</v>
          </cell>
          <cell r="M6512">
            <v>26956316</v>
          </cell>
        </row>
        <row r="6513">
          <cell r="A6513" t="str">
            <v xml:space="preserve">Supergasbras Energia Ltda </v>
          </cell>
          <cell r="B6513">
            <v>15417</v>
          </cell>
          <cell r="C6513">
            <v>11628686782</v>
          </cell>
          <cell r="D6513" t="str">
            <v>Carla Josephine Do Nascimento Chagas</v>
          </cell>
          <cell r="E6513" t="str">
            <v>Supergasbras Energia Ltda - Caxias</v>
          </cell>
          <cell r="F6513" t="str">
            <v>Caxias - Coord Regional Rh</v>
          </cell>
          <cell r="G6513" t="str">
            <v>Caxias | 950 - Dir Rec. Humanos</v>
          </cell>
          <cell r="H6513" t="str">
            <v>Coord Regional De Rh</v>
          </cell>
          <cell r="I6513" t="str">
            <v>Gerente Departamento Pessoal</v>
          </cell>
          <cell r="J6513">
            <v>42170</v>
          </cell>
          <cell r="K6513">
            <v>31643</v>
          </cell>
          <cell r="M6513">
            <v>22429391</v>
          </cell>
        </row>
        <row r="6514">
          <cell r="A6514" t="str">
            <v xml:space="preserve">Supergasbras Energia Ltda </v>
          </cell>
          <cell r="B6514">
            <v>5103</v>
          </cell>
          <cell r="C6514">
            <v>9233142884</v>
          </cell>
          <cell r="D6514" t="str">
            <v>Wilson Martins Gomes</v>
          </cell>
          <cell r="E6514" t="str">
            <v>Supergasbras Energia Ltda - Paulinia</v>
          </cell>
          <cell r="F6514" t="str">
            <v>Paulinia - Staff Producao</v>
          </cell>
          <cell r="G6514" t="str">
            <v>Paulinia | 130 - Engarrafamento</v>
          </cell>
          <cell r="H6514" t="str">
            <v>Ajud Producao</v>
          </cell>
          <cell r="I6514" t="str">
            <v>Operador De Maquina De Envasar Liquidos</v>
          </cell>
          <cell r="J6514">
            <v>38201</v>
          </cell>
          <cell r="K6514">
            <v>24347</v>
          </cell>
          <cell r="M6514">
            <v>97300231</v>
          </cell>
        </row>
        <row r="6515">
          <cell r="A6515" t="str">
            <v xml:space="preserve">Supergasbras Energia Ltda </v>
          </cell>
          <cell r="B6515">
            <v>9516</v>
          </cell>
          <cell r="C6515">
            <v>10921438745</v>
          </cell>
          <cell r="D6515" t="str">
            <v>Leonardo Do Nascimento Moura</v>
          </cell>
          <cell r="E6515" t="str">
            <v>Supergasbras Energia Ltda - Betim</v>
          </cell>
          <cell r="F6515" t="str">
            <v>Betim - Coord Venda Direta</v>
          </cell>
          <cell r="G6515" t="str">
            <v>Betim | 480 - Com Vdg</v>
          </cell>
          <cell r="H6515" t="str">
            <v>Coord Venda Direta Ii</v>
          </cell>
          <cell r="I6515" t="str">
            <v>Supervisor De Vendas Comercial</v>
          </cell>
          <cell r="J6515">
            <v>40105</v>
          </cell>
          <cell r="K6515">
            <v>30385</v>
          </cell>
          <cell r="L6515">
            <v>43468</v>
          </cell>
          <cell r="M6515">
            <v>36041590</v>
          </cell>
        </row>
        <row r="6516">
          <cell r="A6516" t="str">
            <v xml:space="preserve">Supergasbras Energia Ltda </v>
          </cell>
          <cell r="B6516">
            <v>14764</v>
          </cell>
          <cell r="C6516">
            <v>11349094706</v>
          </cell>
          <cell r="D6516" t="str">
            <v>Rogerio De Oliveira Garzon</v>
          </cell>
          <cell r="E6516" t="str">
            <v>Supergasbras Energia Ltda - Adm Central</v>
          </cell>
          <cell r="F6516" t="str">
            <v>Atend. Clientes - Staff_e</v>
          </cell>
          <cell r="G6516" t="str">
            <v>Escritorio Rj | 491 - Call Center Caxias</v>
          </cell>
          <cell r="H6516" t="str">
            <v>Assist Atend Clientes</v>
          </cell>
          <cell r="I6516" t="str">
            <v>Operador Telemarketing Ativo E Receptivo</v>
          </cell>
          <cell r="J6516">
            <v>41884</v>
          </cell>
          <cell r="K6516">
            <v>31844</v>
          </cell>
          <cell r="L6516">
            <v>43535</v>
          </cell>
          <cell r="M6516">
            <v>998962073</v>
          </cell>
        </row>
        <row r="6517">
          <cell r="A6517" t="str">
            <v xml:space="preserve">Supergasbras Energia Ltda </v>
          </cell>
          <cell r="B6517">
            <v>11007</v>
          </cell>
          <cell r="C6517">
            <v>2688061950</v>
          </cell>
          <cell r="D6517" t="str">
            <v>Nalziro Rodrigues Junior</v>
          </cell>
          <cell r="E6517" t="str">
            <v>Supergasbras Energia Ltda - Londrina</v>
          </cell>
          <cell r="F6517" t="str">
            <v>Londrina - Staff Distribuicao</v>
          </cell>
          <cell r="G6517" t="str">
            <v>Londrina | 380 - Distr Vdg</v>
          </cell>
          <cell r="H6517" t="str">
            <v>Motorista Auto Tanque</v>
          </cell>
          <cell r="I6517" t="str">
            <v>Motorista De Caminhao</v>
          </cell>
          <cell r="J6517">
            <v>40623</v>
          </cell>
          <cell r="K6517">
            <v>28765</v>
          </cell>
          <cell r="M6517">
            <v>30244907</v>
          </cell>
        </row>
        <row r="6518">
          <cell r="A6518" t="str">
            <v xml:space="preserve">Supergasbras Energia Ltda </v>
          </cell>
          <cell r="B6518">
            <v>16532</v>
          </cell>
          <cell r="C6518">
            <v>2931774146</v>
          </cell>
          <cell r="D6518" t="str">
            <v>Hugo Jose De Carvalho Neto</v>
          </cell>
          <cell r="E6518" t="str">
            <v>Supergasbras Energia Ltda - Goiania</v>
          </cell>
          <cell r="F6518" t="str">
            <v>Goiania - Staff Instalacoes</v>
          </cell>
          <cell r="G6518" t="str">
            <v>Goiania | 228 - Man Instal Ind - Gr</v>
          </cell>
          <cell r="H6518" t="str">
            <v>Tecnico Instal Industriais</v>
          </cell>
          <cell r="I6518" t="str">
            <v>Instalador De Tubulacoes Gas Combustivel</v>
          </cell>
          <cell r="J6518">
            <v>42688</v>
          </cell>
          <cell r="K6518">
            <v>34074</v>
          </cell>
          <cell r="M6518">
            <v>33351167</v>
          </cell>
        </row>
        <row r="6519">
          <cell r="A6519" t="str">
            <v xml:space="preserve">Supergasbras Energia Ltda </v>
          </cell>
          <cell r="B6519">
            <v>15575</v>
          </cell>
          <cell r="C6519">
            <v>10684687933</v>
          </cell>
          <cell r="D6519" t="str">
            <v>Louize Michelle Martins</v>
          </cell>
          <cell r="E6519" t="str">
            <v>Supergasbras Energia Ltda - Araucaria</v>
          </cell>
          <cell r="F6519" t="str">
            <v>Desligados</v>
          </cell>
          <cell r="G6519" t="str">
            <v>Araucaria | 500 - Operacoes</v>
          </cell>
          <cell r="H6519" t="str">
            <v>Aprendiz</v>
          </cell>
          <cell r="I6519" t="str">
            <v>Auxiliar De Escritorio Em Geral</v>
          </cell>
          <cell r="J6519">
            <v>42240</v>
          </cell>
          <cell r="K6519">
            <v>35627</v>
          </cell>
          <cell r="L6519">
            <v>42879</v>
          </cell>
          <cell r="M6519">
            <v>36421655</v>
          </cell>
        </row>
        <row r="6520">
          <cell r="A6520" t="str">
            <v xml:space="preserve">Supergasbras Energia Ltda </v>
          </cell>
          <cell r="B6520">
            <v>10881</v>
          </cell>
          <cell r="C6520">
            <v>6858192808</v>
          </cell>
          <cell r="D6520" t="str">
            <v>Onildo Francisco De Souza</v>
          </cell>
          <cell r="E6520" t="str">
            <v>Supergasbras Energia Ltda - Paulinia</v>
          </cell>
          <cell r="F6520" t="str">
            <v>Paulinia - Staff Manutencao</v>
          </cell>
          <cell r="G6520" t="str">
            <v>Paulinia | 130 - Engarrafamento</v>
          </cell>
          <cell r="H6520" t="str">
            <v>Eletricista Manutencao</v>
          </cell>
          <cell r="I6520" t="str">
            <v>Eletricista De Manutencao Em Geral</v>
          </cell>
          <cell r="J6520">
            <v>40562</v>
          </cell>
          <cell r="K6520">
            <v>23778</v>
          </cell>
          <cell r="M6520">
            <v>32683808</v>
          </cell>
        </row>
        <row r="6521">
          <cell r="A6521" t="str">
            <v xml:space="preserve">Supergasbras Energia Ltda </v>
          </cell>
          <cell r="B6521">
            <v>16391</v>
          </cell>
          <cell r="C6521">
            <v>3616411092</v>
          </cell>
          <cell r="D6521" t="str">
            <v>Alex Machado Borges</v>
          </cell>
          <cell r="E6521" t="str">
            <v>Supergasbras Energia Ltda - Canoas</v>
          </cell>
          <cell r="F6521" t="str">
            <v>Desligados</v>
          </cell>
          <cell r="G6521" t="str">
            <v>Canoas | 180 - Carga E Descarga</v>
          </cell>
          <cell r="H6521" t="str">
            <v>Ajud Carga E Descarga</v>
          </cell>
          <cell r="I6521" t="str">
            <v>Carregador</v>
          </cell>
          <cell r="J6521">
            <v>42618</v>
          </cell>
          <cell r="K6521">
            <v>34826</v>
          </cell>
          <cell r="L6521">
            <v>42796</v>
          </cell>
          <cell r="M6521">
            <v>993929552</v>
          </cell>
        </row>
        <row r="6522">
          <cell r="A6522" t="str">
            <v xml:space="preserve">Supergasbras Energia Ltda </v>
          </cell>
          <cell r="B6522">
            <v>17331</v>
          </cell>
          <cell r="C6522">
            <v>97701076034</v>
          </cell>
          <cell r="D6522" t="str">
            <v>Luciano Streb Lima</v>
          </cell>
          <cell r="E6522" t="str">
            <v>Supergasbras Energia Ltda - Itajai</v>
          </cell>
          <cell r="F6522" t="str">
            <v>Itajai - Staff Deposito</v>
          </cell>
          <cell r="G6522" t="str">
            <v>Itajai | 340 - Distr Vi</v>
          </cell>
          <cell r="H6522" t="str">
            <v>Motorista</v>
          </cell>
          <cell r="I6522" t="str">
            <v>Motorista De Caminhao</v>
          </cell>
          <cell r="J6522">
            <v>43164</v>
          </cell>
          <cell r="K6522">
            <v>29721</v>
          </cell>
          <cell r="M6522">
            <v>999885697</v>
          </cell>
        </row>
        <row r="6523">
          <cell r="A6523" t="str">
            <v xml:space="preserve">Supergasbras Energia Ltda </v>
          </cell>
          <cell r="B6523">
            <v>17620</v>
          </cell>
          <cell r="C6523">
            <v>11759706701</v>
          </cell>
          <cell r="D6523" t="str">
            <v>Andressa Leandro Liberato Da Silva</v>
          </cell>
          <cell r="E6523" t="str">
            <v>Supergasbras Energia Ltda - Adm Central</v>
          </cell>
          <cell r="F6523" t="str">
            <v>Cadastro - Staff</v>
          </cell>
          <cell r="G6523" t="str">
            <v>Escritorio Rj | 861 - Serv Desk/cadastro</v>
          </cell>
          <cell r="H6523" t="str">
            <v>Assist Cadastro</v>
          </cell>
          <cell r="I6523" t="str">
            <v>Tecnico De Planejamento De Producao</v>
          </cell>
          <cell r="J6523">
            <v>43346</v>
          </cell>
          <cell r="K6523">
            <v>32195</v>
          </cell>
          <cell r="M6523">
            <v>26651352</v>
          </cell>
        </row>
        <row r="6524">
          <cell r="A6524" t="str">
            <v xml:space="preserve">Supergasbras Energia Ltda </v>
          </cell>
          <cell r="B6524">
            <v>1245</v>
          </cell>
          <cell r="C6524">
            <v>22396470191</v>
          </cell>
          <cell r="D6524" t="str">
            <v>Elias Beserra Da Costa</v>
          </cell>
          <cell r="E6524" t="str">
            <v>Supergasbras Energia Ltda - Brasilia</v>
          </cell>
          <cell r="F6524" t="str">
            <v>Brasilia - Staff Distribuicao</v>
          </cell>
          <cell r="G6524" t="str">
            <v>Brasilia | 340 - Distr Vi</v>
          </cell>
          <cell r="H6524" t="str">
            <v>Motorista</v>
          </cell>
          <cell r="I6524" t="str">
            <v>Motorista De Caminhao</v>
          </cell>
          <cell r="J6524">
            <v>34151</v>
          </cell>
          <cell r="K6524">
            <v>22195</v>
          </cell>
          <cell r="L6524">
            <v>43665</v>
          </cell>
          <cell r="M6524">
            <v>34038888</v>
          </cell>
        </row>
        <row r="6525">
          <cell r="A6525" t="str">
            <v xml:space="preserve">Supergasbras Energia Ltda </v>
          </cell>
          <cell r="B6525">
            <v>15230</v>
          </cell>
          <cell r="C6525">
            <v>12505497605</v>
          </cell>
          <cell r="D6525" t="str">
            <v>Heide Katarine Santos Souza</v>
          </cell>
          <cell r="E6525" t="str">
            <v>Supergasbras Energia Ltda - Betim</v>
          </cell>
          <cell r="F6525" t="str">
            <v>Desligados</v>
          </cell>
          <cell r="G6525" t="str">
            <v>Betim | 490 - Call Center Betim</v>
          </cell>
          <cell r="H6525" t="str">
            <v>Oper Atend Clientes I (6h)</v>
          </cell>
          <cell r="I6525" t="str">
            <v>Operador Telemarketing Ativo E Receptivo</v>
          </cell>
          <cell r="J6525">
            <v>42095</v>
          </cell>
          <cell r="K6525">
            <v>34857</v>
          </cell>
          <cell r="L6525">
            <v>43223</v>
          </cell>
          <cell r="M6525">
            <v>35654099</v>
          </cell>
        </row>
        <row r="6526">
          <cell r="A6526" t="str">
            <v xml:space="preserve">Supergasbras Energia Ltda </v>
          </cell>
          <cell r="B6526">
            <v>15274</v>
          </cell>
          <cell r="C6526">
            <v>84003340272</v>
          </cell>
          <cell r="D6526" t="str">
            <v>Ednelson Da Luz Sousa</v>
          </cell>
          <cell r="E6526" t="str">
            <v>Supergasbras Energia Ltda - Belem</v>
          </cell>
          <cell r="F6526" t="str">
            <v>Belem - Staff Financeiro</v>
          </cell>
          <cell r="G6526" t="str">
            <v>Belem | 700 - Financeiro</v>
          </cell>
          <cell r="H6526" t="str">
            <v>Assist Administrativo Ii</v>
          </cell>
          <cell r="I6526" t="str">
            <v>Assistente Administrativo</v>
          </cell>
          <cell r="J6526">
            <v>42114</v>
          </cell>
          <cell r="K6526">
            <v>30620</v>
          </cell>
          <cell r="M6526">
            <v>984953157</v>
          </cell>
        </row>
        <row r="6527">
          <cell r="A6527" t="str">
            <v xml:space="preserve">Supergasbras Energia Ltda </v>
          </cell>
          <cell r="B6527">
            <v>16022</v>
          </cell>
          <cell r="C6527">
            <v>92478697068</v>
          </cell>
          <cell r="D6527" t="str">
            <v>Catiucia Gorete Goncalves C Da Silva</v>
          </cell>
          <cell r="E6527" t="str">
            <v>Supergasbras Energia Ltda- Caxias Do Sul</v>
          </cell>
          <cell r="F6527" t="str">
            <v>Desligados</v>
          </cell>
          <cell r="G6527" t="str">
            <v>Caxias Do Sul | 700 - Financeiro</v>
          </cell>
          <cell r="H6527" t="str">
            <v>Assist Administrativo I</v>
          </cell>
          <cell r="I6527" t="str">
            <v>Assistente Administrativo</v>
          </cell>
          <cell r="J6527">
            <v>42464</v>
          </cell>
          <cell r="K6527">
            <v>28258</v>
          </cell>
          <cell r="L6527">
            <v>42983</v>
          </cell>
          <cell r="M6527">
            <v>99885812</v>
          </cell>
        </row>
        <row r="6528">
          <cell r="A6528" t="str">
            <v xml:space="preserve">Minasgas S.a Ind. E Com </v>
          </cell>
          <cell r="B6528">
            <v>17562</v>
          </cell>
          <cell r="C6528">
            <v>1213493498</v>
          </cell>
          <cell r="D6528" t="str">
            <v>Flavio Jose Andrade De Moraes</v>
          </cell>
          <cell r="E6528" t="str">
            <v>Minasgas S.a. Ind. E Com. - Olinda</v>
          </cell>
          <cell r="F6528" t="str">
            <v>Olinda - Staff Deposito</v>
          </cell>
          <cell r="G6528" t="str">
            <v>Olinda | 340 - Distr Vi</v>
          </cell>
          <cell r="H6528" t="str">
            <v>Motorista</v>
          </cell>
          <cell r="I6528" t="str">
            <v>Motorista De Caminhao</v>
          </cell>
          <cell r="J6528">
            <v>43318</v>
          </cell>
          <cell r="K6528">
            <v>30378</v>
          </cell>
          <cell r="M6528">
            <v>985085830</v>
          </cell>
        </row>
        <row r="6529">
          <cell r="A6529" t="str">
            <v xml:space="preserve">Supergasbras Energia Ltda </v>
          </cell>
          <cell r="B6529">
            <v>5704</v>
          </cell>
          <cell r="C6529">
            <v>3219873901</v>
          </cell>
          <cell r="D6529" t="str">
            <v>Rudinei De Oliveira</v>
          </cell>
          <cell r="E6529" t="str">
            <v>Supergasbras Energia Ltda - Curitibanos</v>
          </cell>
          <cell r="F6529" t="str">
            <v>Curitibanos - Staff Deposito</v>
          </cell>
          <cell r="G6529" t="str">
            <v>Curitibanos | 380 - Distr Vdg</v>
          </cell>
          <cell r="H6529" t="str">
            <v>Motorista Auto Tanque</v>
          </cell>
          <cell r="I6529" t="str">
            <v>Motorista De Caminhao</v>
          </cell>
          <cell r="J6529">
            <v>38540</v>
          </cell>
          <cell r="K6529">
            <v>29674</v>
          </cell>
          <cell r="M6529">
            <v>99157932</v>
          </cell>
        </row>
        <row r="6530">
          <cell r="A6530" t="str">
            <v xml:space="preserve">Supergasbras Energia Ltda </v>
          </cell>
          <cell r="B6530">
            <v>17242</v>
          </cell>
          <cell r="C6530">
            <v>7877741707</v>
          </cell>
          <cell r="D6530" t="str">
            <v>Leonardo Lima Silva Da Rocha</v>
          </cell>
          <cell r="E6530" t="str">
            <v>Supergasbras Energia Ltda - Serra</v>
          </cell>
          <cell r="F6530" t="str">
            <v>Serra - Staff Vi</v>
          </cell>
          <cell r="G6530" t="str">
            <v>Serra | 440 - Com Vi</v>
          </cell>
          <cell r="H6530" t="str">
            <v>Agente Comercial I</v>
          </cell>
          <cell r="I6530" t="str">
            <v>Tecnico De Vendas</v>
          </cell>
          <cell r="J6530">
            <v>43104</v>
          </cell>
          <cell r="K6530">
            <v>28835</v>
          </cell>
          <cell r="L6530">
            <v>43451</v>
          </cell>
          <cell r="M6530">
            <v>999224345</v>
          </cell>
        </row>
        <row r="6531">
          <cell r="A6531" t="str">
            <v xml:space="preserve">Supergasbras Energia Ltda </v>
          </cell>
          <cell r="B6531">
            <v>4618</v>
          </cell>
          <cell r="C6531">
            <v>93054840182</v>
          </cell>
          <cell r="D6531" t="str">
            <v>Alessandro Queiroz Boeze</v>
          </cell>
          <cell r="E6531" t="str">
            <v>Supergasbras Energia Ltda - Brasilia</v>
          </cell>
          <cell r="F6531" t="str">
            <v>Brasilia - Staff Producao</v>
          </cell>
          <cell r="G6531" t="str">
            <v>Brasilia | 130 - Engarrafamento</v>
          </cell>
          <cell r="H6531" t="str">
            <v>Ajud Producao</v>
          </cell>
          <cell r="I6531" t="str">
            <v>Operador De Maquina De Envasar Liquidos</v>
          </cell>
          <cell r="J6531">
            <v>37928</v>
          </cell>
          <cell r="K6531">
            <v>28985</v>
          </cell>
          <cell r="M6531">
            <v>34038888</v>
          </cell>
        </row>
        <row r="6532">
          <cell r="A6532" t="str">
            <v xml:space="preserve">Supergasbras Energia Ltda </v>
          </cell>
          <cell r="B6532">
            <v>6384</v>
          </cell>
          <cell r="C6532">
            <v>77724534691</v>
          </cell>
          <cell r="D6532" t="str">
            <v>Carlos Alberto De Faria</v>
          </cell>
          <cell r="E6532" t="str">
            <v>Supergasbras Energia Ltda - Betim</v>
          </cell>
          <cell r="F6532" t="str">
            <v>Betim - Staff Instalacoes</v>
          </cell>
          <cell r="G6532" t="str">
            <v>Betim | 228 - Man Instal Ind - Gr</v>
          </cell>
          <cell r="H6532" t="str">
            <v>Assist Instal Industriais</v>
          </cell>
          <cell r="I6532" t="str">
            <v>Instalador De Tubulacoes Gas Combustivel</v>
          </cell>
          <cell r="J6532">
            <v>38845</v>
          </cell>
          <cell r="K6532">
            <v>24648</v>
          </cell>
          <cell r="M6532">
            <v>33914561</v>
          </cell>
        </row>
        <row r="6533">
          <cell r="A6533" t="str">
            <v xml:space="preserve">Supergasbras Energia Ltda </v>
          </cell>
          <cell r="B6533">
            <v>17816</v>
          </cell>
          <cell r="C6533">
            <v>10096761644</v>
          </cell>
          <cell r="D6533" t="str">
            <v>Reginaldo Lorenzato Junior</v>
          </cell>
          <cell r="E6533" t="str">
            <v>Supergasbras Energia Ltda - Rib Preto</v>
          </cell>
          <cell r="F6533" t="str">
            <v>Ribeirao Preto - Staff Producao</v>
          </cell>
          <cell r="G6533" t="str">
            <v>Ribeirao Preto | 180 - Carga E Descarga</v>
          </cell>
          <cell r="H6533" t="str">
            <v>Ajud Carga E Descarga</v>
          </cell>
          <cell r="I6533" t="str">
            <v>Carregador</v>
          </cell>
          <cell r="J6533">
            <v>43445</v>
          </cell>
          <cell r="K6533">
            <v>33302</v>
          </cell>
          <cell r="M6533">
            <v>992752221</v>
          </cell>
        </row>
        <row r="6534">
          <cell r="A6534" t="str">
            <v xml:space="preserve">Minasgas S.a Ind. E Com </v>
          </cell>
          <cell r="B6534">
            <v>15522</v>
          </cell>
          <cell r="C6534">
            <v>8497085400</v>
          </cell>
          <cell r="D6534" t="str">
            <v>Erivaldo Luis Silva De Souza</v>
          </cell>
          <cell r="E6534" t="str">
            <v>Minasgas S.a. Ind. E Com. - Recife</v>
          </cell>
          <cell r="F6534" t="str">
            <v>Recife - Staff Producao</v>
          </cell>
          <cell r="G6534" t="str">
            <v>Recife | 180 - Carga E Descarga</v>
          </cell>
          <cell r="H6534" t="str">
            <v>Ajud Carga E Descarga</v>
          </cell>
          <cell r="I6534" t="str">
            <v>Carregador</v>
          </cell>
          <cell r="J6534">
            <v>42219</v>
          </cell>
          <cell r="K6534">
            <v>34152</v>
          </cell>
          <cell r="M6534">
            <v>92220192</v>
          </cell>
        </row>
        <row r="6535">
          <cell r="A6535" t="str">
            <v xml:space="preserve">Supergasbras Energia Ltda </v>
          </cell>
          <cell r="B6535">
            <v>12023</v>
          </cell>
          <cell r="C6535">
            <v>5196065741</v>
          </cell>
          <cell r="D6535" t="str">
            <v>Roberta Da Silva Itaparica</v>
          </cell>
          <cell r="E6535" t="str">
            <v>Supergasbras Energia Ltda - Adm Central</v>
          </cell>
          <cell r="F6535" t="str">
            <v>Desligados</v>
          </cell>
          <cell r="G6535" t="str">
            <v>Escritorio Rj | 735 - Cobranca</v>
          </cell>
          <cell r="H6535" t="str">
            <v>Oper Cobranca</v>
          </cell>
          <cell r="I6535" t="str">
            <v>Operador Telemarketing Ativo E Receptivo</v>
          </cell>
          <cell r="J6535">
            <v>40961</v>
          </cell>
          <cell r="K6535">
            <v>28167</v>
          </cell>
          <cell r="L6535">
            <v>43377</v>
          </cell>
          <cell r="M6535">
            <v>24040971</v>
          </cell>
        </row>
        <row r="6536">
          <cell r="A6536" t="str">
            <v xml:space="preserve">Supergasbras Energia Ltda </v>
          </cell>
          <cell r="B6536">
            <v>17843</v>
          </cell>
          <cell r="C6536">
            <v>2858009066</v>
          </cell>
          <cell r="D6536" t="str">
            <v>Eduardo De Lima Pereira</v>
          </cell>
          <cell r="E6536" t="str">
            <v>Supergasbras Energia Ltda - Canoas</v>
          </cell>
          <cell r="F6536" t="str">
            <v>Canoas - Staff Distribuicao</v>
          </cell>
          <cell r="G6536" t="str">
            <v>Canoas | 310 - Distr Vde</v>
          </cell>
          <cell r="H6536" t="str">
            <v>Motorista</v>
          </cell>
          <cell r="I6536" t="str">
            <v>Motorista De Caminhao</v>
          </cell>
          <cell r="J6536">
            <v>43472</v>
          </cell>
          <cell r="K6536">
            <v>33871</v>
          </cell>
          <cell r="M6536">
            <v>996689925</v>
          </cell>
        </row>
        <row r="6537">
          <cell r="A6537" t="str">
            <v xml:space="preserve">Supergasbras Energia Ltda </v>
          </cell>
          <cell r="B6537">
            <v>8188</v>
          </cell>
          <cell r="C6537">
            <v>52555178015</v>
          </cell>
          <cell r="D6537" t="str">
            <v>Claiton De Lima Rosa</v>
          </cell>
          <cell r="E6537" t="str">
            <v>Supergasbras Energia Ltda - Santa Maria</v>
          </cell>
          <cell r="F6537" t="str">
            <v>Santa Maria - Staff Deposito</v>
          </cell>
          <cell r="G6537" t="str">
            <v>Santa Maria | 380 - Distr Vdg</v>
          </cell>
          <cell r="H6537" t="str">
            <v>Motorista Auto Tanque</v>
          </cell>
          <cell r="I6537" t="str">
            <v>Motorista De Caminhao</v>
          </cell>
          <cell r="J6537">
            <v>39499</v>
          </cell>
          <cell r="K6537">
            <v>26417</v>
          </cell>
          <cell r="M6537">
            <v>32171264</v>
          </cell>
        </row>
        <row r="6538">
          <cell r="A6538" t="str">
            <v xml:space="preserve">Supergasbras Energia Ltda </v>
          </cell>
          <cell r="B6538">
            <v>11631</v>
          </cell>
          <cell r="C6538">
            <v>1442161590</v>
          </cell>
          <cell r="D6538" t="str">
            <v>Roberto Lima Santos</v>
          </cell>
          <cell r="E6538" t="str">
            <v>Supergasbras Energia Ltda - Jequie</v>
          </cell>
          <cell r="F6538" t="str">
            <v>Jequie - Staff Producao</v>
          </cell>
          <cell r="G6538" t="str">
            <v>Jequie | 130 - Engarrafamento</v>
          </cell>
          <cell r="H6538" t="str">
            <v>Ajud Producao</v>
          </cell>
          <cell r="I6538" t="str">
            <v>Operador De Maquina De Envasar Liquidos</v>
          </cell>
          <cell r="J6538">
            <v>40822</v>
          </cell>
          <cell r="K6538">
            <v>30834</v>
          </cell>
          <cell r="M6538">
            <v>988491045</v>
          </cell>
        </row>
        <row r="6539">
          <cell r="A6539" t="str">
            <v xml:space="preserve">Supergasbras Energia Ltda </v>
          </cell>
          <cell r="B6539">
            <v>15024</v>
          </cell>
          <cell r="C6539">
            <v>5266101741</v>
          </cell>
          <cell r="D6539" t="str">
            <v>Felipe Guimaraes De Carvalho</v>
          </cell>
          <cell r="E6539" t="str">
            <v>Supergasbras Energia Ltda - Adm Central</v>
          </cell>
          <cell r="F6539" t="str">
            <v>Desligados</v>
          </cell>
          <cell r="G6539" t="str">
            <v>Usn | 841 - Infra-estrutura</v>
          </cell>
          <cell r="H6539" t="str">
            <v>Assist Tecnol Negocios</v>
          </cell>
          <cell r="I6539" t="str">
            <v>Assistente Administrativo</v>
          </cell>
          <cell r="J6539">
            <v>42009</v>
          </cell>
          <cell r="K6539">
            <v>29215</v>
          </cell>
          <cell r="L6539">
            <v>43150</v>
          </cell>
          <cell r="M6539">
            <v>34924612</v>
          </cell>
        </row>
        <row r="6540">
          <cell r="A6540" t="str">
            <v xml:space="preserve">Supergasbras Energia Ltda </v>
          </cell>
          <cell r="B6540">
            <v>11053</v>
          </cell>
          <cell r="C6540">
            <v>5196061754</v>
          </cell>
          <cell r="D6540" t="str">
            <v>Renata Da Silva Itaparica</v>
          </cell>
          <cell r="E6540" t="str">
            <v>Supergasbras Energia Ltda - Adm Central</v>
          </cell>
          <cell r="F6540" t="str">
            <v>Controle Ativo - Staff</v>
          </cell>
          <cell r="G6540" t="str">
            <v>Escritorio Rj | 724 - Recebimento Fiscal</v>
          </cell>
          <cell r="H6540" t="str">
            <v>Assist Administrativo</v>
          </cell>
          <cell r="I6540" t="str">
            <v>Assistente Administrativo</v>
          </cell>
          <cell r="J6540">
            <v>40638</v>
          </cell>
          <cell r="K6540">
            <v>28492</v>
          </cell>
          <cell r="L6540">
            <v>43425</v>
          </cell>
        </row>
        <row r="6541">
          <cell r="A6541" t="str">
            <v xml:space="preserve">Supergasbras Energia Ltda </v>
          </cell>
          <cell r="B6541">
            <v>16784</v>
          </cell>
          <cell r="C6541">
            <v>7361470637</v>
          </cell>
          <cell r="D6541" t="str">
            <v>Cibele Leandro Pereira</v>
          </cell>
          <cell r="E6541" t="str">
            <v>Supergasbras Energia Ltda - Betim</v>
          </cell>
          <cell r="F6541" t="str">
            <v>Desligados</v>
          </cell>
          <cell r="G6541" t="str">
            <v>Betim | 490 - Call Center Betim</v>
          </cell>
          <cell r="H6541" t="str">
            <v>Oper Atend Clientes I (6h)</v>
          </cell>
          <cell r="I6541" t="str">
            <v>Operador Telemarketing Ativo E Receptivo</v>
          </cell>
          <cell r="J6541">
            <v>42842</v>
          </cell>
          <cell r="K6541">
            <v>31506</v>
          </cell>
          <cell r="L6541">
            <v>43138</v>
          </cell>
          <cell r="M6541">
            <v>73618955</v>
          </cell>
        </row>
        <row r="6542">
          <cell r="A6542" t="str">
            <v xml:space="preserve">Supergasbras Energia Ltda </v>
          </cell>
          <cell r="B6542">
            <v>16180</v>
          </cell>
          <cell r="C6542">
            <v>35920646810</v>
          </cell>
          <cell r="D6542" t="str">
            <v>Thiago Tome Da Silva</v>
          </cell>
          <cell r="E6542" t="str">
            <v>Supergasbras Energia Ltda - Rib Preto</v>
          </cell>
          <cell r="F6542" t="str">
            <v>Ribeirao Preto - Staff Producao</v>
          </cell>
          <cell r="G6542" t="str">
            <v>Ribeirao Preto | 180 - Carga E Descarga</v>
          </cell>
          <cell r="H6542" t="str">
            <v>Ajud Producao</v>
          </cell>
          <cell r="I6542" t="str">
            <v>Operador De Maquina De Envasar Liquidos</v>
          </cell>
          <cell r="J6542">
            <v>42510</v>
          </cell>
          <cell r="K6542">
            <v>32037</v>
          </cell>
          <cell r="M6542">
            <v>40095900</v>
          </cell>
        </row>
        <row r="6543">
          <cell r="A6543" t="str">
            <v xml:space="preserve">Supergasbras Energia Ltda </v>
          </cell>
          <cell r="B6543">
            <v>14134</v>
          </cell>
          <cell r="C6543">
            <v>14204043771</v>
          </cell>
          <cell r="D6543" t="str">
            <v>Diego Almeida Goncalves Pinto</v>
          </cell>
          <cell r="E6543" t="str">
            <v>Supergasbras Energia Ltda - Adm Central</v>
          </cell>
          <cell r="F6543" t="str">
            <v>Desligados</v>
          </cell>
          <cell r="G6543" t="str">
            <v>Usn | 861 - Serv Desk/cadastro</v>
          </cell>
          <cell r="H6543" t="str">
            <v>Oper Atend Clientes I (6h)</v>
          </cell>
          <cell r="I6543" t="str">
            <v>Operador Telemarketing Ativo E Receptivo</v>
          </cell>
          <cell r="J6543">
            <v>41675</v>
          </cell>
          <cell r="K6543">
            <v>33009</v>
          </cell>
          <cell r="L6543">
            <v>42905</v>
          </cell>
          <cell r="M6543">
            <v>22609714</v>
          </cell>
        </row>
        <row r="6544">
          <cell r="A6544" t="str">
            <v xml:space="preserve">Supergasbras Energia Ltda </v>
          </cell>
          <cell r="B6544">
            <v>195</v>
          </cell>
          <cell r="C6544">
            <v>70772193720</v>
          </cell>
          <cell r="D6544" t="str">
            <v>Gerson Brito De Carvalho</v>
          </cell>
          <cell r="E6544" t="str">
            <v>Supergasbras Energia Ltda - Caxias</v>
          </cell>
          <cell r="F6544" t="str">
            <v>Caxias - Staff Distribuicao_area B</v>
          </cell>
          <cell r="G6544" t="str">
            <v>Caxias | 310 - Distr Vde</v>
          </cell>
          <cell r="H6544" t="str">
            <v>Ajud Motorista</v>
          </cell>
          <cell r="I6544" t="str">
            <v>Ajudante De Motorista</v>
          </cell>
          <cell r="J6544">
            <v>30280</v>
          </cell>
          <cell r="K6544">
            <v>22478</v>
          </cell>
          <cell r="M6544">
            <v>34091574</v>
          </cell>
        </row>
        <row r="6545">
          <cell r="A6545" t="str">
            <v xml:space="preserve">Supergasbras Energia Ltda </v>
          </cell>
          <cell r="B6545">
            <v>17207</v>
          </cell>
          <cell r="C6545">
            <v>3108726005</v>
          </cell>
          <cell r="D6545" t="str">
            <v>Douglas Da Silva Costa</v>
          </cell>
          <cell r="E6545" t="str">
            <v>Supergasbras Energia Ltda - Santa Maria</v>
          </cell>
          <cell r="F6545" t="str">
            <v>Desligados</v>
          </cell>
          <cell r="G6545" t="str">
            <v>Santa Maria | 180 - Carga E Descarga</v>
          </cell>
          <cell r="H6545" t="str">
            <v>Ajud Carga E Descarga</v>
          </cell>
          <cell r="I6545" t="str">
            <v>Carregador</v>
          </cell>
          <cell r="J6545">
            <v>43082</v>
          </cell>
          <cell r="K6545">
            <v>34313</v>
          </cell>
          <cell r="L6545">
            <v>43270</v>
          </cell>
          <cell r="M6545">
            <v>32226400</v>
          </cell>
        </row>
        <row r="6546">
          <cell r="A6546" t="str">
            <v xml:space="preserve">Supergasbras Energia Ltda </v>
          </cell>
          <cell r="B6546">
            <v>15275</v>
          </cell>
          <cell r="C6546">
            <v>15018869755</v>
          </cell>
          <cell r="D6546" t="str">
            <v>Quezia Dos Prazeres Mesquita</v>
          </cell>
          <cell r="E6546" t="str">
            <v>Supergasbras Energia Ltda - Adm Central</v>
          </cell>
          <cell r="F6546" t="str">
            <v>Cobranca - Staff</v>
          </cell>
          <cell r="G6546" t="str">
            <v>Escritorio Rj | 735 - Cobranca</v>
          </cell>
          <cell r="H6546" t="str">
            <v>Oper Cobranca</v>
          </cell>
          <cell r="I6546" t="str">
            <v>Operador Telemarketing Ativo E Receptivo</v>
          </cell>
          <cell r="J6546">
            <v>42114</v>
          </cell>
          <cell r="K6546">
            <v>34606</v>
          </cell>
          <cell r="M6546">
            <v>33363427</v>
          </cell>
        </row>
        <row r="6547">
          <cell r="A6547" t="str">
            <v xml:space="preserve">Supergasbras Energia Ltda </v>
          </cell>
          <cell r="B6547">
            <v>17048</v>
          </cell>
          <cell r="C6547">
            <v>10772262845</v>
          </cell>
          <cell r="D6547" t="str">
            <v>Humberto Roosevelt Figueredo</v>
          </cell>
          <cell r="E6547" t="str">
            <v>Supergasbras Energia Ltda - Betim</v>
          </cell>
          <cell r="F6547" t="str">
            <v>Betim - Superv Manutencao</v>
          </cell>
          <cell r="G6547" t="str">
            <v>Betim | 130 - Engarrafamento</v>
          </cell>
          <cell r="H6547" t="str">
            <v>Superv Manutencao</v>
          </cell>
          <cell r="I6547" t="str">
            <v>Supervisor De Manutencao</v>
          </cell>
          <cell r="J6547">
            <v>42982</v>
          </cell>
          <cell r="K6547">
            <v>24996</v>
          </cell>
          <cell r="M6547">
            <v>963536859</v>
          </cell>
        </row>
        <row r="6548">
          <cell r="A6548" t="str">
            <v xml:space="preserve">Supergasbras Energia Ltda </v>
          </cell>
          <cell r="B6548">
            <v>14357</v>
          </cell>
          <cell r="C6548">
            <v>672442035</v>
          </cell>
          <cell r="D6548" t="str">
            <v>Bruna Homrich Aita</v>
          </cell>
          <cell r="E6548" t="str">
            <v>Supergasbras Energia Ltda - Adm Central</v>
          </cell>
          <cell r="F6548" t="str">
            <v>Compras - Staff</v>
          </cell>
          <cell r="G6548" t="str">
            <v>Escritorio Rj | 570 - Suprimentos</v>
          </cell>
          <cell r="H6548" t="str">
            <v>Coord Compras</v>
          </cell>
          <cell r="I6548" t="str">
            <v>Supervisor Administrativo</v>
          </cell>
          <cell r="J6548">
            <v>41745</v>
          </cell>
          <cell r="K6548">
            <v>31606</v>
          </cell>
          <cell r="L6548">
            <v>43467</v>
          </cell>
          <cell r="M6548">
            <v>21484015</v>
          </cell>
        </row>
        <row r="6549">
          <cell r="A6549" t="str">
            <v xml:space="preserve">Supergasbras Energia Ltda </v>
          </cell>
          <cell r="B6549">
            <v>16679</v>
          </cell>
          <cell r="C6549">
            <v>21853248886</v>
          </cell>
          <cell r="D6549" t="str">
            <v>Rafael Izepe Dias</v>
          </cell>
          <cell r="E6549" t="str">
            <v>Supergasbras Energia Ltda - Maua</v>
          </cell>
          <cell r="F6549" t="str">
            <v>Desligados</v>
          </cell>
          <cell r="G6549" t="str">
            <v>Maua | 480 - Com Vdg</v>
          </cell>
          <cell r="H6549" t="str">
            <v>Consultor Energia I</v>
          </cell>
          <cell r="I6549" t="str">
            <v>Tecnico De Vendas</v>
          </cell>
          <cell r="J6549">
            <v>42786</v>
          </cell>
          <cell r="K6549">
            <v>30112</v>
          </cell>
          <cell r="L6549">
            <v>42831</v>
          </cell>
          <cell r="M6549">
            <v>947026094</v>
          </cell>
        </row>
        <row r="6550">
          <cell r="A6550" t="str">
            <v xml:space="preserve">Supergasbras Energia Ltda </v>
          </cell>
          <cell r="B6550">
            <v>17605</v>
          </cell>
          <cell r="C6550">
            <v>1359379738</v>
          </cell>
          <cell r="D6550" t="str">
            <v>Monica Torres Priamo Da Silva</v>
          </cell>
          <cell r="E6550" t="str">
            <v>Supergasbras Energia Ltda - Adm Central</v>
          </cell>
          <cell r="F6550" t="str">
            <v>Atend. Clientes - Staff_g</v>
          </cell>
          <cell r="G6550" t="str">
            <v>Escritorio Rj | 491 - Call Center Caxias</v>
          </cell>
          <cell r="H6550" t="str">
            <v>Oper Atend Clientes I (6h)</v>
          </cell>
          <cell r="I6550" t="str">
            <v>Operador Telemarketing Ativo E Receptivo</v>
          </cell>
          <cell r="J6550">
            <v>43334</v>
          </cell>
          <cell r="K6550">
            <v>26760</v>
          </cell>
          <cell r="M6550">
            <v>30168679</v>
          </cell>
        </row>
        <row r="6551">
          <cell r="A6551" t="str">
            <v xml:space="preserve">Supergasbras Energia Ltda </v>
          </cell>
          <cell r="B6551">
            <v>16104</v>
          </cell>
          <cell r="C6551">
            <v>10421425644</v>
          </cell>
          <cell r="D6551" t="str">
            <v>Elisama Ferreira Da Silva</v>
          </cell>
          <cell r="E6551" t="str">
            <v>Supergasbras Energia Ltda - Betim</v>
          </cell>
          <cell r="F6551" t="str">
            <v>Desligados</v>
          </cell>
          <cell r="G6551" t="str">
            <v>Betim | 490 - Call Center Betim</v>
          </cell>
          <cell r="H6551" t="str">
            <v>Oper Atend Clientes I (6h)</v>
          </cell>
          <cell r="I6551" t="str">
            <v>Operador Telemarketing Ativo E Receptivo</v>
          </cell>
          <cell r="J6551">
            <v>42492</v>
          </cell>
          <cell r="K6551">
            <v>33320</v>
          </cell>
          <cell r="L6551">
            <v>43223</v>
          </cell>
          <cell r="M6551">
            <v>35110173</v>
          </cell>
        </row>
        <row r="6552">
          <cell r="A6552" t="str">
            <v xml:space="preserve">Supergasbras Energia Ltda </v>
          </cell>
          <cell r="B6552">
            <v>11690</v>
          </cell>
          <cell r="C6552">
            <v>54559219168</v>
          </cell>
          <cell r="D6552" t="str">
            <v>Vanildo De Andrade Silva</v>
          </cell>
          <cell r="E6552" t="str">
            <v>Supergasbras Energia Ltda - Cuiaba</v>
          </cell>
          <cell r="F6552" t="str">
            <v>Cuiaba - Staff Distribuicao</v>
          </cell>
          <cell r="G6552" t="str">
            <v>Cuiaba | 340 - Distr Vi</v>
          </cell>
          <cell r="H6552" t="str">
            <v>Motorista</v>
          </cell>
          <cell r="I6552" t="str">
            <v>Motorista De Caminhao</v>
          </cell>
          <cell r="J6552">
            <v>40848</v>
          </cell>
          <cell r="K6552">
            <v>27518</v>
          </cell>
          <cell r="M6552">
            <v>21364110</v>
          </cell>
        </row>
        <row r="6553">
          <cell r="A6553" t="str">
            <v xml:space="preserve">Supergasbras Energia Ltda </v>
          </cell>
          <cell r="B6553">
            <v>15206</v>
          </cell>
          <cell r="C6553">
            <v>11984951700</v>
          </cell>
          <cell r="D6553" t="str">
            <v>Carla Dantas De Melo Fulop</v>
          </cell>
          <cell r="E6553" t="str">
            <v>Supergasbras Energia Ltda - Adm Central</v>
          </cell>
          <cell r="F6553" t="str">
            <v>Mis - Staff</v>
          </cell>
          <cell r="G6553" t="str">
            <v>Escritorio Rj | 815 - Inform Gerenciais</v>
          </cell>
          <cell r="H6553" t="str">
            <v>Anl Informacoes Gerenciais Sr</v>
          </cell>
          <cell r="I6553" t="str">
            <v>Assistente Administrativo</v>
          </cell>
          <cell r="J6553">
            <v>42086</v>
          </cell>
          <cell r="K6553">
            <v>32148</v>
          </cell>
          <cell r="M6553">
            <v>982908566</v>
          </cell>
        </row>
        <row r="6554">
          <cell r="A6554" t="str">
            <v xml:space="preserve">Supergasbras Energia Ltda </v>
          </cell>
          <cell r="B6554">
            <v>5596</v>
          </cell>
          <cell r="C6554">
            <v>8097705710</v>
          </cell>
          <cell r="D6554" t="str">
            <v>Joao Evangelista Ferreira</v>
          </cell>
          <cell r="E6554" t="str">
            <v>Supergasbras Energia Ltda - Barra Mansa</v>
          </cell>
          <cell r="F6554" t="str">
            <v>Barra Mansa - Staff Deposito</v>
          </cell>
          <cell r="G6554" t="str">
            <v>Barra Mansa | 340 - Distr Vi</v>
          </cell>
          <cell r="H6554" t="str">
            <v>Motorista</v>
          </cell>
          <cell r="I6554" t="str">
            <v>Motorista De Caminhao</v>
          </cell>
          <cell r="J6554">
            <v>38370</v>
          </cell>
          <cell r="K6554">
            <v>27794</v>
          </cell>
          <cell r="M6554">
            <v>999886607</v>
          </cell>
        </row>
        <row r="6555">
          <cell r="A6555" t="str">
            <v xml:space="preserve">Supergasbras Energia Ltda </v>
          </cell>
          <cell r="B6555">
            <v>8894</v>
          </cell>
          <cell r="C6555">
            <v>57901066091</v>
          </cell>
          <cell r="D6555" t="str">
            <v>Ailton Neves Pereira</v>
          </cell>
          <cell r="E6555" t="str">
            <v>Supergasbras Energia Ltda - Canoas</v>
          </cell>
          <cell r="F6555" t="str">
            <v>Canoas - Staff Distribuicao</v>
          </cell>
          <cell r="G6555" t="str">
            <v>Canoas | 310 - Distr Vde</v>
          </cell>
          <cell r="H6555" t="str">
            <v>Motorista</v>
          </cell>
          <cell r="I6555" t="str">
            <v>Motorista De Caminhao</v>
          </cell>
          <cell r="J6555">
            <v>39895</v>
          </cell>
          <cell r="K6555">
            <v>26946</v>
          </cell>
          <cell r="L6555">
            <v>43430</v>
          </cell>
          <cell r="M6555">
            <v>97482049</v>
          </cell>
        </row>
        <row r="6556">
          <cell r="A6556" t="str">
            <v xml:space="preserve">Supergasbras Energia Ltda </v>
          </cell>
          <cell r="B6556">
            <v>11677</v>
          </cell>
          <cell r="C6556">
            <v>7586047693</v>
          </cell>
          <cell r="D6556" t="str">
            <v>Eliezer Bento Gomes</v>
          </cell>
          <cell r="E6556" t="str">
            <v>Supergasbras Energia Ltda - Juiz De Fora</v>
          </cell>
          <cell r="F6556" t="str">
            <v>Juiz De Fora - Staff Deposito</v>
          </cell>
          <cell r="G6556" t="str">
            <v>Juiz De Fora | 180 - Carga E Descarga</v>
          </cell>
          <cell r="H6556" t="str">
            <v>Conferente</v>
          </cell>
          <cell r="I6556" t="str">
            <v>Conferente Carga E Descarga</v>
          </cell>
          <cell r="J6556">
            <v>40835</v>
          </cell>
          <cell r="K6556">
            <v>31933</v>
          </cell>
          <cell r="M6556">
            <v>999294572</v>
          </cell>
        </row>
        <row r="6557">
          <cell r="A6557" t="str">
            <v xml:space="preserve">Supergasbras Energia Ltda </v>
          </cell>
          <cell r="B6557">
            <v>354</v>
          </cell>
          <cell r="C6557">
            <v>36564109687</v>
          </cell>
          <cell r="D6557" t="str">
            <v>Valter Martins Ferreira</v>
          </cell>
          <cell r="E6557" t="str">
            <v>Supergasbras Energia Ltda - Uberlandia</v>
          </cell>
          <cell r="F6557" t="str">
            <v>Uberlandia - Staff Producao</v>
          </cell>
          <cell r="G6557" t="str">
            <v>Uberlandia | 130 - Engarrafamento</v>
          </cell>
          <cell r="H6557" t="str">
            <v>Ajud Interno</v>
          </cell>
          <cell r="I6557" t="str">
            <v>Operador De Maquina De Envasar Liquidos</v>
          </cell>
          <cell r="J6557">
            <v>31565</v>
          </cell>
          <cell r="K6557">
            <v>17743</v>
          </cell>
        </row>
        <row r="6558">
          <cell r="A6558" t="str">
            <v xml:space="preserve">Supergasbras Energia Ltda </v>
          </cell>
          <cell r="B6558">
            <v>17459</v>
          </cell>
          <cell r="C6558">
            <v>10679153977</v>
          </cell>
          <cell r="D6558" t="str">
            <v>Mateus Felipe Brunner Veiga</v>
          </cell>
          <cell r="E6558" t="str">
            <v>Supergasbras Energia Ltda - Araucaria</v>
          </cell>
          <cell r="F6558" t="str">
            <v>Araucaria - Staff Producao</v>
          </cell>
          <cell r="G6558" t="str">
            <v>Araucaria | 130 - Engarrafamento</v>
          </cell>
          <cell r="H6558" t="str">
            <v>Ajud Producao</v>
          </cell>
          <cell r="I6558" t="str">
            <v>Operador De Maquina De Envasar Liquidos</v>
          </cell>
          <cell r="J6558">
            <v>43255</v>
          </cell>
          <cell r="K6558">
            <v>36577</v>
          </cell>
          <cell r="M6558">
            <v>35547018</v>
          </cell>
        </row>
        <row r="6559">
          <cell r="A6559" t="str">
            <v xml:space="preserve">Supergasbras Energia Ltda </v>
          </cell>
          <cell r="B6559">
            <v>16815</v>
          </cell>
          <cell r="C6559">
            <v>6740664641</v>
          </cell>
          <cell r="D6559" t="str">
            <v>Thalita Candida Oliveira</v>
          </cell>
          <cell r="E6559" t="str">
            <v>Supergasbras Energia Ltda - Betim</v>
          </cell>
          <cell r="F6559" t="str">
            <v>Desligados</v>
          </cell>
          <cell r="G6559" t="str">
            <v>Betim | 490 - Call Center Betim</v>
          </cell>
          <cell r="H6559" t="str">
            <v>Oper Atend Clientes I (6h)</v>
          </cell>
          <cell r="I6559" t="str">
            <v>Operador Telemarketing Ativo E Receptivo</v>
          </cell>
          <cell r="J6559">
            <v>42863</v>
          </cell>
          <cell r="K6559">
            <v>31378</v>
          </cell>
          <cell r="L6559">
            <v>43138</v>
          </cell>
          <cell r="M6559">
            <v>30771817</v>
          </cell>
        </row>
        <row r="6560">
          <cell r="A6560" t="str">
            <v xml:space="preserve">Supergasbras Energia Ltda </v>
          </cell>
          <cell r="B6560">
            <v>7975</v>
          </cell>
          <cell r="C6560">
            <v>10584385730</v>
          </cell>
          <cell r="D6560" t="str">
            <v>Antonio Carlos De Oliveira Rosa</v>
          </cell>
          <cell r="E6560" t="str">
            <v>Supergasbras Energia Ltda - Qualival</v>
          </cell>
          <cell r="F6560" t="str">
            <v>Qualival - Staff Operacoes</v>
          </cell>
          <cell r="G6560" t="str">
            <v>Qualival | 240 - Qlv - Fabricacao Vasilhame</v>
          </cell>
          <cell r="H6560" t="str">
            <v>Soldador Ii</v>
          </cell>
          <cell r="I6560" t="str">
            <v>Soldador</v>
          </cell>
          <cell r="J6560">
            <v>39395</v>
          </cell>
          <cell r="K6560">
            <v>32081</v>
          </cell>
          <cell r="M6560">
            <v>27771163</v>
          </cell>
        </row>
        <row r="6561">
          <cell r="A6561" t="str">
            <v xml:space="preserve">Supergasbras Energia Ltda </v>
          </cell>
          <cell r="B6561">
            <v>1165</v>
          </cell>
          <cell r="C6561">
            <v>68193947053</v>
          </cell>
          <cell r="D6561" t="str">
            <v>Adao Reges Soares Milani</v>
          </cell>
          <cell r="E6561" t="str">
            <v>Supergasbras Energia Ltda - Porto Alegre</v>
          </cell>
          <cell r="F6561" t="str">
            <v>Porto Alegre - Staff Abastecimento Deposito</v>
          </cell>
          <cell r="G6561" t="str">
            <v>Porto Alegre | 110 - Armazenagem</v>
          </cell>
          <cell r="H6561" t="str">
            <v>Oper Estacao Armazenadora</v>
          </cell>
          <cell r="I6561" t="str">
            <v>Operador De Estacao De Bombeamento</v>
          </cell>
          <cell r="J6561">
            <v>33954</v>
          </cell>
          <cell r="K6561">
            <v>25094</v>
          </cell>
          <cell r="M6561">
            <v>34620400</v>
          </cell>
        </row>
        <row r="6562">
          <cell r="A6562" t="str">
            <v xml:space="preserve">Supergasbras Energia Ltda </v>
          </cell>
          <cell r="B6562">
            <v>1011</v>
          </cell>
          <cell r="C6562">
            <v>35140097672</v>
          </cell>
          <cell r="D6562" t="str">
            <v>Rosangela Gregorio Ferreira</v>
          </cell>
          <cell r="E6562" t="str">
            <v>Supergasbras Energia Ltda - Uberlandia</v>
          </cell>
          <cell r="F6562" t="str">
            <v>Desligados</v>
          </cell>
          <cell r="G6562" t="str">
            <v>Uberlandia | 923 - Ger Unidade Negocio</v>
          </cell>
          <cell r="H6562" t="str">
            <v>Assist Administrativo Ii</v>
          </cell>
          <cell r="I6562" t="str">
            <v>Assistente Administrativo</v>
          </cell>
          <cell r="J6562">
            <v>33435</v>
          </cell>
          <cell r="K6562">
            <v>22335</v>
          </cell>
          <cell r="L6562">
            <v>43056</v>
          </cell>
          <cell r="M6562">
            <v>32574392</v>
          </cell>
        </row>
        <row r="6563">
          <cell r="A6563" t="str">
            <v xml:space="preserve">Supergasbras Energia Ltda </v>
          </cell>
          <cell r="B6563">
            <v>4096</v>
          </cell>
          <cell r="C6563">
            <v>2758949830</v>
          </cell>
          <cell r="D6563" t="str">
            <v>Albino Martins Gutierrez Junior</v>
          </cell>
          <cell r="E6563" t="str">
            <v>Supergasbras Energia Ltda - Maua</v>
          </cell>
          <cell r="F6563" t="str">
            <v>Maua - Staff Distribuicao</v>
          </cell>
          <cell r="G6563" t="str">
            <v>Maua | 380 - Distr Vdg</v>
          </cell>
          <cell r="H6563" t="str">
            <v>Motorista Auto Tanque</v>
          </cell>
          <cell r="I6563" t="str">
            <v>Motorista De Caminhao</v>
          </cell>
          <cell r="J6563">
            <v>37666</v>
          </cell>
          <cell r="K6563">
            <v>23669</v>
          </cell>
          <cell r="M6563">
            <v>24224143</v>
          </cell>
        </row>
        <row r="6564">
          <cell r="A6564" t="str">
            <v xml:space="preserve">Supergasbras Energia Ltda </v>
          </cell>
          <cell r="B6564">
            <v>16297</v>
          </cell>
          <cell r="C6564">
            <v>1042872929</v>
          </cell>
          <cell r="D6564" t="str">
            <v>Erica Gerke Valentim Alonso Brito</v>
          </cell>
          <cell r="E6564" t="str">
            <v>Supergasbras Energia Ltda - Londrina</v>
          </cell>
          <cell r="F6564" t="str">
            <v>Desligados</v>
          </cell>
          <cell r="G6564" t="str">
            <v>Londrina | 700 - Financeiro</v>
          </cell>
          <cell r="H6564" t="str">
            <v>Assist Administrativo I</v>
          </cell>
          <cell r="I6564" t="str">
            <v>Assistente Administrativo</v>
          </cell>
          <cell r="J6564">
            <v>42562</v>
          </cell>
          <cell r="K6564">
            <v>32017</v>
          </cell>
          <cell r="L6564">
            <v>42949</v>
          </cell>
          <cell r="M6564">
            <v>96671491</v>
          </cell>
        </row>
        <row r="6565">
          <cell r="A6565" t="str">
            <v xml:space="preserve">Supergasbras Energia Ltda </v>
          </cell>
          <cell r="B6565">
            <v>15062</v>
          </cell>
          <cell r="C6565">
            <v>5691640798</v>
          </cell>
          <cell r="D6565" t="str">
            <v>Hudson Rodrigues De Oliveira</v>
          </cell>
          <cell r="E6565" t="str">
            <v>Supergasbras Energia Ltda - Adm Central</v>
          </cell>
          <cell r="F6565" t="str">
            <v>Desligados</v>
          </cell>
          <cell r="G6565" t="str">
            <v>Escritorio Rj | 815 - Inform Gerenciais</v>
          </cell>
          <cell r="H6565" t="str">
            <v>Coord Inform Gerenciais</v>
          </cell>
          <cell r="I6565" t="str">
            <v>Supervisor De Orcamento</v>
          </cell>
          <cell r="J6565">
            <v>42030</v>
          </cell>
          <cell r="K6565">
            <v>30599</v>
          </cell>
          <cell r="L6565">
            <v>42845</v>
          </cell>
          <cell r="M6565">
            <v>32640823</v>
          </cell>
        </row>
        <row r="6566">
          <cell r="A6566" t="str">
            <v xml:space="preserve">Supergasbras Energia Ltda </v>
          </cell>
          <cell r="B6566">
            <v>5246</v>
          </cell>
          <cell r="C6566">
            <v>2400779708</v>
          </cell>
          <cell r="D6566" t="str">
            <v>Andre Da Silva Ramiro</v>
          </cell>
          <cell r="E6566" t="str">
            <v>Supergasbras Energia Ltda - Adm Central</v>
          </cell>
          <cell r="F6566" t="str">
            <v>Ti_sap Ii - Staff</v>
          </cell>
          <cell r="G6566" t="str">
            <v>Escritorio Rj | 830 - Sistemas</v>
          </cell>
          <cell r="H6566" t="str">
            <v>Anl Suporte Tecnico Pl</v>
          </cell>
          <cell r="I6566" t="str">
            <v>Analista De Suporte Computacional</v>
          </cell>
          <cell r="J6566">
            <v>38292</v>
          </cell>
          <cell r="K6566">
            <v>27465</v>
          </cell>
          <cell r="L6566">
            <v>43469</v>
          </cell>
          <cell r="M6566">
            <v>33711237</v>
          </cell>
        </row>
        <row r="6567">
          <cell r="A6567" t="str">
            <v xml:space="preserve">Supergasbras Energia Ltda </v>
          </cell>
          <cell r="B6567">
            <v>18069</v>
          </cell>
          <cell r="C6567">
            <v>6201309110</v>
          </cell>
          <cell r="D6567" t="str">
            <v>Gederson Francisco Da Cruz Barros</v>
          </cell>
          <cell r="E6567" t="str">
            <v>Supergasbras Energia Ltda - Cuiaba</v>
          </cell>
          <cell r="F6567" t="str">
            <v>Cuiaba - Staff Producao</v>
          </cell>
          <cell r="G6567" t="str">
            <v>Cuiaba | 180 - Carga E Descarga</v>
          </cell>
          <cell r="H6567" t="str">
            <v>Ajud Carga E Descarga</v>
          </cell>
          <cell r="I6567" t="str">
            <v>Carregador</v>
          </cell>
          <cell r="J6567">
            <v>43605</v>
          </cell>
          <cell r="K6567">
            <v>36068</v>
          </cell>
          <cell r="M6567">
            <v>36118901</v>
          </cell>
        </row>
        <row r="6568">
          <cell r="A6568" t="str">
            <v xml:space="preserve">Supergasbras Energia Ltda </v>
          </cell>
          <cell r="B6568">
            <v>18321</v>
          </cell>
          <cell r="C6568">
            <v>15551611701</v>
          </cell>
          <cell r="D6568" t="str">
            <v>Lorrayne Souza Gouvea De Lima</v>
          </cell>
          <cell r="E6568" t="str">
            <v>Supergasbras Energia Ltda - Qualival</v>
          </cell>
          <cell r="F6568" t="str">
            <v>Desligados</v>
          </cell>
          <cell r="G6568" t="str">
            <v>Qualival | 200 - Qlv - Manut Unid E Utilid</v>
          </cell>
          <cell r="H6568" t="str">
            <v>Estagiario</v>
          </cell>
          <cell r="I6568" t="str">
            <v>Assistente Administrativo</v>
          </cell>
          <cell r="J6568">
            <v>42541</v>
          </cell>
          <cell r="K6568">
            <v>35298</v>
          </cell>
          <cell r="L6568">
            <v>43088</v>
          </cell>
          <cell r="M6568">
            <v>24899292</v>
          </cell>
        </row>
        <row r="6569">
          <cell r="A6569" t="str">
            <v xml:space="preserve">Supergasbras Energia Ltda </v>
          </cell>
          <cell r="B6569">
            <v>8310</v>
          </cell>
          <cell r="C6569">
            <v>2142397565</v>
          </cell>
          <cell r="D6569" t="str">
            <v>Ruberlan Ribeiro Silva Britto</v>
          </cell>
          <cell r="E6569" t="str">
            <v>Supergasbras Energia Ltda - Jequie</v>
          </cell>
          <cell r="F6569" t="str">
            <v>Jequie - Staff Producao</v>
          </cell>
          <cell r="G6569" t="str">
            <v>Jequie | 130 - Engarrafamento</v>
          </cell>
          <cell r="H6569" t="str">
            <v>Ajud Producao</v>
          </cell>
          <cell r="I6569" t="str">
            <v>Operador De Maquina De Envasar Liquidos</v>
          </cell>
          <cell r="J6569">
            <v>39555</v>
          </cell>
          <cell r="K6569">
            <v>31805</v>
          </cell>
        </row>
        <row r="6570">
          <cell r="A6570" t="str">
            <v xml:space="preserve">Supergasbras Energia Ltda </v>
          </cell>
          <cell r="B6570">
            <v>15551</v>
          </cell>
          <cell r="C6570">
            <v>54442508291</v>
          </cell>
          <cell r="D6570" t="str">
            <v>Leicson Rone Rodrigues Meireles</v>
          </cell>
          <cell r="E6570" t="str">
            <v>Supergasbras Energia Ltda - Goiania</v>
          </cell>
          <cell r="F6570" t="str">
            <v>Goiania - Staff Operacoes</v>
          </cell>
          <cell r="G6570" t="str">
            <v>Goiania | 180 - Carga E Descarga</v>
          </cell>
          <cell r="H6570" t="str">
            <v>Ajud Carga E Descarga</v>
          </cell>
          <cell r="I6570" t="str">
            <v>Carregador</v>
          </cell>
          <cell r="J6570">
            <v>42226</v>
          </cell>
          <cell r="K6570">
            <v>33764</v>
          </cell>
          <cell r="M6570">
            <v>996455153</v>
          </cell>
        </row>
        <row r="6571">
          <cell r="A6571" t="str">
            <v xml:space="preserve">Supergasbras Energia Ltda </v>
          </cell>
          <cell r="B6571">
            <v>11673</v>
          </cell>
          <cell r="C6571">
            <v>8900407619</v>
          </cell>
          <cell r="D6571" t="str">
            <v>Wildson Goncalves Da Cruz</v>
          </cell>
          <cell r="E6571" t="str">
            <v>Supergasbras Energia Ltda - Betim</v>
          </cell>
          <cell r="F6571" t="str">
            <v>Betim - Staff Distribuicao</v>
          </cell>
          <cell r="G6571" t="str">
            <v>Betim | 340 - Distr Vi</v>
          </cell>
          <cell r="H6571" t="str">
            <v>Ajud Motorista</v>
          </cell>
          <cell r="I6571" t="str">
            <v>Ajudante De Motorista</v>
          </cell>
          <cell r="J6571">
            <v>40834</v>
          </cell>
          <cell r="K6571">
            <v>31704</v>
          </cell>
          <cell r="M6571">
            <v>993181028</v>
          </cell>
        </row>
        <row r="6572">
          <cell r="A6572" t="str">
            <v xml:space="preserve">Supergasbras Energia Ltda </v>
          </cell>
          <cell r="B6572">
            <v>18081</v>
          </cell>
          <cell r="C6572">
            <v>27221611840</v>
          </cell>
          <cell r="D6572" t="str">
            <v>Marcelo Rodrigues Chaves</v>
          </cell>
          <cell r="E6572" t="str">
            <v>Supergasbras Energia Ltda - Osasco</v>
          </cell>
          <cell r="F6572" t="str">
            <v>Osasco - Staff Financeiro Deposito</v>
          </cell>
          <cell r="G6572" t="str">
            <v>Osasco | 700 - Financeiro</v>
          </cell>
          <cell r="H6572" t="str">
            <v>Assist Administrativo I</v>
          </cell>
          <cell r="I6572" t="str">
            <v>Assistente Administrativo</v>
          </cell>
          <cell r="J6572">
            <v>43605</v>
          </cell>
          <cell r="K6572">
            <v>28190</v>
          </cell>
        </row>
        <row r="6573">
          <cell r="A6573" t="str">
            <v xml:space="preserve">Supergasbras Energia Ltda </v>
          </cell>
          <cell r="B6573">
            <v>18361</v>
          </cell>
          <cell r="C6573">
            <v>13981555783</v>
          </cell>
          <cell r="D6573" t="str">
            <v>Isis Monteiro Santos</v>
          </cell>
          <cell r="E6573" t="str">
            <v>Supergasbras Energia Ltda - Adm Central</v>
          </cell>
          <cell r="F6573" t="str">
            <v>Desligados</v>
          </cell>
          <cell r="G6573" t="str">
            <v>Usn | 308 - Celog</v>
          </cell>
          <cell r="H6573" t="str">
            <v>Estagiario</v>
          </cell>
          <cell r="I6573" t="str">
            <v>Assistente Administrativo</v>
          </cell>
          <cell r="J6573">
            <v>43136</v>
          </cell>
          <cell r="K6573">
            <v>34306</v>
          </cell>
          <cell r="L6573">
            <v>43315</v>
          </cell>
          <cell r="M6573">
            <v>991242160</v>
          </cell>
        </row>
        <row r="6574">
          <cell r="A6574" t="str">
            <v xml:space="preserve">Supergasbras Energia Ltda </v>
          </cell>
          <cell r="B6574">
            <v>18388</v>
          </cell>
          <cell r="C6574">
            <v>2082776174</v>
          </cell>
          <cell r="D6574" t="str">
            <v>Jessica Lainne Ramos Tavares</v>
          </cell>
          <cell r="E6574" t="str">
            <v>Supergasbras Energia Ltda - Brasilia</v>
          </cell>
          <cell r="F6574" t="str">
            <v>Brasilia - Staff Vi</v>
          </cell>
          <cell r="G6574" t="str">
            <v>Brasilia | 440 - Com Vi</v>
          </cell>
          <cell r="H6574" t="str">
            <v>Estagiario</v>
          </cell>
          <cell r="I6574" t="str">
            <v>Assistente Administrativo</v>
          </cell>
          <cell r="J6574">
            <v>43668</v>
          </cell>
          <cell r="K6574">
            <v>34220</v>
          </cell>
        </row>
        <row r="6575">
          <cell r="A6575" t="str">
            <v xml:space="preserve">Supergasbras Energia Ltda </v>
          </cell>
          <cell r="B6575">
            <v>7842</v>
          </cell>
          <cell r="C6575">
            <v>177464771</v>
          </cell>
          <cell r="D6575" t="str">
            <v>Paulo Sergio Batista</v>
          </cell>
          <cell r="E6575" t="str">
            <v>Supergasbras Energia Ltda - C De Itapemir</v>
          </cell>
          <cell r="F6575" t="str">
            <v>C De Itapemirim - Staff Deposito</v>
          </cell>
          <cell r="G6575" t="str">
            <v>Cachoeiro Do Itapemirim | 340 - Distr Vi</v>
          </cell>
          <cell r="H6575" t="str">
            <v>Motorista</v>
          </cell>
          <cell r="I6575" t="str">
            <v>Motorista De Caminhao</v>
          </cell>
          <cell r="J6575">
            <v>39329</v>
          </cell>
          <cell r="K6575">
            <v>24786</v>
          </cell>
          <cell r="M6575">
            <v>99184074</v>
          </cell>
        </row>
        <row r="6576">
          <cell r="A6576" t="str">
            <v xml:space="preserve">Supergasbras Energia Ltda </v>
          </cell>
          <cell r="B6576">
            <v>12982</v>
          </cell>
          <cell r="C6576">
            <v>10190565683</v>
          </cell>
          <cell r="D6576" t="str">
            <v>Fernando Da Silva Rocha</v>
          </cell>
          <cell r="E6576" t="str">
            <v>Supergasbras Energia Ltda - Betim</v>
          </cell>
          <cell r="F6576" t="str">
            <v>Betim - Staff Distribuicao</v>
          </cell>
          <cell r="G6576" t="str">
            <v>Betim | 310 - Distr Vde</v>
          </cell>
          <cell r="H6576" t="str">
            <v>Ajud Motorista</v>
          </cell>
          <cell r="I6576" t="str">
            <v>Ajudante De Motorista</v>
          </cell>
          <cell r="J6576">
            <v>41291</v>
          </cell>
          <cell r="K6576">
            <v>32637</v>
          </cell>
          <cell r="M6576">
            <v>35959711</v>
          </cell>
        </row>
        <row r="6577">
          <cell r="A6577" t="str">
            <v xml:space="preserve">Supergasbras Energia Ltda </v>
          </cell>
          <cell r="B6577">
            <v>7030</v>
          </cell>
          <cell r="C6577">
            <v>599226137</v>
          </cell>
          <cell r="D6577" t="str">
            <v>Andressa Agostinis</v>
          </cell>
          <cell r="E6577" t="str">
            <v>Supergasbras Energia Ltda - C Grande-ms</v>
          </cell>
          <cell r="F6577" t="str">
            <v>Cpo Grande Ms - Coord Financeiro</v>
          </cell>
          <cell r="G6577" t="str">
            <v>Campo Grande Ms | 700 - Financeiro</v>
          </cell>
          <cell r="H6577" t="str">
            <v>Coord Financeiro I</v>
          </cell>
          <cell r="I6577" t="str">
            <v>Supervisor De Tesouraria</v>
          </cell>
          <cell r="J6577">
            <v>39022</v>
          </cell>
          <cell r="K6577">
            <v>30417</v>
          </cell>
          <cell r="M6577">
            <v>30565427</v>
          </cell>
        </row>
        <row r="6578">
          <cell r="A6578" t="str">
            <v xml:space="preserve">Supergasbras Energia Ltda </v>
          </cell>
          <cell r="B6578">
            <v>15782</v>
          </cell>
          <cell r="C6578">
            <v>81637756020</v>
          </cell>
          <cell r="D6578" t="str">
            <v>Marcelo Augusto Rodrigues Prates</v>
          </cell>
          <cell r="E6578" t="str">
            <v>Supergasbras Energia Ltda - Canoas</v>
          </cell>
          <cell r="F6578" t="str">
            <v>Canoas - Staff Vd</v>
          </cell>
          <cell r="G6578" t="str">
            <v>Canoas | 480 - Com Vdg</v>
          </cell>
          <cell r="H6578" t="str">
            <v>Consultor Energia Ii</v>
          </cell>
          <cell r="I6578" t="str">
            <v>Tecnico De Vendas</v>
          </cell>
          <cell r="J6578">
            <v>42339</v>
          </cell>
          <cell r="K6578">
            <v>30583</v>
          </cell>
          <cell r="M6578">
            <v>993551809</v>
          </cell>
        </row>
        <row r="6579">
          <cell r="A6579" t="str">
            <v xml:space="preserve">Minasgas S.a Ind. E Com </v>
          </cell>
          <cell r="B6579">
            <v>15090</v>
          </cell>
          <cell r="C6579">
            <v>7174140432</v>
          </cell>
          <cell r="D6579" t="str">
            <v>Evandro Jose De Lima Silva</v>
          </cell>
          <cell r="E6579" t="str">
            <v>Minasgas S.a. Ind. E Com. - Natal</v>
          </cell>
          <cell r="F6579" t="str">
            <v>Desligados</v>
          </cell>
          <cell r="G6579" t="str">
            <v>Natal | 340 - Distr Vi</v>
          </cell>
          <cell r="H6579" t="str">
            <v>Ajud Motorista</v>
          </cell>
          <cell r="I6579" t="str">
            <v>Ajudante De Motorista</v>
          </cell>
          <cell r="J6579">
            <v>42038</v>
          </cell>
          <cell r="K6579">
            <v>31877</v>
          </cell>
          <cell r="L6579">
            <v>43363</v>
          </cell>
          <cell r="M6579">
            <v>988536727</v>
          </cell>
        </row>
        <row r="6580">
          <cell r="A6580" t="str">
            <v xml:space="preserve">Supergasbras Energia Ltda </v>
          </cell>
          <cell r="B6580">
            <v>9956</v>
          </cell>
          <cell r="C6580">
            <v>2773168712</v>
          </cell>
          <cell r="D6580" t="str">
            <v>Lucileia Alves Do Nascimento</v>
          </cell>
          <cell r="E6580" t="str">
            <v>Supergasbras Energia Ltda - Serra</v>
          </cell>
          <cell r="F6580" t="str">
            <v>Serra - Staff Instalacoes</v>
          </cell>
          <cell r="G6580" t="str">
            <v>Serra | 228 - Man Instal Ind - Gr</v>
          </cell>
          <cell r="H6580" t="str">
            <v>Assist Instal Industriais</v>
          </cell>
          <cell r="I6580" t="str">
            <v>Instalador De Tubulacoes Gas Combustivel</v>
          </cell>
          <cell r="J6580">
            <v>40246</v>
          </cell>
          <cell r="K6580">
            <v>27476</v>
          </cell>
          <cell r="M6580">
            <v>981521974</v>
          </cell>
        </row>
        <row r="6581">
          <cell r="A6581" t="str">
            <v xml:space="preserve">Supergasbras Energia Ltda </v>
          </cell>
          <cell r="B6581">
            <v>18020</v>
          </cell>
          <cell r="C6581">
            <v>86208232562</v>
          </cell>
          <cell r="D6581" t="str">
            <v>Wallace Da Silva Barbosa</v>
          </cell>
          <cell r="E6581" t="str">
            <v>Supergasbras Energia Ltda - Salvador</v>
          </cell>
          <cell r="F6581" t="str">
            <v>Salvador - Staff Operacoes</v>
          </cell>
          <cell r="G6581" t="str">
            <v>Salvador | 500 - Operacoes</v>
          </cell>
          <cell r="H6581" t="str">
            <v>Assist Administrativo I</v>
          </cell>
          <cell r="I6581" t="str">
            <v>Assistente Administrativo</v>
          </cell>
          <cell r="J6581">
            <v>43570</v>
          </cell>
          <cell r="K6581">
            <v>36260</v>
          </cell>
        </row>
        <row r="6582">
          <cell r="A6582" t="str">
            <v xml:space="preserve">Supergasbras Energia Ltda </v>
          </cell>
          <cell r="B6582">
            <v>16594</v>
          </cell>
          <cell r="C6582">
            <v>2246056152</v>
          </cell>
          <cell r="D6582" t="str">
            <v>Thiago Dos Santos Zuque</v>
          </cell>
          <cell r="E6582" t="str">
            <v>Supergasbras Energia Ltda - C Grande-ms</v>
          </cell>
          <cell r="F6582" t="str">
            <v>Cpo Grande Ms - Staff Producao</v>
          </cell>
          <cell r="G6582" t="str">
            <v>Campo Grande Ms | 130 - Engarrafamento</v>
          </cell>
          <cell r="H6582" t="str">
            <v>Ajud Producao Pintor</v>
          </cell>
          <cell r="I6582" t="str">
            <v>Operador De Maquina De Envasar Liquidos</v>
          </cell>
          <cell r="J6582">
            <v>42724</v>
          </cell>
          <cell r="K6582">
            <v>32474</v>
          </cell>
          <cell r="L6582">
            <v>43476</v>
          </cell>
          <cell r="M6582">
            <v>992456087</v>
          </cell>
        </row>
        <row r="6583">
          <cell r="A6583" t="str">
            <v xml:space="preserve">Supergasbras Energia Ltda </v>
          </cell>
          <cell r="B6583">
            <v>14716</v>
          </cell>
          <cell r="C6583">
            <v>4626993150</v>
          </cell>
          <cell r="D6583" t="str">
            <v>Messias Araujo Santos</v>
          </cell>
          <cell r="E6583" t="str">
            <v>Supergasbras Energia Ltda - Goiania</v>
          </cell>
          <cell r="F6583" t="str">
            <v>Goiania - Staff Distribuicao</v>
          </cell>
          <cell r="G6583" t="str">
            <v>Goiania | 380 - Distr Vdg</v>
          </cell>
          <cell r="H6583" t="str">
            <v>Ajud Motorista Auto Tanque</v>
          </cell>
          <cell r="I6583" t="str">
            <v>Ajudante De Motorista</v>
          </cell>
          <cell r="J6583">
            <v>41865</v>
          </cell>
          <cell r="K6583">
            <v>34022</v>
          </cell>
          <cell r="M6583">
            <v>92707294</v>
          </cell>
        </row>
        <row r="6584">
          <cell r="A6584" t="str">
            <v xml:space="preserve">Supergasbras Energia Ltda </v>
          </cell>
          <cell r="B6584">
            <v>9709</v>
          </cell>
          <cell r="C6584">
            <v>27556600823</v>
          </cell>
          <cell r="D6584" t="str">
            <v>Rodrigo De Menezes Bugalho</v>
          </cell>
          <cell r="E6584" t="str">
            <v>Supergasbras Energia Ltda - Gurupi</v>
          </cell>
          <cell r="F6584" t="str">
            <v>Gurupi - Staff Deposito</v>
          </cell>
          <cell r="G6584" t="str">
            <v>Gurupi | 700 - Financeiro</v>
          </cell>
          <cell r="H6584" t="str">
            <v>Assist Administrativo Iii</v>
          </cell>
          <cell r="I6584" t="str">
            <v>Assistente Administrativo</v>
          </cell>
          <cell r="J6584">
            <v>40162</v>
          </cell>
          <cell r="K6584">
            <v>28729</v>
          </cell>
          <cell r="M6584">
            <v>81185206</v>
          </cell>
        </row>
        <row r="6585">
          <cell r="A6585" t="str">
            <v xml:space="preserve">Supergasbras Energia Ltda </v>
          </cell>
          <cell r="B6585">
            <v>14414</v>
          </cell>
          <cell r="C6585">
            <v>10281386790</v>
          </cell>
          <cell r="D6585" t="str">
            <v>Maurilio Sander Coelho Farias</v>
          </cell>
          <cell r="E6585" t="str">
            <v>Supergasbras Energia Ltda - Caxias</v>
          </cell>
          <cell r="F6585" t="str">
            <v>Caxias - Staff Producao_area B</v>
          </cell>
          <cell r="G6585" t="str">
            <v>Caxias | 130 - Engarrafamento</v>
          </cell>
          <cell r="H6585" t="str">
            <v>Assist Producao</v>
          </cell>
          <cell r="I6585" t="str">
            <v>Assistente Administrativo</v>
          </cell>
          <cell r="J6585">
            <v>41767</v>
          </cell>
          <cell r="K6585">
            <v>30330</v>
          </cell>
          <cell r="M6585">
            <v>26723053</v>
          </cell>
        </row>
        <row r="6586">
          <cell r="A6586" t="str">
            <v xml:space="preserve">Supergasbras Energia Ltda </v>
          </cell>
          <cell r="B6586">
            <v>17158</v>
          </cell>
          <cell r="C6586">
            <v>12910277771</v>
          </cell>
          <cell r="D6586" t="str">
            <v>Vinicius Dos Santos</v>
          </cell>
          <cell r="E6586" t="str">
            <v>Supergasbras Energia Ltda - Serra</v>
          </cell>
          <cell r="F6586" t="str">
            <v>Serra - Staff Producao</v>
          </cell>
          <cell r="G6586" t="str">
            <v>Serra | 180 - Carga E Descarga</v>
          </cell>
          <cell r="H6586" t="str">
            <v>Ajud Carga E Descarga</v>
          </cell>
          <cell r="I6586" t="str">
            <v>Carregador</v>
          </cell>
          <cell r="J6586">
            <v>43060</v>
          </cell>
          <cell r="K6586">
            <v>33292</v>
          </cell>
          <cell r="L6586">
            <v>43479</v>
          </cell>
          <cell r="M6586">
            <v>998678018</v>
          </cell>
        </row>
        <row r="6587">
          <cell r="A6587" t="str">
            <v xml:space="preserve">Supergasbras Energia Ltda </v>
          </cell>
          <cell r="B6587">
            <v>17044</v>
          </cell>
          <cell r="C6587">
            <v>5934963708</v>
          </cell>
          <cell r="D6587" t="str">
            <v>Andre Da Silva Santana</v>
          </cell>
          <cell r="E6587" t="str">
            <v>Supergasbras Energia Ltda - Adm Central</v>
          </cell>
          <cell r="F6587" t="str">
            <v>Sd - Staff</v>
          </cell>
          <cell r="G6587" t="str">
            <v>Escritorio Rj | 840 - Infra-estrutura</v>
          </cell>
          <cell r="H6587" t="str">
            <v>Anl Suporte Tecnico Jr</v>
          </cell>
          <cell r="I6587" t="str">
            <v>Analista De Suporte Computacional</v>
          </cell>
          <cell r="J6587">
            <v>42982</v>
          </cell>
          <cell r="K6587">
            <v>32965</v>
          </cell>
        </row>
        <row r="6588">
          <cell r="A6588" t="str">
            <v xml:space="preserve">Supergasbras Energia Ltda </v>
          </cell>
          <cell r="B6588">
            <v>17534</v>
          </cell>
          <cell r="C6588">
            <v>10500362718</v>
          </cell>
          <cell r="D6588" t="str">
            <v>Jeniffer Coutinho Dos Santos</v>
          </cell>
          <cell r="E6588" t="str">
            <v>Supergasbras Energia Ltda - Adm Central</v>
          </cell>
          <cell r="F6588" t="str">
            <v>Qualidade - Staff</v>
          </cell>
          <cell r="G6588" t="str">
            <v>Escritorio Rj | 510 - Qualidade</v>
          </cell>
          <cell r="H6588" t="str">
            <v>Anl Qualidade Pl</v>
          </cell>
          <cell r="I6588" t="str">
            <v>Tecnico Garantia Da Qualidade</v>
          </cell>
          <cell r="J6588">
            <v>43297</v>
          </cell>
          <cell r="K6588">
            <v>31216</v>
          </cell>
          <cell r="M6588">
            <v>991408817</v>
          </cell>
        </row>
        <row r="6589">
          <cell r="A6589" t="str">
            <v xml:space="preserve">Supergasbras Energia Ltda </v>
          </cell>
          <cell r="B6589">
            <v>398</v>
          </cell>
          <cell r="C6589">
            <v>79831540700</v>
          </cell>
          <cell r="D6589" t="str">
            <v>Anisio Felipe De Souza</v>
          </cell>
          <cell r="E6589" t="str">
            <v>Supergasbras Energia Ltda - Serra</v>
          </cell>
          <cell r="F6589" t="str">
            <v>Serra - Staff Instalacoes</v>
          </cell>
          <cell r="G6589" t="str">
            <v>Serra | 228 - Man Instal Ind - Gr</v>
          </cell>
          <cell r="H6589" t="str">
            <v>Tecnico Instal Industriais</v>
          </cell>
          <cell r="I6589" t="str">
            <v>Instalador De Tubulacoes Gas Combustivel</v>
          </cell>
          <cell r="J6589">
            <v>31749</v>
          </cell>
          <cell r="K6589">
            <v>22203</v>
          </cell>
          <cell r="M6589">
            <v>32090469</v>
          </cell>
        </row>
        <row r="6590">
          <cell r="A6590" t="str">
            <v xml:space="preserve">Supergasbras Energia Ltda </v>
          </cell>
          <cell r="B6590">
            <v>17869</v>
          </cell>
          <cell r="C6590">
            <v>2878877233</v>
          </cell>
          <cell r="D6590" t="str">
            <v>Ismael Viana Soares</v>
          </cell>
          <cell r="E6590" t="str">
            <v>Supergasbras Energia Ltda - Belem</v>
          </cell>
          <cell r="F6590" t="str">
            <v>Belem - Staff Producao</v>
          </cell>
          <cell r="G6590" t="str">
            <v>Belem | 180 - Carga E Descarga</v>
          </cell>
          <cell r="H6590" t="str">
            <v>Ajud Carga E Descarga</v>
          </cell>
          <cell r="I6590" t="str">
            <v>Carregador</v>
          </cell>
          <cell r="J6590">
            <v>43479</v>
          </cell>
          <cell r="K6590">
            <v>33926</v>
          </cell>
          <cell r="M6590">
            <v>89283571</v>
          </cell>
        </row>
        <row r="6591">
          <cell r="A6591" t="str">
            <v xml:space="preserve">Supergasbras Energia Ltda </v>
          </cell>
          <cell r="B6591">
            <v>10036</v>
          </cell>
          <cell r="C6591">
            <v>92884784004</v>
          </cell>
          <cell r="D6591" t="str">
            <v>Ricardo Flores Reis</v>
          </cell>
          <cell r="E6591" t="str">
            <v>Supergasbras Energia Ltda - Canoas</v>
          </cell>
          <cell r="F6591" t="str">
            <v>Canoas - Staff Financeiro</v>
          </cell>
          <cell r="G6591" t="str">
            <v>Canoas | 700 - Financeiro</v>
          </cell>
          <cell r="H6591" t="str">
            <v>Aux Almoxarifado</v>
          </cell>
          <cell r="I6591" t="str">
            <v>Almoxarife</v>
          </cell>
          <cell r="J6591">
            <v>40269</v>
          </cell>
          <cell r="K6591">
            <v>29568</v>
          </cell>
          <cell r="M6591">
            <v>984372371</v>
          </cell>
        </row>
        <row r="6592">
          <cell r="A6592" t="str">
            <v xml:space="preserve">Supergasbras Energia Ltda </v>
          </cell>
          <cell r="B6592">
            <v>16610</v>
          </cell>
          <cell r="C6592">
            <v>13614798763</v>
          </cell>
          <cell r="D6592" t="str">
            <v>Julia Da Silva Vinagre</v>
          </cell>
          <cell r="E6592" t="str">
            <v>Supergasbras Energia Ltda - Adm Central</v>
          </cell>
          <cell r="F6592" t="str">
            <v>Celog - Especialista</v>
          </cell>
          <cell r="G6592" t="str">
            <v>Escritorio Rj | 308 - Celog</v>
          </cell>
          <cell r="H6592" t="str">
            <v>Anl Logistica Jr</v>
          </cell>
          <cell r="I6592" t="str">
            <v>Operador De Transporte Multimodal</v>
          </cell>
          <cell r="J6592">
            <v>42744</v>
          </cell>
          <cell r="K6592">
            <v>34781</v>
          </cell>
          <cell r="M6592">
            <v>981351984</v>
          </cell>
        </row>
        <row r="6593">
          <cell r="A6593" t="str">
            <v xml:space="preserve">Supergasbras Energia Ltda </v>
          </cell>
          <cell r="B6593">
            <v>18319</v>
          </cell>
          <cell r="C6593">
            <v>13614798763</v>
          </cell>
          <cell r="D6593" t="str">
            <v>Julia Da Silva Vinagre</v>
          </cell>
          <cell r="E6593" t="str">
            <v>Supergasbras Energia Ltda - Adm Central</v>
          </cell>
          <cell r="F6593" t="str">
            <v>Desligados</v>
          </cell>
          <cell r="G6593" t="str">
            <v>Usn | 308 - Celog</v>
          </cell>
          <cell r="H6593" t="str">
            <v>Estagiario</v>
          </cell>
          <cell r="I6593" t="str">
            <v>Assistente Administrativo</v>
          </cell>
          <cell r="J6593">
            <v>42255</v>
          </cell>
          <cell r="K6593">
            <v>34781</v>
          </cell>
          <cell r="L6593">
            <v>42737</v>
          </cell>
          <cell r="M6593">
            <v>981351984</v>
          </cell>
        </row>
        <row r="6594">
          <cell r="A6594" t="str">
            <v xml:space="preserve">Supergasbras Energia Ltda </v>
          </cell>
          <cell r="B6594">
            <v>12384</v>
          </cell>
          <cell r="C6594">
            <v>5611887422</v>
          </cell>
          <cell r="D6594" t="str">
            <v>Heitor Toshiaki Ribeiro Oiko</v>
          </cell>
          <cell r="E6594" t="str">
            <v>Supergasbras Energia Ltda - Adm Central</v>
          </cell>
          <cell r="F6594" t="str">
            <v>Tributario Planejamento - Staff</v>
          </cell>
          <cell r="G6594" t="str">
            <v>Escritorio Rj | 721 - Tributario Corp</v>
          </cell>
          <cell r="H6594" t="str">
            <v>Anl Plan Tributario Sr</v>
          </cell>
          <cell r="I6594" t="str">
            <v>Analista Tributario</v>
          </cell>
          <cell r="J6594">
            <v>41092</v>
          </cell>
          <cell r="K6594">
            <v>30931</v>
          </cell>
          <cell r="M6594">
            <v>982498736</v>
          </cell>
        </row>
        <row r="6595">
          <cell r="A6595" t="str">
            <v xml:space="preserve">Supergasbras Energia Ltda </v>
          </cell>
          <cell r="B6595">
            <v>16144</v>
          </cell>
          <cell r="C6595">
            <v>13676723767</v>
          </cell>
          <cell r="D6595" t="str">
            <v>David Ramos Da Silva</v>
          </cell>
          <cell r="E6595" t="str">
            <v>Supergasbras Energia Ltda - Caxias</v>
          </cell>
          <cell r="F6595" t="str">
            <v>Desligados</v>
          </cell>
          <cell r="G6595" t="str">
            <v>Caxias | 180 - Carga E Descarga</v>
          </cell>
          <cell r="H6595" t="str">
            <v>Ajud Carga E Descarga</v>
          </cell>
          <cell r="I6595" t="str">
            <v>Carregador</v>
          </cell>
          <cell r="J6595">
            <v>42502</v>
          </cell>
          <cell r="K6595">
            <v>32986</v>
          </cell>
          <cell r="L6595">
            <v>43048</v>
          </cell>
          <cell r="M6595">
            <v>991394468</v>
          </cell>
        </row>
        <row r="6596">
          <cell r="A6596" t="str">
            <v xml:space="preserve">Supergasbras Energia Ltda </v>
          </cell>
          <cell r="B6596">
            <v>13400</v>
          </cell>
          <cell r="C6596">
            <v>6384547945</v>
          </cell>
          <cell r="D6596" t="str">
            <v>Fernando Siqueira</v>
          </cell>
          <cell r="E6596" t="str">
            <v>Supergasbras Energia Ltda - Araucaria</v>
          </cell>
          <cell r="F6596" t="str">
            <v>Araucaria - Staff Distribuicao</v>
          </cell>
          <cell r="G6596" t="str">
            <v>Araucaria | 310 - Distr Vde</v>
          </cell>
          <cell r="H6596" t="str">
            <v>Motorista</v>
          </cell>
          <cell r="I6596" t="str">
            <v>Motorista De Caminhao</v>
          </cell>
          <cell r="J6596">
            <v>41442</v>
          </cell>
          <cell r="K6596">
            <v>32993</v>
          </cell>
          <cell r="M6596">
            <v>995416407</v>
          </cell>
        </row>
        <row r="6597">
          <cell r="A6597" t="str">
            <v xml:space="preserve">Supergasbras Energia Ltda </v>
          </cell>
          <cell r="B6597">
            <v>12726</v>
          </cell>
          <cell r="C6597">
            <v>1839391154</v>
          </cell>
          <cell r="D6597" t="str">
            <v>Janaina Cristina Barbosa</v>
          </cell>
          <cell r="E6597" t="str">
            <v>Supergasbras Energia Ltda - Cuiaba</v>
          </cell>
          <cell r="F6597" t="str">
            <v>Desligados</v>
          </cell>
          <cell r="G6597" t="str">
            <v>Cuiaba | 700 - Financeiro</v>
          </cell>
          <cell r="H6597" t="str">
            <v>Assist Administrativo Ii</v>
          </cell>
          <cell r="I6597" t="str">
            <v>Assistente Administrativo</v>
          </cell>
          <cell r="J6597">
            <v>41183</v>
          </cell>
          <cell r="K6597">
            <v>32215</v>
          </cell>
          <cell r="L6597">
            <v>43258</v>
          </cell>
        </row>
        <row r="6598">
          <cell r="A6598" t="str">
            <v xml:space="preserve">Supergasbras Energia Ltda </v>
          </cell>
          <cell r="B6598">
            <v>16227</v>
          </cell>
          <cell r="C6598">
            <v>92112790706</v>
          </cell>
          <cell r="D6598" t="str">
            <v>Sheila Dos Santos</v>
          </cell>
          <cell r="E6598" t="str">
            <v>Supergasbras Energia Ltda - Adm Central</v>
          </cell>
          <cell r="F6598" t="str">
            <v>Atend. Clientes - Staff_f</v>
          </cell>
          <cell r="G6598" t="str">
            <v>Escritorio Rj | 491 - Call Center Caxias</v>
          </cell>
          <cell r="H6598" t="str">
            <v>Oper Atend Clientes I (6h)</v>
          </cell>
          <cell r="I6598" t="str">
            <v>Operador Telemarketing Ativo E Receptivo</v>
          </cell>
          <cell r="J6598">
            <v>42534</v>
          </cell>
          <cell r="K6598">
            <v>24098</v>
          </cell>
          <cell r="M6598">
            <v>22896020</v>
          </cell>
        </row>
        <row r="6599">
          <cell r="A6599" t="str">
            <v xml:space="preserve">Supergasbras Energia Ltda </v>
          </cell>
          <cell r="B6599">
            <v>13597</v>
          </cell>
          <cell r="C6599">
            <v>10664806724</v>
          </cell>
          <cell r="D6599" t="str">
            <v>Bruna Dos Santos Nascimento</v>
          </cell>
          <cell r="E6599" t="str">
            <v>Supergasbras Energia Ltda - Adm Central</v>
          </cell>
          <cell r="F6599" t="str">
            <v>Cobranca - Backoffice</v>
          </cell>
          <cell r="G6599" t="str">
            <v>Escritorio Rj | 735 - Cobranca</v>
          </cell>
          <cell r="H6599" t="str">
            <v>Assist Cobranca I</v>
          </cell>
          <cell r="I6599" t="str">
            <v>Assistente Administrativo</v>
          </cell>
          <cell r="J6599">
            <v>41498</v>
          </cell>
          <cell r="K6599">
            <v>31207</v>
          </cell>
          <cell r="M6599">
            <v>27669603</v>
          </cell>
        </row>
        <row r="6600">
          <cell r="A6600" t="str">
            <v xml:space="preserve">Supergasbras Energia Ltda </v>
          </cell>
          <cell r="B6600">
            <v>16482</v>
          </cell>
          <cell r="C6600">
            <v>46701649882</v>
          </cell>
          <cell r="D6600" t="str">
            <v>Adilson Rodolfo Alves Filho</v>
          </cell>
          <cell r="E6600" t="str">
            <v>Supergasbras Energia Ltda - S J Campos</v>
          </cell>
          <cell r="F6600" t="str">
            <v>Sao J Campos - Staff Operacoes</v>
          </cell>
          <cell r="G6600" t="str">
            <v>Sao Jose Dos Campos | 500 - Operacoes</v>
          </cell>
          <cell r="H6600" t="str">
            <v>Assist Administrativo I</v>
          </cell>
          <cell r="I6600" t="str">
            <v>Assistente Administrativo</v>
          </cell>
          <cell r="J6600">
            <v>42663</v>
          </cell>
          <cell r="K6600">
            <v>35753</v>
          </cell>
          <cell r="M6600">
            <v>40094351</v>
          </cell>
        </row>
        <row r="6601">
          <cell r="A6601" t="str">
            <v xml:space="preserve">Supergasbras Energia Ltda </v>
          </cell>
          <cell r="B6601">
            <v>18141</v>
          </cell>
          <cell r="C6601">
            <v>13231739780</v>
          </cell>
          <cell r="D6601" t="str">
            <v>Renata Brito Lage</v>
          </cell>
          <cell r="E6601" t="str">
            <v>Supergasbras Energia Ltda - Adm Central</v>
          </cell>
          <cell r="F6601" t="str">
            <v>Juridico - Staff_contratos</v>
          </cell>
          <cell r="G6601" t="str">
            <v>Escritorio Rj | 910 - Juridico</v>
          </cell>
          <cell r="H6601" t="str">
            <v>Advogado Pl</v>
          </cell>
          <cell r="I6601" t="str">
            <v>Advogado</v>
          </cell>
          <cell r="J6601">
            <v>43650</v>
          </cell>
          <cell r="K6601">
            <v>32587</v>
          </cell>
        </row>
        <row r="6602">
          <cell r="A6602" t="str">
            <v xml:space="preserve">Supergasbras Energia Ltda </v>
          </cell>
          <cell r="B6602">
            <v>634</v>
          </cell>
          <cell r="C6602">
            <v>85681121704</v>
          </cell>
          <cell r="D6602" t="str">
            <v>Luciano Jose Da Silva</v>
          </cell>
          <cell r="E6602" t="str">
            <v>Supergasbras Energia Ltda - Caxias</v>
          </cell>
          <cell r="F6602" t="str">
            <v>Caxias - Staff Producao</v>
          </cell>
          <cell r="G6602" t="str">
            <v>Caxias | 130 - Engarrafamento</v>
          </cell>
          <cell r="H6602" t="str">
            <v>Ajud Producao</v>
          </cell>
          <cell r="I6602" t="str">
            <v>Operador De Maquina De Envasar Liquidos</v>
          </cell>
          <cell r="J6602">
            <v>32573</v>
          </cell>
          <cell r="K6602">
            <v>22985</v>
          </cell>
          <cell r="M6602">
            <v>26761217</v>
          </cell>
        </row>
        <row r="6603">
          <cell r="A6603" t="str">
            <v xml:space="preserve">Supergasbras Energia Ltda </v>
          </cell>
          <cell r="B6603">
            <v>1163</v>
          </cell>
          <cell r="C6603">
            <v>84945915920</v>
          </cell>
          <cell r="D6603" t="str">
            <v>Diany Cristina Cardozo Do Amaral</v>
          </cell>
          <cell r="E6603" t="str">
            <v>Supergasbras Energia Ltda - Araucaria</v>
          </cell>
          <cell r="F6603" t="str">
            <v>Araucaria - Staff Vd</v>
          </cell>
          <cell r="G6603" t="str">
            <v>Araucaria | 480 - Com Vdg</v>
          </cell>
          <cell r="H6603" t="str">
            <v>Assist Negocios Glp Ii</v>
          </cell>
          <cell r="I6603" t="str">
            <v>Assistente De Vendas</v>
          </cell>
          <cell r="J6603">
            <v>33941</v>
          </cell>
          <cell r="K6603">
            <v>26502</v>
          </cell>
          <cell r="M6603">
            <v>36411201</v>
          </cell>
        </row>
        <row r="6604">
          <cell r="A6604" t="str">
            <v xml:space="preserve">Supergasbras Energia Ltda </v>
          </cell>
          <cell r="B6604">
            <v>17425</v>
          </cell>
          <cell r="C6604">
            <v>8549269760</v>
          </cell>
          <cell r="D6604" t="str">
            <v>Andrea Santos Da Silva</v>
          </cell>
          <cell r="E6604" t="str">
            <v>Supergasbras Energia Ltda - Adm Central</v>
          </cell>
          <cell r="F6604" t="str">
            <v>Atend. Clientes - Staff_g</v>
          </cell>
          <cell r="G6604" t="str">
            <v>Escritorio Rj | 491 - Call Center Caxias</v>
          </cell>
          <cell r="H6604" t="str">
            <v>Oper Atend Clientes I (6h)</v>
          </cell>
          <cell r="I6604" t="str">
            <v>Operador Telemarketing Ativo E Receptivo</v>
          </cell>
          <cell r="J6604">
            <v>43227</v>
          </cell>
          <cell r="K6604">
            <v>29727</v>
          </cell>
          <cell r="L6604">
            <v>43591</v>
          </cell>
          <cell r="M6604">
            <v>994347374</v>
          </cell>
        </row>
        <row r="6605">
          <cell r="A6605" t="str">
            <v xml:space="preserve">Supergasbras Energia Ltda </v>
          </cell>
          <cell r="B6605">
            <v>759</v>
          </cell>
          <cell r="C6605">
            <v>81024126749</v>
          </cell>
          <cell r="D6605" t="str">
            <v>Genilson Silva De Souza</v>
          </cell>
          <cell r="E6605" t="str">
            <v>Supergasbras Energia Ltda - Caxias</v>
          </cell>
          <cell r="F6605" t="str">
            <v>Desligados</v>
          </cell>
          <cell r="G6605" t="str">
            <v>Caxias | 130 - Engarrafamento</v>
          </cell>
          <cell r="H6605" t="str">
            <v>Ajud Producao</v>
          </cell>
          <cell r="I6605" t="str">
            <v>Operador De Maquina De Envasar Liquidos</v>
          </cell>
          <cell r="J6605">
            <v>32937</v>
          </cell>
          <cell r="K6605">
            <v>22929</v>
          </cell>
          <cell r="L6605">
            <v>42893</v>
          </cell>
          <cell r="M6605">
            <v>998062649</v>
          </cell>
        </row>
        <row r="6606">
          <cell r="A6606" t="str">
            <v xml:space="preserve">Supergasbras Energia Ltda </v>
          </cell>
          <cell r="B6606">
            <v>16103</v>
          </cell>
          <cell r="C6606">
            <v>1485583136</v>
          </cell>
          <cell r="D6606" t="str">
            <v>Natalino Da Silva Madeira</v>
          </cell>
          <cell r="E6606" t="str">
            <v>Supergasbras Energia Ltda - Brasilia</v>
          </cell>
          <cell r="F6606" t="str">
            <v>Desligados</v>
          </cell>
          <cell r="G6606" t="str">
            <v>Brasilia | 180 - Carga E Descarga</v>
          </cell>
          <cell r="H6606" t="str">
            <v>Ajud Carga E Descarga</v>
          </cell>
          <cell r="I6606" t="str">
            <v>Carregador</v>
          </cell>
          <cell r="J6606">
            <v>42492</v>
          </cell>
          <cell r="K6606">
            <v>32136</v>
          </cell>
          <cell r="L6606">
            <v>42828</v>
          </cell>
          <cell r="M6606">
            <v>86568214</v>
          </cell>
        </row>
        <row r="6607">
          <cell r="A6607" t="str">
            <v xml:space="preserve">Supergasbras Energia Ltda </v>
          </cell>
          <cell r="B6607">
            <v>1324</v>
          </cell>
          <cell r="C6607">
            <v>39716848749</v>
          </cell>
          <cell r="D6607" t="str">
            <v>Jose Luiz De Oliveira</v>
          </cell>
          <cell r="E6607" t="str">
            <v>Supergasbras Energia Ltda - Petropolis</v>
          </cell>
          <cell r="F6607" t="str">
            <v>Petropolis - Staff Deposito</v>
          </cell>
          <cell r="G6607" t="str">
            <v>Petropolis I | 340 - Distr Vi</v>
          </cell>
          <cell r="H6607" t="str">
            <v>Motorista</v>
          </cell>
          <cell r="I6607" t="str">
            <v>Motorista De Caminhao</v>
          </cell>
          <cell r="J6607">
            <v>34342</v>
          </cell>
          <cell r="K6607">
            <v>20651</v>
          </cell>
          <cell r="L6607">
            <v>43668</v>
          </cell>
          <cell r="M6607">
            <v>22484147</v>
          </cell>
        </row>
        <row r="6608">
          <cell r="A6608" t="str">
            <v xml:space="preserve">Supergasbras Energia Ltda </v>
          </cell>
          <cell r="B6608">
            <v>7838</v>
          </cell>
          <cell r="C6608">
            <v>7084000780</v>
          </cell>
          <cell r="D6608" t="str">
            <v>Ricardo Pontes Belonia</v>
          </cell>
          <cell r="E6608" t="str">
            <v>Supergasbras Energia Ltda - Serra</v>
          </cell>
          <cell r="F6608" t="str">
            <v xml:space="preserve"> Serra - Staff Vi -a</v>
          </cell>
          <cell r="G6608" t="str">
            <v>Serra | 440 - Com Vi</v>
          </cell>
          <cell r="H6608" t="str">
            <v>Agente Comercial Iii</v>
          </cell>
          <cell r="I6608" t="str">
            <v>Tecnico De Vendas</v>
          </cell>
          <cell r="J6608">
            <v>39329</v>
          </cell>
          <cell r="K6608">
            <v>27997</v>
          </cell>
          <cell r="M6608">
            <v>35267171</v>
          </cell>
        </row>
        <row r="6609">
          <cell r="A6609" t="str">
            <v xml:space="preserve">Supergasbras Energia Ltda </v>
          </cell>
          <cell r="B6609">
            <v>1477</v>
          </cell>
          <cell r="C6609">
            <v>46577556172</v>
          </cell>
          <cell r="D6609" t="str">
            <v>Carlos Augusto Rodrigues Da Silva</v>
          </cell>
          <cell r="E6609" t="str">
            <v>Supergasbras Energia Ltda - Pres Prudent</v>
          </cell>
          <cell r="F6609" t="str">
            <v>Presid Prudente - Coord Venda Indireta</v>
          </cell>
          <cell r="G6609" t="str">
            <v>Presidente Prudente | 440 - Com Vi</v>
          </cell>
          <cell r="H6609" t="str">
            <v>Coord Venda Indireta Ii</v>
          </cell>
          <cell r="I6609" t="str">
            <v>Supervisor De Vendas Comercial</v>
          </cell>
          <cell r="J6609">
            <v>34821</v>
          </cell>
          <cell r="K6609">
            <v>26583</v>
          </cell>
          <cell r="M6609">
            <v>39082221</v>
          </cell>
        </row>
        <row r="6610">
          <cell r="A6610" t="str">
            <v xml:space="preserve">Supergasbras Energia Ltda </v>
          </cell>
          <cell r="B6610">
            <v>4957</v>
          </cell>
          <cell r="C6610">
            <v>2407775732</v>
          </cell>
          <cell r="D6610" t="str">
            <v>Ricardo Alves Batista</v>
          </cell>
          <cell r="E6610" t="str">
            <v>Supergasbras Energia Ltda - Caxias</v>
          </cell>
          <cell r="F6610" t="str">
            <v>Caxias - Staff Producao</v>
          </cell>
          <cell r="G6610" t="str">
            <v>Caxias | 130 - Engarrafamento</v>
          </cell>
          <cell r="H6610" t="str">
            <v>Ajud Carga E Descarga</v>
          </cell>
          <cell r="I6610" t="str">
            <v>Carregador</v>
          </cell>
          <cell r="J6610">
            <v>38119</v>
          </cell>
          <cell r="K6610">
            <v>26160</v>
          </cell>
          <cell r="M6610">
            <v>987861699</v>
          </cell>
        </row>
        <row r="6611">
          <cell r="A6611" t="str">
            <v xml:space="preserve">Supergasbras Energia Ltda </v>
          </cell>
          <cell r="B6611">
            <v>16115</v>
          </cell>
          <cell r="C6611">
            <v>22587980860</v>
          </cell>
          <cell r="D6611" t="str">
            <v>Karine Da Silva Zacheu</v>
          </cell>
          <cell r="E6611" t="str">
            <v>Supergasbras Energia Ltda - Maua</v>
          </cell>
          <cell r="F6611" t="str">
            <v>Maua - Staff Vd</v>
          </cell>
          <cell r="G6611" t="str">
            <v>Maua | 480 - Com Vdg</v>
          </cell>
          <cell r="H6611" t="str">
            <v>Consultor Clientes Ii</v>
          </cell>
          <cell r="I6611" t="str">
            <v>Tecnico De Vendas</v>
          </cell>
          <cell r="J6611">
            <v>42492</v>
          </cell>
          <cell r="K6611">
            <v>30534</v>
          </cell>
          <cell r="M6611">
            <v>28181876</v>
          </cell>
        </row>
        <row r="6612">
          <cell r="A6612" t="str">
            <v xml:space="preserve">Supergasbras Energia Ltda </v>
          </cell>
          <cell r="B6612">
            <v>16337</v>
          </cell>
          <cell r="C6612">
            <v>12186595648</v>
          </cell>
          <cell r="D6612" t="str">
            <v>Lucas Samuel Pinheiro Lima</v>
          </cell>
          <cell r="E6612" t="str">
            <v>Supergasbras Energia Ltda - M. Claros</v>
          </cell>
          <cell r="F6612" t="str">
            <v>Desligados</v>
          </cell>
          <cell r="G6612" t="str">
            <v>Montes Claros | 180 - Carga E Descarga</v>
          </cell>
          <cell r="H6612" t="str">
            <v>Ajud Carga E Descarga</v>
          </cell>
          <cell r="I6612" t="str">
            <v>Carregador</v>
          </cell>
          <cell r="J6612">
            <v>42590</v>
          </cell>
          <cell r="K6612">
            <v>34320</v>
          </cell>
          <cell r="L6612">
            <v>43139</v>
          </cell>
          <cell r="M6612">
            <v>991351192</v>
          </cell>
        </row>
        <row r="6613">
          <cell r="A6613" t="str">
            <v xml:space="preserve">Supergasbras Energia Ltda </v>
          </cell>
          <cell r="B6613">
            <v>6727</v>
          </cell>
          <cell r="C6613">
            <v>79850294191</v>
          </cell>
          <cell r="D6613" t="str">
            <v>Antonio Carlos De Lima Silva</v>
          </cell>
          <cell r="E6613" t="str">
            <v>Supergasbras Energia Ltda - Brasilia</v>
          </cell>
          <cell r="F6613" t="str">
            <v>Brasilia - Staff Distribuicao</v>
          </cell>
          <cell r="G6613" t="str">
            <v>Brasilia | 380 - Distr Vdg</v>
          </cell>
          <cell r="H6613" t="str">
            <v>Motorista Auto Tanque</v>
          </cell>
          <cell r="I6613" t="str">
            <v>Motorista De Caminhao</v>
          </cell>
          <cell r="J6613">
            <v>38909</v>
          </cell>
          <cell r="K6613">
            <v>28005</v>
          </cell>
          <cell r="M6613">
            <v>36283199</v>
          </cell>
        </row>
        <row r="6614">
          <cell r="A6614" t="str">
            <v xml:space="preserve">Supergasbras Energia Ltda </v>
          </cell>
          <cell r="B6614">
            <v>11700</v>
          </cell>
          <cell r="C6614">
            <v>4740399946</v>
          </cell>
          <cell r="D6614" t="str">
            <v>Paulo Henrique Marques Goncalves</v>
          </cell>
          <cell r="E6614" t="str">
            <v>Supergasbras Energia Ltda - Jacarezinho</v>
          </cell>
          <cell r="F6614" t="str">
            <v>Jacarezinho - Staff Deposito</v>
          </cell>
          <cell r="G6614" t="str">
            <v>Jacarezinho | 440 - Com Vi</v>
          </cell>
          <cell r="H6614" t="str">
            <v>Agente Comercial Ii</v>
          </cell>
          <cell r="I6614" t="str">
            <v>Tecnico De Vendas</v>
          </cell>
          <cell r="J6614">
            <v>40848</v>
          </cell>
          <cell r="K6614">
            <v>31059</v>
          </cell>
          <cell r="M6614">
            <v>35254646</v>
          </cell>
        </row>
        <row r="6615">
          <cell r="A6615" t="str">
            <v xml:space="preserve">Supergasbras Energia Ltda </v>
          </cell>
          <cell r="B6615">
            <v>17402</v>
          </cell>
          <cell r="C6615">
            <v>22404852809</v>
          </cell>
          <cell r="D6615" t="str">
            <v>Ricardo Jose Marques Da Silva</v>
          </cell>
          <cell r="E6615" t="str">
            <v>Supergasbras Energia Ltda - Maua</v>
          </cell>
          <cell r="F6615" t="str">
            <v>Maua - Staff Producao</v>
          </cell>
          <cell r="G6615" t="str">
            <v>Maua | 130 - Engarrafamento</v>
          </cell>
          <cell r="H6615" t="str">
            <v>Ajud Producao</v>
          </cell>
          <cell r="I6615" t="str">
            <v>Operador De Maquina De Envasar Liquidos</v>
          </cell>
          <cell r="J6615">
            <v>43206</v>
          </cell>
          <cell r="K6615">
            <v>30078</v>
          </cell>
          <cell r="M6615">
            <v>984760902</v>
          </cell>
        </row>
        <row r="6616">
          <cell r="A6616" t="str">
            <v xml:space="preserve">Supergasbras Energia Ltda </v>
          </cell>
          <cell r="B6616">
            <v>17761</v>
          </cell>
          <cell r="C6616">
            <v>2903058709</v>
          </cell>
          <cell r="D6616" t="str">
            <v>Aline De Miranda Rodrigues</v>
          </cell>
          <cell r="E6616" t="str">
            <v>Supergasbras Energia Ltda - Adm Central</v>
          </cell>
          <cell r="F6616" t="str">
            <v>Atend. Clientes - Staff_c</v>
          </cell>
          <cell r="G6616" t="str">
            <v>Escritorio Rj | 491 - Call Center Caxias</v>
          </cell>
          <cell r="H6616" t="str">
            <v>Oper Atend Clientes I (6h)</v>
          </cell>
          <cell r="I6616" t="str">
            <v>Operador Telemarketing Ativo E Receptivo</v>
          </cell>
          <cell r="J6616">
            <v>43426</v>
          </cell>
          <cell r="K6616">
            <v>27547</v>
          </cell>
          <cell r="L6616">
            <v>43623</v>
          </cell>
          <cell r="M6616">
            <v>991362976</v>
          </cell>
        </row>
        <row r="6617">
          <cell r="A6617" t="str">
            <v xml:space="preserve">Supergasbras Energia Ltda </v>
          </cell>
          <cell r="B6617">
            <v>15942</v>
          </cell>
          <cell r="C6617">
            <v>11444062778</v>
          </cell>
          <cell r="D6617" t="str">
            <v>Luciano De Jesus Jorge</v>
          </cell>
          <cell r="E6617" t="str">
            <v>Supergasbras Energia Ltda - Serra</v>
          </cell>
          <cell r="F6617" t="str">
            <v>Serra - Staff Producao</v>
          </cell>
          <cell r="G6617" t="str">
            <v>Serra | 130 - Engarrafamento</v>
          </cell>
          <cell r="H6617" t="str">
            <v>Ajud Producao</v>
          </cell>
          <cell r="I6617" t="str">
            <v>Operador De Maquina De Envasar Liquidos</v>
          </cell>
          <cell r="J6617">
            <v>42430</v>
          </cell>
          <cell r="K6617">
            <v>31214</v>
          </cell>
          <cell r="M6617">
            <v>981115061</v>
          </cell>
        </row>
        <row r="6618">
          <cell r="A6618" t="str">
            <v xml:space="preserve">Supergasbras Energia Ltda </v>
          </cell>
          <cell r="B6618">
            <v>15338</v>
          </cell>
          <cell r="C6618">
            <v>5742007116</v>
          </cell>
          <cell r="D6618" t="str">
            <v>Valdson Monteiro De Souza</v>
          </cell>
          <cell r="E6618" t="str">
            <v>Supergasbras Energia Ltda - Brasilia</v>
          </cell>
          <cell r="F6618" t="str">
            <v>Brasilia - Staff Producao</v>
          </cell>
          <cell r="G6618" t="str">
            <v>Brasilia | 130 - Engarrafamento</v>
          </cell>
          <cell r="H6618" t="str">
            <v>Ajud Producao</v>
          </cell>
          <cell r="I6618" t="str">
            <v>Operador De Maquina De Envasar Liquidos</v>
          </cell>
          <cell r="J6618">
            <v>42131</v>
          </cell>
          <cell r="K6618">
            <v>34283</v>
          </cell>
          <cell r="M6618">
            <v>982089750</v>
          </cell>
        </row>
        <row r="6619">
          <cell r="A6619" t="str">
            <v xml:space="preserve">Supergasbras Energia Ltda </v>
          </cell>
          <cell r="B6619">
            <v>17510</v>
          </cell>
          <cell r="C6619">
            <v>41240508875</v>
          </cell>
          <cell r="D6619" t="str">
            <v>Felipe Favaro</v>
          </cell>
          <cell r="E6619" t="str">
            <v>Supergasbras Energia Ltda - Rib Preto</v>
          </cell>
          <cell r="F6619" t="str">
            <v>Ribeirao Preto - Staff Distribuicao</v>
          </cell>
          <cell r="G6619" t="str">
            <v>Ribeirao Preto | 340 - Distr Vi</v>
          </cell>
          <cell r="H6619" t="str">
            <v>Ajud Motorista</v>
          </cell>
          <cell r="I6619" t="str">
            <v>Ajudante De Motorista</v>
          </cell>
          <cell r="J6619">
            <v>43271</v>
          </cell>
          <cell r="K6619">
            <v>33893</v>
          </cell>
          <cell r="M6619">
            <v>992481505</v>
          </cell>
        </row>
        <row r="6620">
          <cell r="A6620" t="str">
            <v xml:space="preserve">Supergasbras Energia Ltda </v>
          </cell>
          <cell r="B6620">
            <v>16293</v>
          </cell>
          <cell r="C6620">
            <v>8273114945</v>
          </cell>
          <cell r="D6620" t="str">
            <v>Paulo Alessandro Alves Machado</v>
          </cell>
          <cell r="E6620" t="str">
            <v>Supergasbras Energia Ltda - Araucaria</v>
          </cell>
          <cell r="F6620" t="str">
            <v>Desligados</v>
          </cell>
          <cell r="G6620" t="str">
            <v>Araucaria | 180 - Carga E Descarga</v>
          </cell>
          <cell r="H6620" t="str">
            <v>Ajud Carga E Descarga</v>
          </cell>
          <cell r="I6620" t="str">
            <v>Carregador</v>
          </cell>
          <cell r="J6620">
            <v>42562</v>
          </cell>
          <cell r="K6620">
            <v>33568</v>
          </cell>
          <cell r="L6620">
            <v>43361</v>
          </cell>
          <cell r="M6620">
            <v>32650325</v>
          </cell>
        </row>
        <row r="6621">
          <cell r="A6621" t="str">
            <v xml:space="preserve">Supergasbras Energia Ltda </v>
          </cell>
          <cell r="B6621">
            <v>7518</v>
          </cell>
          <cell r="C6621">
            <v>26216449885</v>
          </cell>
          <cell r="D6621" t="str">
            <v>Ademilson Aparecido Dias</v>
          </cell>
          <cell r="E6621" t="str">
            <v>Supergasbras Energia Ltda - Sao Vicente</v>
          </cell>
          <cell r="F6621" t="str">
            <v>Sao Vicente - Staff Deposito</v>
          </cell>
          <cell r="G6621" t="str">
            <v>Sao Vicente | 380 - Distr Vdg</v>
          </cell>
          <cell r="H6621" t="str">
            <v>Motorista Auto Tanque</v>
          </cell>
          <cell r="I6621" t="str">
            <v>Motorista De Caminhao</v>
          </cell>
          <cell r="J6621">
            <v>39210</v>
          </cell>
          <cell r="K6621">
            <v>27233</v>
          </cell>
          <cell r="M6621">
            <v>35962685</v>
          </cell>
        </row>
        <row r="6622">
          <cell r="A6622" t="str">
            <v xml:space="preserve">Supergasbras Energia Ltda </v>
          </cell>
          <cell r="B6622">
            <v>14399</v>
          </cell>
          <cell r="C6622">
            <v>36750174</v>
          </cell>
          <cell r="D6622" t="str">
            <v>Ainara Ben Postal</v>
          </cell>
          <cell r="E6622" t="str">
            <v>Supergasbras Energia Ltda - C Grande-ms</v>
          </cell>
          <cell r="F6622" t="str">
            <v>Desligados</v>
          </cell>
          <cell r="G6622" t="str">
            <v>Campo Grande Ms | 228 - Man Instal Ind - Gr</v>
          </cell>
          <cell r="H6622" t="str">
            <v>Assist Instal Industriais</v>
          </cell>
          <cell r="I6622" t="str">
            <v>Instalador De Tubulacoes Gas Combustivel</v>
          </cell>
          <cell r="J6622">
            <v>41764</v>
          </cell>
          <cell r="K6622">
            <v>30420</v>
          </cell>
          <cell r="L6622">
            <v>43180</v>
          </cell>
          <cell r="M6622">
            <v>32535015</v>
          </cell>
        </row>
        <row r="6623">
          <cell r="A6623" t="str">
            <v xml:space="preserve">Supergasbras Energia Ltda </v>
          </cell>
          <cell r="B6623">
            <v>14652</v>
          </cell>
          <cell r="C6623">
            <v>10234687789</v>
          </cell>
          <cell r="D6623" t="str">
            <v>Andre Luiz Da Silva</v>
          </cell>
          <cell r="E6623" t="str">
            <v>Supergasbras Energia Ltda - Qualival</v>
          </cell>
          <cell r="F6623" t="str">
            <v>Desligados</v>
          </cell>
          <cell r="G6623" t="str">
            <v>Qualival | 163 - Qlv - Metalizacao</v>
          </cell>
          <cell r="H6623" t="str">
            <v>Soldador Ii</v>
          </cell>
          <cell r="I6623" t="str">
            <v>Soldador</v>
          </cell>
          <cell r="J6623">
            <v>41852</v>
          </cell>
          <cell r="K6623">
            <v>30835</v>
          </cell>
          <cell r="L6623">
            <v>43132</v>
          </cell>
          <cell r="M6623">
            <v>41321008</v>
          </cell>
        </row>
        <row r="6624">
          <cell r="A6624" t="str">
            <v xml:space="preserve">Supergasbras Energia Ltda </v>
          </cell>
          <cell r="B6624">
            <v>6122</v>
          </cell>
          <cell r="C6624">
            <v>31568202881</v>
          </cell>
          <cell r="D6624" t="str">
            <v>Cleiton Jose Carvalho De Oliveira</v>
          </cell>
          <cell r="E6624" t="str">
            <v>Supergasbras Energia Ltda - S J Campos</v>
          </cell>
          <cell r="F6624" t="str">
            <v>Sao J Campos - Superv Producao</v>
          </cell>
          <cell r="G6624" t="str">
            <v>Sao Jose Dos Campos | 130 - Engarrafamento</v>
          </cell>
          <cell r="H6624" t="str">
            <v>Superv Producao</v>
          </cell>
          <cell r="I6624" t="str">
            <v>Tecnico De Planejamento De Producao</v>
          </cell>
          <cell r="J6624">
            <v>38734</v>
          </cell>
          <cell r="K6624">
            <v>30544</v>
          </cell>
          <cell r="L6624">
            <v>43472</v>
          </cell>
          <cell r="M6624">
            <v>988555382</v>
          </cell>
        </row>
        <row r="6625">
          <cell r="A6625" t="str">
            <v xml:space="preserve">Supergasbras Energia Ltda </v>
          </cell>
          <cell r="B6625">
            <v>12531</v>
          </cell>
          <cell r="C6625">
            <v>4700846500</v>
          </cell>
          <cell r="D6625" t="str">
            <v>Welienaldo Dos Santos Moreira</v>
          </cell>
          <cell r="E6625" t="str">
            <v>Supergasbras Energia Ltda - Salvador</v>
          </cell>
          <cell r="F6625" t="str">
            <v>Salvador - Staff Producao</v>
          </cell>
          <cell r="G6625" t="str">
            <v>Salvador | 180 - Carga E Descarga</v>
          </cell>
          <cell r="H6625" t="str">
            <v>Ajud Carga E Descarga</v>
          </cell>
          <cell r="I6625" t="str">
            <v>Carregador</v>
          </cell>
          <cell r="J6625">
            <v>41123</v>
          </cell>
          <cell r="K6625">
            <v>31229</v>
          </cell>
        </row>
        <row r="6626">
          <cell r="A6626" t="str">
            <v xml:space="preserve">Supergasbras Energia Ltda </v>
          </cell>
          <cell r="B6626">
            <v>12603</v>
          </cell>
          <cell r="C6626">
            <v>8843105663</v>
          </cell>
          <cell r="D6626" t="str">
            <v>Sergio Tome Coimbra</v>
          </cell>
          <cell r="E6626" t="str">
            <v>Supergasbras Energia Ltda - Uberlandia</v>
          </cell>
          <cell r="F6626" t="str">
            <v>Uberlandia - Staff Producao</v>
          </cell>
          <cell r="G6626" t="str">
            <v>Uberlandia | 130 - Engarrafamento</v>
          </cell>
          <cell r="H6626" t="str">
            <v>Ajud Producao</v>
          </cell>
          <cell r="I6626" t="str">
            <v>Operador De Maquina De Envasar Liquidos</v>
          </cell>
          <cell r="J6626">
            <v>41144</v>
          </cell>
          <cell r="K6626">
            <v>31965</v>
          </cell>
        </row>
        <row r="6627">
          <cell r="A6627" t="str">
            <v xml:space="preserve">Supergasbras Energia Ltda </v>
          </cell>
          <cell r="B6627">
            <v>16717</v>
          </cell>
          <cell r="C6627">
            <v>40680923896</v>
          </cell>
          <cell r="D6627" t="str">
            <v>Wagner Felix De Lima Junior</v>
          </cell>
          <cell r="E6627" t="str">
            <v>Supergasbras Energia Ltda - Paulinia</v>
          </cell>
          <cell r="F6627" t="str">
            <v>Paulinia - Staff Distribuicao</v>
          </cell>
          <cell r="G6627" t="str">
            <v>Paulinia | 380 - Distr Vdg</v>
          </cell>
          <cell r="H6627" t="str">
            <v>Ajud Motorista Auto Tanque</v>
          </cell>
          <cell r="I6627" t="str">
            <v>Ajudante De Motorista</v>
          </cell>
          <cell r="J6627">
            <v>42807</v>
          </cell>
          <cell r="K6627">
            <v>33921</v>
          </cell>
          <cell r="M6627">
            <v>971439845</v>
          </cell>
        </row>
        <row r="6628">
          <cell r="A6628" t="str">
            <v xml:space="preserve">Supergasbras Energia Ltda </v>
          </cell>
          <cell r="B6628">
            <v>773</v>
          </cell>
          <cell r="C6628">
            <v>73823384791</v>
          </cell>
          <cell r="D6628" t="str">
            <v>Zenilton Ferreira Crespo</v>
          </cell>
          <cell r="E6628" t="str">
            <v>Supergasbras Energia Ltda - Caxias</v>
          </cell>
          <cell r="F6628" t="str">
            <v>Caxias - Staff Producao</v>
          </cell>
          <cell r="G6628" t="str">
            <v>Caxias | 130 - Engarrafamento</v>
          </cell>
          <cell r="H6628" t="str">
            <v>Ajud Producao</v>
          </cell>
          <cell r="I6628" t="str">
            <v>Operador De Maquina De Envasar Liquidos</v>
          </cell>
          <cell r="J6628">
            <v>32965</v>
          </cell>
          <cell r="K6628">
            <v>20118</v>
          </cell>
          <cell r="M6628">
            <v>36527633</v>
          </cell>
        </row>
        <row r="6629">
          <cell r="A6629" t="str">
            <v xml:space="preserve">Supergasbras Energia Ltda </v>
          </cell>
          <cell r="B6629">
            <v>13616</v>
          </cell>
          <cell r="C6629">
            <v>14983083766</v>
          </cell>
          <cell r="D6629" t="str">
            <v>Ronnyson Pires De Menezes</v>
          </cell>
          <cell r="E6629" t="str">
            <v>Supergasbras Energia Ltda - Qualival</v>
          </cell>
          <cell r="F6629" t="str">
            <v>Desligados</v>
          </cell>
          <cell r="G6629" t="str">
            <v>Qualival | 160 - Qlv - Requalif P13</v>
          </cell>
          <cell r="H6629" t="str">
            <v>Soldador I</v>
          </cell>
          <cell r="I6629" t="str">
            <v>Soldador</v>
          </cell>
          <cell r="J6629">
            <v>41502</v>
          </cell>
          <cell r="K6629">
            <v>34402</v>
          </cell>
          <cell r="L6629">
            <v>42753</v>
          </cell>
          <cell r="M6629">
            <v>34557234</v>
          </cell>
        </row>
        <row r="6630">
          <cell r="A6630" t="str">
            <v xml:space="preserve">Supergasbras Energia Ltda </v>
          </cell>
          <cell r="B6630">
            <v>12033</v>
          </cell>
          <cell r="C6630">
            <v>13000425756</v>
          </cell>
          <cell r="D6630" t="str">
            <v>Ricker Fonseca Vidal</v>
          </cell>
          <cell r="E6630" t="str">
            <v>Supergasbras Energia Ltda - Mesquita</v>
          </cell>
          <cell r="F6630" t="str">
            <v>Mesquita - Staff Deposito</v>
          </cell>
          <cell r="G6630" t="str">
            <v>Mesquita | 180 - Carga E Descarga</v>
          </cell>
          <cell r="H6630" t="str">
            <v>Conferente</v>
          </cell>
          <cell r="I6630" t="str">
            <v>Conferente Carga E Descarga</v>
          </cell>
          <cell r="J6630">
            <v>40969</v>
          </cell>
          <cell r="K6630">
            <v>32115</v>
          </cell>
          <cell r="M6630">
            <v>37781758</v>
          </cell>
        </row>
        <row r="6631">
          <cell r="A6631" t="str">
            <v xml:space="preserve">Supergasbras Energia Ltda </v>
          </cell>
          <cell r="B6631">
            <v>1617</v>
          </cell>
          <cell r="C6631">
            <v>11934113867</v>
          </cell>
          <cell r="D6631" t="str">
            <v>Jovino Goncalves Dos Santos</v>
          </cell>
          <cell r="E6631" t="str">
            <v>Supergasbras Energia Ltda - Betim</v>
          </cell>
          <cell r="F6631" t="str">
            <v>Betim - Staff Producao</v>
          </cell>
          <cell r="G6631" t="str">
            <v>Betim | 130 - Engarrafamento</v>
          </cell>
          <cell r="H6631" t="str">
            <v>Ajud Producao Pintor</v>
          </cell>
          <cell r="I6631" t="str">
            <v>Operador De Maquina De Envasar Liquidos</v>
          </cell>
          <cell r="J6631">
            <v>35194</v>
          </cell>
          <cell r="K6631">
            <v>24369</v>
          </cell>
          <cell r="M6631">
            <v>987085879</v>
          </cell>
        </row>
        <row r="6632">
          <cell r="A6632" t="str">
            <v xml:space="preserve">Supergasbras Energia Ltda </v>
          </cell>
          <cell r="B6632">
            <v>17096</v>
          </cell>
          <cell r="C6632">
            <v>48186290818</v>
          </cell>
          <cell r="D6632" t="str">
            <v>Sara Araujo Da Silva</v>
          </cell>
          <cell r="E6632" t="str">
            <v>Supergasbras Energia Ltda - Maua</v>
          </cell>
          <cell r="F6632" t="str">
            <v>Maua - Staff Producao</v>
          </cell>
          <cell r="G6632" t="str">
            <v>Maua | 180 - Carga E Descarga</v>
          </cell>
          <cell r="H6632" t="str">
            <v>Conferente</v>
          </cell>
          <cell r="I6632" t="str">
            <v>Conferente Carga E Descarga</v>
          </cell>
          <cell r="J6632">
            <v>43024</v>
          </cell>
          <cell r="K6632">
            <v>35563</v>
          </cell>
          <cell r="M6632">
            <v>45422886</v>
          </cell>
        </row>
        <row r="6633">
          <cell r="A6633" t="str">
            <v xml:space="preserve">Supergasbras Energia Ltda </v>
          </cell>
          <cell r="B6633">
            <v>10377</v>
          </cell>
          <cell r="C6633">
            <v>10414705769</v>
          </cell>
          <cell r="D6633" t="str">
            <v>Amanda Oliveira Custodio Rogerio</v>
          </cell>
          <cell r="E6633" t="str">
            <v>Supergasbras Energia Ltda - Adm Central</v>
          </cell>
          <cell r="F6633" t="str">
            <v>Atend. Clientes - Staff_e</v>
          </cell>
          <cell r="G6633" t="str">
            <v>Escritorio Rj | 491 - Call Center Caxias</v>
          </cell>
          <cell r="H6633" t="str">
            <v>Assist Administrativo I</v>
          </cell>
          <cell r="I6633" t="str">
            <v>Assistente Administrativo</v>
          </cell>
          <cell r="J6633">
            <v>40364</v>
          </cell>
          <cell r="K6633">
            <v>31050</v>
          </cell>
          <cell r="M6633">
            <v>36560282</v>
          </cell>
        </row>
        <row r="6634">
          <cell r="A6634" t="str">
            <v xml:space="preserve">Supergasbras Energia Ltda </v>
          </cell>
          <cell r="B6634">
            <v>14454</v>
          </cell>
          <cell r="C6634">
            <v>5492342762</v>
          </cell>
          <cell r="D6634" t="str">
            <v>Rodrigo Marques De Souza</v>
          </cell>
          <cell r="E6634" t="str">
            <v>Supergasbras Energia Ltda - Caxias</v>
          </cell>
          <cell r="F6634" t="str">
            <v>Caxias - Staff Financeiro_area B</v>
          </cell>
          <cell r="G6634" t="str">
            <v>Caxias | 700 - Financeiro</v>
          </cell>
          <cell r="H6634" t="str">
            <v>Anl Financeiro Jr</v>
          </cell>
          <cell r="I6634" t="str">
            <v>Economista Financeiro</v>
          </cell>
          <cell r="J6634">
            <v>41778</v>
          </cell>
          <cell r="K6634">
            <v>30340</v>
          </cell>
          <cell r="M6634">
            <v>21776565</v>
          </cell>
        </row>
        <row r="6635">
          <cell r="A6635" t="str">
            <v xml:space="preserve">Supergasbras Energia Ltda </v>
          </cell>
          <cell r="B6635">
            <v>17867</v>
          </cell>
          <cell r="C6635">
            <v>10695539728</v>
          </cell>
          <cell r="D6635" t="str">
            <v>Rodrigo Santana Basilio</v>
          </cell>
          <cell r="E6635" t="str">
            <v>Supergasbras Energia Ltda - Adm Central</v>
          </cell>
          <cell r="F6635" t="str">
            <v>Celog - Staff</v>
          </cell>
          <cell r="G6635" t="str">
            <v>Escritorio Rj | 308 - Celog</v>
          </cell>
          <cell r="H6635" t="str">
            <v>Programador Distribuicao I</v>
          </cell>
          <cell r="I6635" t="str">
            <v>Operador De Transporte Multimodal</v>
          </cell>
          <cell r="J6635">
            <v>43479</v>
          </cell>
          <cell r="K6635">
            <v>31168</v>
          </cell>
          <cell r="M6635">
            <v>36810009</v>
          </cell>
        </row>
        <row r="6636">
          <cell r="A6636" t="str">
            <v xml:space="preserve">Supergasbras Energia Ltda </v>
          </cell>
          <cell r="B6636">
            <v>12346</v>
          </cell>
          <cell r="C6636">
            <v>1387688707</v>
          </cell>
          <cell r="D6636" t="str">
            <v>Jose Carlos Da Silva</v>
          </cell>
          <cell r="E6636" t="str">
            <v>Supergasbras Energia Ltda - Qualival</v>
          </cell>
          <cell r="F6636" t="str">
            <v>Qualival - Staff Operacoes</v>
          </cell>
          <cell r="G6636" t="str">
            <v>Qualival | 165 - Qlv - Desamassamento Metalizacao Troca Fundo</v>
          </cell>
          <cell r="H6636" t="str">
            <v>Conferente</v>
          </cell>
          <cell r="I6636" t="str">
            <v>Conferente Carga E Descarga</v>
          </cell>
          <cell r="J6636">
            <v>41079</v>
          </cell>
          <cell r="K6636">
            <v>25433</v>
          </cell>
        </row>
        <row r="6637">
          <cell r="A6637" t="str">
            <v xml:space="preserve">Supergasbras Energia Ltda </v>
          </cell>
          <cell r="B6637">
            <v>10337</v>
          </cell>
          <cell r="C6637">
            <v>7689014720</v>
          </cell>
          <cell r="D6637" t="str">
            <v>Nilton Francisco De Assis</v>
          </cell>
          <cell r="E6637" t="str">
            <v>Supergasbras Energia Ltda - Betim</v>
          </cell>
          <cell r="F6637" t="str">
            <v>Desligados</v>
          </cell>
          <cell r="G6637" t="str">
            <v>Betim | 310 - Distr Vde</v>
          </cell>
          <cell r="H6637" t="str">
            <v>Ajud Motorista</v>
          </cell>
          <cell r="I6637" t="str">
            <v>Ajudante De Motorista</v>
          </cell>
          <cell r="J6637">
            <v>40352</v>
          </cell>
          <cell r="K6637">
            <v>28042</v>
          </cell>
          <cell r="L6637">
            <v>42796</v>
          </cell>
        </row>
        <row r="6638">
          <cell r="A6638" t="str">
            <v xml:space="preserve">Supergasbras Energia Ltda </v>
          </cell>
          <cell r="B6638">
            <v>1283</v>
          </cell>
          <cell r="C6638">
            <v>26777096604</v>
          </cell>
          <cell r="D6638" t="str">
            <v>Orlando Cardoso Rodrigues</v>
          </cell>
          <cell r="E6638" t="str">
            <v>Supergasbras Energia Ltda - M. Claros</v>
          </cell>
          <cell r="F6638" t="str">
            <v>Montes Claros - Staff Deposito</v>
          </cell>
          <cell r="G6638" t="str">
            <v>Montes Claros | 440 - Com Vi</v>
          </cell>
          <cell r="H6638" t="str">
            <v>Agente Comercial Iv</v>
          </cell>
          <cell r="I6638" t="str">
            <v>Tecnico De Vendas</v>
          </cell>
          <cell r="J6638">
            <v>34243</v>
          </cell>
          <cell r="K6638">
            <v>20475</v>
          </cell>
          <cell r="M6638">
            <v>32226886</v>
          </cell>
        </row>
        <row r="6639">
          <cell r="A6639" t="str">
            <v xml:space="preserve">Supergasbras Energia Ltda </v>
          </cell>
          <cell r="B6639">
            <v>13372</v>
          </cell>
          <cell r="C6639">
            <v>93182570234</v>
          </cell>
          <cell r="D6639" t="str">
            <v>Elisvaldo Silva Pereira</v>
          </cell>
          <cell r="E6639" t="str">
            <v>Supergasbras Energia Ltda - Belem</v>
          </cell>
          <cell r="F6639" t="str">
            <v>Desligados</v>
          </cell>
          <cell r="G6639" t="str">
            <v>Belem | 340 - Distr Vi</v>
          </cell>
          <cell r="H6639" t="str">
            <v>Ajud Motorista</v>
          </cell>
          <cell r="I6639" t="str">
            <v>Ajudante De Motorista</v>
          </cell>
          <cell r="J6639">
            <v>41436</v>
          </cell>
          <cell r="K6639">
            <v>31319</v>
          </cell>
          <cell r="L6639">
            <v>43265</v>
          </cell>
          <cell r="M6639">
            <v>980882399</v>
          </cell>
        </row>
        <row r="6640">
          <cell r="A6640" t="str">
            <v xml:space="preserve">Supergasbras Energia Ltda </v>
          </cell>
          <cell r="B6640">
            <v>16790</v>
          </cell>
          <cell r="C6640">
            <v>5743681759</v>
          </cell>
          <cell r="D6640" t="str">
            <v>Rafael Alves De Souza</v>
          </cell>
          <cell r="E6640" t="str">
            <v>Supergasbras Energia Ltda - Adm Central</v>
          </cell>
          <cell r="F6640" t="str">
            <v>Suporte Tecnico - Coordenacao</v>
          </cell>
          <cell r="G6640" t="str">
            <v>Escritorio Rj | 840 - Infra-estrutura</v>
          </cell>
          <cell r="H6640" t="str">
            <v>Coord Suporte Tecnico</v>
          </cell>
          <cell r="I6640" t="str">
            <v>Administrador De Redes</v>
          </cell>
          <cell r="J6640">
            <v>42842</v>
          </cell>
          <cell r="K6640">
            <v>30357</v>
          </cell>
          <cell r="M6640">
            <v>25411005</v>
          </cell>
        </row>
        <row r="6641">
          <cell r="A6641" t="str">
            <v xml:space="preserve">Supergasbras Energia Ltda </v>
          </cell>
          <cell r="B6641">
            <v>11087</v>
          </cell>
          <cell r="C6641">
            <v>13701907781</v>
          </cell>
          <cell r="D6641" t="str">
            <v>Uellington Vicente</v>
          </cell>
          <cell r="E6641" t="str">
            <v>Supergasbras Energia Ltda - Caxias</v>
          </cell>
          <cell r="F6641" t="str">
            <v>Caxias - Staff Distribuicao_area B</v>
          </cell>
          <cell r="G6641" t="str">
            <v>Caxias | 340 - Distr Vi</v>
          </cell>
          <cell r="H6641" t="str">
            <v>Ajud Motorista</v>
          </cell>
          <cell r="I6641" t="str">
            <v>Ajudante De Motorista</v>
          </cell>
          <cell r="J6641">
            <v>40644</v>
          </cell>
          <cell r="K6641">
            <v>31869</v>
          </cell>
        </row>
        <row r="6642">
          <cell r="A6642" t="str">
            <v xml:space="preserve">Supergasbras Energia Ltda </v>
          </cell>
          <cell r="B6642">
            <v>15702</v>
          </cell>
          <cell r="C6642">
            <v>4814667540</v>
          </cell>
          <cell r="D6642" t="str">
            <v>Cleber Coelho De Oliveira</v>
          </cell>
          <cell r="E6642" t="str">
            <v>Supergasbras Energia Ltda - Jequie</v>
          </cell>
          <cell r="F6642" t="str">
            <v>Jequie - Staff Operacoes</v>
          </cell>
          <cell r="G6642" t="str">
            <v>Jequie | 180 - Carga E Descarga</v>
          </cell>
          <cell r="H6642" t="str">
            <v>Conferente</v>
          </cell>
          <cell r="I6642" t="str">
            <v>Conferente Carga E Descarga</v>
          </cell>
          <cell r="J6642">
            <v>42296</v>
          </cell>
          <cell r="K6642">
            <v>32919</v>
          </cell>
          <cell r="M6642">
            <v>35289500</v>
          </cell>
        </row>
        <row r="6643">
          <cell r="A6643" t="str">
            <v xml:space="preserve">Supergasbras Energia Ltda </v>
          </cell>
          <cell r="B6643">
            <v>17543</v>
          </cell>
          <cell r="C6643">
            <v>31045665851</v>
          </cell>
          <cell r="D6643" t="str">
            <v>Andre Sassaki</v>
          </cell>
          <cell r="E6643" t="str">
            <v>Supergasbras Energia Ltda - Adm Central</v>
          </cell>
          <cell r="F6643" t="str">
            <v>Compras - Gerencia Geral</v>
          </cell>
          <cell r="G6643" t="str">
            <v>Escritorio Rj | 570 - Suprimentos</v>
          </cell>
          <cell r="H6643" t="str">
            <v>Ger Suprimentos</v>
          </cell>
          <cell r="I6643" t="str">
            <v>Ger Suprimentos</v>
          </cell>
          <cell r="J6643">
            <v>43304</v>
          </cell>
          <cell r="K6643">
            <v>29277</v>
          </cell>
          <cell r="M6643">
            <v>999114749</v>
          </cell>
        </row>
        <row r="6644">
          <cell r="A6644" t="str">
            <v xml:space="preserve">Supergasbras Energia Ltda </v>
          </cell>
          <cell r="B6644">
            <v>9125</v>
          </cell>
          <cell r="C6644">
            <v>3251493990</v>
          </cell>
          <cell r="D6644" t="str">
            <v>Jaildo Alves Ferreira</v>
          </cell>
          <cell r="E6644" t="str">
            <v>Supergasbras Energia Ltda - Araucaria</v>
          </cell>
          <cell r="F6644" t="str">
            <v>Araucaria - Staff Distribuicao</v>
          </cell>
          <cell r="G6644" t="str">
            <v>Araucaria | 340 - Distr Vi</v>
          </cell>
          <cell r="H6644" t="str">
            <v>Motorista</v>
          </cell>
          <cell r="I6644" t="str">
            <v>Motorista De Caminhao</v>
          </cell>
          <cell r="J6644">
            <v>40008</v>
          </cell>
          <cell r="K6644">
            <v>29702</v>
          </cell>
          <cell r="M6644">
            <v>30481256</v>
          </cell>
        </row>
        <row r="6645">
          <cell r="A6645" t="str">
            <v xml:space="preserve">Supergasbras Energia Ltda </v>
          </cell>
          <cell r="B6645">
            <v>14241</v>
          </cell>
          <cell r="C6645">
            <v>5649940576</v>
          </cell>
          <cell r="D6645" t="str">
            <v>Daniel Santos Souza</v>
          </cell>
          <cell r="E6645" t="str">
            <v>Supergasbras Energia Ltda - Jequie</v>
          </cell>
          <cell r="F6645" t="str">
            <v>Jequie - Staff Financeiro</v>
          </cell>
          <cell r="G6645" t="str">
            <v>Jequie | 700 - Financeiro</v>
          </cell>
          <cell r="H6645" t="str">
            <v>Assist Administrativo Ii</v>
          </cell>
          <cell r="I6645" t="str">
            <v>Assistente Administrativo</v>
          </cell>
          <cell r="J6645">
            <v>41709</v>
          </cell>
          <cell r="K6645">
            <v>34114</v>
          </cell>
          <cell r="M6645">
            <v>35261727</v>
          </cell>
        </row>
        <row r="6646">
          <cell r="A6646" t="str">
            <v xml:space="preserve">Supergasbras Energia Ltda </v>
          </cell>
          <cell r="B6646">
            <v>1429</v>
          </cell>
          <cell r="C6646">
            <v>1299278728</v>
          </cell>
          <cell r="D6646" t="str">
            <v>Patricia De Souza D Amico</v>
          </cell>
          <cell r="E6646" t="str">
            <v>Supergasbras Energia Ltda - Adm Central</v>
          </cell>
          <cell r="F6646" t="str">
            <v>Atend. Clientes - Backoffice</v>
          </cell>
          <cell r="G6646" t="str">
            <v>Escritorio Rj | 491 - Call Center Caxias</v>
          </cell>
          <cell r="H6646" t="str">
            <v>Anl Relac Clientes Sr</v>
          </cell>
          <cell r="I6646" t="str">
            <v>Anl Pesquisa De Mercado</v>
          </cell>
          <cell r="J6646">
            <v>34759</v>
          </cell>
          <cell r="K6646">
            <v>26240</v>
          </cell>
          <cell r="L6646">
            <v>43623</v>
          </cell>
          <cell r="M6646">
            <v>25708895</v>
          </cell>
        </row>
        <row r="6647">
          <cell r="A6647" t="str">
            <v xml:space="preserve">Supergasbras Energia Ltda </v>
          </cell>
          <cell r="B6647">
            <v>13918</v>
          </cell>
          <cell r="C6647">
            <v>41248604806</v>
          </cell>
          <cell r="D6647" t="str">
            <v>Augusto Sergio Casado</v>
          </cell>
          <cell r="E6647" t="str">
            <v>Supergasbras Energia Ltda - Paulinia</v>
          </cell>
          <cell r="F6647" t="str">
            <v>Paulinia - Staff Manutencao</v>
          </cell>
          <cell r="G6647" t="str">
            <v>Paulinia | 130 - Engarrafamento</v>
          </cell>
          <cell r="H6647" t="str">
            <v>Mecanico Manutencao</v>
          </cell>
          <cell r="I6647" t="str">
            <v>Mecanico De Manutencao De Maquinas Geral</v>
          </cell>
          <cell r="J6647">
            <v>41596</v>
          </cell>
          <cell r="K6647">
            <v>34092</v>
          </cell>
          <cell r="M6647">
            <v>95661791</v>
          </cell>
        </row>
        <row r="6648">
          <cell r="A6648" t="str">
            <v xml:space="preserve">Supergasbras Energia Ltda </v>
          </cell>
          <cell r="B6648">
            <v>8914</v>
          </cell>
          <cell r="C6648">
            <v>13008125751</v>
          </cell>
          <cell r="D6648" t="str">
            <v>Shirly Barbosa Cardoso Dos Santos</v>
          </cell>
          <cell r="E6648" t="str">
            <v>Supergasbras Energia Ltda - Adm Central</v>
          </cell>
          <cell r="F6648" t="str">
            <v>Compras - Staff</v>
          </cell>
          <cell r="G6648" t="str">
            <v>Escritorio Rj | 570 - Suprimentos</v>
          </cell>
          <cell r="H6648" t="str">
            <v>Comprador Jr</v>
          </cell>
          <cell r="I6648" t="str">
            <v>Comprador</v>
          </cell>
          <cell r="J6648">
            <v>39906</v>
          </cell>
          <cell r="K6648">
            <v>32581</v>
          </cell>
          <cell r="M6648">
            <v>27873076</v>
          </cell>
        </row>
        <row r="6649">
          <cell r="A6649" t="str">
            <v xml:space="preserve">Supergasbras Energia Ltda </v>
          </cell>
          <cell r="B6649">
            <v>7307</v>
          </cell>
          <cell r="C6649">
            <v>7168092731</v>
          </cell>
          <cell r="D6649" t="str">
            <v>Adao Ferreira Dos Santos</v>
          </cell>
          <cell r="E6649" t="str">
            <v>Supergasbras Energia Ltda - Qualival</v>
          </cell>
          <cell r="F6649" t="str">
            <v>Qualival - Staff Operacoes</v>
          </cell>
          <cell r="G6649" t="str">
            <v>Qualival | 160 - Qlv - Requalif P13</v>
          </cell>
          <cell r="H6649" t="str">
            <v>Operador De Maquina Industrial</v>
          </cell>
          <cell r="I6649" t="str">
            <v>Operador De Maquina Industrial</v>
          </cell>
          <cell r="J6649">
            <v>39125</v>
          </cell>
          <cell r="K6649">
            <v>22392</v>
          </cell>
        </row>
        <row r="6650">
          <cell r="A6650" t="str">
            <v xml:space="preserve">Supergasbras Energia Ltda </v>
          </cell>
          <cell r="B6650">
            <v>3071</v>
          </cell>
          <cell r="C6650">
            <v>65094379968</v>
          </cell>
          <cell r="D6650" t="str">
            <v>Marcio Jose Santos</v>
          </cell>
          <cell r="E6650" t="str">
            <v>Supergasbras Energia Ltda - Itajai</v>
          </cell>
          <cell r="F6650" t="str">
            <v>Itajai - Staff Deposito</v>
          </cell>
          <cell r="G6650" t="str">
            <v>Itajai | 380 - Distr Vdg</v>
          </cell>
          <cell r="H6650" t="str">
            <v>Motorista Auto Tanque</v>
          </cell>
          <cell r="I6650" t="str">
            <v>Motorista De Caminhao</v>
          </cell>
          <cell r="J6650">
            <v>36970</v>
          </cell>
          <cell r="K6650">
            <v>24840</v>
          </cell>
          <cell r="M6650">
            <v>91855316</v>
          </cell>
        </row>
        <row r="6651">
          <cell r="A6651" t="str">
            <v xml:space="preserve">Supergasbras Energia Ltda </v>
          </cell>
          <cell r="B6651">
            <v>18332</v>
          </cell>
          <cell r="C6651">
            <v>15819193792</v>
          </cell>
          <cell r="D6651" t="str">
            <v>Isabella Rodrigues Campos</v>
          </cell>
          <cell r="E6651" t="str">
            <v>Supergasbras Energia Ltda - Adm Central</v>
          </cell>
          <cell r="F6651" t="str">
            <v>Desligados</v>
          </cell>
          <cell r="G6651" t="str">
            <v>Usn | 308 - Celog</v>
          </cell>
          <cell r="H6651" t="str">
            <v>Estagiario</v>
          </cell>
          <cell r="I6651" t="str">
            <v>Assistente Administrativo</v>
          </cell>
          <cell r="J6651">
            <v>42681</v>
          </cell>
          <cell r="K6651">
            <v>35201</v>
          </cell>
          <cell r="L6651">
            <v>43136</v>
          </cell>
          <cell r="M6651">
            <v>982081320</v>
          </cell>
        </row>
        <row r="6652">
          <cell r="A6652" t="str">
            <v xml:space="preserve">Supergasbras Energia Ltda </v>
          </cell>
          <cell r="B6652">
            <v>17317</v>
          </cell>
          <cell r="C6652">
            <v>15819193792</v>
          </cell>
          <cell r="D6652" t="str">
            <v>Isabella Rodrigues Campos</v>
          </cell>
          <cell r="E6652" t="str">
            <v>Supergasbras Energia Ltda - Adm Central</v>
          </cell>
          <cell r="F6652" t="str">
            <v>Frota - Staff</v>
          </cell>
          <cell r="G6652" t="str">
            <v>Escritorio Rj | 540 - Logistica</v>
          </cell>
          <cell r="H6652" t="str">
            <v>Assist Logistica</v>
          </cell>
          <cell r="I6652" t="str">
            <v>Operador De Transporte Multimodal</v>
          </cell>
          <cell r="J6652">
            <v>43136</v>
          </cell>
          <cell r="K6652">
            <v>35201</v>
          </cell>
          <cell r="M6652">
            <v>982081320</v>
          </cell>
        </row>
        <row r="6653">
          <cell r="A6653" t="str">
            <v xml:space="preserve">Supergasbras Energia Ltda </v>
          </cell>
          <cell r="B6653">
            <v>13124</v>
          </cell>
          <cell r="C6653">
            <v>11016084714</v>
          </cell>
          <cell r="D6653" t="str">
            <v>Isaias Napoleao Pinheiro Dos Santos Junior</v>
          </cell>
          <cell r="E6653" t="str">
            <v>Supergasbras Energia Ltda - Qualival</v>
          </cell>
          <cell r="F6653" t="str">
            <v>Qualival - Staff Producao</v>
          </cell>
          <cell r="G6653" t="str">
            <v>Qualival | 502 - Qlv - Operacoes</v>
          </cell>
          <cell r="H6653" t="str">
            <v>Soldador I</v>
          </cell>
          <cell r="I6653" t="str">
            <v>Soldador</v>
          </cell>
          <cell r="J6653">
            <v>41337</v>
          </cell>
          <cell r="K6653">
            <v>33128</v>
          </cell>
        </row>
        <row r="6654">
          <cell r="A6654" t="str">
            <v xml:space="preserve">Supergasbras Energia Ltda </v>
          </cell>
          <cell r="B6654">
            <v>15472</v>
          </cell>
          <cell r="C6654">
            <v>8588426617</v>
          </cell>
          <cell r="D6654" t="str">
            <v>Joao Paulo De Melo Buiatte</v>
          </cell>
          <cell r="E6654" t="str">
            <v>Supergasbras Energia Ltda - Uberlandia</v>
          </cell>
          <cell r="F6654" t="str">
            <v>Uberlandia - Staff Distribuicao</v>
          </cell>
          <cell r="G6654" t="str">
            <v>Uberlandia | 380 - Distr Vdg</v>
          </cell>
          <cell r="H6654" t="str">
            <v>Ajud Motorista Auto Tanque</v>
          </cell>
          <cell r="I6654" t="str">
            <v>Ajudante De Motorista</v>
          </cell>
          <cell r="J6654">
            <v>42186</v>
          </cell>
          <cell r="K6654">
            <v>33343</v>
          </cell>
          <cell r="M6654">
            <v>991500249</v>
          </cell>
        </row>
        <row r="6655">
          <cell r="A6655" t="str">
            <v xml:space="preserve">Supergasbras Energia Ltda </v>
          </cell>
          <cell r="B6655">
            <v>6456</v>
          </cell>
          <cell r="C6655">
            <v>5401290624</v>
          </cell>
          <cell r="D6655" t="str">
            <v>Dervando Bernardo Do Nascimento</v>
          </cell>
          <cell r="E6655" t="str">
            <v>Supergasbras Energia Ltda - Itabira</v>
          </cell>
          <cell r="F6655" t="str">
            <v>Itabira - Staff Deposito</v>
          </cell>
          <cell r="G6655" t="str">
            <v>Itabira | 310 - Distr Vde</v>
          </cell>
          <cell r="H6655" t="str">
            <v>Motociclista</v>
          </cell>
          <cell r="I6655" t="str">
            <v>Motociclista</v>
          </cell>
          <cell r="J6655">
            <v>38869</v>
          </cell>
          <cell r="K6655">
            <v>27992</v>
          </cell>
        </row>
        <row r="6656">
          <cell r="A6656" t="str">
            <v xml:space="preserve">Supergasbras Energia Ltda </v>
          </cell>
          <cell r="B6656">
            <v>13331</v>
          </cell>
          <cell r="C6656">
            <v>111369606</v>
          </cell>
          <cell r="D6656" t="str">
            <v>David Dos Reis Alves</v>
          </cell>
          <cell r="E6656" t="str">
            <v>Supergasbras Energia Ltda - Uberlandia</v>
          </cell>
          <cell r="F6656" t="str">
            <v>Uberlandia - Staff Producao</v>
          </cell>
          <cell r="G6656" t="str">
            <v>Uberlandia | 180 - Carga E Descarga</v>
          </cell>
          <cell r="H6656" t="str">
            <v>Ajud Carga E Descarga</v>
          </cell>
          <cell r="I6656" t="str">
            <v>Carregador</v>
          </cell>
          <cell r="J6656">
            <v>41428</v>
          </cell>
          <cell r="K6656">
            <v>28102</v>
          </cell>
          <cell r="L6656">
            <v>43587</v>
          </cell>
        </row>
        <row r="6657">
          <cell r="A6657" t="str">
            <v xml:space="preserve">Supergasbras Energia Ltda </v>
          </cell>
          <cell r="B6657">
            <v>14813</v>
          </cell>
          <cell r="C6657">
            <v>29302731863</v>
          </cell>
          <cell r="D6657" t="str">
            <v>Levi De Lima Nunes</v>
          </cell>
          <cell r="E6657" t="str">
            <v>Supergasbras Energia Ltda - Osasco</v>
          </cell>
          <cell r="F6657" t="str">
            <v>Desligados</v>
          </cell>
          <cell r="G6657" t="str">
            <v>Osasco | 380 - Distr Vdg</v>
          </cell>
          <cell r="H6657" t="str">
            <v>Motorista Auto Tanque</v>
          </cell>
          <cell r="I6657" t="str">
            <v>Motorista De Caminhao</v>
          </cell>
          <cell r="J6657">
            <v>41899</v>
          </cell>
          <cell r="K6657">
            <v>28969</v>
          </cell>
          <cell r="L6657">
            <v>43196</v>
          </cell>
          <cell r="M6657">
            <v>58340013</v>
          </cell>
        </row>
        <row r="6658">
          <cell r="A6658" t="str">
            <v xml:space="preserve">Supergasbras Energia Ltda </v>
          </cell>
          <cell r="B6658">
            <v>7538</v>
          </cell>
          <cell r="C6658">
            <v>89007905600</v>
          </cell>
          <cell r="D6658" t="str">
            <v>Denis Neves Dos Reis</v>
          </cell>
          <cell r="E6658" t="str">
            <v>Supergasbras Energia Ltda - Caxias</v>
          </cell>
          <cell r="F6658" t="str">
            <v>Caxias - Staff Financeiro</v>
          </cell>
          <cell r="G6658" t="str">
            <v>Caxias | 700 - Financeiro</v>
          </cell>
          <cell r="H6658" t="str">
            <v>Assist Administrativo Ii</v>
          </cell>
          <cell r="I6658" t="str">
            <v>Assistente Administrativo</v>
          </cell>
          <cell r="J6658">
            <v>39204</v>
          </cell>
          <cell r="K6658">
            <v>26915</v>
          </cell>
          <cell r="M6658">
            <v>92501285</v>
          </cell>
        </row>
        <row r="6659">
          <cell r="A6659" t="str">
            <v xml:space="preserve">Supergasbras Energia Ltda </v>
          </cell>
          <cell r="B6659">
            <v>14688</v>
          </cell>
          <cell r="C6659">
            <v>35813681884</v>
          </cell>
          <cell r="D6659" t="str">
            <v>Eliton Cesar Barbosa</v>
          </cell>
          <cell r="E6659" t="str">
            <v>Supergasbras Energia Ltda - Paulinia</v>
          </cell>
          <cell r="F6659" t="str">
            <v>Paulinia - Staff Distribuicao</v>
          </cell>
          <cell r="G6659" t="str">
            <v>Paulinia | 340 - Distr Vi</v>
          </cell>
          <cell r="H6659" t="str">
            <v>Ajud Motorista</v>
          </cell>
          <cell r="I6659" t="str">
            <v>Ajudante De Motorista</v>
          </cell>
          <cell r="J6659">
            <v>41862</v>
          </cell>
          <cell r="K6659">
            <v>32200</v>
          </cell>
          <cell r="M6659">
            <v>38273027</v>
          </cell>
        </row>
        <row r="6660">
          <cell r="A6660" t="str">
            <v xml:space="preserve">Supergasbras Energia Ltda </v>
          </cell>
          <cell r="B6660">
            <v>15059</v>
          </cell>
          <cell r="C6660">
            <v>31402555865</v>
          </cell>
          <cell r="D6660" t="str">
            <v>Carlos Eduardo Inacio Da Silva</v>
          </cell>
          <cell r="E6660" t="str">
            <v>Supergasbras Energia Ltda - Maua</v>
          </cell>
          <cell r="F6660" t="str">
            <v>Desligados</v>
          </cell>
          <cell r="G6660" t="str">
            <v>Maua | 921 - Ger Venda Direta</v>
          </cell>
          <cell r="H6660" t="str">
            <v>Consultor Energia Iii</v>
          </cell>
          <cell r="I6660" t="str">
            <v>Tecnico De Vendas</v>
          </cell>
          <cell r="J6660">
            <v>42025</v>
          </cell>
          <cell r="K6660">
            <v>30457</v>
          </cell>
          <cell r="L6660">
            <v>42902</v>
          </cell>
          <cell r="M6660">
            <v>43085833</v>
          </cell>
        </row>
        <row r="6661">
          <cell r="A6661" t="str">
            <v xml:space="preserve">Minasgas S.a Ind. E Com </v>
          </cell>
          <cell r="B6661">
            <v>15833</v>
          </cell>
          <cell r="C6661">
            <v>6655916321</v>
          </cell>
          <cell r="D6661" t="str">
            <v>Joelliadny De Lima Fernandes</v>
          </cell>
          <cell r="E6661" t="str">
            <v>Minasgas S.a. Ind. E Com. - Fortaleza</v>
          </cell>
          <cell r="F6661" t="str">
            <v>Desligados</v>
          </cell>
          <cell r="G6661" t="str">
            <v>Fortaleza | 938 - Adm Pessoal</v>
          </cell>
          <cell r="H6661" t="str">
            <v>Aprendiz</v>
          </cell>
          <cell r="I6661" t="str">
            <v>Auxiliar De Escritorio Em Geral</v>
          </cell>
          <cell r="J6661">
            <v>42373</v>
          </cell>
          <cell r="K6661">
            <v>35607</v>
          </cell>
          <cell r="L6661">
            <v>42863</v>
          </cell>
          <cell r="M6661">
            <v>30165672</v>
          </cell>
        </row>
        <row r="6662">
          <cell r="A6662" t="str">
            <v xml:space="preserve">Supergasbras Energia Ltda </v>
          </cell>
          <cell r="B6662">
            <v>9527</v>
          </cell>
          <cell r="C6662">
            <v>76174395634</v>
          </cell>
          <cell r="D6662" t="str">
            <v>Marcio Antonio Anghinetti</v>
          </cell>
          <cell r="E6662" t="str">
            <v>Supergasbras Energia Ltda - Betim</v>
          </cell>
          <cell r="F6662" t="str">
            <v>Betim - Staff Distribuicao</v>
          </cell>
          <cell r="G6662" t="str">
            <v>Betim | 380 - Distr Vdg</v>
          </cell>
          <cell r="H6662" t="str">
            <v>Motorista Auto Tanque</v>
          </cell>
          <cell r="I6662" t="str">
            <v>Motorista De Caminhao</v>
          </cell>
          <cell r="J6662">
            <v>40105</v>
          </cell>
          <cell r="K6662">
            <v>23818</v>
          </cell>
          <cell r="M6662">
            <v>991969930</v>
          </cell>
        </row>
        <row r="6663">
          <cell r="A6663" t="str">
            <v xml:space="preserve">Supergasbras Energia Ltda </v>
          </cell>
          <cell r="B6663">
            <v>1180</v>
          </cell>
          <cell r="C6663">
            <v>74484168049</v>
          </cell>
          <cell r="D6663" t="str">
            <v>Dorli Rodrigues</v>
          </cell>
          <cell r="E6663" t="str">
            <v>Supergasbras Energia Ltda - Canoas</v>
          </cell>
          <cell r="F6663" t="str">
            <v>Canoas - Staff Distribuicao</v>
          </cell>
          <cell r="G6663" t="str">
            <v>Canoas | 310 - Distr Vde</v>
          </cell>
          <cell r="H6663" t="str">
            <v>Ajud Motorista</v>
          </cell>
          <cell r="I6663" t="str">
            <v>Ajudante De Motorista</v>
          </cell>
          <cell r="J6663">
            <v>34001</v>
          </cell>
          <cell r="K6663">
            <v>25906</v>
          </cell>
          <cell r="L6663">
            <v>43437</v>
          </cell>
          <cell r="M6663">
            <v>31150026</v>
          </cell>
        </row>
        <row r="6664">
          <cell r="A6664" t="str">
            <v xml:space="preserve">Supergasbras Energia Ltda </v>
          </cell>
          <cell r="B6664">
            <v>17401</v>
          </cell>
          <cell r="C6664">
            <v>17982268714</v>
          </cell>
          <cell r="D6664" t="str">
            <v>Amanda Ketre Dos Santos Sousa</v>
          </cell>
          <cell r="E6664" t="str">
            <v>Supergasbras Energia Ltda - Adm Central</v>
          </cell>
          <cell r="F6664" t="str">
            <v>Atend. Clientes - Staff_d</v>
          </cell>
          <cell r="G6664" t="str">
            <v>Usn | 491 - Call Center Caxias</v>
          </cell>
          <cell r="H6664" t="str">
            <v>Oper Atend Clientes I (6h)</v>
          </cell>
          <cell r="I6664" t="str">
            <v>Operador Telemarketing Ativo E Receptivo</v>
          </cell>
          <cell r="J6664">
            <v>43206</v>
          </cell>
          <cell r="K6664">
            <v>36045</v>
          </cell>
          <cell r="L6664">
            <v>43452</v>
          </cell>
          <cell r="M6664">
            <v>988660126</v>
          </cell>
        </row>
        <row r="6665">
          <cell r="A6665" t="str">
            <v xml:space="preserve">Supergasbras Energia Ltda </v>
          </cell>
          <cell r="B6665">
            <v>6063</v>
          </cell>
          <cell r="C6665">
            <v>99928469172</v>
          </cell>
          <cell r="D6665" t="str">
            <v>Anderson Junior Costa</v>
          </cell>
          <cell r="E6665" t="str">
            <v>Supergasbras Energia Ltda - Cuiaba</v>
          </cell>
          <cell r="F6665" t="str">
            <v>Cuiaba - Staff Distribuicao</v>
          </cell>
          <cell r="G6665" t="str">
            <v>Cuiaba | 380 - Distr Vdg</v>
          </cell>
          <cell r="H6665" t="str">
            <v>Motorista Auto Tanque</v>
          </cell>
          <cell r="I6665" t="str">
            <v>Motorista De Caminhao</v>
          </cell>
          <cell r="J6665">
            <v>38698</v>
          </cell>
          <cell r="K6665">
            <v>30796</v>
          </cell>
          <cell r="L6665">
            <v>43542</v>
          </cell>
          <cell r="M6665">
            <v>36916417</v>
          </cell>
        </row>
        <row r="6666">
          <cell r="A6666" t="str">
            <v xml:space="preserve">Supergasbras Energia Ltda </v>
          </cell>
          <cell r="B6666">
            <v>12872</v>
          </cell>
          <cell r="C6666">
            <v>2557238570</v>
          </cell>
          <cell r="D6666" t="str">
            <v>Diogo Santos Silva</v>
          </cell>
          <cell r="E6666" t="str">
            <v>Supergasbras Energia Ltda - N Sra Socorr</v>
          </cell>
          <cell r="F6666" t="str">
            <v>N Sra Socorro - Staff Deposito</v>
          </cell>
          <cell r="G6666" t="str">
            <v>N. Senhora Do Socorro | 440 - Com Vi</v>
          </cell>
          <cell r="H6666" t="str">
            <v>Agente Comercial Iv</v>
          </cell>
          <cell r="I6666" t="str">
            <v>Tecnico De Vendas</v>
          </cell>
          <cell r="J6666">
            <v>41246</v>
          </cell>
          <cell r="K6666">
            <v>31491</v>
          </cell>
        </row>
        <row r="6667">
          <cell r="A6667" t="str">
            <v xml:space="preserve">Supergasbras Energia Ltda </v>
          </cell>
          <cell r="B6667">
            <v>13203</v>
          </cell>
          <cell r="C6667">
            <v>9402804692</v>
          </cell>
          <cell r="D6667" t="str">
            <v>Thiago Silva Tavares Benfica</v>
          </cell>
          <cell r="E6667" t="str">
            <v>Supergasbras Energia Ltda - Betim</v>
          </cell>
          <cell r="F6667" t="str">
            <v>Betim - Staff Producao</v>
          </cell>
          <cell r="G6667" t="str">
            <v>Betim | 180 - Carga E Descarga</v>
          </cell>
          <cell r="H6667" t="str">
            <v>Conferente</v>
          </cell>
          <cell r="I6667" t="str">
            <v>Conferente Carga E Descarga</v>
          </cell>
          <cell r="J6667">
            <v>41372</v>
          </cell>
          <cell r="K6667">
            <v>33142</v>
          </cell>
          <cell r="M6667">
            <v>989754583</v>
          </cell>
        </row>
        <row r="6668">
          <cell r="A6668" t="str">
            <v xml:space="preserve">Minasgas S.a Ind. E Com </v>
          </cell>
          <cell r="B6668">
            <v>16792</v>
          </cell>
          <cell r="C6668">
            <v>8218575685</v>
          </cell>
          <cell r="D6668" t="str">
            <v>Arthur Ferreira Carneiro</v>
          </cell>
          <cell r="E6668" t="str">
            <v>Minasgas S.a. Ind. E Com. - Recife</v>
          </cell>
          <cell r="F6668" t="str">
            <v>Desligados</v>
          </cell>
          <cell r="G6668" t="str">
            <v>Recife | 923 - Ger Unidade Negocio</v>
          </cell>
          <cell r="H6668" t="str">
            <v>Aprendiz</v>
          </cell>
          <cell r="I6668" t="str">
            <v>Auxiliar De Escritorio Em Geral</v>
          </cell>
          <cell r="J6668">
            <v>42843</v>
          </cell>
          <cell r="K6668">
            <v>35985</v>
          </cell>
          <cell r="L6668">
            <v>43360</v>
          </cell>
          <cell r="M6668">
            <v>996708981</v>
          </cell>
        </row>
        <row r="6669">
          <cell r="A6669" t="str">
            <v xml:space="preserve">Supergasbras Energia Ltda </v>
          </cell>
          <cell r="B6669">
            <v>14394</v>
          </cell>
          <cell r="C6669">
            <v>12325194728</v>
          </cell>
          <cell r="D6669" t="str">
            <v>Evandro Messias Silva</v>
          </cell>
          <cell r="E6669" t="str">
            <v>Supergasbras Energia Ltda - Qualival</v>
          </cell>
          <cell r="F6669" t="str">
            <v>Qualival - Staff Operacoes</v>
          </cell>
          <cell r="G6669" t="str">
            <v>Qualival | 165 - Qlv - Desamassamento Metalizacao Troca Fundo</v>
          </cell>
          <cell r="H6669" t="str">
            <v>Operador De Maquina Industrial</v>
          </cell>
          <cell r="I6669" t="str">
            <v>Operador De Maquina Industrial</v>
          </cell>
          <cell r="J6669">
            <v>41761</v>
          </cell>
          <cell r="K6669">
            <v>32113</v>
          </cell>
          <cell r="M6669">
            <v>26994761</v>
          </cell>
        </row>
        <row r="6670">
          <cell r="A6670" t="str">
            <v xml:space="preserve">Supergasbras Energia Ltda </v>
          </cell>
          <cell r="B6670">
            <v>10025</v>
          </cell>
          <cell r="C6670">
            <v>11311716750</v>
          </cell>
          <cell r="D6670" t="str">
            <v>Vailson Lopes Santana</v>
          </cell>
          <cell r="E6670" t="str">
            <v>Supergasbras Energia Ltda - Serra</v>
          </cell>
          <cell r="F6670" t="str">
            <v>Serra - Staff Distribuicao</v>
          </cell>
          <cell r="G6670" t="str">
            <v>Serra | 300 - Adm Distribuicao</v>
          </cell>
          <cell r="H6670" t="str">
            <v>Assist Distribuicao</v>
          </cell>
          <cell r="I6670" t="str">
            <v>Operador De Transporte Multimodal</v>
          </cell>
          <cell r="J6670">
            <v>40254</v>
          </cell>
          <cell r="K6670">
            <v>31717</v>
          </cell>
          <cell r="M6670">
            <v>32916408</v>
          </cell>
        </row>
        <row r="6671">
          <cell r="A6671" t="str">
            <v xml:space="preserve">Supergasbras Energia Ltda </v>
          </cell>
          <cell r="B6671">
            <v>14596</v>
          </cell>
          <cell r="C6671">
            <v>6925853700</v>
          </cell>
          <cell r="D6671" t="str">
            <v>Leandro Santos Cruz</v>
          </cell>
          <cell r="E6671" t="str">
            <v>Supergasbras Energia Ltda - Qualival</v>
          </cell>
          <cell r="F6671" t="str">
            <v>Qualival - Staff Operacoes</v>
          </cell>
          <cell r="G6671" t="str">
            <v>Qualival | 240 - Qlv - Fabricacao Vasilhame</v>
          </cell>
          <cell r="H6671" t="str">
            <v>Soldador Ii</v>
          </cell>
          <cell r="I6671" t="str">
            <v>Soldador</v>
          </cell>
          <cell r="J6671">
            <v>41823</v>
          </cell>
          <cell r="K6671">
            <v>28995</v>
          </cell>
          <cell r="M6671">
            <v>21513458</v>
          </cell>
        </row>
        <row r="6672">
          <cell r="A6672" t="str">
            <v xml:space="preserve">Supergasbras Energia Ltda </v>
          </cell>
          <cell r="B6672">
            <v>13951</v>
          </cell>
          <cell r="C6672">
            <v>8200094901</v>
          </cell>
          <cell r="D6672" t="str">
            <v>Elizeu Velozo De Oliveira</v>
          </cell>
          <cell r="E6672" t="str">
            <v>Supergasbras Energia Ltda - Curitibanos</v>
          </cell>
          <cell r="F6672" t="str">
            <v>Curitibanos - Staff Deposito</v>
          </cell>
          <cell r="G6672" t="str">
            <v>Curitibanos | 340 - Distr Vi</v>
          </cell>
          <cell r="H6672" t="str">
            <v>Ajud Motorista</v>
          </cell>
          <cell r="I6672" t="str">
            <v>Ajudante De Motorista</v>
          </cell>
          <cell r="J6672">
            <v>41599</v>
          </cell>
          <cell r="K6672">
            <v>33587</v>
          </cell>
          <cell r="L6672">
            <v>43504</v>
          </cell>
          <cell r="M6672">
            <v>88539779</v>
          </cell>
        </row>
        <row r="6673">
          <cell r="A6673" t="str">
            <v xml:space="preserve">Minasgas S.a Ind. E Com </v>
          </cell>
          <cell r="B6673">
            <v>13710</v>
          </cell>
          <cell r="C6673">
            <v>7059572414</v>
          </cell>
          <cell r="D6673" t="str">
            <v>Gustavo Guedes Gurgel</v>
          </cell>
          <cell r="E6673" t="str">
            <v>Minasgas S.a. Ind. E Com. - Fortaleza</v>
          </cell>
          <cell r="F6673" t="str">
            <v>Fortaleza - Staff Instalacoes</v>
          </cell>
          <cell r="G6673" t="str">
            <v>Fortaleza | 228 - Man Instal Ind - Gr</v>
          </cell>
          <cell r="H6673" t="str">
            <v>Tecnico Instal Industriais</v>
          </cell>
          <cell r="I6673" t="str">
            <v>Instalador De Tubulacoes Gas Combustivel</v>
          </cell>
          <cell r="J6673">
            <v>41535</v>
          </cell>
          <cell r="K6673">
            <v>32407</v>
          </cell>
          <cell r="L6673">
            <v>43511</v>
          </cell>
        </row>
        <row r="6674">
          <cell r="A6674" t="str">
            <v xml:space="preserve">Supergasbras Energia Ltda </v>
          </cell>
          <cell r="B6674">
            <v>1899</v>
          </cell>
          <cell r="C6674">
            <v>922718717</v>
          </cell>
          <cell r="D6674" t="str">
            <v>Arlindo Pereira Da Silva</v>
          </cell>
          <cell r="E6674" t="str">
            <v>Supergasbras Energia Ltda - Caxias</v>
          </cell>
          <cell r="F6674" t="str">
            <v>Caxias - Staff Producao</v>
          </cell>
          <cell r="G6674" t="str">
            <v>Caxias | 130 - Engarrafamento</v>
          </cell>
          <cell r="H6674" t="str">
            <v>Ajud Producao</v>
          </cell>
          <cell r="I6674" t="str">
            <v>Operador De Maquina De Envasar Liquidos</v>
          </cell>
          <cell r="J6674">
            <v>35648</v>
          </cell>
          <cell r="K6674">
            <v>25436</v>
          </cell>
          <cell r="M6674">
            <v>27767568</v>
          </cell>
        </row>
        <row r="6675">
          <cell r="A6675" t="str">
            <v xml:space="preserve">Supergasbras Energia Ltda </v>
          </cell>
          <cell r="B6675">
            <v>17941</v>
          </cell>
          <cell r="C6675">
            <v>4281666524</v>
          </cell>
          <cell r="D6675" t="str">
            <v>Jeferson Jose Reboucas De Sousa</v>
          </cell>
          <cell r="E6675" t="str">
            <v>Supergasbras Energia Ltda - Salvador</v>
          </cell>
          <cell r="F6675" t="str">
            <v>Salvador - Staff Producao</v>
          </cell>
          <cell r="G6675" t="str">
            <v>Salvador | 180 - Carga E Descarga</v>
          </cell>
          <cell r="H6675" t="str">
            <v>Ajud Carga E Descarga</v>
          </cell>
          <cell r="I6675" t="str">
            <v>Carregador</v>
          </cell>
          <cell r="J6675">
            <v>43528</v>
          </cell>
          <cell r="K6675">
            <v>32716</v>
          </cell>
        </row>
        <row r="6676">
          <cell r="A6676" t="str">
            <v xml:space="preserve">Minasgas S.a Ind. E Com </v>
          </cell>
          <cell r="B6676">
            <v>14748</v>
          </cell>
          <cell r="C6676">
            <v>8839528407</v>
          </cell>
          <cell r="D6676" t="str">
            <v>Rafael Francisco Da Silva</v>
          </cell>
          <cell r="E6676" t="str">
            <v>Minasgas S.a. Ind. E Com. - Recife</v>
          </cell>
          <cell r="F6676" t="str">
            <v>Recife - Staff Distribuicao</v>
          </cell>
          <cell r="G6676" t="str">
            <v>Recife | 310 - Distr Vde</v>
          </cell>
          <cell r="H6676" t="str">
            <v>Ajud Motorista</v>
          </cell>
          <cell r="I6676" t="str">
            <v>Ajudante De Motorista</v>
          </cell>
          <cell r="J6676">
            <v>41883</v>
          </cell>
          <cell r="K6676">
            <v>32426</v>
          </cell>
          <cell r="M6676">
            <v>91693328</v>
          </cell>
        </row>
        <row r="6677">
          <cell r="A6677" t="str">
            <v xml:space="preserve">Supergasbras Energia Ltda </v>
          </cell>
          <cell r="B6677">
            <v>10760</v>
          </cell>
          <cell r="C6677">
            <v>36104747850</v>
          </cell>
          <cell r="D6677" t="str">
            <v>Adalberto Ferreira Manaia</v>
          </cell>
          <cell r="E6677" t="str">
            <v>Supergasbras Energia Ltda - Maua</v>
          </cell>
          <cell r="F6677" t="str">
            <v>Maua - Staff Producao</v>
          </cell>
          <cell r="G6677" t="str">
            <v>Maua | 130 - Engarrafamento</v>
          </cell>
          <cell r="H6677" t="str">
            <v>Ajud Producao Pintor</v>
          </cell>
          <cell r="I6677" t="str">
            <v>Operador De Maquina De Envasar Liquidos</v>
          </cell>
          <cell r="J6677">
            <v>40471</v>
          </cell>
          <cell r="K6677">
            <v>31381</v>
          </cell>
          <cell r="M6677">
            <v>45475847</v>
          </cell>
        </row>
        <row r="6678">
          <cell r="A6678" t="str">
            <v xml:space="preserve">Supergasbras Energia Ltda </v>
          </cell>
          <cell r="B6678">
            <v>17230</v>
          </cell>
          <cell r="C6678">
            <v>12750453755</v>
          </cell>
          <cell r="D6678" t="str">
            <v>Fellipe Gilard Dos Santos</v>
          </cell>
          <cell r="E6678" t="str">
            <v>Supergasbras Energia Ltda - Adm Central</v>
          </cell>
          <cell r="F6678" t="str">
            <v>Marketing - Staff</v>
          </cell>
          <cell r="G6678" t="str">
            <v>Escritorio Rj | 640 - Marketing</v>
          </cell>
          <cell r="H6678" t="str">
            <v>Anl Marketing Sr</v>
          </cell>
          <cell r="I6678" t="str">
            <v>Analista De Negocios</v>
          </cell>
          <cell r="J6678">
            <v>43102</v>
          </cell>
          <cell r="K6678">
            <v>32371</v>
          </cell>
          <cell r="M6678">
            <v>996536237</v>
          </cell>
        </row>
        <row r="6679">
          <cell r="A6679" t="str">
            <v xml:space="preserve">Supergasbras Energia Ltda </v>
          </cell>
          <cell r="B6679">
            <v>13296</v>
          </cell>
          <cell r="C6679">
            <v>12082753727</v>
          </cell>
          <cell r="D6679" t="str">
            <v>Ueligton Alves De Oliveira</v>
          </cell>
          <cell r="E6679" t="str">
            <v>Supergasbras Energia Ltda - Serra</v>
          </cell>
          <cell r="F6679" t="str">
            <v>Serra - Staff Distribuicao</v>
          </cell>
          <cell r="G6679" t="str">
            <v>Serra | 380 - Distr Vdg</v>
          </cell>
          <cell r="H6679" t="str">
            <v>Ajud Motorista Auto Tanque</v>
          </cell>
          <cell r="I6679" t="str">
            <v>Ajudante De Motorista</v>
          </cell>
          <cell r="J6679">
            <v>41408</v>
          </cell>
          <cell r="K6679">
            <v>32706</v>
          </cell>
          <cell r="M6679">
            <v>999836158</v>
          </cell>
        </row>
        <row r="6680">
          <cell r="A6680" t="str">
            <v xml:space="preserve">Supergasbras Energia Ltda </v>
          </cell>
          <cell r="B6680">
            <v>3337</v>
          </cell>
          <cell r="C6680">
            <v>2876778696</v>
          </cell>
          <cell r="D6680" t="str">
            <v>Marcio Gondim Lima</v>
          </cell>
          <cell r="E6680" t="str">
            <v>Supergasbras Energia Ltda - Uberlandia</v>
          </cell>
          <cell r="F6680" t="str">
            <v>Uberlandia - Staff Producao</v>
          </cell>
          <cell r="G6680" t="str">
            <v>Uberlandia | 130 - Engarrafamento</v>
          </cell>
          <cell r="H6680" t="str">
            <v>Ajud Producao</v>
          </cell>
          <cell r="I6680" t="str">
            <v>Operador De Maquina De Envasar Liquidos</v>
          </cell>
          <cell r="J6680">
            <v>37140</v>
          </cell>
          <cell r="K6680">
            <v>27473</v>
          </cell>
          <cell r="M6680">
            <v>32179811</v>
          </cell>
        </row>
        <row r="6681">
          <cell r="A6681" t="str">
            <v xml:space="preserve">Supergasbras Energia Ltda </v>
          </cell>
          <cell r="B6681">
            <v>15482</v>
          </cell>
          <cell r="C6681">
            <v>4284212532</v>
          </cell>
          <cell r="D6681" t="str">
            <v>Evanildo Santos Ribeiro</v>
          </cell>
          <cell r="E6681" t="str">
            <v>Supergasbras Energia Ltda - Jequie</v>
          </cell>
          <cell r="F6681" t="str">
            <v>Desligados</v>
          </cell>
          <cell r="G6681" t="str">
            <v>Jequie | 180 - Carga E Descarga</v>
          </cell>
          <cell r="H6681" t="str">
            <v>Ajud Carga E Descarga</v>
          </cell>
          <cell r="I6681" t="str">
            <v>Carregador</v>
          </cell>
          <cell r="J6681">
            <v>42191</v>
          </cell>
          <cell r="K6681">
            <v>32213</v>
          </cell>
          <cell r="L6681">
            <v>43027</v>
          </cell>
          <cell r="M6681">
            <v>988084058</v>
          </cell>
        </row>
        <row r="6682">
          <cell r="A6682" t="str">
            <v xml:space="preserve">Supergasbras Energia Ltda </v>
          </cell>
          <cell r="B6682">
            <v>7801</v>
          </cell>
          <cell r="C6682">
            <v>9125526707</v>
          </cell>
          <cell r="D6682" t="str">
            <v>Elton Rodrigues Ferreira</v>
          </cell>
          <cell r="E6682" t="str">
            <v>Supergasbras Energia Ltda - Caxias</v>
          </cell>
          <cell r="F6682" t="str">
            <v>Caxias - Staff Producao</v>
          </cell>
          <cell r="G6682" t="str">
            <v>Caxias | 180 - Carga E Descarga</v>
          </cell>
          <cell r="H6682" t="str">
            <v>Ajud Carga E Descarga</v>
          </cell>
          <cell r="I6682" t="str">
            <v>Carregador</v>
          </cell>
          <cell r="J6682">
            <v>39321</v>
          </cell>
          <cell r="K6682">
            <v>29100</v>
          </cell>
          <cell r="M6682">
            <v>26932768</v>
          </cell>
        </row>
        <row r="6683">
          <cell r="A6683" t="str">
            <v xml:space="preserve">Supergasbras Energia Ltda </v>
          </cell>
          <cell r="B6683">
            <v>12853</v>
          </cell>
          <cell r="C6683">
            <v>31885727860</v>
          </cell>
          <cell r="D6683" t="str">
            <v>Marcelo Alves Bezerra</v>
          </cell>
          <cell r="E6683" t="str">
            <v>Supergasbras Energia Ltda - Osasco</v>
          </cell>
          <cell r="F6683" t="str">
            <v>Osasco - Staff Deposito</v>
          </cell>
          <cell r="G6683" t="str">
            <v>Osasco | 380 - Distr Vdg</v>
          </cell>
          <cell r="H6683" t="str">
            <v>Ajud Motorista Auto Tanque</v>
          </cell>
          <cell r="I6683" t="str">
            <v>Ajudante De Motorista</v>
          </cell>
          <cell r="J6683">
            <v>41232</v>
          </cell>
          <cell r="K6683">
            <v>30944</v>
          </cell>
          <cell r="M6683">
            <v>58337598</v>
          </cell>
        </row>
        <row r="6684">
          <cell r="A6684" t="str">
            <v xml:space="preserve">Minasgas S.a Ind. E Com </v>
          </cell>
          <cell r="B6684">
            <v>17970</v>
          </cell>
          <cell r="C6684">
            <v>82155208553</v>
          </cell>
          <cell r="D6684" t="str">
            <v>Leandro Noronha Almeida</v>
          </cell>
          <cell r="E6684" t="str">
            <v>Minasgas S.a. Ind. E Com. - Fortaleza</v>
          </cell>
          <cell r="F6684" t="str">
            <v>Fortaleza - Coord Financeiro</v>
          </cell>
          <cell r="G6684" t="str">
            <v>Fortaleza | 700 - Financeiro</v>
          </cell>
          <cell r="H6684" t="str">
            <v>Controller Unid Negocio I</v>
          </cell>
          <cell r="I6684" t="str">
            <v>Supervisor De Tesouraria</v>
          </cell>
          <cell r="J6684">
            <v>43538</v>
          </cell>
          <cell r="K6684">
            <v>29910</v>
          </cell>
          <cell r="M6684">
            <v>32341285</v>
          </cell>
        </row>
        <row r="6685">
          <cell r="A6685" t="str">
            <v xml:space="preserve">Supergasbras Energia Ltda </v>
          </cell>
          <cell r="B6685">
            <v>3035</v>
          </cell>
          <cell r="C6685">
            <v>57923914672</v>
          </cell>
          <cell r="D6685" t="str">
            <v>Nivaldo Da Conceicao Santos</v>
          </cell>
          <cell r="E6685" t="str">
            <v>Supergasbras Energia Ltda - Betim</v>
          </cell>
          <cell r="F6685" t="str">
            <v>Betim - Staff Producao</v>
          </cell>
          <cell r="G6685" t="str">
            <v>Betim | 130 - Engarrafamento</v>
          </cell>
          <cell r="H6685" t="str">
            <v>Ajud Producao</v>
          </cell>
          <cell r="I6685" t="str">
            <v>Operador De Maquina De Envasar Liquidos</v>
          </cell>
          <cell r="J6685">
            <v>36936</v>
          </cell>
          <cell r="K6685">
            <v>24449</v>
          </cell>
          <cell r="M6685">
            <v>30229689</v>
          </cell>
        </row>
        <row r="6686">
          <cell r="A6686" t="str">
            <v xml:space="preserve">Supergasbras Energia Ltda </v>
          </cell>
          <cell r="B6686">
            <v>5425</v>
          </cell>
          <cell r="C6686">
            <v>24766050851</v>
          </cell>
          <cell r="D6686" t="str">
            <v>Dirceu Da Luz</v>
          </cell>
          <cell r="E6686" t="str">
            <v>Supergasbras Energia Ltda - Osasco</v>
          </cell>
          <cell r="F6686" t="str">
            <v>Osasco - Staff Deposito</v>
          </cell>
          <cell r="G6686" t="str">
            <v>Osasco | 380 - Distr Vdg</v>
          </cell>
          <cell r="H6686" t="str">
            <v>Motorista Carreteiro</v>
          </cell>
          <cell r="I6686" t="str">
            <v>Motorista De Caminhao</v>
          </cell>
          <cell r="J6686">
            <v>38385</v>
          </cell>
          <cell r="K6686">
            <v>26762</v>
          </cell>
          <cell r="M6686">
            <v>41822697</v>
          </cell>
        </row>
        <row r="6687">
          <cell r="A6687" t="str">
            <v xml:space="preserve">Supergasbras Energia Ltda </v>
          </cell>
          <cell r="B6687">
            <v>12831</v>
          </cell>
          <cell r="C6687">
            <v>31376424851</v>
          </cell>
          <cell r="D6687" t="str">
            <v>Rafael Francisco De Sousa</v>
          </cell>
          <cell r="E6687" t="str">
            <v>Supergasbras Energia Ltda - S J Campos</v>
          </cell>
          <cell r="F6687" t="str">
            <v>Sao J Campos - Coord Instal Industriais</v>
          </cell>
          <cell r="G6687" t="str">
            <v>Sao Jose Dos Campos | 228 - Man Instal Ind - Gr</v>
          </cell>
          <cell r="H6687" t="str">
            <v>Coord Instal Industriais</v>
          </cell>
          <cell r="I6687" t="str">
            <v>Instalador De Tubulacoes Gas Combustivel</v>
          </cell>
          <cell r="J6687">
            <v>41221</v>
          </cell>
          <cell r="K6687">
            <v>30802</v>
          </cell>
          <cell r="M6687">
            <v>988298970</v>
          </cell>
        </row>
        <row r="6688">
          <cell r="A6688" t="str">
            <v xml:space="preserve">Supergasbras Energia Ltda </v>
          </cell>
          <cell r="B6688">
            <v>16462</v>
          </cell>
          <cell r="C6688">
            <v>1911357980</v>
          </cell>
          <cell r="D6688" t="str">
            <v>Josiane Maria Machado Dos Santos</v>
          </cell>
          <cell r="E6688" t="str">
            <v>Supergasbras Energia Ltda - Araucaria</v>
          </cell>
          <cell r="F6688" t="str">
            <v>Desligados</v>
          </cell>
          <cell r="G6688" t="str">
            <v>Araucaria | 180 - Carga E Descarga</v>
          </cell>
          <cell r="H6688" t="str">
            <v>Conferente</v>
          </cell>
          <cell r="I6688" t="str">
            <v>Conferente Carga E Descarga</v>
          </cell>
          <cell r="J6688">
            <v>42653</v>
          </cell>
          <cell r="K6688">
            <v>27714</v>
          </cell>
          <cell r="L6688">
            <v>42948</v>
          </cell>
          <cell r="M6688">
            <v>97160917</v>
          </cell>
        </row>
        <row r="6689">
          <cell r="A6689" t="str">
            <v xml:space="preserve">Supergasbras Energia Ltda </v>
          </cell>
          <cell r="B6689">
            <v>11164</v>
          </cell>
          <cell r="C6689">
            <v>6771255697</v>
          </cell>
          <cell r="D6689" t="str">
            <v>Marcos Lage E Sousa</v>
          </cell>
          <cell r="E6689" t="str">
            <v>Supergasbras Energia Ltda - Goiania</v>
          </cell>
          <cell r="F6689" t="str">
            <v>Goiania - Coord Venda Indireta</v>
          </cell>
          <cell r="G6689" t="str">
            <v>Goiania | 440 - Com Vi</v>
          </cell>
          <cell r="H6689" t="str">
            <v>Coord Venda Indireta Ii</v>
          </cell>
          <cell r="I6689" t="str">
            <v>Supervisor De Vendas Comercial</v>
          </cell>
          <cell r="J6689">
            <v>40672</v>
          </cell>
          <cell r="K6689">
            <v>30853</v>
          </cell>
        </row>
        <row r="6690">
          <cell r="A6690" t="str">
            <v xml:space="preserve">Minasgas S.a Ind. E Com </v>
          </cell>
          <cell r="B6690">
            <v>18052</v>
          </cell>
          <cell r="C6690">
            <v>10207455414</v>
          </cell>
          <cell r="D6690" t="str">
            <v>Everton Santos Gomes Da Costa</v>
          </cell>
          <cell r="E6690" t="str">
            <v>Minasgas S.a. Ind. E Com. - Maceio</v>
          </cell>
          <cell r="F6690" t="str">
            <v>Maceio - Staff Deposito</v>
          </cell>
          <cell r="G6690" t="str">
            <v>Maceio | 180 - Carga E Descarga</v>
          </cell>
          <cell r="H6690" t="str">
            <v>Ajud Carga E Descarga</v>
          </cell>
          <cell r="I6690" t="str">
            <v>Carregador</v>
          </cell>
          <cell r="J6690">
            <v>43591</v>
          </cell>
          <cell r="K6690">
            <v>34733</v>
          </cell>
        </row>
        <row r="6691">
          <cell r="A6691" t="str">
            <v xml:space="preserve">Supergasbras Energia Ltda </v>
          </cell>
          <cell r="B6691">
            <v>16347</v>
          </cell>
          <cell r="C6691">
            <v>1982876077</v>
          </cell>
          <cell r="D6691" t="str">
            <v>Juliano Da Silva Ferreira</v>
          </cell>
          <cell r="E6691" t="str">
            <v>Supergasbras Energia Ltda - Canoas</v>
          </cell>
          <cell r="F6691" t="str">
            <v>Desligados</v>
          </cell>
          <cell r="G6691" t="str">
            <v>Canoas | 180 - Carga E Descarga</v>
          </cell>
          <cell r="H6691" t="str">
            <v>Ajud Carga E Descarga</v>
          </cell>
          <cell r="I6691" t="str">
            <v>Carregador</v>
          </cell>
          <cell r="J6691">
            <v>42597</v>
          </cell>
          <cell r="K6691">
            <v>32603</v>
          </cell>
          <cell r="L6691">
            <v>42804</v>
          </cell>
          <cell r="M6691">
            <v>94450954</v>
          </cell>
        </row>
        <row r="6692">
          <cell r="A6692" t="str">
            <v xml:space="preserve">Supergasbras Energia Ltda </v>
          </cell>
          <cell r="B6692">
            <v>16887</v>
          </cell>
          <cell r="C6692">
            <v>10019787901</v>
          </cell>
          <cell r="D6692" t="str">
            <v>Gabrielle Caroline Faria Silva</v>
          </cell>
          <cell r="E6692" t="str">
            <v>Supergasbras Energia Ltda - Araucaria</v>
          </cell>
          <cell r="F6692" t="str">
            <v>Desligados</v>
          </cell>
          <cell r="G6692" t="str">
            <v>Araucaria | 300 - Adm Distribuicao</v>
          </cell>
          <cell r="H6692" t="str">
            <v>Aprendiz</v>
          </cell>
          <cell r="I6692" t="str">
            <v>Auxiliar De Escritorio Em Geral</v>
          </cell>
          <cell r="J6692">
            <v>42905</v>
          </cell>
          <cell r="K6692">
            <v>35195</v>
          </cell>
          <cell r="L6692">
            <v>43214</v>
          </cell>
          <cell r="M6692">
            <v>997795285</v>
          </cell>
        </row>
        <row r="6693">
          <cell r="A6693" t="str">
            <v xml:space="preserve">Supergasbras Energia Ltda </v>
          </cell>
          <cell r="B6693">
            <v>17419</v>
          </cell>
          <cell r="C6693">
            <v>10019787901</v>
          </cell>
          <cell r="D6693" t="str">
            <v>Gabrielle Caroline Faria Silva</v>
          </cell>
          <cell r="E6693" t="str">
            <v>Supergasbras Energia Ltda - Araucaria</v>
          </cell>
          <cell r="F6693" t="str">
            <v>Araucaria - Staff Instalacoes</v>
          </cell>
          <cell r="G6693" t="str">
            <v>Araucaria | 228 - Man Instal Ind - Gr</v>
          </cell>
          <cell r="H6693" t="str">
            <v>Assist Instal Industriais</v>
          </cell>
          <cell r="I6693" t="str">
            <v>Instalador De Tubulacoes Gas Combustivel</v>
          </cell>
          <cell r="J6693">
            <v>43222</v>
          </cell>
          <cell r="K6693">
            <v>35195</v>
          </cell>
          <cell r="M6693">
            <v>997795285</v>
          </cell>
        </row>
        <row r="6694">
          <cell r="A6694" t="str">
            <v xml:space="preserve">Minasgas S.a Ind. E Com </v>
          </cell>
          <cell r="B6694">
            <v>12079</v>
          </cell>
          <cell r="C6694">
            <v>3313430457</v>
          </cell>
          <cell r="D6694" t="str">
            <v>Pedro Da Silva</v>
          </cell>
          <cell r="E6694" t="str">
            <v>Minasgas S.a. Ind. E Com. - Maceio</v>
          </cell>
          <cell r="F6694" t="str">
            <v>Maceio - Staff Deposito</v>
          </cell>
          <cell r="G6694" t="str">
            <v>Maceio | 310 - Distr Vde</v>
          </cell>
          <cell r="H6694" t="str">
            <v>Motorista</v>
          </cell>
          <cell r="I6694" t="str">
            <v>Motorista De Caminhao</v>
          </cell>
          <cell r="J6694">
            <v>40981</v>
          </cell>
          <cell r="K6694">
            <v>29213</v>
          </cell>
          <cell r="L6694">
            <v>43572</v>
          </cell>
          <cell r="M6694">
            <v>33274492</v>
          </cell>
        </row>
        <row r="6695">
          <cell r="A6695" t="str">
            <v xml:space="preserve">Supergasbras Energia Ltda </v>
          </cell>
          <cell r="B6695">
            <v>9180</v>
          </cell>
          <cell r="C6695">
            <v>42820510604</v>
          </cell>
          <cell r="D6695" t="str">
            <v>Hilton Eustaquio De Campos</v>
          </cell>
          <cell r="E6695" t="str">
            <v>Supergasbras Energia Ltda - Betim</v>
          </cell>
          <cell r="F6695" t="str">
            <v>Desligados</v>
          </cell>
          <cell r="G6695" t="str">
            <v>Betim | 130 - Engarrafamento</v>
          </cell>
          <cell r="H6695" t="str">
            <v>Eletricista Manutencao</v>
          </cell>
          <cell r="I6695" t="str">
            <v>Eletricista De Manutencao Em Geral</v>
          </cell>
          <cell r="J6695">
            <v>32387</v>
          </cell>
          <cell r="K6695">
            <v>16137</v>
          </cell>
          <cell r="L6695">
            <v>43287</v>
          </cell>
          <cell r="M6695">
            <v>35919087</v>
          </cell>
        </row>
        <row r="6696">
          <cell r="A6696" t="str">
            <v xml:space="preserve">Supergasbras Energia Ltda </v>
          </cell>
          <cell r="B6696">
            <v>13681</v>
          </cell>
          <cell r="C6696">
            <v>12692854756</v>
          </cell>
          <cell r="D6696" t="str">
            <v>Bruno Da Silva Marinho</v>
          </cell>
          <cell r="E6696" t="str">
            <v>Supergasbras Energia Ltda - Araruama</v>
          </cell>
          <cell r="F6696" t="str">
            <v>Araruama - Staff Deposito</v>
          </cell>
          <cell r="G6696" t="str">
            <v>Araruama | 340 - Distr Vi</v>
          </cell>
          <cell r="H6696" t="str">
            <v>Ajud Motorista</v>
          </cell>
          <cell r="I6696" t="str">
            <v>Ajudante De Motorista</v>
          </cell>
          <cell r="J6696">
            <v>41527</v>
          </cell>
          <cell r="K6696">
            <v>33312</v>
          </cell>
          <cell r="M6696">
            <v>997714823</v>
          </cell>
        </row>
        <row r="6697">
          <cell r="A6697" t="str">
            <v xml:space="preserve">Supergasbras Energia Ltda </v>
          </cell>
          <cell r="B6697">
            <v>933</v>
          </cell>
          <cell r="C6697">
            <v>99695316700</v>
          </cell>
          <cell r="D6697" t="str">
            <v>Marcus Falcao Moreira</v>
          </cell>
          <cell r="E6697" t="str">
            <v>Supergasbras Energia Ltda - Adm Central</v>
          </cell>
          <cell r="F6697" t="str">
            <v>Desligados</v>
          </cell>
          <cell r="G6697" t="str">
            <v>Escritorio Rj | 800 - Ti &amp; Servicos</v>
          </cell>
          <cell r="H6697" t="str">
            <v>Dir Ti E Servicos</v>
          </cell>
          <cell r="I6697" t="str">
            <v>Diretor Empresa  Producao E Distrib Gas</v>
          </cell>
          <cell r="J6697">
            <v>33329</v>
          </cell>
          <cell r="K6697">
            <v>24706</v>
          </cell>
          <cell r="L6697">
            <v>42828</v>
          </cell>
          <cell r="M6697">
            <v>24347289</v>
          </cell>
        </row>
        <row r="6698">
          <cell r="A6698" t="str">
            <v xml:space="preserve">Minasgas S.a Ind. E Com </v>
          </cell>
          <cell r="B6698">
            <v>9544</v>
          </cell>
          <cell r="C6698">
            <v>69270961400</v>
          </cell>
          <cell r="D6698" t="str">
            <v>Elmacy De Melo Ferreira Filho</v>
          </cell>
          <cell r="E6698" t="str">
            <v>Minasgas S.a. Ind. E Com. - Recife</v>
          </cell>
          <cell r="F6698" t="str">
            <v>Recife - Staff Distribuicao</v>
          </cell>
          <cell r="G6698" t="str">
            <v>Recife | 380 - Distr Vdg</v>
          </cell>
          <cell r="H6698" t="str">
            <v>Motorista Auto Tanque</v>
          </cell>
          <cell r="I6698" t="str">
            <v>Motorista De Caminhao</v>
          </cell>
          <cell r="J6698">
            <v>40106</v>
          </cell>
          <cell r="K6698">
            <v>25734</v>
          </cell>
          <cell r="M6698">
            <v>87086277</v>
          </cell>
        </row>
        <row r="6699">
          <cell r="A6699" t="str">
            <v xml:space="preserve">Supergasbras Energia Ltda </v>
          </cell>
          <cell r="B6699">
            <v>7186</v>
          </cell>
          <cell r="C6699">
            <v>14655867841</v>
          </cell>
          <cell r="D6699" t="str">
            <v>Valter Goncalves Viana</v>
          </cell>
          <cell r="E6699" t="str">
            <v>Supergasbras Energia Ltda - Osasco</v>
          </cell>
          <cell r="F6699" t="str">
            <v>Osasco - Staff Deposito</v>
          </cell>
          <cell r="G6699" t="str">
            <v>Osasco | 380 - Distr Vdg</v>
          </cell>
          <cell r="H6699" t="str">
            <v>Ajud Motorista Auto Tanque</v>
          </cell>
          <cell r="I6699" t="str">
            <v>Ajudante De Motorista</v>
          </cell>
          <cell r="J6699">
            <v>39097</v>
          </cell>
          <cell r="K6699">
            <v>26203</v>
          </cell>
          <cell r="L6699">
            <v>43628</v>
          </cell>
          <cell r="M6699">
            <v>65417053</v>
          </cell>
        </row>
        <row r="6700">
          <cell r="A6700" t="str">
            <v xml:space="preserve">Supergasbras Energia Ltda </v>
          </cell>
          <cell r="B6700">
            <v>17410</v>
          </cell>
          <cell r="C6700">
            <v>6730689510</v>
          </cell>
          <cell r="D6700" t="str">
            <v>Yan Felipe Carvalho De Souza</v>
          </cell>
          <cell r="E6700" t="str">
            <v>Supergasbras Energia Ltda - Salvador Ii</v>
          </cell>
          <cell r="F6700" t="str">
            <v>Desligados</v>
          </cell>
          <cell r="G6700" t="str">
            <v>Salvador Ii | 180 - Carga E Descarga</v>
          </cell>
          <cell r="H6700" t="str">
            <v>Ajud Carga E Descarga</v>
          </cell>
          <cell r="I6700" t="str">
            <v>Carregador</v>
          </cell>
          <cell r="J6700">
            <v>43209</v>
          </cell>
          <cell r="K6700">
            <v>35895</v>
          </cell>
          <cell r="L6700">
            <v>43215</v>
          </cell>
          <cell r="M6700">
            <v>986142421</v>
          </cell>
        </row>
        <row r="6701">
          <cell r="A6701" t="str">
            <v xml:space="preserve">Supergasbras Energia Ltda </v>
          </cell>
          <cell r="B6701">
            <v>214</v>
          </cell>
          <cell r="C6701">
            <v>25880837068</v>
          </cell>
          <cell r="D6701" t="str">
            <v>Adir Aguirres Teixeira</v>
          </cell>
          <cell r="E6701" t="str">
            <v>Supergasbras Energia Ltda - Canoas</v>
          </cell>
          <cell r="F6701" t="str">
            <v>Canoas - Staff Producao</v>
          </cell>
          <cell r="G6701" t="str">
            <v>Canoas | 180 - Carga E Descarga</v>
          </cell>
          <cell r="H6701" t="str">
            <v>Conferente</v>
          </cell>
          <cell r="I6701" t="str">
            <v>Conferente Carga E Descarga</v>
          </cell>
          <cell r="J6701">
            <v>30386</v>
          </cell>
          <cell r="K6701">
            <v>20795</v>
          </cell>
          <cell r="L6701">
            <v>43661</v>
          </cell>
          <cell r="M6701">
            <v>982268755</v>
          </cell>
        </row>
        <row r="6702">
          <cell r="A6702" t="str">
            <v xml:space="preserve">Supergasbras Energia Ltda </v>
          </cell>
          <cell r="B6702">
            <v>13460</v>
          </cell>
          <cell r="C6702">
            <v>10846552760</v>
          </cell>
          <cell r="D6702" t="str">
            <v>Paulo Henrique Da Silva Magalhaes</v>
          </cell>
          <cell r="E6702" t="str">
            <v>Supergasbras Energia Ltda - Caxias</v>
          </cell>
          <cell r="F6702" t="str">
            <v>Caxias - Staff Distribuicao_area B</v>
          </cell>
          <cell r="G6702" t="str">
            <v>Caxias | 310 - Distr Vde</v>
          </cell>
          <cell r="H6702" t="str">
            <v>Ajud Motorista</v>
          </cell>
          <cell r="I6702" t="str">
            <v>Ajudante De Motorista</v>
          </cell>
          <cell r="J6702">
            <v>41457</v>
          </cell>
          <cell r="K6702">
            <v>31315</v>
          </cell>
          <cell r="M6702">
            <v>30251924</v>
          </cell>
        </row>
        <row r="6703">
          <cell r="A6703" t="str">
            <v xml:space="preserve">Minasgas S.a Ind. E Com </v>
          </cell>
          <cell r="B6703">
            <v>17996</v>
          </cell>
          <cell r="C6703">
            <v>61746150300</v>
          </cell>
          <cell r="D6703" t="str">
            <v>Jose Tiago Da Silva</v>
          </cell>
          <cell r="E6703" t="str">
            <v>Minasgas S.a. Ind. E Com. - Fortaleza Ii</v>
          </cell>
          <cell r="F6703" t="str">
            <v>Fortaleza Ii - Staff Distribuicao Deposito</v>
          </cell>
          <cell r="G6703" t="str">
            <v>Fortaleza Ii | 340 - Distr Vi</v>
          </cell>
          <cell r="H6703" t="str">
            <v>Motorista</v>
          </cell>
          <cell r="I6703" t="str">
            <v>Motorista De Caminhao</v>
          </cell>
          <cell r="J6703">
            <v>43556</v>
          </cell>
          <cell r="K6703">
            <v>30117</v>
          </cell>
        </row>
        <row r="6704">
          <cell r="A6704" t="str">
            <v xml:space="preserve">Supergasbras Energia Ltda </v>
          </cell>
          <cell r="B6704">
            <v>6496</v>
          </cell>
          <cell r="C6704">
            <v>6518286601</v>
          </cell>
          <cell r="D6704" t="str">
            <v>Fabio Andrade Verissimo</v>
          </cell>
          <cell r="E6704" t="str">
            <v>Supergasbras Energia Ltda - Itabira</v>
          </cell>
          <cell r="F6704" t="str">
            <v>Desligados</v>
          </cell>
          <cell r="G6704" t="str">
            <v>Itabira | 310 - Distr Vde</v>
          </cell>
          <cell r="H6704" t="str">
            <v>Motorista</v>
          </cell>
          <cell r="I6704" t="str">
            <v>Motorista De Caminhao</v>
          </cell>
          <cell r="J6704">
            <v>38869</v>
          </cell>
          <cell r="K6704">
            <v>30562</v>
          </cell>
          <cell r="L6704">
            <v>42810</v>
          </cell>
          <cell r="M6704">
            <v>38347539</v>
          </cell>
        </row>
        <row r="6705">
          <cell r="A6705" t="str">
            <v xml:space="preserve">Supergasbras Energia Ltda </v>
          </cell>
          <cell r="B6705">
            <v>9352</v>
          </cell>
          <cell r="C6705">
            <v>34352425826</v>
          </cell>
          <cell r="D6705" t="str">
            <v>Bruno Roberley Vicente Da Silva</v>
          </cell>
          <cell r="E6705" t="str">
            <v>Supergasbras Energia Ltda - Cuiaba</v>
          </cell>
          <cell r="F6705" t="str">
            <v>Desligados</v>
          </cell>
          <cell r="G6705" t="str">
            <v>Cuiaba | 228 - Man Instal Ind - Gr</v>
          </cell>
          <cell r="H6705" t="str">
            <v>Coord Instal Industriais</v>
          </cell>
          <cell r="I6705" t="str">
            <v>Instalador De Tubulacoes Gas Combustivel</v>
          </cell>
          <cell r="J6705">
            <v>40057</v>
          </cell>
          <cell r="K6705">
            <v>31747</v>
          </cell>
          <cell r="L6705">
            <v>43328</v>
          </cell>
        </row>
        <row r="6706">
          <cell r="A6706" t="str">
            <v xml:space="preserve">Supergasbras Energia Ltda </v>
          </cell>
          <cell r="B6706">
            <v>1535</v>
          </cell>
          <cell r="C6706">
            <v>35947365987</v>
          </cell>
          <cell r="D6706" t="str">
            <v>Nadir Biscaia Dos Santos</v>
          </cell>
          <cell r="E6706" t="str">
            <v>Supergasbras Energia Ltda - Araucaria</v>
          </cell>
          <cell r="F6706" t="str">
            <v>Araucaria - Staff Producao</v>
          </cell>
          <cell r="G6706" t="str">
            <v>Araucaria | 130 - Engarrafamento</v>
          </cell>
          <cell r="H6706" t="str">
            <v>Ajud Producao</v>
          </cell>
          <cell r="I6706" t="str">
            <v>Operador De Maquina De Envasar Liquidos</v>
          </cell>
          <cell r="J6706">
            <v>34920</v>
          </cell>
          <cell r="K6706">
            <v>19803</v>
          </cell>
          <cell r="M6706">
            <v>36427921</v>
          </cell>
        </row>
        <row r="6707">
          <cell r="A6707" t="str">
            <v xml:space="preserve">Supergasbras Energia Ltda </v>
          </cell>
          <cell r="B6707">
            <v>17034</v>
          </cell>
          <cell r="C6707">
            <v>4438160006</v>
          </cell>
          <cell r="D6707" t="str">
            <v>Iann Oliveira Pereira</v>
          </cell>
          <cell r="E6707" t="str">
            <v>Supergasbras Energia Ltda - Canoas</v>
          </cell>
          <cell r="F6707" t="str">
            <v>Canoas - Staff Manutencao</v>
          </cell>
          <cell r="G6707" t="str">
            <v>Canoas | 500 - Operacoes</v>
          </cell>
          <cell r="H6707" t="str">
            <v>Aprendiz</v>
          </cell>
          <cell r="I6707" t="str">
            <v>Auxiliar De Escritorio Em Geral</v>
          </cell>
          <cell r="J6707">
            <v>42968</v>
          </cell>
          <cell r="K6707">
            <v>35492</v>
          </cell>
          <cell r="M6707">
            <v>31251087</v>
          </cell>
        </row>
        <row r="6708">
          <cell r="A6708" t="str">
            <v xml:space="preserve">Supergasbras Energia Ltda </v>
          </cell>
          <cell r="B6708">
            <v>8645</v>
          </cell>
          <cell r="C6708">
            <v>1378249712</v>
          </cell>
          <cell r="D6708" t="str">
            <v>Luiz Claudio Freitas Camelo</v>
          </cell>
          <cell r="E6708" t="str">
            <v>Supergasbras Energia Ltda - Qualival</v>
          </cell>
          <cell r="F6708" t="str">
            <v>Qualival - Staff Operacoes</v>
          </cell>
          <cell r="G6708" t="str">
            <v>Qualival | 165 - Qlv - Desamassamento Metalizacao Troca Fundo</v>
          </cell>
          <cell r="H6708" t="str">
            <v>Operador Macarico</v>
          </cell>
          <cell r="I6708" t="str">
            <v>Operador Macarico</v>
          </cell>
          <cell r="J6708">
            <v>39727</v>
          </cell>
          <cell r="K6708">
            <v>26272</v>
          </cell>
          <cell r="M6708">
            <v>34727599</v>
          </cell>
        </row>
        <row r="6709">
          <cell r="A6709" t="str">
            <v xml:space="preserve">Minasgas S.a Ind. E Com </v>
          </cell>
          <cell r="B6709">
            <v>9259</v>
          </cell>
          <cell r="C6709">
            <v>64322416420</v>
          </cell>
          <cell r="D6709" t="str">
            <v>Alberico Jose Da Silva</v>
          </cell>
          <cell r="E6709" t="str">
            <v>Minasgas S.a. Ind. E Com. - Recife</v>
          </cell>
          <cell r="F6709" t="str">
            <v>Recife - Staff Producao</v>
          </cell>
          <cell r="G6709" t="str">
            <v>Recife | 130 - Engarrafamento</v>
          </cell>
          <cell r="H6709" t="str">
            <v>Ajud Producao</v>
          </cell>
          <cell r="I6709" t="str">
            <v>Operador De Maquina De Envasar Liquidos</v>
          </cell>
          <cell r="J6709">
            <v>40036</v>
          </cell>
          <cell r="K6709">
            <v>25295</v>
          </cell>
          <cell r="M6709">
            <v>32547950</v>
          </cell>
        </row>
        <row r="6710">
          <cell r="A6710" t="str">
            <v xml:space="preserve">Supergasbras Energia Ltda </v>
          </cell>
          <cell r="B6710">
            <v>18123</v>
          </cell>
          <cell r="C6710">
            <v>4740078120</v>
          </cell>
          <cell r="D6710" t="str">
            <v>Valderic Ferreira Soares</v>
          </cell>
          <cell r="E6710" t="str">
            <v>Supergasbras Energia Ltda - Goiania</v>
          </cell>
          <cell r="F6710" t="str">
            <v>Goiania - Staff Operacoes</v>
          </cell>
          <cell r="G6710" t="str">
            <v>Goiania | 180 - Carga E Descarga</v>
          </cell>
          <cell r="H6710" t="str">
            <v>Ajud Carga E Descarga</v>
          </cell>
          <cell r="I6710" t="str">
            <v>Carregador</v>
          </cell>
          <cell r="J6710">
            <v>43647</v>
          </cell>
          <cell r="K6710">
            <v>34030</v>
          </cell>
          <cell r="M6710">
            <v>994347220</v>
          </cell>
        </row>
        <row r="6711">
          <cell r="A6711" t="str">
            <v xml:space="preserve">Supergasbras Energia Ltda </v>
          </cell>
          <cell r="B6711">
            <v>1107</v>
          </cell>
          <cell r="C6711">
            <v>69742642915</v>
          </cell>
          <cell r="D6711" t="str">
            <v>Declesio Luiz Babinski</v>
          </cell>
          <cell r="E6711" t="str">
            <v>Supergasbras Energia Ltda - Jacarezinho</v>
          </cell>
          <cell r="F6711" t="str">
            <v>Desligados</v>
          </cell>
          <cell r="G6711" t="str">
            <v>Jacarezinho | 923 - Ger Unidade Negocio</v>
          </cell>
          <cell r="H6711" t="str">
            <v>Coord Venda Indireta Ii</v>
          </cell>
          <cell r="I6711" t="str">
            <v>Supervisor De Vendas Comercial</v>
          </cell>
          <cell r="J6711">
            <v>33728</v>
          </cell>
          <cell r="K6711">
            <v>24858</v>
          </cell>
          <cell r="L6711">
            <v>43203</v>
          </cell>
          <cell r="M6711">
            <v>35255306</v>
          </cell>
        </row>
        <row r="6712">
          <cell r="A6712" t="str">
            <v xml:space="preserve">Supergasbras Energia Ltda </v>
          </cell>
          <cell r="B6712">
            <v>15826</v>
          </cell>
          <cell r="C6712">
            <v>30846780810</v>
          </cell>
          <cell r="D6712" t="str">
            <v>Daniel Nogueira Rocha</v>
          </cell>
          <cell r="E6712" t="str">
            <v>Supergasbras Energia Ltda - Rib Preto</v>
          </cell>
          <cell r="F6712" t="str">
            <v>Ribeirao Preto - Staff Distribuicao</v>
          </cell>
          <cell r="G6712" t="str">
            <v>Ribeirao Preto | 340 - Distr Vi</v>
          </cell>
          <cell r="H6712" t="str">
            <v>Motorista</v>
          </cell>
          <cell r="I6712" t="str">
            <v>Motorista De Caminhao</v>
          </cell>
          <cell r="J6712">
            <v>42359</v>
          </cell>
          <cell r="K6712">
            <v>30192</v>
          </cell>
          <cell r="M6712">
            <v>36391750</v>
          </cell>
        </row>
        <row r="6713">
          <cell r="A6713" t="str">
            <v xml:space="preserve">Supergasbras Energia Ltda </v>
          </cell>
          <cell r="B6713">
            <v>1131</v>
          </cell>
          <cell r="C6713">
            <v>96692812968</v>
          </cell>
          <cell r="D6713" t="str">
            <v>Adenilson Rosa</v>
          </cell>
          <cell r="E6713" t="str">
            <v>Supergasbras Energia Ltda - Araucaria</v>
          </cell>
          <cell r="F6713" t="str">
            <v>Araucaria - Staff Abastecimento</v>
          </cell>
          <cell r="G6713" t="str">
            <v>Araucaria | 110 - Armazenagem</v>
          </cell>
          <cell r="H6713" t="str">
            <v>Oper Estacao Armazenadora</v>
          </cell>
          <cell r="I6713" t="str">
            <v>Operador De Estacao De Bombeamento</v>
          </cell>
          <cell r="J6713">
            <v>33787</v>
          </cell>
          <cell r="K6713">
            <v>26547</v>
          </cell>
          <cell r="M6713">
            <v>36073073</v>
          </cell>
        </row>
        <row r="6714">
          <cell r="A6714" t="str">
            <v xml:space="preserve">Supergasbras Energia Ltda </v>
          </cell>
          <cell r="B6714">
            <v>1987</v>
          </cell>
          <cell r="C6714">
            <v>29669138604</v>
          </cell>
          <cell r="D6714" t="str">
            <v>Leonardo Vilhena Ferreira De Melo</v>
          </cell>
          <cell r="E6714" t="str">
            <v>Supergasbras Energia Ltda - Jequie</v>
          </cell>
          <cell r="F6714" t="str">
            <v>Jequie - Coord Operacoes</v>
          </cell>
          <cell r="G6714" t="str">
            <v>Jequie | 500 - Operacoes</v>
          </cell>
          <cell r="H6714" t="str">
            <v>Coord Operacoes Ii</v>
          </cell>
          <cell r="I6714" t="str">
            <v>Gerente De Producao E Operacoes</v>
          </cell>
          <cell r="J6714">
            <v>35783</v>
          </cell>
          <cell r="K6714">
            <v>21493</v>
          </cell>
          <cell r="L6714">
            <v>43619</v>
          </cell>
          <cell r="M6714">
            <v>35259357</v>
          </cell>
        </row>
        <row r="6715">
          <cell r="A6715" t="str">
            <v xml:space="preserve">Supergasbras Energia Ltda </v>
          </cell>
          <cell r="B6715">
            <v>16646</v>
          </cell>
          <cell r="C6715">
            <v>1053340060</v>
          </cell>
          <cell r="D6715" t="str">
            <v>Jeison Douglas Erthal</v>
          </cell>
          <cell r="E6715" t="str">
            <v>Supergasbras Energia Ltda- Caxias Do Sul</v>
          </cell>
          <cell r="F6715" t="str">
            <v>Caxias Do Sul - Staff Deposito</v>
          </cell>
          <cell r="G6715" t="str">
            <v>Caxias Do Sul | 310 - Distr Vde</v>
          </cell>
          <cell r="H6715" t="str">
            <v>Ajud Motorista</v>
          </cell>
          <cell r="I6715" t="str">
            <v>Ajudante De Motorista</v>
          </cell>
          <cell r="J6715">
            <v>42772</v>
          </cell>
          <cell r="K6715">
            <v>31754</v>
          </cell>
        </row>
        <row r="6716">
          <cell r="A6716" t="str">
            <v xml:space="preserve">Minasgas S.a Ind. E Com </v>
          </cell>
          <cell r="B6716">
            <v>10127</v>
          </cell>
          <cell r="C6716">
            <v>3034000480</v>
          </cell>
          <cell r="D6716" t="str">
            <v>Alex Sandro Nunes Ferreira</v>
          </cell>
          <cell r="E6716" t="str">
            <v>Minasgas S.a. Ind. E Com. - Natal</v>
          </cell>
          <cell r="F6716" t="str">
            <v>Natal - Staff Distribuicao Deposito</v>
          </cell>
          <cell r="G6716" t="str">
            <v>Natal | 380 - Distr Vdg</v>
          </cell>
          <cell r="H6716" t="str">
            <v>Motorista Auto Tanque</v>
          </cell>
          <cell r="I6716" t="str">
            <v>Motorista De Caminhao</v>
          </cell>
          <cell r="J6716">
            <v>40288</v>
          </cell>
          <cell r="K6716">
            <v>28832</v>
          </cell>
          <cell r="M6716">
            <v>991593936</v>
          </cell>
        </row>
        <row r="6717">
          <cell r="A6717" t="str">
            <v xml:space="preserve">Supergasbras Energia Ltda </v>
          </cell>
          <cell r="B6717">
            <v>6431</v>
          </cell>
          <cell r="C6717">
            <v>622194135</v>
          </cell>
          <cell r="D6717" t="str">
            <v>Danielle De Jesus Silva Rodrigues</v>
          </cell>
          <cell r="E6717" t="str">
            <v>Supergasbras Energia Ltda - Cuiaba</v>
          </cell>
          <cell r="F6717" t="str">
            <v>Cuiaba - Staff Vd</v>
          </cell>
          <cell r="G6717" t="str">
            <v>Cuiaba | 480 - Com Vdg</v>
          </cell>
          <cell r="H6717" t="str">
            <v>Consultor Area Vd Iii</v>
          </cell>
          <cell r="I6717" t="str">
            <v>Tecnico De Vendas</v>
          </cell>
          <cell r="J6717">
            <v>38849</v>
          </cell>
          <cell r="K6717">
            <v>31082</v>
          </cell>
          <cell r="M6717">
            <v>36266591</v>
          </cell>
        </row>
        <row r="6718">
          <cell r="A6718" t="str">
            <v xml:space="preserve">Supergasbras Energia Ltda </v>
          </cell>
          <cell r="B6718">
            <v>3922</v>
          </cell>
          <cell r="C6718">
            <v>5362386778</v>
          </cell>
          <cell r="D6718" t="str">
            <v>Edson Pereira Da Silva Junior</v>
          </cell>
          <cell r="E6718" t="str">
            <v>Supergasbras Energia Ltda - Caxias</v>
          </cell>
          <cell r="F6718" t="str">
            <v>Caxias - Staff Producao</v>
          </cell>
          <cell r="G6718" t="str">
            <v>Caxias | 130 - Engarrafamento</v>
          </cell>
          <cell r="H6718" t="str">
            <v>Ajud Producao</v>
          </cell>
          <cell r="I6718" t="str">
            <v>Operador De Maquina De Envasar Liquidos</v>
          </cell>
          <cell r="J6718">
            <v>37530</v>
          </cell>
          <cell r="K6718">
            <v>28070</v>
          </cell>
          <cell r="M6718">
            <v>971988191</v>
          </cell>
        </row>
        <row r="6719">
          <cell r="A6719" t="str">
            <v xml:space="preserve">Supergasbras Energia Ltda </v>
          </cell>
          <cell r="B6719">
            <v>11515</v>
          </cell>
          <cell r="C6719">
            <v>13729094785</v>
          </cell>
          <cell r="D6719" t="str">
            <v>Raphael Milato Ribeiro</v>
          </cell>
          <cell r="E6719" t="str">
            <v>Supergasbras Energia Ltda - Sao Goncalo</v>
          </cell>
          <cell r="F6719" t="str">
            <v>Sao Goncalo - Staff Deposito</v>
          </cell>
          <cell r="G6719" t="str">
            <v>Sao Goncalo | 310 - Distr Vde</v>
          </cell>
          <cell r="H6719" t="str">
            <v>Motorista</v>
          </cell>
          <cell r="I6719" t="str">
            <v>Motorista De Caminhao</v>
          </cell>
          <cell r="J6719">
            <v>40794</v>
          </cell>
          <cell r="K6719">
            <v>33224</v>
          </cell>
          <cell r="M6719">
            <v>26144046</v>
          </cell>
        </row>
        <row r="6720">
          <cell r="A6720" t="str">
            <v xml:space="preserve">Supergasbras Energia Ltda </v>
          </cell>
          <cell r="B6720">
            <v>16365</v>
          </cell>
          <cell r="C6720">
            <v>3688184700</v>
          </cell>
          <cell r="D6720" t="str">
            <v>Keila Maria Dias Andrade</v>
          </cell>
          <cell r="E6720" t="str">
            <v>Supergasbras Energia Ltda - Adm Central</v>
          </cell>
          <cell r="F6720" t="str">
            <v>Desligados</v>
          </cell>
          <cell r="G6720" t="str">
            <v>Usn | 491 - Call Center Caxias</v>
          </cell>
          <cell r="H6720" t="str">
            <v>Oper Atend Clientes I (6h)</v>
          </cell>
          <cell r="I6720" t="str">
            <v>Operador Telemarketing Ativo E Receptivo</v>
          </cell>
          <cell r="J6720">
            <v>42601</v>
          </cell>
          <cell r="K6720">
            <v>27388</v>
          </cell>
          <cell r="L6720">
            <v>43262</v>
          </cell>
          <cell r="M6720">
            <v>38574825</v>
          </cell>
        </row>
        <row r="6721">
          <cell r="A6721" t="str">
            <v xml:space="preserve">Supergasbras Energia Ltda </v>
          </cell>
          <cell r="B6721">
            <v>17768</v>
          </cell>
          <cell r="C6721">
            <v>3819553037</v>
          </cell>
          <cell r="D6721" t="str">
            <v>Guilherme Da Rosa Saucedo</v>
          </cell>
          <cell r="E6721" t="str">
            <v>Supergasbras Energia Ltda - Canoas</v>
          </cell>
          <cell r="F6721" t="str">
            <v>Canoas - Staff Distribuicao</v>
          </cell>
          <cell r="G6721" t="str">
            <v>Canoas | 310 - Distr Vde</v>
          </cell>
          <cell r="H6721" t="str">
            <v>Ajud Motorista</v>
          </cell>
          <cell r="I6721" t="str">
            <v>Ajudante De Motorista</v>
          </cell>
          <cell r="J6721">
            <v>43437</v>
          </cell>
          <cell r="K6721">
            <v>35070</v>
          </cell>
          <cell r="M6721">
            <v>999172595</v>
          </cell>
        </row>
        <row r="6722">
          <cell r="A6722" t="str">
            <v xml:space="preserve">Minasgas S.a Ind. E Com </v>
          </cell>
          <cell r="B6722">
            <v>14983</v>
          </cell>
          <cell r="C6722">
            <v>6522210410</v>
          </cell>
          <cell r="D6722" t="str">
            <v>Jeidson Jose Do Nascimento Da Silva</v>
          </cell>
          <cell r="E6722" t="str">
            <v>Minasgas S.a. Ind. E Com. - Recife</v>
          </cell>
          <cell r="F6722" t="str">
            <v>Recife - Staff Financeiro</v>
          </cell>
          <cell r="G6722" t="str">
            <v>Recife | 700 - Financeiro</v>
          </cell>
          <cell r="H6722" t="str">
            <v>Almoxarife</v>
          </cell>
          <cell r="I6722" t="str">
            <v>Almoxarife</v>
          </cell>
          <cell r="J6722">
            <v>41974</v>
          </cell>
          <cell r="K6722">
            <v>31933</v>
          </cell>
          <cell r="M6722">
            <v>34750889</v>
          </cell>
        </row>
        <row r="6723">
          <cell r="A6723" t="str">
            <v xml:space="preserve">Supergasbras Energia Ltda </v>
          </cell>
          <cell r="B6723">
            <v>17847</v>
          </cell>
          <cell r="C6723">
            <v>34845363810</v>
          </cell>
          <cell r="D6723" t="str">
            <v>Hector Sabas Vicentini Pastorino</v>
          </cell>
          <cell r="E6723" t="str">
            <v>Supergasbras Energia Ltda - Passo Fundo</v>
          </cell>
          <cell r="F6723" t="str">
            <v>Passo Fundo - Staff Deposito</v>
          </cell>
          <cell r="G6723" t="str">
            <v>Passo Fundo | 440 - Com Vi</v>
          </cell>
          <cell r="H6723" t="str">
            <v>Agente Comercial Iii</v>
          </cell>
          <cell r="I6723" t="str">
            <v>Tecnico De Vendas</v>
          </cell>
          <cell r="J6723">
            <v>43472</v>
          </cell>
          <cell r="K6723">
            <v>31414</v>
          </cell>
          <cell r="L6723">
            <v>43543</v>
          </cell>
          <cell r="M6723">
            <v>981450569</v>
          </cell>
        </row>
        <row r="6724">
          <cell r="A6724" t="str">
            <v xml:space="preserve">Supergasbras Energia Ltda </v>
          </cell>
          <cell r="B6724">
            <v>14459</v>
          </cell>
          <cell r="C6724">
            <v>10634183729</v>
          </cell>
          <cell r="D6724" t="str">
            <v>Almir Bonifacio Ferreira Junior</v>
          </cell>
          <cell r="E6724" t="str">
            <v>Supergasbras Energia Ltda - Serra</v>
          </cell>
          <cell r="F6724" t="str">
            <v>Serra - Staff Distribuicao</v>
          </cell>
          <cell r="G6724" t="str">
            <v>Serra | 310 - Distr Vde</v>
          </cell>
          <cell r="H6724" t="str">
            <v>Ajud Motorista</v>
          </cell>
          <cell r="I6724" t="str">
            <v>Ajudante De Motorista</v>
          </cell>
          <cell r="J6724">
            <v>41782</v>
          </cell>
          <cell r="K6724">
            <v>30836</v>
          </cell>
          <cell r="L6724">
            <v>43649</v>
          </cell>
        </row>
        <row r="6725">
          <cell r="A6725" t="str">
            <v xml:space="preserve">Supergasbras Energia Ltda </v>
          </cell>
          <cell r="B6725">
            <v>16278</v>
          </cell>
          <cell r="C6725">
            <v>13487385708</v>
          </cell>
          <cell r="D6725" t="str">
            <v>Malcoln Cardoso Da Silva</v>
          </cell>
          <cell r="E6725" t="str">
            <v>Supergasbras Energia Ltda - Qualival</v>
          </cell>
          <cell r="F6725" t="str">
            <v>Qualival - Staff Operacoes</v>
          </cell>
          <cell r="G6725" t="str">
            <v>Qualival | 165 - Qlv - Desamassamento Metalizacao Troca Fundo</v>
          </cell>
          <cell r="H6725" t="str">
            <v>Aux Producao</v>
          </cell>
          <cell r="I6725" t="str">
            <v>Alimentador De Linha De Producao</v>
          </cell>
          <cell r="J6725">
            <v>42555</v>
          </cell>
          <cell r="K6725">
            <v>32531</v>
          </cell>
          <cell r="L6725">
            <v>43647</v>
          </cell>
          <cell r="M6725">
            <v>968021246</v>
          </cell>
        </row>
        <row r="6726">
          <cell r="A6726" t="str">
            <v xml:space="preserve">Supergasbras Energia Ltda </v>
          </cell>
          <cell r="B6726">
            <v>14386</v>
          </cell>
          <cell r="C6726">
            <v>3012744797</v>
          </cell>
          <cell r="D6726" t="str">
            <v>Julio Cesar De Mendonca</v>
          </cell>
          <cell r="E6726" t="str">
            <v>Supergasbras Energia Ltda - Qualival</v>
          </cell>
          <cell r="F6726" t="str">
            <v>Qualival - Staff Operacoes</v>
          </cell>
          <cell r="G6726" t="str">
            <v>Qualival | 240 - Qlv - Fabricacao Vasilhame</v>
          </cell>
          <cell r="H6726" t="str">
            <v>Soldador I</v>
          </cell>
          <cell r="I6726" t="str">
            <v>Soldador</v>
          </cell>
          <cell r="J6726">
            <v>41761</v>
          </cell>
          <cell r="K6726">
            <v>26450</v>
          </cell>
          <cell r="M6726">
            <v>36636084</v>
          </cell>
        </row>
        <row r="6727">
          <cell r="A6727" t="str">
            <v xml:space="preserve">Supergasbras Energia Ltda </v>
          </cell>
          <cell r="B6727">
            <v>17982</v>
          </cell>
          <cell r="C6727">
            <v>45975837855</v>
          </cell>
          <cell r="D6727" t="str">
            <v>Rafael Fernando Rozati</v>
          </cell>
          <cell r="E6727" t="str">
            <v>Supergasbras Energia Ltda - S J R Preto</v>
          </cell>
          <cell r="F6727" t="str">
            <v>Sao J Rio Preto - Staff Deposito</v>
          </cell>
          <cell r="G6727" t="str">
            <v>S J Rio Preto | 380 - Distr Vdg</v>
          </cell>
          <cell r="H6727" t="str">
            <v>Ajud Motorista Auto Tanque</v>
          </cell>
          <cell r="I6727" t="str">
            <v>Ajudante De Motorista</v>
          </cell>
          <cell r="J6727">
            <v>43544</v>
          </cell>
          <cell r="K6727">
            <v>34567</v>
          </cell>
        </row>
        <row r="6728">
          <cell r="A6728" t="str">
            <v xml:space="preserve">Supergasbras Energia Ltda </v>
          </cell>
          <cell r="B6728">
            <v>17685</v>
          </cell>
          <cell r="C6728">
            <v>22068919800</v>
          </cell>
          <cell r="D6728" t="str">
            <v>Everton Aparecido Costa</v>
          </cell>
          <cell r="E6728" t="str">
            <v>Supergasbras Energia Ltda - Paulinia</v>
          </cell>
          <cell r="F6728" t="str">
            <v>Paulinia - Staff Vd</v>
          </cell>
          <cell r="G6728" t="str">
            <v>Paulinia | 480 - Com Vdg</v>
          </cell>
          <cell r="H6728" t="str">
            <v>Consultor Energia Ii</v>
          </cell>
          <cell r="I6728" t="str">
            <v>Tecnico De Vendas</v>
          </cell>
          <cell r="J6728">
            <v>43381</v>
          </cell>
          <cell r="K6728">
            <v>29963</v>
          </cell>
          <cell r="M6728">
            <v>998436579</v>
          </cell>
        </row>
        <row r="6729">
          <cell r="A6729" t="str">
            <v xml:space="preserve">Supergasbras Energia Ltda </v>
          </cell>
          <cell r="B6729">
            <v>16194</v>
          </cell>
          <cell r="C6729">
            <v>11060375702</v>
          </cell>
          <cell r="D6729" t="str">
            <v>Vitor De Freitas Santos Gomes</v>
          </cell>
          <cell r="E6729" t="str">
            <v>Supergasbras Energia Ltda - Serra</v>
          </cell>
          <cell r="F6729" t="str">
            <v>Desligados</v>
          </cell>
          <cell r="G6729" t="str">
            <v>Serra | 300 - Adm Distribuicao</v>
          </cell>
          <cell r="H6729" t="str">
            <v>Assist Distribuicao</v>
          </cell>
          <cell r="I6729" t="str">
            <v>Operador De Transporte Multimodal</v>
          </cell>
          <cell r="J6729">
            <v>42523</v>
          </cell>
          <cell r="K6729">
            <v>31501</v>
          </cell>
          <cell r="L6729">
            <v>42741</v>
          </cell>
          <cell r="M6729">
            <v>21411359</v>
          </cell>
        </row>
        <row r="6730">
          <cell r="A6730" t="str">
            <v xml:space="preserve">Supergasbras Energia Ltda </v>
          </cell>
          <cell r="B6730">
            <v>18049</v>
          </cell>
          <cell r="C6730">
            <v>3951275057</v>
          </cell>
          <cell r="D6730" t="str">
            <v>Bruno Maciel Vaz</v>
          </cell>
          <cell r="E6730" t="str">
            <v>Supergasbras Energia Ltda - Canoas</v>
          </cell>
          <cell r="F6730" t="str">
            <v>Canoas - Staff Producao</v>
          </cell>
          <cell r="G6730" t="str">
            <v>Canoas | 180 - Carga E Descarga</v>
          </cell>
          <cell r="H6730" t="str">
            <v>Ajud Carga E Descarga</v>
          </cell>
          <cell r="I6730" t="str">
            <v>Carregador</v>
          </cell>
          <cell r="J6730">
            <v>43591</v>
          </cell>
          <cell r="K6730">
            <v>34097</v>
          </cell>
        </row>
        <row r="6731">
          <cell r="A6731" t="str">
            <v xml:space="preserve">Supergasbras Energia Ltda </v>
          </cell>
          <cell r="B6731">
            <v>17551</v>
          </cell>
          <cell r="C6731">
            <v>15989161735</v>
          </cell>
          <cell r="D6731" t="str">
            <v>Filipe Lima Macedo</v>
          </cell>
          <cell r="E6731" t="str">
            <v>Supergasbras Energia Ltda - Adm Central</v>
          </cell>
          <cell r="F6731" t="str">
            <v>Logistica - Staff</v>
          </cell>
          <cell r="G6731" t="str">
            <v>Escritorio Rj | 540 - Logistica</v>
          </cell>
          <cell r="H6731" t="str">
            <v>Assist Frota</v>
          </cell>
          <cell r="I6731" t="str">
            <v>Assistente Administrativo</v>
          </cell>
          <cell r="J6731">
            <v>43304</v>
          </cell>
          <cell r="K6731">
            <v>35677</v>
          </cell>
          <cell r="M6731">
            <v>965447296</v>
          </cell>
        </row>
        <row r="6732">
          <cell r="A6732" t="str">
            <v xml:space="preserve">Supergasbras Energia Ltda </v>
          </cell>
          <cell r="B6732">
            <v>15903</v>
          </cell>
          <cell r="C6732">
            <v>10522183697</v>
          </cell>
          <cell r="D6732" t="str">
            <v>Enivaldo Correia Da Silva</v>
          </cell>
          <cell r="E6732" t="str">
            <v>Supergasbras Energia Ltda - Uberlandia</v>
          </cell>
          <cell r="F6732" t="str">
            <v>Desligados</v>
          </cell>
          <cell r="G6732" t="str">
            <v>Uberlandia | 180 - Carga E Descarga</v>
          </cell>
          <cell r="H6732" t="str">
            <v>Ajud Carga E Descarga</v>
          </cell>
          <cell r="I6732" t="str">
            <v>Carregador</v>
          </cell>
          <cell r="J6732">
            <v>42408</v>
          </cell>
          <cell r="K6732">
            <v>32573</v>
          </cell>
          <cell r="L6732">
            <v>43088</v>
          </cell>
          <cell r="M6732">
            <v>32248807</v>
          </cell>
        </row>
        <row r="6733">
          <cell r="A6733" t="str">
            <v xml:space="preserve">Supergasbras Energia Ltda </v>
          </cell>
          <cell r="B6733">
            <v>8762</v>
          </cell>
          <cell r="C6733">
            <v>144697742</v>
          </cell>
          <cell r="D6733" t="str">
            <v>Marcos Everaldo Da Silva</v>
          </cell>
          <cell r="E6733" t="str">
            <v>Supergasbras Energia Ltda - Caxias</v>
          </cell>
          <cell r="F6733" t="str">
            <v>Caxias - Staff Distribuicao_area B</v>
          </cell>
          <cell r="G6733" t="str">
            <v>Caxias | 340 - Distr Vi</v>
          </cell>
          <cell r="H6733" t="str">
            <v>Motorista</v>
          </cell>
          <cell r="I6733" t="str">
            <v>Motorista De Caminhao</v>
          </cell>
          <cell r="J6733">
            <v>39790</v>
          </cell>
          <cell r="K6733">
            <v>24852</v>
          </cell>
          <cell r="M6733">
            <v>26751080</v>
          </cell>
        </row>
        <row r="6734">
          <cell r="A6734" t="str">
            <v xml:space="preserve">Minasgas S.a Ind. E Com </v>
          </cell>
          <cell r="B6734">
            <v>8078</v>
          </cell>
          <cell r="C6734">
            <v>6305595461</v>
          </cell>
          <cell r="D6734" t="str">
            <v>Leandro Marcelino Dos Santos</v>
          </cell>
          <cell r="E6734" t="str">
            <v>Minasgas S.a. Ind. E Com. - Recife</v>
          </cell>
          <cell r="F6734" t="str">
            <v>Recife - Staff Producao</v>
          </cell>
          <cell r="G6734" t="str">
            <v>Recife | 130 - Engarrafamento</v>
          </cell>
          <cell r="H6734" t="str">
            <v>Ajud Producao Pintor</v>
          </cell>
          <cell r="I6734" t="str">
            <v>Operador De Maquina De Envasar Liquidos</v>
          </cell>
          <cell r="J6734">
            <v>39433</v>
          </cell>
          <cell r="K6734">
            <v>31553</v>
          </cell>
          <cell r="L6734">
            <v>43633</v>
          </cell>
          <cell r="M6734">
            <v>87332530</v>
          </cell>
        </row>
        <row r="6735">
          <cell r="A6735" t="str">
            <v xml:space="preserve">Supergasbras Energia Ltda </v>
          </cell>
          <cell r="B6735">
            <v>16207</v>
          </cell>
          <cell r="C6735">
            <v>7268715676</v>
          </cell>
          <cell r="D6735" t="str">
            <v>Nelson Dos Santos</v>
          </cell>
          <cell r="E6735" t="str">
            <v>Supergasbras Energia Ltda - Pouso Alegre</v>
          </cell>
          <cell r="F6735" t="str">
            <v>Pouso Alegre - Staff Deposito</v>
          </cell>
          <cell r="G6735" t="str">
            <v>Pouso Alegre | 380 - Distr Vdg</v>
          </cell>
          <cell r="H6735" t="str">
            <v>Ajud Motorista Auto Tanque</v>
          </cell>
          <cell r="I6735" t="str">
            <v>Ajudante De Motorista</v>
          </cell>
          <cell r="J6735">
            <v>42527</v>
          </cell>
          <cell r="K6735">
            <v>31183</v>
          </cell>
          <cell r="M6735">
            <v>999149147</v>
          </cell>
        </row>
        <row r="6736">
          <cell r="A6736" t="str">
            <v xml:space="preserve">Supergasbras Energia Ltda </v>
          </cell>
          <cell r="B6736">
            <v>17444</v>
          </cell>
          <cell r="C6736">
            <v>3083714106</v>
          </cell>
          <cell r="D6736" t="str">
            <v>Gleyson Pereira De Moraes</v>
          </cell>
          <cell r="E6736" t="str">
            <v>Supergasbras Energia Ltda - Brasilia</v>
          </cell>
          <cell r="F6736" t="str">
            <v>Brasilia - Staff Producao</v>
          </cell>
          <cell r="G6736" t="str">
            <v>Brasilia | 180 - Carga E Descarga</v>
          </cell>
          <cell r="H6736" t="str">
            <v>Ajud Carga E Descarga</v>
          </cell>
          <cell r="I6736" t="str">
            <v>Carregador</v>
          </cell>
          <cell r="J6736">
            <v>43241</v>
          </cell>
          <cell r="K6736">
            <v>33630</v>
          </cell>
          <cell r="M6736">
            <v>983533854</v>
          </cell>
        </row>
        <row r="6737">
          <cell r="A6737" t="str">
            <v xml:space="preserve">Supergasbras Energia Ltda </v>
          </cell>
          <cell r="B6737">
            <v>14947</v>
          </cell>
          <cell r="C6737">
            <v>11868126641</v>
          </cell>
          <cell r="D6737" t="str">
            <v>Gabriela Fernanda De Lima Ferreira</v>
          </cell>
          <cell r="E6737" t="str">
            <v>Supergasbras Energia Ltda - Betim</v>
          </cell>
          <cell r="F6737" t="str">
            <v>Desligados</v>
          </cell>
          <cell r="G6737" t="str">
            <v>Betim | 490 - Call Center Betim</v>
          </cell>
          <cell r="H6737" t="str">
            <v>Oper Atend Clientes I (6h)</v>
          </cell>
          <cell r="I6737" t="str">
            <v>Operador Telemarketing Ativo E Receptivo</v>
          </cell>
          <cell r="J6737">
            <v>41955</v>
          </cell>
          <cell r="K6737">
            <v>34806</v>
          </cell>
          <cell r="L6737">
            <v>42872</v>
          </cell>
          <cell r="M6737">
            <v>94905685</v>
          </cell>
        </row>
        <row r="6738">
          <cell r="A6738" t="str">
            <v xml:space="preserve">Supergasbras Energia Ltda </v>
          </cell>
          <cell r="B6738">
            <v>18024</v>
          </cell>
          <cell r="C6738">
            <v>11012541738</v>
          </cell>
          <cell r="D6738" t="str">
            <v>Bruno Dos Santos Cerqueira</v>
          </cell>
          <cell r="E6738" t="str">
            <v>Supergasbras Energia Ltda - Adm Central</v>
          </cell>
          <cell r="F6738" t="str">
            <v>Compras - Staff_c</v>
          </cell>
          <cell r="G6738" t="str">
            <v>Escritorio Rj | 570 - Suprimentos</v>
          </cell>
          <cell r="H6738" t="str">
            <v>Comprador Especialista</v>
          </cell>
          <cell r="I6738" t="str">
            <v>Comprador</v>
          </cell>
          <cell r="J6738">
            <v>43572</v>
          </cell>
          <cell r="K6738">
            <v>31029</v>
          </cell>
          <cell r="M6738">
            <v>30297710</v>
          </cell>
        </row>
        <row r="6739">
          <cell r="A6739" t="str">
            <v xml:space="preserve">Supergasbras Energia Ltda </v>
          </cell>
          <cell r="B6739">
            <v>5733</v>
          </cell>
          <cell r="C6739">
            <v>92731341734</v>
          </cell>
          <cell r="D6739" t="str">
            <v>Luiz Carlos Firmiano De Souza</v>
          </cell>
          <cell r="E6739" t="str">
            <v>Supergasbras Energia Ltda - Caxias</v>
          </cell>
          <cell r="F6739" t="str">
            <v>Caxias - Staff Producao</v>
          </cell>
          <cell r="G6739" t="str">
            <v>Caxias | 130 - Engarrafamento</v>
          </cell>
          <cell r="H6739" t="str">
            <v>Ajud Producao Pintor</v>
          </cell>
          <cell r="I6739" t="str">
            <v>Operador De Maquina De Envasar Liquidos</v>
          </cell>
          <cell r="J6739">
            <v>38558</v>
          </cell>
          <cell r="K6739">
            <v>24296</v>
          </cell>
          <cell r="M6739">
            <v>36815598</v>
          </cell>
        </row>
        <row r="6740">
          <cell r="A6740" t="str">
            <v xml:space="preserve">Supergasbras Energia Ltda </v>
          </cell>
          <cell r="B6740">
            <v>583</v>
          </cell>
          <cell r="C6740">
            <v>31436501091</v>
          </cell>
          <cell r="D6740" t="str">
            <v>Antonio Carlos Rodrigues Fonseca</v>
          </cell>
          <cell r="E6740" t="str">
            <v>Supergasbras Energia Ltda - Santa Maria</v>
          </cell>
          <cell r="F6740" t="str">
            <v>Desligados</v>
          </cell>
          <cell r="G6740" t="str">
            <v>Santa Maria | 180 - Carga E Descarga</v>
          </cell>
          <cell r="H6740" t="str">
            <v>Conferente</v>
          </cell>
          <cell r="I6740" t="str">
            <v>Conferente Carga E Descarga</v>
          </cell>
          <cell r="J6740">
            <v>32356</v>
          </cell>
          <cell r="K6740">
            <v>22601</v>
          </cell>
          <cell r="L6740">
            <v>43059</v>
          </cell>
          <cell r="M6740">
            <v>991076432</v>
          </cell>
        </row>
        <row r="6741">
          <cell r="A6741" t="str">
            <v xml:space="preserve">Supergasbras Energia Ltda </v>
          </cell>
          <cell r="B6741">
            <v>17472</v>
          </cell>
          <cell r="C6741">
            <v>1057887161</v>
          </cell>
          <cell r="D6741" t="str">
            <v>Matheus Rodrigues Dos Reis</v>
          </cell>
          <cell r="E6741" t="str">
            <v>Supergasbras Energia Ltda - Brasilia</v>
          </cell>
          <cell r="F6741" t="str">
            <v>Brasilia - Staff Vi</v>
          </cell>
          <cell r="G6741" t="str">
            <v>Brasilia | 440 - Com Vi</v>
          </cell>
          <cell r="H6741" t="str">
            <v>Agente Comercial I</v>
          </cell>
          <cell r="I6741" t="str">
            <v>Tecnico De Vendas</v>
          </cell>
          <cell r="J6741">
            <v>43255</v>
          </cell>
          <cell r="K6741">
            <v>31996</v>
          </cell>
        </row>
        <row r="6742">
          <cell r="A6742" t="str">
            <v xml:space="preserve">Supergasbras Energia Ltda </v>
          </cell>
          <cell r="B6742">
            <v>15114</v>
          </cell>
          <cell r="C6742">
            <v>12571503758</v>
          </cell>
          <cell r="D6742" t="str">
            <v>Denilson Dos Santos Leal De Assis</v>
          </cell>
          <cell r="E6742" t="str">
            <v>Supergasbras Energia Ltda - Adm Central</v>
          </cell>
          <cell r="F6742" t="str">
            <v>Desligados</v>
          </cell>
          <cell r="G6742" t="str">
            <v>Usn | 735 - Cobranca</v>
          </cell>
          <cell r="H6742" t="str">
            <v>Assist Administrativo I</v>
          </cell>
          <cell r="I6742" t="str">
            <v>Assistente Administrativo</v>
          </cell>
          <cell r="J6742">
            <v>42039</v>
          </cell>
          <cell r="K6742">
            <v>33836</v>
          </cell>
          <cell r="L6742">
            <v>42786</v>
          </cell>
          <cell r="M6742">
            <v>980126769</v>
          </cell>
        </row>
        <row r="6743">
          <cell r="A6743" t="str">
            <v xml:space="preserve">Supergasbras Energia Ltda </v>
          </cell>
          <cell r="B6743">
            <v>16856</v>
          </cell>
          <cell r="C6743">
            <v>10633394726</v>
          </cell>
          <cell r="D6743" t="str">
            <v>Dommenica Silva De Moraes</v>
          </cell>
          <cell r="E6743" t="str">
            <v>Supergasbras Energia Ltda - Adm Central</v>
          </cell>
          <cell r="F6743" t="str">
            <v>Desligados</v>
          </cell>
          <cell r="G6743" t="str">
            <v>Usn | 491 - Call Center Caxias</v>
          </cell>
          <cell r="H6743" t="str">
            <v>Oper Atend Clientes I (6h)</v>
          </cell>
          <cell r="I6743" t="str">
            <v>Operador Telemarketing Ativo E Receptivo</v>
          </cell>
          <cell r="J6743">
            <v>42891</v>
          </cell>
          <cell r="K6743">
            <v>31064</v>
          </cell>
          <cell r="L6743">
            <v>42993</v>
          </cell>
          <cell r="M6743">
            <v>970328021</v>
          </cell>
        </row>
        <row r="6744">
          <cell r="A6744" t="str">
            <v xml:space="preserve">Supergasbras Energia Ltda </v>
          </cell>
          <cell r="B6744">
            <v>13713</v>
          </cell>
          <cell r="C6744">
            <v>92916201220</v>
          </cell>
          <cell r="D6744" t="str">
            <v>Paulo Eduardo Cordeiro Paixao</v>
          </cell>
          <cell r="E6744" t="str">
            <v>Supergasbras Energia Ltda - Brasilia</v>
          </cell>
          <cell r="F6744" t="str">
            <v>Brasilia - Staff Distribuicao</v>
          </cell>
          <cell r="G6744" t="str">
            <v>Brasilia | 380 - Distr Vdg</v>
          </cell>
          <cell r="H6744" t="str">
            <v>Ajud Motorista Auto Tanque</v>
          </cell>
          <cell r="I6744" t="str">
            <v>Ajudante De Motorista</v>
          </cell>
          <cell r="J6744">
            <v>41536</v>
          </cell>
          <cell r="K6744">
            <v>32437</v>
          </cell>
          <cell r="L6744">
            <v>43497</v>
          </cell>
          <cell r="M6744">
            <v>981278503</v>
          </cell>
        </row>
        <row r="6745">
          <cell r="A6745" t="str">
            <v xml:space="preserve">Supergasbras Energia Ltda </v>
          </cell>
          <cell r="B6745">
            <v>11629</v>
          </cell>
          <cell r="C6745">
            <v>4286581560</v>
          </cell>
          <cell r="D6745" t="str">
            <v>Marcos Santos De Almeida</v>
          </cell>
          <cell r="E6745" t="str">
            <v>Supergasbras Energia Ltda - Jequie</v>
          </cell>
          <cell r="F6745" t="str">
            <v>Jequie - Staff Producao</v>
          </cell>
          <cell r="G6745" t="str">
            <v>Jequie | 130 - Engarrafamento</v>
          </cell>
          <cell r="H6745" t="str">
            <v>Ajud Producao</v>
          </cell>
          <cell r="I6745" t="str">
            <v>Operador De Maquina De Envasar Liquidos</v>
          </cell>
          <cell r="J6745">
            <v>40822</v>
          </cell>
          <cell r="K6745">
            <v>33237</v>
          </cell>
          <cell r="M6745">
            <v>35265280</v>
          </cell>
        </row>
        <row r="6746">
          <cell r="A6746" t="str">
            <v xml:space="preserve">Supergasbras Energia Ltda </v>
          </cell>
          <cell r="B6746">
            <v>661</v>
          </cell>
          <cell r="C6746">
            <v>62554131791</v>
          </cell>
          <cell r="D6746" t="str">
            <v>Wilson De Souza Jose</v>
          </cell>
          <cell r="E6746" t="str">
            <v>Supergasbras Energia Ltda - C Grande-rj</v>
          </cell>
          <cell r="F6746" t="str">
            <v>Cpo Grande Rj - Staff Deposito</v>
          </cell>
          <cell r="G6746" t="str">
            <v>C Grande Rj | 310 - Distr Vde</v>
          </cell>
          <cell r="H6746" t="str">
            <v>Ajud Motorista</v>
          </cell>
          <cell r="I6746" t="str">
            <v>Ajudante De Motorista</v>
          </cell>
          <cell r="J6746">
            <v>32651</v>
          </cell>
          <cell r="K6746">
            <v>21027</v>
          </cell>
          <cell r="M6746">
            <v>992677860</v>
          </cell>
        </row>
        <row r="6747">
          <cell r="A6747" t="str">
            <v xml:space="preserve">Supergasbras Energia Ltda </v>
          </cell>
          <cell r="B6747">
            <v>15890</v>
          </cell>
          <cell r="C6747">
            <v>11182320627</v>
          </cell>
          <cell r="D6747" t="str">
            <v>Lucas Do Amaral</v>
          </cell>
          <cell r="E6747" t="str">
            <v>Supergasbras Energia Ltda - Muriae</v>
          </cell>
          <cell r="F6747" t="str">
            <v>Muriae - Staff Deposito</v>
          </cell>
          <cell r="G6747" t="str">
            <v>Muriae | 180 - Carga E Descarga</v>
          </cell>
          <cell r="H6747" t="str">
            <v>Ajud Carga E Descarga</v>
          </cell>
          <cell r="I6747" t="str">
            <v>Carregador</v>
          </cell>
          <cell r="J6747">
            <v>42401</v>
          </cell>
          <cell r="K6747">
            <v>33612</v>
          </cell>
          <cell r="M6747">
            <v>88054859</v>
          </cell>
        </row>
        <row r="6748">
          <cell r="A6748" t="str">
            <v xml:space="preserve">Supergasbras Energia Ltda </v>
          </cell>
          <cell r="B6748">
            <v>15643</v>
          </cell>
          <cell r="C6748">
            <v>3542362700</v>
          </cell>
          <cell r="D6748" t="str">
            <v>Cristiane Vianna Da Cruz</v>
          </cell>
          <cell r="E6748" t="str">
            <v>Supergasbras Energia Ltda - Adm Central</v>
          </cell>
          <cell r="F6748" t="str">
            <v>Financeiro - Staff</v>
          </cell>
          <cell r="G6748" t="str">
            <v>Escritorio Rj | 790 - Financeiro De Area</v>
          </cell>
          <cell r="H6748" t="str">
            <v>Assist Administrativo I</v>
          </cell>
          <cell r="I6748" t="str">
            <v>Assistente Administrativo</v>
          </cell>
          <cell r="J6748">
            <v>42268</v>
          </cell>
          <cell r="K6748">
            <v>26691</v>
          </cell>
          <cell r="L6748">
            <v>43467</v>
          </cell>
          <cell r="M6748">
            <v>31565358</v>
          </cell>
        </row>
        <row r="6749">
          <cell r="A6749" t="str">
            <v xml:space="preserve">Supergasbras Energia Ltda </v>
          </cell>
          <cell r="B6749">
            <v>10867</v>
          </cell>
          <cell r="C6749">
            <v>6181845895</v>
          </cell>
          <cell r="D6749" t="str">
            <v>Wilson Fernandes Damasceno</v>
          </cell>
          <cell r="E6749" t="str">
            <v>Supergasbras Energia Ltda - Bauru</v>
          </cell>
          <cell r="F6749" t="str">
            <v>Desligados</v>
          </cell>
          <cell r="G6749" t="str">
            <v>Bauru | 380 - Distr Vdg</v>
          </cell>
          <cell r="H6749" t="str">
            <v>Motorista Auto Tanque</v>
          </cell>
          <cell r="I6749" t="str">
            <v>Motorista De Caminhao</v>
          </cell>
          <cell r="J6749">
            <v>40553</v>
          </cell>
          <cell r="K6749">
            <v>23680</v>
          </cell>
          <cell r="L6749">
            <v>42893</v>
          </cell>
        </row>
        <row r="6750">
          <cell r="A6750" t="str">
            <v xml:space="preserve">Supergasbras Energia Ltda </v>
          </cell>
          <cell r="B6750">
            <v>18203</v>
          </cell>
          <cell r="C6750">
            <v>3621167927</v>
          </cell>
          <cell r="D6750" t="str">
            <v>Joelma Paulete Bento</v>
          </cell>
          <cell r="E6750" t="str">
            <v>Supergasbras Energia Ltda - Itajai</v>
          </cell>
          <cell r="F6750" t="str">
            <v>Itajai - Staff Deposito</v>
          </cell>
          <cell r="G6750" t="str">
            <v>Itajai | 700 - Financeiro</v>
          </cell>
          <cell r="H6750" t="str">
            <v>Assist Administrativo I</v>
          </cell>
          <cell r="I6750" t="str">
            <v>Assistente Administrativo</v>
          </cell>
          <cell r="J6750">
            <v>43689</v>
          </cell>
          <cell r="K6750">
            <v>29751</v>
          </cell>
          <cell r="M6750">
            <v>996812838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9"/>
  <sheetViews>
    <sheetView tabSelected="1" topLeftCell="C1" workbookViewId="0">
      <selection activeCell="E8" sqref="E8"/>
    </sheetView>
  </sheetViews>
  <sheetFormatPr defaultRowHeight="15" x14ac:dyDescent="0.25"/>
  <cols>
    <col min="1" max="1" width="12" bestFit="1" customWidth="1"/>
    <col min="2" max="2" width="16.7109375" customWidth="1"/>
    <col min="3" max="3" width="16.85546875" customWidth="1"/>
    <col min="4" max="4" width="24.5703125" bestFit="1" customWidth="1"/>
    <col min="5" max="5" width="41.140625" customWidth="1"/>
    <col min="6" max="6" width="75.28515625" bestFit="1" customWidth="1"/>
    <col min="7" max="7" width="8.140625" bestFit="1" customWidth="1"/>
    <col min="8" max="8" width="18.85546875" bestFit="1" customWidth="1"/>
    <col min="9" max="10" width="1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5" t="s">
        <v>3</v>
      </c>
      <c r="E1" t="s">
        <v>18622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16979</v>
      </c>
      <c r="B2" t="s">
        <v>13</v>
      </c>
      <c r="C2" t="s">
        <v>14</v>
      </c>
      <c r="D2" t="s">
        <v>15</v>
      </c>
      <c r="E2" t="s">
        <v>14193</v>
      </c>
      <c r="F2" t="s">
        <v>16</v>
      </c>
      <c r="G2" t="s">
        <v>9</v>
      </c>
      <c r="H2">
        <v>512</v>
      </c>
      <c r="I2" s="1">
        <v>43659.126817129632</v>
      </c>
    </row>
    <row r="3" spans="1:10" x14ac:dyDescent="0.25">
      <c r="A3">
        <v>18108</v>
      </c>
      <c r="B3" t="s">
        <v>17</v>
      </c>
      <c r="C3" t="s">
        <v>18</v>
      </c>
      <c r="D3" t="s">
        <v>19</v>
      </c>
      <c r="E3" t="s">
        <v>14194</v>
      </c>
      <c r="G3" t="s">
        <v>9</v>
      </c>
      <c r="H3">
        <v>512</v>
      </c>
      <c r="I3" s="1">
        <v>43659.153043981481</v>
      </c>
    </row>
    <row r="4" spans="1:10" x14ac:dyDescent="0.25">
      <c r="A4">
        <v>10127</v>
      </c>
      <c r="B4" t="s">
        <v>20</v>
      </c>
      <c r="C4" t="s">
        <v>21</v>
      </c>
      <c r="D4" t="s">
        <v>22</v>
      </c>
      <c r="E4" t="s">
        <v>14195</v>
      </c>
      <c r="G4" t="s">
        <v>9</v>
      </c>
      <c r="H4">
        <v>512</v>
      </c>
      <c r="I4" s="1">
        <v>43659.176215277781</v>
      </c>
    </row>
    <row r="5" spans="1:10" x14ac:dyDescent="0.25">
      <c r="A5">
        <v>17641</v>
      </c>
      <c r="B5" t="s">
        <v>23</v>
      </c>
      <c r="C5" t="s">
        <v>24</v>
      </c>
      <c r="D5" t="s">
        <v>25</v>
      </c>
      <c r="E5" t="s">
        <v>14196</v>
      </c>
      <c r="G5" t="s">
        <v>9</v>
      </c>
      <c r="H5">
        <v>512</v>
      </c>
      <c r="I5" s="1">
        <v>43659.16201388889</v>
      </c>
    </row>
    <row r="6" spans="1:10" x14ac:dyDescent="0.25">
      <c r="A6">
        <v>18167</v>
      </c>
      <c r="B6" t="s">
        <v>17</v>
      </c>
      <c r="C6" t="s">
        <v>26</v>
      </c>
      <c r="D6" t="s">
        <v>27</v>
      </c>
      <c r="E6" t="s">
        <v>14197</v>
      </c>
      <c r="F6" t="s">
        <v>28</v>
      </c>
      <c r="G6" t="s">
        <v>9</v>
      </c>
      <c r="H6">
        <v>512</v>
      </c>
      <c r="I6" s="1">
        <v>43684.632881944446</v>
      </c>
      <c r="J6" s="1">
        <v>43685.643645833334</v>
      </c>
    </row>
    <row r="7" spans="1:10" x14ac:dyDescent="0.25">
      <c r="A7">
        <v>13054</v>
      </c>
      <c r="B7" t="s">
        <v>20</v>
      </c>
      <c r="C7" t="s">
        <v>29</v>
      </c>
      <c r="D7" t="s">
        <v>30</v>
      </c>
      <c r="E7" t="s">
        <v>14198</v>
      </c>
      <c r="F7" t="s">
        <v>31</v>
      </c>
      <c r="G7" t="s">
        <v>9</v>
      </c>
      <c r="H7">
        <v>512</v>
      </c>
      <c r="I7" s="1">
        <v>42514.715833333335</v>
      </c>
      <c r="J7" s="1">
        <v>43680.773553240739</v>
      </c>
    </row>
    <row r="8" spans="1:10" x14ac:dyDescent="0.25">
      <c r="A8">
        <v>338</v>
      </c>
      <c r="B8" t="s">
        <v>32</v>
      </c>
      <c r="C8" t="s">
        <v>33</v>
      </c>
      <c r="D8" t="s">
        <v>34</v>
      </c>
      <c r="E8" t="s">
        <v>14199</v>
      </c>
      <c r="F8" t="s">
        <v>35</v>
      </c>
      <c r="G8" t="s">
        <v>9</v>
      </c>
      <c r="H8">
        <v>512</v>
      </c>
      <c r="I8" s="1">
        <v>38918.498611111114</v>
      </c>
      <c r="J8" s="1">
        <v>43685.38685185185</v>
      </c>
    </row>
    <row r="9" spans="1:10" x14ac:dyDescent="0.25">
      <c r="A9">
        <v>18029</v>
      </c>
      <c r="B9" t="s">
        <v>17</v>
      </c>
      <c r="C9" t="s">
        <v>36</v>
      </c>
      <c r="D9" t="s">
        <v>37</v>
      </c>
      <c r="E9" t="s">
        <v>14200</v>
      </c>
      <c r="F9" t="s">
        <v>38</v>
      </c>
      <c r="G9" t="s">
        <v>9</v>
      </c>
      <c r="H9">
        <v>544</v>
      </c>
      <c r="I9" s="1">
        <v>43573.742627314816</v>
      </c>
      <c r="J9" s="1">
        <v>43682.759456018517</v>
      </c>
    </row>
    <row r="10" spans="1:10" x14ac:dyDescent="0.25">
      <c r="A10">
        <v>16613</v>
      </c>
      <c r="B10" t="s">
        <v>39</v>
      </c>
      <c r="C10" t="s">
        <v>40</v>
      </c>
      <c r="D10" t="s">
        <v>41</v>
      </c>
      <c r="E10" t="s">
        <v>14201</v>
      </c>
      <c r="F10" t="s">
        <v>42</v>
      </c>
      <c r="G10" t="s">
        <v>10</v>
      </c>
      <c r="H10">
        <v>514</v>
      </c>
      <c r="I10" s="1">
        <v>42744.59915509259</v>
      </c>
      <c r="J10" s="1">
        <v>42821.368275462963</v>
      </c>
    </row>
    <row r="11" spans="1:10" x14ac:dyDescent="0.25">
      <c r="A11">
        <v>11385</v>
      </c>
      <c r="B11" t="s">
        <v>43</v>
      </c>
      <c r="C11" t="s">
        <v>44</v>
      </c>
      <c r="D11" t="s">
        <v>45</v>
      </c>
      <c r="E11" t="s">
        <v>14202</v>
      </c>
      <c r="F11" t="s">
        <v>46</v>
      </c>
      <c r="G11" t="s">
        <v>9</v>
      </c>
      <c r="H11">
        <v>512</v>
      </c>
      <c r="I11" s="1">
        <v>40252.47619212963</v>
      </c>
      <c r="J11" s="1">
        <v>43682.376493055555</v>
      </c>
    </row>
    <row r="12" spans="1:10" x14ac:dyDescent="0.25">
      <c r="A12">
        <v>12219</v>
      </c>
      <c r="B12" t="s">
        <v>23</v>
      </c>
      <c r="C12" t="s">
        <v>47</v>
      </c>
      <c r="D12" t="s">
        <v>48</v>
      </c>
      <c r="E12" t="s">
        <v>14203</v>
      </c>
      <c r="F12" t="s">
        <v>49</v>
      </c>
      <c r="G12" t="s">
        <v>10</v>
      </c>
      <c r="H12">
        <v>514</v>
      </c>
      <c r="I12" s="1">
        <v>41031.745127314818</v>
      </c>
      <c r="J12" s="1">
        <v>41568.339571759258</v>
      </c>
    </row>
    <row r="13" spans="1:10" x14ac:dyDescent="0.25">
      <c r="A13">
        <v>14144</v>
      </c>
      <c r="B13" t="s">
        <v>32</v>
      </c>
      <c r="C13" t="s">
        <v>50</v>
      </c>
      <c r="D13" t="s">
        <v>51</v>
      </c>
      <c r="E13" t="s">
        <v>14204</v>
      </c>
      <c r="F13" t="s">
        <v>52</v>
      </c>
      <c r="G13" t="s">
        <v>9</v>
      </c>
      <c r="H13">
        <v>512</v>
      </c>
      <c r="I13" s="1">
        <v>43140.389548611114</v>
      </c>
      <c r="J13" s="1">
        <v>43361.42423611111</v>
      </c>
    </row>
    <row r="14" spans="1:10" x14ac:dyDescent="0.25">
      <c r="A14">
        <v>7030</v>
      </c>
      <c r="B14" t="s">
        <v>53</v>
      </c>
      <c r="C14" t="s">
        <v>54</v>
      </c>
      <c r="D14" t="s">
        <v>55</v>
      </c>
      <c r="E14" t="s">
        <v>14205</v>
      </c>
      <c r="F14" t="s">
        <v>56</v>
      </c>
      <c r="G14" t="s">
        <v>9</v>
      </c>
      <c r="H14">
        <v>512</v>
      </c>
      <c r="I14" s="1">
        <v>38905.827581018515</v>
      </c>
      <c r="J14" s="1">
        <v>43689.489988425928</v>
      </c>
    </row>
    <row r="15" spans="1:10" x14ac:dyDescent="0.25">
      <c r="A15">
        <v>12522</v>
      </c>
      <c r="B15" t="s">
        <v>57</v>
      </c>
      <c r="C15" t="s">
        <v>58</v>
      </c>
      <c r="D15" t="s">
        <v>59</v>
      </c>
      <c r="E15" t="s">
        <v>14206</v>
      </c>
      <c r="F15" t="s">
        <v>60</v>
      </c>
      <c r="G15" t="s">
        <v>10</v>
      </c>
      <c r="H15">
        <v>514</v>
      </c>
      <c r="I15" s="1">
        <v>41123.533530092594</v>
      </c>
      <c r="J15" s="1">
        <v>43354.509652777779</v>
      </c>
    </row>
    <row r="16" spans="1:10" x14ac:dyDescent="0.25">
      <c r="A16">
        <v>2890</v>
      </c>
      <c r="B16" t="s">
        <v>20</v>
      </c>
      <c r="C16" t="s">
        <v>61</v>
      </c>
      <c r="D16" t="s">
        <v>62</v>
      </c>
      <c r="E16" t="s">
        <v>14207</v>
      </c>
      <c r="F16" t="s">
        <v>63</v>
      </c>
      <c r="G16" t="s">
        <v>9</v>
      </c>
      <c r="H16">
        <v>512</v>
      </c>
      <c r="I16" s="1">
        <v>38901.834039351852</v>
      </c>
      <c r="J16" s="1">
        <v>43689.284895833334</v>
      </c>
    </row>
    <row r="17" spans="1:10" x14ac:dyDescent="0.25">
      <c r="A17">
        <v>3938</v>
      </c>
      <c r="B17" t="s">
        <v>64</v>
      </c>
      <c r="C17" t="s">
        <v>65</v>
      </c>
      <c r="D17" t="s">
        <v>66</v>
      </c>
      <c r="E17" t="s">
        <v>14208</v>
      </c>
      <c r="F17" t="s">
        <v>67</v>
      </c>
      <c r="G17" t="s">
        <v>10</v>
      </c>
      <c r="H17">
        <v>514</v>
      </c>
      <c r="I17" s="1">
        <v>38953.734953703701</v>
      </c>
      <c r="J17" s="1">
        <v>42856.422465277778</v>
      </c>
    </row>
    <row r="18" spans="1:10" x14ac:dyDescent="0.25">
      <c r="A18">
        <v>16693</v>
      </c>
      <c r="B18" t="s">
        <v>64</v>
      </c>
      <c r="C18" t="s">
        <v>68</v>
      </c>
      <c r="D18" t="s">
        <v>69</v>
      </c>
      <c r="E18" t="s">
        <v>14209</v>
      </c>
      <c r="F18" t="s">
        <v>70</v>
      </c>
      <c r="G18" t="s">
        <v>10</v>
      </c>
      <c r="H18">
        <v>514</v>
      </c>
      <c r="I18" s="1">
        <v>42797.732638888891</v>
      </c>
      <c r="J18" s="1">
        <v>43311.3359375</v>
      </c>
    </row>
    <row r="19" spans="1:10" x14ac:dyDescent="0.25">
      <c r="A19">
        <v>10844</v>
      </c>
      <c r="B19" t="s">
        <v>23</v>
      </c>
      <c r="C19" t="s">
        <v>71</v>
      </c>
      <c r="D19" t="s">
        <v>72</v>
      </c>
      <c r="E19" t="s">
        <v>14210</v>
      </c>
      <c r="F19" t="s">
        <v>73</v>
      </c>
      <c r="G19" t="s">
        <v>9</v>
      </c>
      <c r="H19">
        <v>512</v>
      </c>
      <c r="I19" s="1">
        <v>42087.699074074073</v>
      </c>
      <c r="J19" s="1">
        <v>43685.513206018521</v>
      </c>
    </row>
    <row r="20" spans="1:10" x14ac:dyDescent="0.25">
      <c r="A20">
        <v>15499</v>
      </c>
      <c r="B20" t="s">
        <v>43</v>
      </c>
      <c r="C20" t="s">
        <v>74</v>
      </c>
      <c r="D20" t="s">
        <v>75</v>
      </c>
      <c r="E20" t="s">
        <v>14211</v>
      </c>
      <c r="F20" t="s">
        <v>76</v>
      </c>
      <c r="G20" t="s">
        <v>10</v>
      </c>
      <c r="H20">
        <v>514</v>
      </c>
      <c r="I20" s="1">
        <v>42199.637708333335</v>
      </c>
      <c r="J20" s="1">
        <v>43421.779722222222</v>
      </c>
    </row>
    <row r="21" spans="1:10" x14ac:dyDescent="0.25">
      <c r="A21">
        <v>13267</v>
      </c>
      <c r="B21" t="s">
        <v>13</v>
      </c>
      <c r="C21" t="s">
        <v>77</v>
      </c>
      <c r="D21" t="s">
        <v>78</v>
      </c>
      <c r="E21" t="s">
        <v>14212</v>
      </c>
      <c r="F21" t="s">
        <v>79</v>
      </c>
      <c r="G21" t="s">
        <v>9</v>
      </c>
      <c r="H21">
        <v>512</v>
      </c>
      <c r="I21" s="1">
        <v>42395.571516203701</v>
      </c>
      <c r="J21" s="1">
        <v>42458.448206018518</v>
      </c>
    </row>
    <row r="22" spans="1:10" x14ac:dyDescent="0.25">
      <c r="A22">
        <v>15115</v>
      </c>
      <c r="B22" t="s">
        <v>43</v>
      </c>
      <c r="C22" t="s">
        <v>80</v>
      </c>
      <c r="D22" t="s">
        <v>81</v>
      </c>
      <c r="E22" t="s">
        <v>14213</v>
      </c>
      <c r="F22" t="s">
        <v>82</v>
      </c>
      <c r="G22" t="s">
        <v>10</v>
      </c>
      <c r="H22">
        <v>514</v>
      </c>
      <c r="I22" s="1">
        <v>42040.44636574074</v>
      </c>
      <c r="J22" s="1">
        <v>42614.597719907404</v>
      </c>
    </row>
    <row r="23" spans="1:10" x14ac:dyDescent="0.25">
      <c r="A23">
        <v>17365</v>
      </c>
      <c r="B23" t="s">
        <v>64</v>
      </c>
      <c r="C23" t="s">
        <v>83</v>
      </c>
      <c r="D23" t="s">
        <v>84</v>
      </c>
      <c r="E23" t="s">
        <v>14214</v>
      </c>
      <c r="F23" t="s">
        <v>85</v>
      </c>
      <c r="G23" t="s">
        <v>10</v>
      </c>
      <c r="H23">
        <v>514</v>
      </c>
      <c r="I23" s="1">
        <v>43185.389004629629</v>
      </c>
      <c r="J23" s="1">
        <v>43300.474374999998</v>
      </c>
    </row>
    <row r="24" spans="1:10" x14ac:dyDescent="0.25">
      <c r="A24">
        <v>12744</v>
      </c>
      <c r="B24" t="s">
        <v>86</v>
      </c>
      <c r="C24" t="s">
        <v>87</v>
      </c>
      <c r="D24" t="s">
        <v>88</v>
      </c>
      <c r="E24" t="s">
        <v>14215</v>
      </c>
      <c r="F24" t="s">
        <v>89</v>
      </c>
      <c r="G24" t="s">
        <v>9</v>
      </c>
      <c r="H24">
        <v>512</v>
      </c>
      <c r="I24" s="1">
        <v>41845.650034722225</v>
      </c>
      <c r="J24" s="1">
        <v>43685.473807870374</v>
      </c>
    </row>
    <row r="25" spans="1:10" x14ac:dyDescent="0.25">
      <c r="A25">
        <v>4688</v>
      </c>
      <c r="B25" t="s">
        <v>90</v>
      </c>
      <c r="C25" t="s">
        <v>91</v>
      </c>
      <c r="D25" t="s">
        <v>92</v>
      </c>
      <c r="E25" t="s">
        <v>14216</v>
      </c>
      <c r="F25" t="s">
        <v>93</v>
      </c>
      <c r="G25" t="s">
        <v>9</v>
      </c>
      <c r="H25">
        <v>512</v>
      </c>
      <c r="I25" s="1">
        <v>41820.582303240742</v>
      </c>
      <c r="J25" s="1">
        <v>43680.338912037034</v>
      </c>
    </row>
    <row r="26" spans="1:10" x14ac:dyDescent="0.25">
      <c r="A26">
        <v>8519</v>
      </c>
      <c r="B26" t="s">
        <v>53</v>
      </c>
      <c r="C26" t="s">
        <v>94</v>
      </c>
      <c r="D26" t="s">
        <v>95</v>
      </c>
      <c r="E26" t="s">
        <v>14217</v>
      </c>
      <c r="F26" t="s">
        <v>96</v>
      </c>
      <c r="G26" t="s">
        <v>9</v>
      </c>
      <c r="H26">
        <v>512</v>
      </c>
      <c r="I26" s="1">
        <v>39652.473657407405</v>
      </c>
      <c r="J26" s="1">
        <v>43689.396516203706</v>
      </c>
    </row>
    <row r="27" spans="1:10" x14ac:dyDescent="0.25">
      <c r="A27">
        <v>13688</v>
      </c>
      <c r="B27" t="s">
        <v>20</v>
      </c>
      <c r="C27" t="s">
        <v>97</v>
      </c>
      <c r="D27" t="s">
        <v>98</v>
      </c>
      <c r="E27" t="s">
        <v>14218</v>
      </c>
      <c r="F27" t="s">
        <v>99</v>
      </c>
      <c r="G27" t="s">
        <v>10</v>
      </c>
      <c r="H27">
        <v>514</v>
      </c>
      <c r="I27" s="1">
        <v>42878.464305555557</v>
      </c>
    </row>
    <row r="28" spans="1:10" x14ac:dyDescent="0.25">
      <c r="A28">
        <v>17568</v>
      </c>
      <c r="B28" t="s">
        <v>100</v>
      </c>
      <c r="C28" t="s">
        <v>101</v>
      </c>
      <c r="D28" t="s">
        <v>102</v>
      </c>
      <c r="E28" t="s">
        <v>14219</v>
      </c>
      <c r="F28" t="s">
        <v>103</v>
      </c>
      <c r="G28" t="s">
        <v>9</v>
      </c>
      <c r="H28">
        <v>512</v>
      </c>
      <c r="I28" s="1">
        <v>43318.411238425928</v>
      </c>
      <c r="J28" s="1">
        <v>43685.064895833333</v>
      </c>
    </row>
    <row r="29" spans="1:10" x14ac:dyDescent="0.25">
      <c r="A29">
        <v>2254</v>
      </c>
      <c r="B29" t="s">
        <v>57</v>
      </c>
      <c r="C29" t="s">
        <v>104</v>
      </c>
      <c r="D29" t="s">
        <v>105</v>
      </c>
      <c r="E29" t="s">
        <v>14220</v>
      </c>
      <c r="F29" t="s">
        <v>106</v>
      </c>
      <c r="G29" t="s">
        <v>9</v>
      </c>
      <c r="H29">
        <v>512</v>
      </c>
      <c r="I29" s="1">
        <v>38954.773726851854</v>
      </c>
      <c r="J29" s="1">
        <v>43689.297094907408</v>
      </c>
    </row>
    <row r="30" spans="1:10" x14ac:dyDescent="0.25">
      <c r="A30">
        <v>14287</v>
      </c>
      <c r="B30" t="s">
        <v>107</v>
      </c>
      <c r="C30" t="s">
        <v>108</v>
      </c>
      <c r="D30" t="s">
        <v>109</v>
      </c>
      <c r="E30" t="s">
        <v>14221</v>
      </c>
      <c r="F30" t="s">
        <v>110</v>
      </c>
      <c r="G30" t="s">
        <v>10</v>
      </c>
      <c r="H30">
        <v>514</v>
      </c>
      <c r="I30" s="1">
        <v>41729.579548611109</v>
      </c>
      <c r="J30" s="1">
        <v>43605.577962962961</v>
      </c>
    </row>
    <row r="31" spans="1:10" x14ac:dyDescent="0.25">
      <c r="A31">
        <v>13352</v>
      </c>
      <c r="B31" t="s">
        <v>111</v>
      </c>
      <c r="C31" t="s">
        <v>112</v>
      </c>
      <c r="D31" t="s">
        <v>113</v>
      </c>
      <c r="E31" t="s">
        <v>14222</v>
      </c>
      <c r="F31" t="s">
        <v>114</v>
      </c>
      <c r="G31" t="s">
        <v>9</v>
      </c>
      <c r="H31">
        <v>512</v>
      </c>
      <c r="I31" s="1">
        <v>41429.317731481482</v>
      </c>
      <c r="J31" s="1">
        <v>43689.398796296293</v>
      </c>
    </row>
    <row r="32" spans="1:10" x14ac:dyDescent="0.25">
      <c r="A32">
        <v>17263</v>
      </c>
      <c r="B32" t="s">
        <v>107</v>
      </c>
      <c r="C32" t="s">
        <v>115</v>
      </c>
      <c r="D32" t="s">
        <v>116</v>
      </c>
      <c r="E32" t="s">
        <v>14223</v>
      </c>
      <c r="F32" t="s">
        <v>117</v>
      </c>
      <c r="G32" t="s">
        <v>10</v>
      </c>
      <c r="H32">
        <v>514</v>
      </c>
      <c r="I32" s="1">
        <v>43131.629942129628</v>
      </c>
      <c r="J32" s="1">
        <v>43279.595243055555</v>
      </c>
    </row>
    <row r="33" spans="1:10" x14ac:dyDescent="0.25">
      <c r="A33">
        <v>5506</v>
      </c>
      <c r="B33" t="s">
        <v>118</v>
      </c>
      <c r="C33" t="s">
        <v>119</v>
      </c>
      <c r="D33" t="s">
        <v>120</v>
      </c>
      <c r="E33" t="s">
        <v>14224</v>
      </c>
      <c r="F33" t="s">
        <v>121</v>
      </c>
      <c r="G33" t="s">
        <v>9</v>
      </c>
      <c r="H33">
        <v>512</v>
      </c>
      <c r="I33" s="1">
        <v>38954.772361111114</v>
      </c>
      <c r="J33" s="1">
        <v>43678.405300925922</v>
      </c>
    </row>
    <row r="34" spans="1:10" x14ac:dyDescent="0.25">
      <c r="A34">
        <v>990644</v>
      </c>
      <c r="B34" t="s">
        <v>122</v>
      </c>
      <c r="C34" t="s">
        <v>123</v>
      </c>
      <c r="D34" t="s">
        <v>124</v>
      </c>
      <c r="E34" t="s">
        <v>14225</v>
      </c>
      <c r="F34" t="s">
        <v>125</v>
      </c>
      <c r="G34" t="s">
        <v>10</v>
      </c>
      <c r="H34">
        <v>514</v>
      </c>
      <c r="I34" s="1">
        <v>43136.34878472222</v>
      </c>
      <c r="J34" s="1">
        <v>43223.348090277781</v>
      </c>
    </row>
    <row r="35" spans="1:10" x14ac:dyDescent="0.25">
      <c r="A35">
        <v>1419</v>
      </c>
      <c r="B35" t="s">
        <v>17</v>
      </c>
      <c r="C35" t="s">
        <v>126</v>
      </c>
      <c r="D35" t="s">
        <v>127</v>
      </c>
      <c r="E35" t="s">
        <v>14226</v>
      </c>
      <c r="F35" t="s">
        <v>128</v>
      </c>
      <c r="G35" t="s">
        <v>9</v>
      </c>
      <c r="H35">
        <v>512</v>
      </c>
      <c r="I35" s="1">
        <v>38954.77239583333</v>
      </c>
      <c r="J35" s="1">
        <v>43689.498229166667</v>
      </c>
    </row>
    <row r="36" spans="1:10" x14ac:dyDescent="0.25">
      <c r="A36">
        <v>16333</v>
      </c>
      <c r="B36" t="s">
        <v>13</v>
      </c>
      <c r="C36" t="s">
        <v>129</v>
      </c>
      <c r="D36" t="s">
        <v>130</v>
      </c>
      <c r="E36" t="s">
        <v>12962</v>
      </c>
      <c r="F36" t="s">
        <v>131</v>
      </c>
      <c r="G36" t="s">
        <v>9</v>
      </c>
      <c r="H36">
        <v>512</v>
      </c>
      <c r="I36" s="1">
        <v>42583.688993055555</v>
      </c>
      <c r="J36" s="1">
        <v>43681.512592592589</v>
      </c>
    </row>
    <row r="37" spans="1:10" x14ac:dyDescent="0.25">
      <c r="A37">
        <v>14479</v>
      </c>
      <c r="B37" t="s">
        <v>122</v>
      </c>
      <c r="C37" t="s">
        <v>132</v>
      </c>
      <c r="D37" t="s">
        <v>133</v>
      </c>
      <c r="E37" t="s">
        <v>14227</v>
      </c>
      <c r="F37" t="s">
        <v>134</v>
      </c>
      <c r="G37" t="s">
        <v>10</v>
      </c>
      <c r="H37">
        <v>514</v>
      </c>
      <c r="I37" s="1">
        <v>41789.603425925925</v>
      </c>
      <c r="J37" s="1">
        <v>43209.586273148147</v>
      </c>
    </row>
    <row r="38" spans="1:10" x14ac:dyDescent="0.25">
      <c r="A38">
        <v>1387</v>
      </c>
      <c r="B38" t="s">
        <v>135</v>
      </c>
      <c r="C38" t="s">
        <v>136</v>
      </c>
      <c r="D38" t="s">
        <v>137</v>
      </c>
      <c r="E38" t="s">
        <v>14228</v>
      </c>
      <c r="F38" t="s">
        <v>138</v>
      </c>
      <c r="G38" t="s">
        <v>9</v>
      </c>
      <c r="H38">
        <v>512</v>
      </c>
      <c r="I38" s="1">
        <v>41754.695532407408</v>
      </c>
      <c r="J38" s="1">
        <v>43686.44017361111</v>
      </c>
    </row>
    <row r="39" spans="1:10" x14ac:dyDescent="0.25">
      <c r="A39">
        <v>16597</v>
      </c>
      <c r="B39" t="s">
        <v>57</v>
      </c>
      <c r="C39" t="s">
        <v>139</v>
      </c>
      <c r="D39" t="s">
        <v>140</v>
      </c>
      <c r="E39" t="s">
        <v>14229</v>
      </c>
      <c r="F39" t="s">
        <v>141</v>
      </c>
      <c r="G39" t="s">
        <v>10</v>
      </c>
      <c r="H39">
        <v>514</v>
      </c>
      <c r="I39" s="1">
        <v>42787.378009259257</v>
      </c>
      <c r="J39" s="1">
        <v>43353.364166666666</v>
      </c>
    </row>
    <row r="40" spans="1:10" x14ac:dyDescent="0.25">
      <c r="A40">
        <v>15224</v>
      </c>
      <c r="B40" t="s">
        <v>64</v>
      </c>
      <c r="C40" t="s">
        <v>142</v>
      </c>
      <c r="D40" t="s">
        <v>143</v>
      </c>
      <c r="E40" t="s">
        <v>14230</v>
      </c>
      <c r="F40" t="s">
        <v>144</v>
      </c>
      <c r="G40" t="s">
        <v>9</v>
      </c>
      <c r="H40">
        <v>512</v>
      </c>
      <c r="I40" s="1">
        <v>42095.498356481483</v>
      </c>
      <c r="J40" s="1">
        <v>43685.649085648147</v>
      </c>
    </row>
    <row r="41" spans="1:10" x14ac:dyDescent="0.25">
      <c r="A41">
        <v>16086</v>
      </c>
      <c r="B41" t="s">
        <v>145</v>
      </c>
      <c r="C41" t="s">
        <v>146</v>
      </c>
      <c r="D41" t="s">
        <v>147</v>
      </c>
      <c r="E41" t="s">
        <v>14231</v>
      </c>
      <c r="F41" t="s">
        <v>148</v>
      </c>
      <c r="G41" t="s">
        <v>9</v>
      </c>
      <c r="H41">
        <v>512</v>
      </c>
      <c r="I41" s="1">
        <v>42485.741585648146</v>
      </c>
      <c r="J41" s="1">
        <v>43682.363946759258</v>
      </c>
    </row>
    <row r="42" spans="1:10" x14ac:dyDescent="0.25">
      <c r="A42">
        <v>733</v>
      </c>
      <c r="B42" t="s">
        <v>32</v>
      </c>
      <c r="C42" t="s">
        <v>149</v>
      </c>
      <c r="D42" t="s">
        <v>150</v>
      </c>
      <c r="E42" t="s">
        <v>14232</v>
      </c>
      <c r="F42" t="s">
        <v>151</v>
      </c>
      <c r="G42" t="s">
        <v>9</v>
      </c>
      <c r="H42">
        <v>512</v>
      </c>
      <c r="I42" s="1">
        <v>41813.37945601852</v>
      </c>
    </row>
    <row r="43" spans="1:10" x14ac:dyDescent="0.25">
      <c r="A43">
        <v>4734</v>
      </c>
      <c r="B43" t="s">
        <v>152</v>
      </c>
      <c r="C43" t="s">
        <v>153</v>
      </c>
      <c r="D43" t="s">
        <v>154</v>
      </c>
      <c r="E43" t="s">
        <v>14233</v>
      </c>
      <c r="F43" t="s">
        <v>155</v>
      </c>
      <c r="G43" t="s">
        <v>9</v>
      </c>
      <c r="H43">
        <v>512</v>
      </c>
      <c r="I43" s="1">
        <v>40034.073958333334</v>
      </c>
      <c r="J43" s="1">
        <v>43689.273599537039</v>
      </c>
    </row>
    <row r="44" spans="1:10" x14ac:dyDescent="0.25">
      <c r="A44">
        <v>17475</v>
      </c>
      <c r="B44" t="s">
        <v>100</v>
      </c>
      <c r="C44" t="s">
        <v>156</v>
      </c>
      <c r="D44" t="s">
        <v>157</v>
      </c>
      <c r="E44" t="s">
        <v>14234</v>
      </c>
      <c r="F44" t="s">
        <v>158</v>
      </c>
      <c r="G44" t="s">
        <v>10</v>
      </c>
      <c r="H44">
        <v>514</v>
      </c>
      <c r="I44" s="1">
        <v>43259.38853009259</v>
      </c>
      <c r="J44" s="1">
        <v>43608.352835648147</v>
      </c>
    </row>
    <row r="45" spans="1:10" x14ac:dyDescent="0.25">
      <c r="A45">
        <v>12138</v>
      </c>
      <c r="B45" t="s">
        <v>32</v>
      </c>
      <c r="C45" t="s">
        <v>159</v>
      </c>
      <c r="D45" t="s">
        <v>160</v>
      </c>
      <c r="E45" t="s">
        <v>14235</v>
      </c>
      <c r="F45" t="s">
        <v>161</v>
      </c>
      <c r="G45" t="s">
        <v>10</v>
      </c>
      <c r="H45">
        <v>514</v>
      </c>
      <c r="I45" s="1">
        <v>42585.452037037037</v>
      </c>
    </row>
    <row r="46" spans="1:10" x14ac:dyDescent="0.25">
      <c r="A46">
        <v>16948</v>
      </c>
      <c r="B46" t="s">
        <v>162</v>
      </c>
      <c r="C46" t="s">
        <v>163</v>
      </c>
      <c r="D46" t="s">
        <v>164</v>
      </c>
      <c r="E46" t="s">
        <v>14236</v>
      </c>
      <c r="F46" t="s">
        <v>165</v>
      </c>
      <c r="G46" t="s">
        <v>9</v>
      </c>
      <c r="H46">
        <v>512</v>
      </c>
      <c r="I46" s="1">
        <v>42934.434108796297</v>
      </c>
      <c r="J46" s="1">
        <v>43680.710509259261</v>
      </c>
    </row>
    <row r="47" spans="1:10" x14ac:dyDescent="0.25">
      <c r="A47">
        <v>14399</v>
      </c>
      <c r="B47" t="s">
        <v>166</v>
      </c>
      <c r="C47" t="s">
        <v>167</v>
      </c>
      <c r="D47" t="s">
        <v>168</v>
      </c>
      <c r="E47" t="s">
        <v>14237</v>
      </c>
      <c r="F47" t="s">
        <v>169</v>
      </c>
      <c r="G47" t="s">
        <v>10</v>
      </c>
      <c r="H47">
        <v>514</v>
      </c>
      <c r="I47" s="1">
        <v>41768.405358796299</v>
      </c>
      <c r="J47" s="1">
        <v>43013.366759259261</v>
      </c>
    </row>
    <row r="48" spans="1:10" x14ac:dyDescent="0.25">
      <c r="A48">
        <v>17824</v>
      </c>
      <c r="B48" t="s">
        <v>13</v>
      </c>
      <c r="C48" t="s">
        <v>170</v>
      </c>
      <c r="D48" t="s">
        <v>171</v>
      </c>
      <c r="E48" t="s">
        <v>14238</v>
      </c>
      <c r="F48" t="s">
        <v>172</v>
      </c>
      <c r="G48" t="s">
        <v>9</v>
      </c>
      <c r="H48">
        <v>544</v>
      </c>
      <c r="I48" s="1">
        <v>43447.745578703703</v>
      </c>
      <c r="J48" s="1">
        <v>43682.337025462963</v>
      </c>
    </row>
    <row r="49" spans="1:10" x14ac:dyDescent="0.25">
      <c r="A49">
        <v>16581</v>
      </c>
      <c r="B49" t="s">
        <v>173</v>
      </c>
      <c r="C49" t="s">
        <v>174</v>
      </c>
      <c r="D49" t="s">
        <v>175</v>
      </c>
      <c r="E49" t="s">
        <v>14239</v>
      </c>
      <c r="F49" t="s">
        <v>176</v>
      </c>
      <c r="G49" t="s">
        <v>9</v>
      </c>
      <c r="H49">
        <v>512</v>
      </c>
      <c r="I49" s="1">
        <v>42713.640590277777</v>
      </c>
      <c r="J49" s="1">
        <v>43682.368009259262</v>
      </c>
    </row>
    <row r="50" spans="1:10" x14ac:dyDescent="0.25">
      <c r="A50">
        <v>17653</v>
      </c>
      <c r="B50" t="s">
        <v>177</v>
      </c>
      <c r="C50" t="s">
        <v>178</v>
      </c>
      <c r="D50" t="s">
        <v>179</v>
      </c>
      <c r="E50" t="s">
        <v>14240</v>
      </c>
      <c r="F50" t="s">
        <v>180</v>
      </c>
      <c r="G50" t="s">
        <v>10</v>
      </c>
      <c r="H50">
        <v>546</v>
      </c>
      <c r="I50" s="1">
        <v>43361.660081018519</v>
      </c>
      <c r="J50" s="1">
        <v>43387.4221875</v>
      </c>
    </row>
    <row r="51" spans="1:10" x14ac:dyDescent="0.25">
      <c r="A51">
        <v>11410</v>
      </c>
      <c r="B51" t="s">
        <v>181</v>
      </c>
      <c r="C51" t="s">
        <v>182</v>
      </c>
      <c r="D51" t="s">
        <v>183</v>
      </c>
      <c r="E51" t="s">
        <v>14241</v>
      </c>
      <c r="F51" t="s">
        <v>184</v>
      </c>
      <c r="G51" t="s">
        <v>10</v>
      </c>
      <c r="H51">
        <v>514</v>
      </c>
      <c r="I51" s="1">
        <v>40756.603877314818</v>
      </c>
      <c r="J51" s="1">
        <v>42314.690636574072</v>
      </c>
    </row>
    <row r="52" spans="1:10" x14ac:dyDescent="0.25">
      <c r="A52">
        <v>17020</v>
      </c>
      <c r="B52" t="s">
        <v>185</v>
      </c>
      <c r="C52" t="s">
        <v>186</v>
      </c>
      <c r="D52" t="s">
        <v>187</v>
      </c>
      <c r="E52" t="s">
        <v>14242</v>
      </c>
      <c r="F52" t="s">
        <v>188</v>
      </c>
      <c r="G52" t="s">
        <v>10</v>
      </c>
      <c r="H52">
        <v>514</v>
      </c>
      <c r="I52" s="1">
        <v>42961.456574074073</v>
      </c>
      <c r="J52" s="1">
        <v>43501.709849537037</v>
      </c>
    </row>
    <row r="53" spans="1:10" x14ac:dyDescent="0.25">
      <c r="A53">
        <v>15689</v>
      </c>
      <c r="B53" t="s">
        <v>189</v>
      </c>
      <c r="C53" t="s">
        <v>190</v>
      </c>
      <c r="D53" t="s">
        <v>191</v>
      </c>
      <c r="E53" t="s">
        <v>14243</v>
      </c>
      <c r="F53" t="s">
        <v>192</v>
      </c>
      <c r="G53" t="s">
        <v>9</v>
      </c>
      <c r="H53">
        <v>512</v>
      </c>
      <c r="I53" s="1">
        <v>42279.700486111113</v>
      </c>
      <c r="J53" s="1">
        <v>43683.329085648147</v>
      </c>
    </row>
    <row r="54" spans="1:10" x14ac:dyDescent="0.25">
      <c r="A54">
        <v>17323</v>
      </c>
      <c r="B54" t="s">
        <v>57</v>
      </c>
      <c r="C54" t="s">
        <v>193</v>
      </c>
      <c r="D54" t="s">
        <v>194</v>
      </c>
      <c r="E54" t="s">
        <v>14244</v>
      </c>
      <c r="F54" t="s">
        <v>195</v>
      </c>
      <c r="G54" t="s">
        <v>10</v>
      </c>
      <c r="H54">
        <v>514</v>
      </c>
      <c r="I54" s="1">
        <v>43147.691550925927</v>
      </c>
      <c r="J54" s="1">
        <v>43433.390208333331</v>
      </c>
    </row>
    <row r="55" spans="1:10" x14ac:dyDescent="0.25">
      <c r="A55">
        <v>16659</v>
      </c>
      <c r="B55" t="s">
        <v>196</v>
      </c>
      <c r="C55" t="s">
        <v>197</v>
      </c>
      <c r="D55" t="s">
        <v>198</v>
      </c>
      <c r="E55" t="s">
        <v>14245</v>
      </c>
      <c r="F55" t="s">
        <v>199</v>
      </c>
      <c r="G55" t="s">
        <v>10</v>
      </c>
      <c r="H55">
        <v>514</v>
      </c>
      <c r="I55" s="1">
        <v>42772.339594907404</v>
      </c>
      <c r="J55" s="1">
        <v>43271.816168981481</v>
      </c>
    </row>
    <row r="56" spans="1:10" x14ac:dyDescent="0.25">
      <c r="A56">
        <v>16566</v>
      </c>
      <c r="B56" t="s">
        <v>200</v>
      </c>
      <c r="C56" t="s">
        <v>201</v>
      </c>
      <c r="D56" t="s">
        <v>202</v>
      </c>
      <c r="E56" t="s">
        <v>14246</v>
      </c>
      <c r="F56" t="s">
        <v>203</v>
      </c>
      <c r="G56" t="s">
        <v>10</v>
      </c>
      <c r="H56">
        <v>514</v>
      </c>
      <c r="I56" s="1">
        <v>42706.57917824074</v>
      </c>
      <c r="J56" s="1">
        <v>43203.461215277777</v>
      </c>
    </row>
    <row r="57" spans="1:10" x14ac:dyDescent="0.25">
      <c r="A57">
        <v>15852</v>
      </c>
      <c r="B57" t="s">
        <v>107</v>
      </c>
      <c r="C57" t="s">
        <v>204</v>
      </c>
      <c r="D57" t="s">
        <v>205</v>
      </c>
      <c r="E57" t="s">
        <v>14247</v>
      </c>
      <c r="F57" t="s">
        <v>206</v>
      </c>
      <c r="G57" t="s">
        <v>10</v>
      </c>
      <c r="H57">
        <v>514</v>
      </c>
      <c r="I57" s="1">
        <v>42377.618263888886</v>
      </c>
      <c r="J57" s="1">
        <v>43067.4530787037</v>
      </c>
    </row>
    <row r="58" spans="1:10" x14ac:dyDescent="0.25">
      <c r="A58">
        <v>14063</v>
      </c>
      <c r="B58" t="s">
        <v>13</v>
      </c>
      <c r="C58" t="s">
        <v>207</v>
      </c>
      <c r="D58" t="s">
        <v>208</v>
      </c>
      <c r="E58" t="s">
        <v>14248</v>
      </c>
      <c r="F58" t="s">
        <v>209</v>
      </c>
      <c r="G58" t="s">
        <v>9</v>
      </c>
      <c r="H58">
        <v>512</v>
      </c>
      <c r="I58" s="1">
        <v>41794.632118055553</v>
      </c>
      <c r="J58" s="1">
        <v>43682.27270833333</v>
      </c>
    </row>
    <row r="59" spans="1:10" x14ac:dyDescent="0.25">
      <c r="A59">
        <v>7793</v>
      </c>
      <c r="B59" t="s">
        <v>39</v>
      </c>
      <c r="C59" t="s">
        <v>210</v>
      </c>
      <c r="D59" t="s">
        <v>211</v>
      </c>
      <c r="E59" t="s">
        <v>14249</v>
      </c>
      <c r="F59" t="s">
        <v>212</v>
      </c>
      <c r="G59" t="s">
        <v>10</v>
      </c>
      <c r="H59">
        <v>514</v>
      </c>
      <c r="I59" s="1">
        <v>39331.663807870369</v>
      </c>
      <c r="J59" s="1">
        <v>43139.33152777778</v>
      </c>
    </row>
    <row r="60" spans="1:10" x14ac:dyDescent="0.25">
      <c r="A60">
        <v>16434</v>
      </c>
      <c r="B60" t="s">
        <v>213</v>
      </c>
      <c r="C60" t="s">
        <v>214</v>
      </c>
      <c r="D60" t="s">
        <v>215</v>
      </c>
      <c r="E60" t="s">
        <v>14250</v>
      </c>
      <c r="F60" t="s">
        <v>216</v>
      </c>
      <c r="G60" t="s">
        <v>9</v>
      </c>
      <c r="H60">
        <v>512</v>
      </c>
      <c r="I60" s="1">
        <v>42636.348298611112</v>
      </c>
      <c r="J60" s="1">
        <v>43689.361180555556</v>
      </c>
    </row>
    <row r="61" spans="1:10" x14ac:dyDescent="0.25">
      <c r="A61">
        <v>16505</v>
      </c>
      <c r="B61" t="s">
        <v>185</v>
      </c>
      <c r="C61" t="s">
        <v>217</v>
      </c>
      <c r="D61" t="s">
        <v>218</v>
      </c>
      <c r="E61" t="s">
        <v>14251</v>
      </c>
      <c r="F61" t="s">
        <v>219</v>
      </c>
      <c r="G61" t="s">
        <v>9</v>
      </c>
      <c r="H61">
        <v>512</v>
      </c>
      <c r="I61" s="1">
        <v>42675.590185185189</v>
      </c>
      <c r="J61" s="1">
        <v>43680.722303240742</v>
      </c>
    </row>
    <row r="62" spans="1:10" x14ac:dyDescent="0.25">
      <c r="A62">
        <v>9031</v>
      </c>
      <c r="B62" t="s">
        <v>220</v>
      </c>
      <c r="C62" t="s">
        <v>221</v>
      </c>
      <c r="D62" t="s">
        <v>222</v>
      </c>
      <c r="E62" t="s">
        <v>14252</v>
      </c>
      <c r="F62" t="s">
        <v>223</v>
      </c>
      <c r="G62" t="s">
        <v>9</v>
      </c>
      <c r="H62">
        <v>512</v>
      </c>
      <c r="I62" s="1">
        <v>39973.494131944448</v>
      </c>
      <c r="J62" s="1">
        <v>43686.460833333331</v>
      </c>
    </row>
    <row r="63" spans="1:10" x14ac:dyDescent="0.25">
      <c r="A63">
        <v>8445</v>
      </c>
      <c r="B63" t="s">
        <v>224</v>
      </c>
      <c r="C63" t="s">
        <v>225</v>
      </c>
      <c r="D63" t="s">
        <v>226</v>
      </c>
      <c r="E63" t="s">
        <v>14253</v>
      </c>
      <c r="F63" t="s">
        <v>227</v>
      </c>
      <c r="G63" t="s">
        <v>10</v>
      </c>
      <c r="H63">
        <v>514</v>
      </c>
      <c r="I63" s="1">
        <v>41780.443923611114</v>
      </c>
      <c r="J63" s="1">
        <v>42218.892337962963</v>
      </c>
    </row>
    <row r="64" spans="1:10" x14ac:dyDescent="0.25">
      <c r="A64">
        <v>12800</v>
      </c>
      <c r="B64" t="s">
        <v>145</v>
      </c>
      <c r="C64" t="s">
        <v>228</v>
      </c>
      <c r="D64" t="s">
        <v>229</v>
      </c>
      <c r="E64" t="s">
        <v>14254</v>
      </c>
      <c r="F64" t="s">
        <v>230</v>
      </c>
      <c r="G64" t="s">
        <v>10</v>
      </c>
      <c r="H64">
        <v>514</v>
      </c>
      <c r="I64" s="1">
        <v>41219.710821759261</v>
      </c>
      <c r="J64" s="1">
        <v>43619.346284722225</v>
      </c>
    </row>
    <row r="65" spans="1:10" x14ac:dyDescent="0.25">
      <c r="A65">
        <v>15919</v>
      </c>
      <c r="B65" t="s">
        <v>13</v>
      </c>
      <c r="C65" t="s">
        <v>231</v>
      </c>
      <c r="D65" t="s">
        <v>232</v>
      </c>
      <c r="E65" t="s">
        <v>14255</v>
      </c>
      <c r="F65" t="s">
        <v>233</v>
      </c>
      <c r="G65" t="s">
        <v>9</v>
      </c>
      <c r="H65">
        <v>512</v>
      </c>
      <c r="I65" s="1">
        <v>42415.421655092592</v>
      </c>
      <c r="J65" s="1">
        <v>43687.418402777781</v>
      </c>
    </row>
    <row r="66" spans="1:10" x14ac:dyDescent="0.25">
      <c r="A66">
        <v>14421</v>
      </c>
      <c r="B66" t="s">
        <v>234</v>
      </c>
      <c r="C66" t="s">
        <v>235</v>
      </c>
      <c r="D66" t="s">
        <v>236</v>
      </c>
      <c r="E66" t="s">
        <v>14256</v>
      </c>
      <c r="F66" t="s">
        <v>237</v>
      </c>
      <c r="G66" t="s">
        <v>9</v>
      </c>
      <c r="H66">
        <v>512</v>
      </c>
      <c r="I66" s="1">
        <v>41771.408842592595</v>
      </c>
      <c r="J66" s="1">
        <v>43684.394456018519</v>
      </c>
    </row>
    <row r="67" spans="1:10" x14ac:dyDescent="0.25">
      <c r="A67">
        <v>12240</v>
      </c>
      <c r="B67" t="s">
        <v>23</v>
      </c>
      <c r="C67" t="s">
        <v>238</v>
      </c>
      <c r="D67" t="s">
        <v>239</v>
      </c>
      <c r="E67" t="s">
        <v>14257</v>
      </c>
      <c r="F67" t="s">
        <v>240</v>
      </c>
      <c r="G67" t="s">
        <v>9</v>
      </c>
      <c r="H67">
        <v>512</v>
      </c>
      <c r="I67" s="1">
        <v>42926.649328703701</v>
      </c>
    </row>
    <row r="68" spans="1:10" x14ac:dyDescent="0.25">
      <c r="A68">
        <v>13255</v>
      </c>
      <c r="B68" t="s">
        <v>57</v>
      </c>
      <c r="C68" t="s">
        <v>241</v>
      </c>
      <c r="D68" t="s">
        <v>242</v>
      </c>
      <c r="E68" t="s">
        <v>14258</v>
      </c>
      <c r="F68" t="s">
        <v>243</v>
      </c>
      <c r="G68" t="s">
        <v>9</v>
      </c>
      <c r="H68">
        <v>512</v>
      </c>
      <c r="I68" s="1">
        <v>41408.772997685184</v>
      </c>
      <c r="J68" s="1">
        <v>43682.331875000003</v>
      </c>
    </row>
    <row r="69" spans="1:10" x14ac:dyDescent="0.25">
      <c r="A69">
        <v>15695</v>
      </c>
      <c r="B69" t="s">
        <v>57</v>
      </c>
      <c r="C69" t="s">
        <v>244</v>
      </c>
      <c r="D69" t="s">
        <v>245</v>
      </c>
      <c r="E69" t="s">
        <v>14259</v>
      </c>
      <c r="F69" t="s">
        <v>246</v>
      </c>
      <c r="G69" t="s">
        <v>10</v>
      </c>
      <c r="H69">
        <v>514</v>
      </c>
      <c r="I69" s="1">
        <v>42282.49728009259</v>
      </c>
      <c r="J69" s="1">
        <v>42748.663761574076</v>
      </c>
    </row>
    <row r="70" spans="1:10" x14ac:dyDescent="0.25">
      <c r="A70">
        <v>1919</v>
      </c>
      <c r="B70" t="s">
        <v>247</v>
      </c>
      <c r="C70" t="s">
        <v>248</v>
      </c>
      <c r="D70" t="s">
        <v>249</v>
      </c>
      <c r="E70" t="s">
        <v>14260</v>
      </c>
      <c r="F70" t="s">
        <v>250</v>
      </c>
      <c r="G70" t="s">
        <v>9</v>
      </c>
      <c r="H70">
        <v>512</v>
      </c>
      <c r="I70" s="1">
        <v>39408.860821759263</v>
      </c>
      <c r="J70" s="1">
        <v>43689.270509259259</v>
      </c>
    </row>
    <row r="71" spans="1:10" x14ac:dyDescent="0.25">
      <c r="A71">
        <v>17622</v>
      </c>
      <c r="B71" t="s">
        <v>53</v>
      </c>
      <c r="C71" t="s">
        <v>251</v>
      </c>
      <c r="D71" t="s">
        <v>252</v>
      </c>
      <c r="E71" t="s">
        <v>14261</v>
      </c>
      <c r="F71" t="s">
        <v>253</v>
      </c>
      <c r="G71" t="s">
        <v>9</v>
      </c>
      <c r="H71">
        <v>544</v>
      </c>
      <c r="I71" s="1">
        <v>43347.588263888887</v>
      </c>
      <c r="J71" s="1">
        <v>43689.341226851851</v>
      </c>
    </row>
    <row r="72" spans="1:10" x14ac:dyDescent="0.25">
      <c r="A72">
        <v>10727</v>
      </c>
      <c r="B72" t="s">
        <v>220</v>
      </c>
      <c r="C72" t="s">
        <v>254</v>
      </c>
      <c r="D72" t="s">
        <v>255</v>
      </c>
      <c r="E72" t="s">
        <v>14262</v>
      </c>
      <c r="F72" t="s">
        <v>256</v>
      </c>
      <c r="G72" t="s">
        <v>9</v>
      </c>
      <c r="H72">
        <v>512</v>
      </c>
      <c r="I72" s="1">
        <v>40464.486145833333</v>
      </c>
      <c r="J72" s="1">
        <v>43689.297847222224</v>
      </c>
    </row>
    <row r="73" spans="1:10" x14ac:dyDescent="0.25">
      <c r="A73">
        <v>1404</v>
      </c>
      <c r="B73" t="s">
        <v>32</v>
      </c>
      <c r="C73" t="s">
        <v>257</v>
      </c>
      <c r="D73" t="s">
        <v>258</v>
      </c>
      <c r="E73" t="s">
        <v>14263</v>
      </c>
      <c r="F73" t="s">
        <v>259</v>
      </c>
      <c r="G73" t="s">
        <v>9</v>
      </c>
      <c r="H73">
        <v>512</v>
      </c>
      <c r="I73" s="1">
        <v>38960.86681712963</v>
      </c>
      <c r="J73" s="1">
        <v>43688.592303240737</v>
      </c>
    </row>
    <row r="74" spans="1:10" x14ac:dyDescent="0.25">
      <c r="A74">
        <v>5274</v>
      </c>
      <c r="B74" t="s">
        <v>17</v>
      </c>
      <c r="C74" t="s">
        <v>260</v>
      </c>
      <c r="D74" t="s">
        <v>261</v>
      </c>
      <c r="E74" t="s">
        <v>14264</v>
      </c>
      <c r="F74" t="s">
        <v>262</v>
      </c>
      <c r="G74" t="s">
        <v>9</v>
      </c>
      <c r="H74">
        <v>512</v>
      </c>
      <c r="I74" s="1">
        <v>38954.772592592592</v>
      </c>
      <c r="J74" s="1">
        <v>43685.371423611112</v>
      </c>
    </row>
    <row r="75" spans="1:10" x14ac:dyDescent="0.25">
      <c r="A75">
        <v>16092</v>
      </c>
      <c r="B75" t="s">
        <v>234</v>
      </c>
      <c r="C75" t="s">
        <v>263</v>
      </c>
      <c r="D75" t="s">
        <v>264</v>
      </c>
      <c r="E75" t="s">
        <v>14265</v>
      </c>
      <c r="F75" t="s">
        <v>265</v>
      </c>
      <c r="G75" t="s">
        <v>9</v>
      </c>
      <c r="H75">
        <v>512</v>
      </c>
      <c r="I75" s="1">
        <v>42489.378900462965</v>
      </c>
      <c r="J75" s="1">
        <v>43688.810902777775</v>
      </c>
    </row>
    <row r="76" spans="1:10" x14ac:dyDescent="0.25">
      <c r="A76">
        <v>4827</v>
      </c>
      <c r="B76" t="s">
        <v>266</v>
      </c>
      <c r="C76" t="s">
        <v>267</v>
      </c>
      <c r="D76" t="s">
        <v>268</v>
      </c>
      <c r="E76" t="s">
        <v>14266</v>
      </c>
      <c r="F76" t="s">
        <v>269</v>
      </c>
      <c r="G76" t="s">
        <v>10</v>
      </c>
      <c r="H76">
        <v>514</v>
      </c>
      <c r="I76" s="1">
        <v>38952.645729166667</v>
      </c>
      <c r="J76" s="1">
        <v>43262.392071759263</v>
      </c>
    </row>
    <row r="77" spans="1:10" x14ac:dyDescent="0.25">
      <c r="A77">
        <v>17063</v>
      </c>
      <c r="B77" t="s">
        <v>270</v>
      </c>
      <c r="C77" t="s">
        <v>271</v>
      </c>
      <c r="D77" t="s">
        <v>272</v>
      </c>
      <c r="E77" t="s">
        <v>14267</v>
      </c>
      <c r="F77" t="s">
        <v>273</v>
      </c>
      <c r="G77" t="s">
        <v>9</v>
      </c>
      <c r="H77">
        <v>512</v>
      </c>
      <c r="I77" s="1">
        <v>42993.451469907406</v>
      </c>
      <c r="J77" s="1">
        <v>43689.389930555553</v>
      </c>
    </row>
    <row r="78" spans="1:10" x14ac:dyDescent="0.25">
      <c r="A78">
        <v>990583</v>
      </c>
      <c r="B78" t="s">
        <v>185</v>
      </c>
      <c r="C78" t="s">
        <v>274</v>
      </c>
      <c r="D78" t="s">
        <v>275</v>
      </c>
      <c r="E78" t="s">
        <v>14268</v>
      </c>
      <c r="F78" t="s">
        <v>276</v>
      </c>
      <c r="G78" t="s">
        <v>10</v>
      </c>
      <c r="H78">
        <v>514</v>
      </c>
      <c r="I78" s="1">
        <v>42075.449618055558</v>
      </c>
      <c r="J78" s="1">
        <v>42544.380844907406</v>
      </c>
    </row>
    <row r="79" spans="1:10" x14ac:dyDescent="0.25">
      <c r="A79">
        <v>17726</v>
      </c>
      <c r="B79" t="s">
        <v>23</v>
      </c>
      <c r="C79" t="s">
        <v>277</v>
      </c>
      <c r="D79" t="s">
        <v>278</v>
      </c>
      <c r="E79" t="s">
        <v>14269</v>
      </c>
      <c r="F79" t="s">
        <v>279</v>
      </c>
      <c r="G79" t="s">
        <v>9</v>
      </c>
      <c r="H79">
        <v>544</v>
      </c>
      <c r="I79" s="1">
        <v>43402.636400462965</v>
      </c>
      <c r="J79" s="1">
        <v>43682.418946759259</v>
      </c>
    </row>
    <row r="80" spans="1:10" x14ac:dyDescent="0.25">
      <c r="A80">
        <v>17850</v>
      </c>
      <c r="B80" t="s">
        <v>107</v>
      </c>
      <c r="C80" t="s">
        <v>280</v>
      </c>
      <c r="D80" t="s">
        <v>281</v>
      </c>
      <c r="E80" t="s">
        <v>14270</v>
      </c>
      <c r="F80" t="s">
        <v>282</v>
      </c>
      <c r="G80" t="s">
        <v>9</v>
      </c>
      <c r="H80">
        <v>544</v>
      </c>
      <c r="I80" s="1">
        <v>43472.432627314818</v>
      </c>
      <c r="J80" s="1">
        <v>43682.402291666665</v>
      </c>
    </row>
    <row r="81" spans="1:10" x14ac:dyDescent="0.25">
      <c r="A81">
        <v>16260</v>
      </c>
      <c r="B81" t="s">
        <v>185</v>
      </c>
      <c r="C81" t="s">
        <v>274</v>
      </c>
      <c r="D81" t="s">
        <v>283</v>
      </c>
      <c r="E81" t="s">
        <v>14268</v>
      </c>
      <c r="F81" t="s">
        <v>284</v>
      </c>
      <c r="G81" t="s">
        <v>9</v>
      </c>
      <c r="H81">
        <v>512</v>
      </c>
      <c r="I81" s="1">
        <v>42549.411944444444</v>
      </c>
      <c r="J81" s="1">
        <v>43683.288530092592</v>
      </c>
    </row>
    <row r="82" spans="1:10" x14ac:dyDescent="0.25">
      <c r="A82">
        <v>15630</v>
      </c>
      <c r="B82" t="s">
        <v>23</v>
      </c>
      <c r="C82" t="s">
        <v>285</v>
      </c>
      <c r="D82" t="s">
        <v>286</v>
      </c>
      <c r="E82" t="s">
        <v>14271</v>
      </c>
      <c r="F82" t="s">
        <v>287</v>
      </c>
      <c r="G82" t="s">
        <v>9</v>
      </c>
      <c r="H82">
        <v>512</v>
      </c>
      <c r="I82" s="1">
        <v>42258.76053240741</v>
      </c>
      <c r="J82" s="1">
        <v>43682.376076388886</v>
      </c>
    </row>
    <row r="83" spans="1:10" x14ac:dyDescent="0.25">
      <c r="A83">
        <v>17200</v>
      </c>
      <c r="B83" t="s">
        <v>13</v>
      </c>
      <c r="C83" t="s">
        <v>288</v>
      </c>
      <c r="D83" t="s">
        <v>289</v>
      </c>
      <c r="E83" t="s">
        <v>14272</v>
      </c>
      <c r="F83" t="s">
        <v>290</v>
      </c>
      <c r="G83" t="s">
        <v>10</v>
      </c>
      <c r="H83">
        <v>514</v>
      </c>
      <c r="I83" s="1">
        <v>43077.666851851849</v>
      </c>
      <c r="J83" s="1">
        <v>43437.329780092594</v>
      </c>
    </row>
    <row r="84" spans="1:10" x14ac:dyDescent="0.25">
      <c r="A84">
        <v>9991</v>
      </c>
      <c r="B84" t="s">
        <v>291</v>
      </c>
      <c r="C84" t="s">
        <v>292</v>
      </c>
      <c r="D84" t="s">
        <v>293</v>
      </c>
      <c r="E84" t="s">
        <v>14273</v>
      </c>
      <c r="F84" t="s">
        <v>294</v>
      </c>
      <c r="G84" t="s">
        <v>9</v>
      </c>
      <c r="H84">
        <v>512</v>
      </c>
      <c r="I84" s="1">
        <v>40252.504513888889</v>
      </c>
      <c r="J84" s="1">
        <v>43689.341990740744</v>
      </c>
    </row>
    <row r="85" spans="1:10" x14ac:dyDescent="0.25">
      <c r="A85">
        <v>17388</v>
      </c>
      <c r="B85" t="s">
        <v>57</v>
      </c>
      <c r="C85" t="s">
        <v>295</v>
      </c>
      <c r="D85" t="s">
        <v>296</v>
      </c>
      <c r="E85" t="s">
        <v>14274</v>
      </c>
      <c r="F85" t="s">
        <v>297</v>
      </c>
      <c r="G85" t="s">
        <v>9</v>
      </c>
      <c r="H85">
        <v>512</v>
      </c>
      <c r="I85" s="1">
        <v>43193.443981481483</v>
      </c>
      <c r="J85" s="1">
        <v>43685.431562500002</v>
      </c>
    </row>
    <row r="86" spans="1:10" x14ac:dyDescent="0.25">
      <c r="A86">
        <v>17415</v>
      </c>
      <c r="B86" t="s">
        <v>57</v>
      </c>
      <c r="C86" t="s">
        <v>298</v>
      </c>
      <c r="D86" t="s">
        <v>299</v>
      </c>
      <c r="E86" t="s">
        <v>14275</v>
      </c>
      <c r="F86" t="s">
        <v>300</v>
      </c>
      <c r="G86" t="s">
        <v>9</v>
      </c>
      <c r="H86">
        <v>512</v>
      </c>
      <c r="I86" s="1">
        <v>43217.512361111112</v>
      </c>
      <c r="J86" s="1">
        <v>43685.408495370371</v>
      </c>
    </row>
    <row r="87" spans="1:10" x14ac:dyDescent="0.25">
      <c r="A87">
        <v>7741</v>
      </c>
      <c r="B87" t="s">
        <v>301</v>
      </c>
      <c r="C87" t="s">
        <v>302</v>
      </c>
      <c r="D87" t="s">
        <v>303</v>
      </c>
      <c r="E87" t="s">
        <v>14276</v>
      </c>
      <c r="F87" t="s">
        <v>304</v>
      </c>
      <c r="G87" t="s">
        <v>9</v>
      </c>
      <c r="H87">
        <v>512</v>
      </c>
      <c r="I87" s="1">
        <v>38901.535300925927</v>
      </c>
      <c r="J87" s="1">
        <v>43685.442048611112</v>
      </c>
    </row>
    <row r="88" spans="1:10" x14ac:dyDescent="0.25">
      <c r="A88">
        <v>16420</v>
      </c>
      <c r="B88" t="s">
        <v>305</v>
      </c>
      <c r="C88" t="s">
        <v>306</v>
      </c>
      <c r="D88" t="s">
        <v>307</v>
      </c>
      <c r="E88" t="s">
        <v>14277</v>
      </c>
      <c r="F88" t="s">
        <v>308</v>
      </c>
      <c r="G88" t="s">
        <v>10</v>
      </c>
      <c r="H88">
        <v>514</v>
      </c>
      <c r="I88" s="1">
        <v>42629.334652777776</v>
      </c>
      <c r="J88" s="1">
        <v>43143.324594907404</v>
      </c>
    </row>
    <row r="89" spans="1:10" x14ac:dyDescent="0.25">
      <c r="A89">
        <v>15943</v>
      </c>
      <c r="B89" t="s">
        <v>23</v>
      </c>
      <c r="C89" t="s">
        <v>309</v>
      </c>
      <c r="D89" t="s">
        <v>310</v>
      </c>
      <c r="E89" t="s">
        <v>14278</v>
      </c>
      <c r="F89" t="s">
        <v>311</v>
      </c>
      <c r="G89" t="s">
        <v>9</v>
      </c>
      <c r="H89">
        <v>512</v>
      </c>
      <c r="I89" s="1">
        <v>43075.667060185187</v>
      </c>
      <c r="J89" s="1">
        <v>43689.387800925928</v>
      </c>
    </row>
    <row r="90" spans="1:10" x14ac:dyDescent="0.25">
      <c r="A90">
        <v>12137</v>
      </c>
      <c r="B90" t="s">
        <v>17</v>
      </c>
      <c r="C90" t="s">
        <v>312</v>
      </c>
      <c r="D90" t="s">
        <v>313</v>
      </c>
      <c r="E90" t="s">
        <v>14279</v>
      </c>
      <c r="F90" t="s">
        <v>314</v>
      </c>
      <c r="G90" t="s">
        <v>10</v>
      </c>
      <c r="H90">
        <v>514</v>
      </c>
      <c r="I90" s="1">
        <v>42976.625717592593</v>
      </c>
    </row>
    <row r="91" spans="1:10" x14ac:dyDescent="0.25">
      <c r="A91">
        <v>17369</v>
      </c>
      <c r="B91" t="s">
        <v>57</v>
      </c>
      <c r="C91" t="s">
        <v>315</v>
      </c>
      <c r="D91" t="s">
        <v>316</v>
      </c>
      <c r="E91" t="s">
        <v>14280</v>
      </c>
      <c r="F91" t="s">
        <v>317</v>
      </c>
      <c r="G91" t="s">
        <v>9</v>
      </c>
      <c r="H91">
        <v>512</v>
      </c>
      <c r="I91" s="1">
        <v>43185.392048611109</v>
      </c>
      <c r="J91" s="1">
        <v>43677.315092592595</v>
      </c>
    </row>
    <row r="92" spans="1:10" x14ac:dyDescent="0.25">
      <c r="A92">
        <v>2374</v>
      </c>
      <c r="B92" t="s">
        <v>23</v>
      </c>
      <c r="C92" t="s">
        <v>318</v>
      </c>
      <c r="D92" t="s">
        <v>319</v>
      </c>
      <c r="E92" t="s">
        <v>14281</v>
      </c>
      <c r="F92" t="s">
        <v>320</v>
      </c>
      <c r="G92" t="s">
        <v>9</v>
      </c>
      <c r="H92">
        <v>512</v>
      </c>
      <c r="I92" s="1">
        <v>42101.868854166663</v>
      </c>
      <c r="J92" s="1">
        <v>43685.513275462959</v>
      </c>
    </row>
    <row r="93" spans="1:10" x14ac:dyDescent="0.25">
      <c r="A93">
        <v>14802</v>
      </c>
      <c r="B93" t="s">
        <v>321</v>
      </c>
      <c r="C93" t="s">
        <v>322</v>
      </c>
      <c r="D93" t="s">
        <v>323</v>
      </c>
      <c r="E93" t="s">
        <v>14282</v>
      </c>
      <c r="F93" t="s">
        <v>324</v>
      </c>
      <c r="G93" t="s">
        <v>9</v>
      </c>
      <c r="H93">
        <v>512</v>
      </c>
      <c r="I93" s="1">
        <v>41897.572372685187</v>
      </c>
      <c r="J93" s="1">
        <v>43680.518240740741</v>
      </c>
    </row>
    <row r="94" spans="1:10" x14ac:dyDescent="0.25">
      <c r="A94">
        <v>4505</v>
      </c>
      <c r="B94" t="s">
        <v>325</v>
      </c>
      <c r="C94" t="s">
        <v>326</v>
      </c>
      <c r="D94" t="s">
        <v>327</v>
      </c>
      <c r="E94" t="s">
        <v>14283</v>
      </c>
      <c r="F94" t="s">
        <v>328</v>
      </c>
      <c r="G94" t="s">
        <v>10</v>
      </c>
      <c r="H94">
        <v>514</v>
      </c>
      <c r="I94" s="1">
        <v>38297.496469907404</v>
      </c>
      <c r="J94" s="1">
        <v>43404.393263888887</v>
      </c>
    </row>
    <row r="95" spans="1:10" x14ac:dyDescent="0.25">
      <c r="A95">
        <v>7975</v>
      </c>
      <c r="B95" t="s">
        <v>32</v>
      </c>
      <c r="C95" t="s">
        <v>329</v>
      </c>
      <c r="D95" t="s">
        <v>330</v>
      </c>
      <c r="E95" t="s">
        <v>14284</v>
      </c>
      <c r="F95" t="s">
        <v>331</v>
      </c>
      <c r="G95" t="s">
        <v>9</v>
      </c>
      <c r="H95">
        <v>512</v>
      </c>
      <c r="I95" s="1">
        <v>42803.318518518521</v>
      </c>
    </row>
    <row r="96" spans="1:10" x14ac:dyDescent="0.25">
      <c r="A96">
        <v>296</v>
      </c>
      <c r="B96" t="s">
        <v>32</v>
      </c>
      <c r="C96" t="s">
        <v>332</v>
      </c>
      <c r="D96" t="s">
        <v>333</v>
      </c>
      <c r="E96" t="s">
        <v>14285</v>
      </c>
      <c r="F96" t="s">
        <v>334</v>
      </c>
      <c r="G96" t="s">
        <v>9</v>
      </c>
      <c r="H96">
        <v>512</v>
      </c>
      <c r="I96" s="1">
        <v>38954.773738425924</v>
      </c>
      <c r="J96" s="1">
        <v>43682.350868055553</v>
      </c>
    </row>
    <row r="97" spans="1:10" x14ac:dyDescent="0.25">
      <c r="A97">
        <v>17343</v>
      </c>
      <c r="B97" t="s">
        <v>57</v>
      </c>
      <c r="C97" t="s">
        <v>335</v>
      </c>
      <c r="D97" t="s">
        <v>336</v>
      </c>
      <c r="E97" t="s">
        <v>14286</v>
      </c>
      <c r="F97" t="s">
        <v>337</v>
      </c>
      <c r="G97" t="s">
        <v>10</v>
      </c>
      <c r="H97">
        <v>514</v>
      </c>
      <c r="I97" s="1">
        <v>43171.64135416667</v>
      </c>
      <c r="J97" s="1">
        <v>43255.33090277778</v>
      </c>
    </row>
    <row r="98" spans="1:10" x14ac:dyDescent="0.25">
      <c r="A98">
        <v>15544</v>
      </c>
      <c r="B98" t="s">
        <v>57</v>
      </c>
      <c r="C98" t="s">
        <v>338</v>
      </c>
      <c r="D98" t="s">
        <v>339</v>
      </c>
      <c r="E98" t="s">
        <v>14287</v>
      </c>
      <c r="F98" t="s">
        <v>340</v>
      </c>
      <c r="G98" t="s">
        <v>10</v>
      </c>
      <c r="H98">
        <v>514</v>
      </c>
      <c r="I98" s="1">
        <v>42221.430266203701</v>
      </c>
      <c r="J98" s="1">
        <v>42738.38354166667</v>
      </c>
    </row>
    <row r="99" spans="1:10" x14ac:dyDescent="0.25">
      <c r="A99">
        <v>16318</v>
      </c>
      <c r="B99" t="s">
        <v>57</v>
      </c>
      <c r="C99" t="s">
        <v>341</v>
      </c>
      <c r="D99" t="s">
        <v>342</v>
      </c>
      <c r="E99" t="s">
        <v>14288</v>
      </c>
      <c r="F99" t="s">
        <v>343</v>
      </c>
      <c r="G99" t="s">
        <v>9</v>
      </c>
      <c r="H99">
        <v>512</v>
      </c>
      <c r="I99" s="1">
        <v>42577.729456018518</v>
      </c>
      <c r="J99" s="1">
        <v>43689.347094907411</v>
      </c>
    </row>
    <row r="100" spans="1:10" x14ac:dyDescent="0.25">
      <c r="A100">
        <v>16650</v>
      </c>
      <c r="B100" t="s">
        <v>57</v>
      </c>
      <c r="C100" t="s">
        <v>335</v>
      </c>
      <c r="D100" t="s">
        <v>344</v>
      </c>
      <c r="E100" t="s">
        <v>14286</v>
      </c>
      <c r="F100" t="s">
        <v>345</v>
      </c>
      <c r="G100" t="s">
        <v>10</v>
      </c>
      <c r="H100">
        <v>514</v>
      </c>
      <c r="I100" s="1">
        <v>42769.372662037036</v>
      </c>
      <c r="J100" s="1">
        <v>43171.401828703703</v>
      </c>
    </row>
    <row r="101" spans="1:10" x14ac:dyDescent="0.25">
      <c r="A101">
        <v>10377</v>
      </c>
      <c r="B101" t="s">
        <v>107</v>
      </c>
      <c r="C101" t="s">
        <v>346</v>
      </c>
      <c r="D101" t="s">
        <v>347</v>
      </c>
      <c r="E101" t="s">
        <v>14289</v>
      </c>
      <c r="F101" t="s">
        <v>348</v>
      </c>
      <c r="G101" t="s">
        <v>9</v>
      </c>
      <c r="H101">
        <v>512</v>
      </c>
      <c r="I101" s="1">
        <v>40443.592013888891</v>
      </c>
      <c r="J101" s="1">
        <v>43682.376354166663</v>
      </c>
    </row>
    <row r="102" spans="1:10" x14ac:dyDescent="0.25">
      <c r="A102">
        <v>2220</v>
      </c>
      <c r="B102" t="s">
        <v>349</v>
      </c>
      <c r="C102" t="s">
        <v>350</v>
      </c>
      <c r="D102" t="s">
        <v>351</v>
      </c>
      <c r="E102" t="s">
        <v>14290</v>
      </c>
      <c r="F102" t="s">
        <v>352</v>
      </c>
      <c r="G102" t="s">
        <v>9</v>
      </c>
      <c r="H102">
        <v>512</v>
      </c>
      <c r="I102" s="1">
        <v>39533.446006944447</v>
      </c>
      <c r="J102" s="1">
        <v>43682.314826388887</v>
      </c>
    </row>
    <row r="103" spans="1:10" x14ac:dyDescent="0.25">
      <c r="A103">
        <v>3145</v>
      </c>
      <c r="B103" t="s">
        <v>353</v>
      </c>
      <c r="C103" t="s">
        <v>354</v>
      </c>
      <c r="D103" t="s">
        <v>355</v>
      </c>
      <c r="E103" t="s">
        <v>14291</v>
      </c>
      <c r="F103" t="s">
        <v>356</v>
      </c>
      <c r="G103" t="s">
        <v>9</v>
      </c>
      <c r="H103">
        <v>512</v>
      </c>
      <c r="I103" s="1">
        <v>43659.080358796295</v>
      </c>
    </row>
    <row r="104" spans="1:10" x14ac:dyDescent="0.25">
      <c r="A104">
        <v>3723</v>
      </c>
      <c r="B104" t="s">
        <v>266</v>
      </c>
      <c r="C104" t="s">
        <v>357</v>
      </c>
      <c r="D104" t="s">
        <v>358</v>
      </c>
      <c r="E104" t="s">
        <v>14292</v>
      </c>
      <c r="G104" t="s">
        <v>9</v>
      </c>
      <c r="H104">
        <v>512</v>
      </c>
      <c r="I104" s="1">
        <v>43659.076689814814</v>
      </c>
    </row>
    <row r="105" spans="1:10" x14ac:dyDescent="0.25">
      <c r="A105">
        <v>8475</v>
      </c>
      <c r="B105" t="s">
        <v>17</v>
      </c>
      <c r="C105" t="s">
        <v>359</v>
      </c>
      <c r="D105" t="s">
        <v>360</v>
      </c>
      <c r="E105" t="s">
        <v>14293</v>
      </c>
      <c r="F105" t="s">
        <v>361</v>
      </c>
      <c r="G105" t="s">
        <v>9</v>
      </c>
      <c r="H105">
        <v>512</v>
      </c>
      <c r="I105" s="1">
        <v>39650.402222222219</v>
      </c>
      <c r="J105" s="1">
        <v>43684.51599537037</v>
      </c>
    </row>
    <row r="106" spans="1:10" x14ac:dyDescent="0.25">
      <c r="A106">
        <v>7307</v>
      </c>
      <c r="B106" t="s">
        <v>362</v>
      </c>
      <c r="C106" t="s">
        <v>363</v>
      </c>
      <c r="D106" t="s">
        <v>364</v>
      </c>
      <c r="E106" t="s">
        <v>14294</v>
      </c>
      <c r="G106" t="s">
        <v>9</v>
      </c>
      <c r="H106">
        <v>512</v>
      </c>
      <c r="I106" s="1">
        <v>43659.174988425926</v>
      </c>
    </row>
    <row r="107" spans="1:10" x14ac:dyDescent="0.25">
      <c r="A107">
        <v>11605</v>
      </c>
      <c r="B107" t="s">
        <v>100</v>
      </c>
      <c r="C107" t="s">
        <v>365</v>
      </c>
      <c r="D107" t="s">
        <v>366</v>
      </c>
      <c r="E107" t="s">
        <v>14295</v>
      </c>
      <c r="F107" t="s">
        <v>367</v>
      </c>
      <c r="G107" t="s">
        <v>9</v>
      </c>
      <c r="H107">
        <v>512</v>
      </c>
      <c r="I107" s="1">
        <v>40833.505416666667</v>
      </c>
      <c r="J107" s="1">
        <v>43686.471192129633</v>
      </c>
    </row>
    <row r="108" spans="1:10" x14ac:dyDescent="0.25">
      <c r="A108">
        <v>5048</v>
      </c>
      <c r="B108" t="s">
        <v>43</v>
      </c>
      <c r="C108" t="s">
        <v>368</v>
      </c>
      <c r="D108" t="s">
        <v>369</v>
      </c>
      <c r="E108" t="s">
        <v>14296</v>
      </c>
      <c r="F108" t="s">
        <v>370</v>
      </c>
      <c r="G108" t="s">
        <v>9</v>
      </c>
      <c r="H108">
        <v>512</v>
      </c>
      <c r="I108" s="1">
        <v>38983.903587962966</v>
      </c>
      <c r="J108" s="1">
        <v>43681.909733796296</v>
      </c>
    </row>
    <row r="109" spans="1:10" x14ac:dyDescent="0.25">
      <c r="A109">
        <v>10931</v>
      </c>
      <c r="B109" t="s">
        <v>17</v>
      </c>
      <c r="C109" t="s">
        <v>371</v>
      </c>
      <c r="D109" t="s">
        <v>372</v>
      </c>
      <c r="E109" t="s">
        <v>14297</v>
      </c>
      <c r="F109" t="s">
        <v>373</v>
      </c>
      <c r="G109" t="s">
        <v>9</v>
      </c>
      <c r="H109">
        <v>512</v>
      </c>
      <c r="I109" s="1">
        <v>40588.396307870367</v>
      </c>
      <c r="J109" s="1">
        <v>43689.000960648147</v>
      </c>
    </row>
    <row r="110" spans="1:10" x14ac:dyDescent="0.25">
      <c r="A110">
        <v>16321</v>
      </c>
      <c r="B110" t="s">
        <v>374</v>
      </c>
      <c r="C110" t="s">
        <v>375</v>
      </c>
      <c r="D110" t="s">
        <v>376</v>
      </c>
      <c r="E110" t="s">
        <v>14298</v>
      </c>
      <c r="F110" t="s">
        <v>377</v>
      </c>
      <c r="G110" t="s">
        <v>9</v>
      </c>
      <c r="H110">
        <v>512</v>
      </c>
      <c r="I110" s="1">
        <v>42578.66134259259</v>
      </c>
      <c r="J110" s="1">
        <v>43684.372118055559</v>
      </c>
    </row>
    <row r="111" spans="1:10" x14ac:dyDescent="0.25">
      <c r="A111">
        <v>14507</v>
      </c>
      <c r="B111" t="s">
        <v>64</v>
      </c>
      <c r="C111" t="s">
        <v>378</v>
      </c>
      <c r="D111" t="s">
        <v>379</v>
      </c>
      <c r="E111" t="s">
        <v>14299</v>
      </c>
      <c r="F111" t="s">
        <v>380</v>
      </c>
      <c r="G111" t="s">
        <v>9</v>
      </c>
      <c r="H111">
        <v>512</v>
      </c>
      <c r="I111" s="1">
        <v>41793.721701388888</v>
      </c>
      <c r="J111" s="1">
        <v>43685.228726851848</v>
      </c>
    </row>
    <row r="112" spans="1:10" x14ac:dyDescent="0.25">
      <c r="A112">
        <v>7336</v>
      </c>
      <c r="B112" t="s">
        <v>100</v>
      </c>
      <c r="C112" t="s">
        <v>381</v>
      </c>
      <c r="D112" t="s">
        <v>382</v>
      </c>
      <c r="E112" t="s">
        <v>14300</v>
      </c>
      <c r="G112" t="s">
        <v>10</v>
      </c>
      <c r="H112">
        <v>514</v>
      </c>
      <c r="I112" s="1">
        <v>40034.079004629632</v>
      </c>
    </row>
    <row r="113" spans="1:10" x14ac:dyDescent="0.25">
      <c r="A113">
        <v>2191</v>
      </c>
      <c r="B113" t="s">
        <v>152</v>
      </c>
      <c r="C113" t="s">
        <v>383</v>
      </c>
      <c r="D113" t="s">
        <v>384</v>
      </c>
      <c r="E113" t="s">
        <v>14301</v>
      </c>
      <c r="F113" t="s">
        <v>385</v>
      </c>
      <c r="G113" t="s">
        <v>9</v>
      </c>
      <c r="H113">
        <v>512</v>
      </c>
      <c r="I113" s="1">
        <v>38968.925844907404</v>
      </c>
      <c r="J113" s="1">
        <v>43689.408599537041</v>
      </c>
    </row>
    <row r="114" spans="1:10" x14ac:dyDescent="0.25">
      <c r="A114">
        <v>16206</v>
      </c>
      <c r="B114" t="s">
        <v>386</v>
      </c>
      <c r="C114" t="s">
        <v>387</v>
      </c>
      <c r="D114" t="s">
        <v>388</v>
      </c>
      <c r="E114" t="s">
        <v>14302</v>
      </c>
      <c r="G114" t="s">
        <v>9</v>
      </c>
      <c r="H114">
        <v>512</v>
      </c>
      <c r="I114" s="1">
        <v>43659.165370370371</v>
      </c>
    </row>
    <row r="115" spans="1:10" x14ac:dyDescent="0.25">
      <c r="A115">
        <v>8381</v>
      </c>
      <c r="B115" t="s">
        <v>17</v>
      </c>
      <c r="C115" t="s">
        <v>389</v>
      </c>
      <c r="D115" t="s">
        <v>390</v>
      </c>
      <c r="E115" t="s">
        <v>14303</v>
      </c>
      <c r="F115" t="s">
        <v>391</v>
      </c>
      <c r="G115" t="s">
        <v>9</v>
      </c>
      <c r="H115">
        <v>512</v>
      </c>
      <c r="I115" s="1">
        <v>39597.431898148148</v>
      </c>
      <c r="J115" s="1">
        <v>43680.538287037038</v>
      </c>
    </row>
    <row r="116" spans="1:10" x14ac:dyDescent="0.25">
      <c r="A116">
        <v>11278</v>
      </c>
      <c r="B116" t="s">
        <v>392</v>
      </c>
      <c r="C116" t="s">
        <v>393</v>
      </c>
      <c r="D116" t="s">
        <v>394</v>
      </c>
      <c r="E116" t="s">
        <v>14304</v>
      </c>
      <c r="G116" t="s">
        <v>9</v>
      </c>
      <c r="H116">
        <v>512</v>
      </c>
      <c r="I116" s="1">
        <v>43659.114675925928</v>
      </c>
    </row>
    <row r="117" spans="1:10" x14ac:dyDescent="0.25">
      <c r="A117">
        <v>12175</v>
      </c>
      <c r="B117" t="s">
        <v>395</v>
      </c>
      <c r="C117" t="s">
        <v>396</v>
      </c>
      <c r="D117" t="s">
        <v>397</v>
      </c>
      <c r="E117" t="s">
        <v>14305</v>
      </c>
      <c r="G117" t="s">
        <v>9</v>
      </c>
      <c r="H117">
        <v>512</v>
      </c>
      <c r="I117" s="1">
        <v>43659.004155092596</v>
      </c>
    </row>
    <row r="118" spans="1:10" x14ac:dyDescent="0.25">
      <c r="A118">
        <v>6022</v>
      </c>
      <c r="B118" t="s">
        <v>398</v>
      </c>
      <c r="C118" t="s">
        <v>399</v>
      </c>
      <c r="D118" t="s">
        <v>400</v>
      </c>
      <c r="E118" t="s">
        <v>14306</v>
      </c>
      <c r="G118" t="s">
        <v>9</v>
      </c>
      <c r="H118">
        <v>512</v>
      </c>
      <c r="I118" s="1">
        <v>43659.02275462963</v>
      </c>
    </row>
    <row r="119" spans="1:10" x14ac:dyDescent="0.25">
      <c r="A119">
        <v>4839</v>
      </c>
      <c r="B119" t="s">
        <v>401</v>
      </c>
      <c r="C119" t="s">
        <v>402</v>
      </c>
      <c r="D119" t="s">
        <v>403</v>
      </c>
      <c r="E119" t="s">
        <v>14307</v>
      </c>
      <c r="F119" t="s">
        <v>404</v>
      </c>
      <c r="G119" t="s">
        <v>9</v>
      </c>
      <c r="H119">
        <v>512</v>
      </c>
      <c r="I119" s="1">
        <v>43659.004224537035</v>
      </c>
    </row>
    <row r="120" spans="1:10" x14ac:dyDescent="0.25">
      <c r="A120">
        <v>9053</v>
      </c>
      <c r="B120" t="s">
        <v>405</v>
      </c>
      <c r="C120" t="s">
        <v>406</v>
      </c>
      <c r="D120" t="s">
        <v>407</v>
      </c>
      <c r="E120" t="s">
        <v>14308</v>
      </c>
      <c r="G120" t="s">
        <v>9</v>
      </c>
      <c r="H120">
        <v>512</v>
      </c>
      <c r="I120" s="1">
        <v>43659.01116898148</v>
      </c>
    </row>
    <row r="121" spans="1:10" x14ac:dyDescent="0.25">
      <c r="A121">
        <v>1688</v>
      </c>
      <c r="B121" t="s">
        <v>181</v>
      </c>
      <c r="C121" t="s">
        <v>408</v>
      </c>
      <c r="D121" t="s">
        <v>409</v>
      </c>
      <c r="E121" t="s">
        <v>14309</v>
      </c>
      <c r="F121" t="s">
        <v>410</v>
      </c>
      <c r="G121" t="s">
        <v>9</v>
      </c>
      <c r="H121">
        <v>512</v>
      </c>
      <c r="I121" s="1">
        <v>38960.867361111108</v>
      </c>
      <c r="J121" s="1">
        <v>43682.342175925929</v>
      </c>
    </row>
    <row r="122" spans="1:10" x14ac:dyDescent="0.25">
      <c r="A122">
        <v>1131</v>
      </c>
      <c r="B122" t="s">
        <v>405</v>
      </c>
      <c r="C122" t="s">
        <v>411</v>
      </c>
      <c r="D122" t="s">
        <v>412</v>
      </c>
      <c r="E122" t="s">
        <v>14310</v>
      </c>
      <c r="F122" t="s">
        <v>413</v>
      </c>
      <c r="G122" t="s">
        <v>9</v>
      </c>
      <c r="H122">
        <v>512</v>
      </c>
      <c r="I122" s="1">
        <v>38988.766747685186</v>
      </c>
      <c r="J122" s="1">
        <v>43685.376840277779</v>
      </c>
    </row>
    <row r="123" spans="1:10" x14ac:dyDescent="0.25">
      <c r="A123">
        <v>16434</v>
      </c>
      <c r="B123" t="s">
        <v>213</v>
      </c>
      <c r="C123" t="s">
        <v>214</v>
      </c>
      <c r="D123" t="s">
        <v>414</v>
      </c>
      <c r="E123" t="s">
        <v>14250</v>
      </c>
      <c r="F123" t="s">
        <v>216</v>
      </c>
      <c r="G123" t="s">
        <v>9</v>
      </c>
      <c r="H123">
        <v>512</v>
      </c>
      <c r="I123" s="1">
        <v>43659.077766203707</v>
      </c>
    </row>
    <row r="124" spans="1:10" x14ac:dyDescent="0.25">
      <c r="A124">
        <v>4839</v>
      </c>
      <c r="B124" t="s">
        <v>401</v>
      </c>
      <c r="C124" t="s">
        <v>402</v>
      </c>
      <c r="D124" t="s">
        <v>415</v>
      </c>
      <c r="E124" t="s">
        <v>14307</v>
      </c>
      <c r="F124" t="s">
        <v>416</v>
      </c>
      <c r="G124" t="s">
        <v>9</v>
      </c>
      <c r="H124">
        <v>512</v>
      </c>
      <c r="I124" s="1">
        <v>38995.722199074073</v>
      </c>
      <c r="J124" s="1">
        <v>43681.271354166667</v>
      </c>
    </row>
    <row r="125" spans="1:10" x14ac:dyDescent="0.25">
      <c r="A125">
        <v>4428</v>
      </c>
      <c r="B125" t="s">
        <v>100</v>
      </c>
      <c r="C125" t="s">
        <v>417</v>
      </c>
      <c r="D125" t="s">
        <v>418</v>
      </c>
      <c r="E125" t="s">
        <v>14311</v>
      </c>
      <c r="F125" t="s">
        <v>419</v>
      </c>
      <c r="G125" t="s">
        <v>9</v>
      </c>
      <c r="H125">
        <v>512</v>
      </c>
      <c r="I125" s="1">
        <v>38983.903738425928</v>
      </c>
      <c r="J125" s="1">
        <v>43680.756597222222</v>
      </c>
    </row>
    <row r="126" spans="1:10" x14ac:dyDescent="0.25">
      <c r="A126">
        <v>16185</v>
      </c>
      <c r="B126" t="s">
        <v>420</v>
      </c>
      <c r="C126" t="s">
        <v>421</v>
      </c>
      <c r="D126" t="s">
        <v>422</v>
      </c>
      <c r="E126" t="s">
        <v>14312</v>
      </c>
      <c r="F126" t="s">
        <v>423</v>
      </c>
      <c r="G126" t="s">
        <v>9</v>
      </c>
      <c r="H126">
        <v>512</v>
      </c>
      <c r="I126" s="1">
        <v>42517.423263888886</v>
      </c>
      <c r="J126" s="1">
        <v>43682.299803240741</v>
      </c>
    </row>
    <row r="127" spans="1:10" x14ac:dyDescent="0.25">
      <c r="A127">
        <v>3636</v>
      </c>
      <c r="B127" t="s">
        <v>424</v>
      </c>
      <c r="C127" t="s">
        <v>425</v>
      </c>
      <c r="D127" t="s">
        <v>426</v>
      </c>
      <c r="E127" t="s">
        <v>14313</v>
      </c>
      <c r="F127" t="s">
        <v>427</v>
      </c>
      <c r="G127" t="s">
        <v>9</v>
      </c>
      <c r="H127">
        <v>512</v>
      </c>
      <c r="I127" s="1">
        <v>39365.556145833332</v>
      </c>
      <c r="J127" s="1">
        <v>43687.626851851855</v>
      </c>
    </row>
    <row r="128" spans="1:10" x14ac:dyDescent="0.25">
      <c r="A128">
        <v>17887</v>
      </c>
      <c r="B128" t="s">
        <v>428</v>
      </c>
      <c r="C128" t="s">
        <v>429</v>
      </c>
      <c r="D128" t="s">
        <v>430</v>
      </c>
      <c r="E128" t="s">
        <v>14314</v>
      </c>
      <c r="G128" t="s">
        <v>9</v>
      </c>
      <c r="H128">
        <v>512</v>
      </c>
      <c r="I128" s="1">
        <v>43659.061226851853</v>
      </c>
    </row>
    <row r="129" spans="1:10" x14ac:dyDescent="0.25">
      <c r="A129">
        <v>14888</v>
      </c>
      <c r="B129" t="s">
        <v>152</v>
      </c>
      <c r="C129" t="s">
        <v>431</v>
      </c>
      <c r="D129" t="s">
        <v>432</v>
      </c>
      <c r="E129" t="s">
        <v>14315</v>
      </c>
      <c r="F129" t="s">
        <v>433</v>
      </c>
      <c r="G129" t="s">
        <v>9</v>
      </c>
      <c r="H129">
        <v>512</v>
      </c>
      <c r="I129" s="1">
        <v>43622.617905092593</v>
      </c>
      <c r="J129" s="1">
        <v>43628.694074074076</v>
      </c>
    </row>
    <row r="130" spans="1:10" x14ac:dyDescent="0.25">
      <c r="A130">
        <v>7434</v>
      </c>
      <c r="B130" t="s">
        <v>57</v>
      </c>
      <c r="C130" t="s">
        <v>434</v>
      </c>
      <c r="D130" t="s">
        <v>435</v>
      </c>
      <c r="E130" t="s">
        <v>14316</v>
      </c>
      <c r="F130" t="s">
        <v>436</v>
      </c>
      <c r="G130" t="s">
        <v>10</v>
      </c>
      <c r="H130">
        <v>514</v>
      </c>
      <c r="I130" s="1">
        <v>39204.595578703702</v>
      </c>
      <c r="J130" s="1">
        <v>43364.433344907404</v>
      </c>
    </row>
    <row r="131" spans="1:10" x14ac:dyDescent="0.25">
      <c r="A131">
        <v>16205</v>
      </c>
      <c r="B131" t="s">
        <v>152</v>
      </c>
      <c r="C131" t="s">
        <v>437</v>
      </c>
      <c r="D131" t="s">
        <v>438</v>
      </c>
      <c r="E131" t="s">
        <v>14317</v>
      </c>
      <c r="F131" t="s">
        <v>439</v>
      </c>
      <c r="G131" t="s">
        <v>9</v>
      </c>
      <c r="H131">
        <v>512</v>
      </c>
      <c r="I131" s="1">
        <v>43242.37771990741</v>
      </c>
    </row>
    <row r="132" spans="1:10" x14ac:dyDescent="0.25">
      <c r="A132">
        <v>2451</v>
      </c>
      <c r="B132" t="s">
        <v>13</v>
      </c>
      <c r="C132" t="s">
        <v>440</v>
      </c>
      <c r="D132" t="s">
        <v>441</v>
      </c>
      <c r="E132" t="s">
        <v>14318</v>
      </c>
      <c r="F132" t="s">
        <v>442</v>
      </c>
      <c r="G132" t="s">
        <v>10</v>
      </c>
      <c r="H132">
        <v>514</v>
      </c>
      <c r="I132" s="1">
        <v>38960.869421296295</v>
      </c>
      <c r="J132" s="1">
        <v>43367.359907407408</v>
      </c>
    </row>
    <row r="133" spans="1:10" x14ac:dyDescent="0.25">
      <c r="A133">
        <v>2778</v>
      </c>
      <c r="B133" t="s">
        <v>443</v>
      </c>
      <c r="C133" t="s">
        <v>444</v>
      </c>
      <c r="D133" t="s">
        <v>445</v>
      </c>
      <c r="E133" t="s">
        <v>14319</v>
      </c>
      <c r="F133" t="s">
        <v>446</v>
      </c>
      <c r="G133" t="s">
        <v>9</v>
      </c>
      <c r="H133">
        <v>512</v>
      </c>
      <c r="I133" s="1">
        <v>38903.328692129631</v>
      </c>
      <c r="J133" s="1">
        <v>43682.33153935185</v>
      </c>
    </row>
    <row r="134" spans="1:10" x14ac:dyDescent="0.25">
      <c r="A134">
        <v>15985</v>
      </c>
      <c r="B134" t="s">
        <v>447</v>
      </c>
      <c r="C134" t="s">
        <v>448</v>
      </c>
      <c r="D134" t="s">
        <v>449</v>
      </c>
      <c r="E134" t="s">
        <v>14320</v>
      </c>
      <c r="F134" t="s">
        <v>450</v>
      </c>
      <c r="G134" t="s">
        <v>9</v>
      </c>
      <c r="H134">
        <v>512</v>
      </c>
      <c r="I134" s="1">
        <v>42717.365983796299</v>
      </c>
      <c r="J134" s="1">
        <v>43686.300011574072</v>
      </c>
    </row>
    <row r="135" spans="1:10" x14ac:dyDescent="0.25">
      <c r="A135">
        <v>10565</v>
      </c>
      <c r="B135" t="s">
        <v>145</v>
      </c>
      <c r="C135" t="s">
        <v>451</v>
      </c>
      <c r="D135" t="s">
        <v>452</v>
      </c>
      <c r="E135" t="s">
        <v>14321</v>
      </c>
      <c r="F135" t="s">
        <v>453</v>
      </c>
      <c r="G135" t="s">
        <v>9</v>
      </c>
      <c r="H135">
        <v>512</v>
      </c>
      <c r="I135" s="1">
        <v>40413.423622685186</v>
      </c>
      <c r="J135" s="1">
        <v>43566.400266203702</v>
      </c>
    </row>
    <row r="136" spans="1:10" x14ac:dyDescent="0.25">
      <c r="A136">
        <v>7458</v>
      </c>
      <c r="B136" t="s">
        <v>234</v>
      </c>
      <c r="C136" t="s">
        <v>454</v>
      </c>
      <c r="D136" t="s">
        <v>455</v>
      </c>
      <c r="E136" t="s">
        <v>14322</v>
      </c>
      <c r="F136" t="s">
        <v>456</v>
      </c>
      <c r="G136" t="s">
        <v>10</v>
      </c>
      <c r="H136">
        <v>514</v>
      </c>
      <c r="I136" s="1">
        <v>43659.0003125</v>
      </c>
    </row>
    <row r="137" spans="1:10" x14ac:dyDescent="0.25">
      <c r="A137">
        <v>18143</v>
      </c>
      <c r="B137" t="s">
        <v>234</v>
      </c>
      <c r="C137" t="s">
        <v>457</v>
      </c>
      <c r="D137" t="s">
        <v>458</v>
      </c>
      <c r="E137" t="s">
        <v>14323</v>
      </c>
      <c r="F137" t="s">
        <v>459</v>
      </c>
      <c r="G137" t="s">
        <v>9</v>
      </c>
      <c r="H137">
        <v>512</v>
      </c>
      <c r="I137" s="1">
        <v>43651.399351851855</v>
      </c>
      <c r="J137" s="1">
        <v>43685.332592592589</v>
      </c>
    </row>
    <row r="138" spans="1:10" x14ac:dyDescent="0.25">
      <c r="A138">
        <v>14482</v>
      </c>
      <c r="B138" t="s">
        <v>234</v>
      </c>
      <c r="C138" t="s">
        <v>460</v>
      </c>
      <c r="D138" t="s">
        <v>461</v>
      </c>
      <c r="E138" t="s">
        <v>14324</v>
      </c>
      <c r="F138" t="s">
        <v>462</v>
      </c>
      <c r="G138" t="s">
        <v>9</v>
      </c>
      <c r="H138">
        <v>512</v>
      </c>
      <c r="I138" s="1">
        <v>43659.091319444444</v>
      </c>
    </row>
    <row r="139" spans="1:10" x14ac:dyDescent="0.25">
      <c r="A139">
        <v>17905</v>
      </c>
      <c r="B139" t="s">
        <v>234</v>
      </c>
      <c r="C139" t="s">
        <v>463</v>
      </c>
      <c r="D139" t="s">
        <v>464</v>
      </c>
      <c r="E139" t="s">
        <v>14325</v>
      </c>
      <c r="F139" t="s">
        <v>465</v>
      </c>
      <c r="G139" t="s">
        <v>10</v>
      </c>
      <c r="H139">
        <v>514</v>
      </c>
      <c r="I139" s="1">
        <v>43659.125243055554</v>
      </c>
    </row>
    <row r="140" spans="1:10" x14ac:dyDescent="0.25">
      <c r="A140">
        <v>16047</v>
      </c>
      <c r="B140" t="s">
        <v>100</v>
      </c>
      <c r="C140" t="s">
        <v>466</v>
      </c>
      <c r="D140" t="s">
        <v>467</v>
      </c>
      <c r="E140" t="s">
        <v>14326</v>
      </c>
      <c r="G140" t="s">
        <v>9</v>
      </c>
      <c r="H140">
        <v>512</v>
      </c>
      <c r="I140" s="1">
        <v>43659.000300925924</v>
      </c>
    </row>
    <row r="141" spans="1:10" x14ac:dyDescent="0.25">
      <c r="A141">
        <v>17121</v>
      </c>
      <c r="B141" t="s">
        <v>100</v>
      </c>
      <c r="C141" t="s">
        <v>468</v>
      </c>
      <c r="D141" t="s">
        <v>469</v>
      </c>
      <c r="E141" t="s">
        <v>14327</v>
      </c>
      <c r="G141" t="s">
        <v>9</v>
      </c>
      <c r="H141">
        <v>512</v>
      </c>
      <c r="I141" s="1">
        <v>43659.162754629629</v>
      </c>
    </row>
    <row r="142" spans="1:10" x14ac:dyDescent="0.25">
      <c r="A142">
        <v>9731</v>
      </c>
      <c r="B142" t="s">
        <v>100</v>
      </c>
      <c r="C142" t="s">
        <v>470</v>
      </c>
      <c r="D142" t="s">
        <v>471</v>
      </c>
      <c r="E142" t="s">
        <v>14328</v>
      </c>
      <c r="G142" t="s">
        <v>9</v>
      </c>
      <c r="H142">
        <v>512</v>
      </c>
      <c r="I142" s="1">
        <v>43659.025613425925</v>
      </c>
    </row>
    <row r="143" spans="1:10" x14ac:dyDescent="0.25">
      <c r="A143">
        <v>16230</v>
      </c>
      <c r="B143" t="s">
        <v>234</v>
      </c>
      <c r="C143" t="s">
        <v>472</v>
      </c>
      <c r="D143" t="s">
        <v>473</v>
      </c>
      <c r="E143" t="s">
        <v>14329</v>
      </c>
      <c r="F143" t="s">
        <v>474</v>
      </c>
      <c r="G143" t="s">
        <v>9</v>
      </c>
      <c r="H143">
        <v>512</v>
      </c>
      <c r="I143" s="1">
        <v>42530.482129629629</v>
      </c>
      <c r="J143" s="1">
        <v>43682.37122685185</v>
      </c>
    </row>
    <row r="144" spans="1:10" x14ac:dyDescent="0.25">
      <c r="A144">
        <v>7976</v>
      </c>
      <c r="B144" t="s">
        <v>13</v>
      </c>
      <c r="C144" t="s">
        <v>475</v>
      </c>
      <c r="D144" t="s">
        <v>476</v>
      </c>
      <c r="E144" t="s">
        <v>14330</v>
      </c>
      <c r="F144" t="s">
        <v>477</v>
      </c>
      <c r="G144" t="s">
        <v>10</v>
      </c>
      <c r="H144">
        <v>514</v>
      </c>
      <c r="I144" s="1">
        <v>39394.651504629626</v>
      </c>
      <c r="J144" s="1">
        <v>41887.51116898148</v>
      </c>
    </row>
    <row r="145" spans="1:10" x14ac:dyDescent="0.25">
      <c r="A145">
        <v>8961</v>
      </c>
      <c r="B145" t="s">
        <v>234</v>
      </c>
      <c r="C145" t="s">
        <v>478</v>
      </c>
      <c r="D145" t="s">
        <v>479</v>
      </c>
      <c r="E145" t="s">
        <v>14331</v>
      </c>
      <c r="F145" t="s">
        <v>480</v>
      </c>
      <c r="G145" t="s">
        <v>10</v>
      </c>
      <c r="H145">
        <v>514</v>
      </c>
      <c r="I145" s="1">
        <v>40247.745254629626</v>
      </c>
      <c r="J145" s="1">
        <v>43580.889409722222</v>
      </c>
    </row>
    <row r="146" spans="1:10" x14ac:dyDescent="0.25">
      <c r="A146">
        <v>17289</v>
      </c>
      <c r="B146" t="s">
        <v>145</v>
      </c>
      <c r="C146" t="s">
        <v>481</v>
      </c>
      <c r="D146" t="s">
        <v>482</v>
      </c>
      <c r="E146" t="s">
        <v>14332</v>
      </c>
      <c r="F146" t="s">
        <v>483</v>
      </c>
      <c r="G146" t="s">
        <v>9</v>
      </c>
      <c r="H146">
        <v>512</v>
      </c>
      <c r="I146" s="1">
        <v>43119.689270833333</v>
      </c>
      <c r="J146" s="1">
        <v>43682.390717592592</v>
      </c>
    </row>
    <row r="147" spans="1:10" x14ac:dyDescent="0.25">
      <c r="A147">
        <v>7655</v>
      </c>
      <c r="B147" t="s">
        <v>100</v>
      </c>
      <c r="C147" t="s">
        <v>484</v>
      </c>
      <c r="D147" t="s">
        <v>485</v>
      </c>
      <c r="E147" t="s">
        <v>14333</v>
      </c>
      <c r="F147" t="s">
        <v>486</v>
      </c>
      <c r="G147" t="s">
        <v>9</v>
      </c>
      <c r="H147">
        <v>512</v>
      </c>
      <c r="I147" s="1">
        <v>39258.496712962966</v>
      </c>
      <c r="J147" s="1">
        <v>43682.320532407408</v>
      </c>
    </row>
    <row r="148" spans="1:10" x14ac:dyDescent="0.25">
      <c r="A148">
        <v>17905</v>
      </c>
      <c r="B148" t="s">
        <v>234</v>
      </c>
      <c r="C148" t="s">
        <v>463</v>
      </c>
      <c r="D148" t="s">
        <v>487</v>
      </c>
      <c r="E148" t="s">
        <v>14325</v>
      </c>
      <c r="F148" t="s">
        <v>488</v>
      </c>
      <c r="G148" t="s">
        <v>9</v>
      </c>
      <c r="H148">
        <v>544</v>
      </c>
      <c r="I148" s="1">
        <v>43508.391018518516</v>
      </c>
      <c r="J148" s="1">
        <v>43685.613379629627</v>
      </c>
    </row>
    <row r="149" spans="1:10" x14ac:dyDescent="0.25">
      <c r="A149">
        <v>7708</v>
      </c>
      <c r="B149" t="s">
        <v>152</v>
      </c>
      <c r="C149" t="s">
        <v>489</v>
      </c>
      <c r="D149" t="s">
        <v>490</v>
      </c>
      <c r="E149" t="s">
        <v>14334</v>
      </c>
      <c r="G149" t="s">
        <v>10</v>
      </c>
      <c r="H149">
        <v>514</v>
      </c>
      <c r="I149" s="1">
        <v>40034.080138888887</v>
      </c>
    </row>
    <row r="150" spans="1:10" x14ac:dyDescent="0.25">
      <c r="A150">
        <v>11278</v>
      </c>
      <c r="B150" t="s">
        <v>392</v>
      </c>
      <c r="C150" t="s">
        <v>393</v>
      </c>
      <c r="D150" t="s">
        <v>491</v>
      </c>
      <c r="E150" t="s">
        <v>14304</v>
      </c>
      <c r="F150" t="s">
        <v>492</v>
      </c>
      <c r="G150" t="s">
        <v>9</v>
      </c>
      <c r="H150">
        <v>512</v>
      </c>
      <c r="I150" s="1">
        <v>42366.604212962964</v>
      </c>
      <c r="J150" s="1">
        <v>43682.382199074076</v>
      </c>
    </row>
    <row r="151" spans="1:10" x14ac:dyDescent="0.25">
      <c r="A151">
        <v>15775</v>
      </c>
      <c r="B151" t="s">
        <v>32</v>
      </c>
      <c r="C151" t="s">
        <v>493</v>
      </c>
      <c r="D151" t="s">
        <v>494</v>
      </c>
      <c r="E151" t="s">
        <v>14335</v>
      </c>
      <c r="F151" t="s">
        <v>495</v>
      </c>
      <c r="G151" t="s">
        <v>9</v>
      </c>
      <c r="H151">
        <v>512</v>
      </c>
      <c r="I151" s="1">
        <v>42346.365358796298</v>
      </c>
      <c r="J151" s="1">
        <v>43689.316828703704</v>
      </c>
    </row>
    <row r="152" spans="1:10" x14ac:dyDescent="0.25">
      <c r="A152">
        <v>12258</v>
      </c>
      <c r="B152" t="s">
        <v>23</v>
      </c>
      <c r="C152" t="s">
        <v>496</v>
      </c>
      <c r="D152" t="s">
        <v>497</v>
      </c>
      <c r="E152" t="s">
        <v>14336</v>
      </c>
      <c r="F152" t="s">
        <v>498</v>
      </c>
      <c r="G152" t="s">
        <v>9</v>
      </c>
      <c r="H152">
        <v>512</v>
      </c>
      <c r="I152" s="1">
        <v>41050.488587962966</v>
      </c>
      <c r="J152" s="1">
        <v>43689.257662037038</v>
      </c>
    </row>
    <row r="153" spans="1:10" x14ac:dyDescent="0.25">
      <c r="A153">
        <v>9982</v>
      </c>
      <c r="B153" t="s">
        <v>499</v>
      </c>
      <c r="C153" t="s">
        <v>500</v>
      </c>
      <c r="D153" t="s">
        <v>501</v>
      </c>
      <c r="E153" t="s">
        <v>14337</v>
      </c>
      <c r="F153" t="s">
        <v>502</v>
      </c>
      <c r="G153" t="s">
        <v>9</v>
      </c>
      <c r="H153">
        <v>512</v>
      </c>
      <c r="I153" s="1">
        <v>40252.440150462964</v>
      </c>
      <c r="J153" s="1">
        <v>43688.679247685184</v>
      </c>
    </row>
    <row r="154" spans="1:10" x14ac:dyDescent="0.25">
      <c r="A154">
        <v>15636</v>
      </c>
      <c r="B154" t="s">
        <v>234</v>
      </c>
      <c r="C154" t="s">
        <v>503</v>
      </c>
      <c r="D154" t="s">
        <v>504</v>
      </c>
      <c r="E154" t="s">
        <v>14338</v>
      </c>
      <c r="F154" t="s">
        <v>505</v>
      </c>
      <c r="G154" t="s">
        <v>9</v>
      </c>
      <c r="H154">
        <v>512</v>
      </c>
      <c r="I154" s="1">
        <v>42262.344618055555</v>
      </c>
      <c r="J154" s="1">
        <v>43685.336817129632</v>
      </c>
    </row>
    <row r="155" spans="1:10" x14ac:dyDescent="0.25">
      <c r="A155">
        <v>17287</v>
      </c>
      <c r="B155" t="s">
        <v>57</v>
      </c>
      <c r="C155" t="s">
        <v>506</v>
      </c>
      <c r="D155" t="s">
        <v>507</v>
      </c>
      <c r="E155" t="s">
        <v>14339</v>
      </c>
      <c r="F155" t="s">
        <v>508</v>
      </c>
      <c r="G155" t="s">
        <v>10</v>
      </c>
      <c r="H155">
        <v>514</v>
      </c>
      <c r="I155" s="1">
        <v>43131.649467592593</v>
      </c>
      <c r="J155" s="1">
        <v>43325.354016203702</v>
      </c>
    </row>
    <row r="156" spans="1:10" x14ac:dyDescent="0.25">
      <c r="A156">
        <v>18085</v>
      </c>
      <c r="B156" t="s">
        <v>145</v>
      </c>
      <c r="C156" t="s">
        <v>509</v>
      </c>
      <c r="D156" t="s">
        <v>510</v>
      </c>
      <c r="E156" t="s">
        <v>14340</v>
      </c>
      <c r="F156" t="s">
        <v>511</v>
      </c>
      <c r="G156" t="s">
        <v>9</v>
      </c>
      <c r="H156">
        <v>512</v>
      </c>
      <c r="I156" s="1">
        <v>43605.762916666667</v>
      </c>
      <c r="J156" s="1">
        <v>43685.403553240743</v>
      </c>
    </row>
    <row r="157" spans="1:10" x14ac:dyDescent="0.25">
      <c r="A157">
        <v>14893</v>
      </c>
      <c r="B157" t="s">
        <v>145</v>
      </c>
      <c r="C157" t="s">
        <v>512</v>
      </c>
      <c r="D157" t="s">
        <v>513</v>
      </c>
      <c r="E157" t="s">
        <v>14341</v>
      </c>
      <c r="F157" t="s">
        <v>514</v>
      </c>
      <c r="G157" t="s">
        <v>9</v>
      </c>
      <c r="H157">
        <v>512</v>
      </c>
      <c r="I157" s="1">
        <v>41932.417766203704</v>
      </c>
      <c r="J157" s="1">
        <v>43689.452199074076</v>
      </c>
    </row>
    <row r="158" spans="1:10" x14ac:dyDescent="0.25">
      <c r="A158">
        <v>9787</v>
      </c>
      <c r="B158" t="s">
        <v>162</v>
      </c>
      <c r="C158" t="s">
        <v>515</v>
      </c>
      <c r="D158" t="s">
        <v>516</v>
      </c>
      <c r="E158" t="s">
        <v>14342</v>
      </c>
      <c r="F158" t="s">
        <v>517</v>
      </c>
      <c r="G158" t="s">
        <v>10</v>
      </c>
      <c r="H158">
        <v>514</v>
      </c>
      <c r="I158" s="1">
        <v>40189.776643518519</v>
      </c>
      <c r="J158" s="1">
        <v>43612.474814814814</v>
      </c>
    </row>
    <row r="159" spans="1:10" x14ac:dyDescent="0.25">
      <c r="A159">
        <v>16697</v>
      </c>
      <c r="B159" t="s">
        <v>518</v>
      </c>
      <c r="C159" t="s">
        <v>519</v>
      </c>
      <c r="D159" t="s">
        <v>520</v>
      </c>
      <c r="E159" t="s">
        <v>14343</v>
      </c>
      <c r="F159" t="s">
        <v>521</v>
      </c>
      <c r="G159" t="s">
        <v>10</v>
      </c>
      <c r="H159">
        <v>514</v>
      </c>
      <c r="I159" s="1">
        <v>42796.734259259261</v>
      </c>
      <c r="J159" s="1">
        <v>43188.557013888887</v>
      </c>
    </row>
    <row r="160" spans="1:10" x14ac:dyDescent="0.25">
      <c r="A160">
        <v>16792</v>
      </c>
      <c r="B160" t="s">
        <v>162</v>
      </c>
      <c r="C160" t="s">
        <v>522</v>
      </c>
      <c r="D160" t="s">
        <v>523</v>
      </c>
      <c r="E160" t="s">
        <v>14344</v>
      </c>
      <c r="F160" t="s">
        <v>524</v>
      </c>
      <c r="G160" t="s">
        <v>10</v>
      </c>
      <c r="H160">
        <v>514</v>
      </c>
      <c r="I160" s="1">
        <v>42843.534085648149</v>
      </c>
      <c r="J160" s="1">
        <v>43360.321099537039</v>
      </c>
    </row>
    <row r="161" spans="1:10" x14ac:dyDescent="0.25">
      <c r="A161">
        <v>16282</v>
      </c>
      <c r="B161" t="s">
        <v>525</v>
      </c>
      <c r="C161" t="s">
        <v>526</v>
      </c>
      <c r="D161" t="s">
        <v>527</v>
      </c>
      <c r="E161" t="s">
        <v>14345</v>
      </c>
      <c r="F161" t="s">
        <v>528</v>
      </c>
      <c r="G161" t="s">
        <v>9</v>
      </c>
      <c r="H161">
        <v>512</v>
      </c>
      <c r="I161" s="1">
        <v>42552.47216435185</v>
      </c>
      <c r="J161" s="1">
        <v>43688.867939814816</v>
      </c>
    </row>
    <row r="162" spans="1:10" x14ac:dyDescent="0.25">
      <c r="A162">
        <v>16690</v>
      </c>
      <c r="B162" t="s">
        <v>17</v>
      </c>
      <c r="C162" t="s">
        <v>529</v>
      </c>
      <c r="D162" t="s">
        <v>530</v>
      </c>
      <c r="E162" t="s">
        <v>14346</v>
      </c>
      <c r="F162" t="s">
        <v>531</v>
      </c>
      <c r="G162" t="s">
        <v>10</v>
      </c>
      <c r="H162">
        <v>514</v>
      </c>
      <c r="I162" s="1">
        <v>42790.731423611112</v>
      </c>
      <c r="J162" s="1">
        <v>43221.73238425926</v>
      </c>
    </row>
    <row r="163" spans="1:10" x14ac:dyDescent="0.25">
      <c r="A163">
        <v>34</v>
      </c>
      <c r="B163" t="s">
        <v>39</v>
      </c>
      <c r="C163" t="s">
        <v>532</v>
      </c>
      <c r="D163" t="s">
        <v>533</v>
      </c>
      <c r="E163" t="s">
        <v>14347</v>
      </c>
      <c r="F163" t="s">
        <v>534</v>
      </c>
      <c r="G163" t="s">
        <v>10</v>
      </c>
      <c r="H163">
        <v>514</v>
      </c>
      <c r="I163" s="1">
        <v>38873.433877314812</v>
      </c>
      <c r="J163" s="1">
        <v>41820.417870370373</v>
      </c>
    </row>
    <row r="164" spans="1:10" x14ac:dyDescent="0.25">
      <c r="A164">
        <v>14446</v>
      </c>
      <c r="B164" t="s">
        <v>17</v>
      </c>
      <c r="C164" t="s">
        <v>535</v>
      </c>
      <c r="D164" t="s">
        <v>536</v>
      </c>
      <c r="E164" t="s">
        <v>14348</v>
      </c>
      <c r="F164" t="s">
        <v>537</v>
      </c>
      <c r="G164" t="s">
        <v>9</v>
      </c>
      <c r="H164">
        <v>512</v>
      </c>
      <c r="I164" s="1">
        <v>41781.675081018519</v>
      </c>
      <c r="J164" s="1">
        <v>43685.352708333332</v>
      </c>
    </row>
    <row r="165" spans="1:10" x14ac:dyDescent="0.25">
      <c r="A165">
        <v>17898</v>
      </c>
      <c r="B165" t="s">
        <v>57</v>
      </c>
      <c r="C165" t="s">
        <v>538</v>
      </c>
      <c r="D165" t="s">
        <v>539</v>
      </c>
      <c r="E165" t="s">
        <v>14349</v>
      </c>
      <c r="F165" t="s">
        <v>540</v>
      </c>
      <c r="G165" t="s">
        <v>9</v>
      </c>
      <c r="H165">
        <v>544</v>
      </c>
      <c r="I165" s="1">
        <v>43502.425486111111</v>
      </c>
      <c r="J165" s="1">
        <v>43681.390347222223</v>
      </c>
    </row>
    <row r="166" spans="1:10" x14ac:dyDescent="0.25">
      <c r="A166">
        <v>7649</v>
      </c>
      <c r="B166" t="s">
        <v>398</v>
      </c>
      <c r="C166" t="s">
        <v>541</v>
      </c>
      <c r="D166" t="s">
        <v>542</v>
      </c>
      <c r="E166" t="s">
        <v>14350</v>
      </c>
      <c r="F166" t="s">
        <v>543</v>
      </c>
      <c r="G166" t="s">
        <v>10</v>
      </c>
      <c r="H166">
        <v>514</v>
      </c>
      <c r="I166" s="1">
        <v>39252.716585648152</v>
      </c>
      <c r="J166" s="1">
        <v>43342.401087962964</v>
      </c>
    </row>
    <row r="167" spans="1:10" x14ac:dyDescent="0.25">
      <c r="A167">
        <v>17348</v>
      </c>
      <c r="B167" t="s">
        <v>20</v>
      </c>
      <c r="C167" t="s">
        <v>544</v>
      </c>
      <c r="D167" t="s">
        <v>545</v>
      </c>
      <c r="E167" t="s">
        <v>14351</v>
      </c>
      <c r="F167" t="s">
        <v>546</v>
      </c>
      <c r="G167" t="s">
        <v>9</v>
      </c>
      <c r="H167">
        <v>512</v>
      </c>
      <c r="I167" s="1">
        <v>43179.642488425925</v>
      </c>
      <c r="J167" s="1">
        <v>43689.376620370371</v>
      </c>
    </row>
    <row r="168" spans="1:10" x14ac:dyDescent="0.25">
      <c r="A168">
        <v>2529</v>
      </c>
      <c r="B168" t="s">
        <v>13</v>
      </c>
      <c r="C168" t="s">
        <v>547</v>
      </c>
      <c r="D168" t="s">
        <v>548</v>
      </c>
      <c r="E168" t="s">
        <v>14352</v>
      </c>
      <c r="F168" t="s">
        <v>549</v>
      </c>
      <c r="G168" t="s">
        <v>9</v>
      </c>
      <c r="H168">
        <v>512</v>
      </c>
      <c r="I168" s="1">
        <v>39609.426180555558</v>
      </c>
      <c r="J168" s="1">
        <v>43688.407118055555</v>
      </c>
    </row>
    <row r="169" spans="1:10" x14ac:dyDescent="0.25">
      <c r="A169">
        <v>12796</v>
      </c>
      <c r="B169" t="s">
        <v>13</v>
      </c>
      <c r="C169" t="s">
        <v>550</v>
      </c>
      <c r="D169" t="s">
        <v>551</v>
      </c>
      <c r="E169" t="s">
        <v>14353</v>
      </c>
      <c r="F169" t="s">
        <v>552</v>
      </c>
      <c r="G169" t="s">
        <v>10</v>
      </c>
      <c r="H169">
        <v>514</v>
      </c>
      <c r="I169" s="1">
        <v>42503.515115740738</v>
      </c>
      <c r="J169" s="1">
        <v>43191.61550925926</v>
      </c>
    </row>
    <row r="170" spans="1:10" x14ac:dyDescent="0.25">
      <c r="A170">
        <v>17265</v>
      </c>
      <c r="B170" t="s">
        <v>64</v>
      </c>
      <c r="C170" t="s">
        <v>553</v>
      </c>
      <c r="D170" t="s">
        <v>554</v>
      </c>
      <c r="E170" t="s">
        <v>14354</v>
      </c>
      <c r="F170" t="s">
        <v>555</v>
      </c>
      <c r="G170" t="s">
        <v>9</v>
      </c>
      <c r="H170">
        <v>512</v>
      </c>
      <c r="I170" s="1">
        <v>43131.629942129628</v>
      </c>
      <c r="J170" s="1">
        <v>43681.281678240739</v>
      </c>
    </row>
    <row r="171" spans="1:10" x14ac:dyDescent="0.25">
      <c r="A171">
        <v>838</v>
      </c>
      <c r="B171" t="s">
        <v>556</v>
      </c>
      <c r="C171" t="s">
        <v>557</v>
      </c>
      <c r="D171" t="s">
        <v>558</v>
      </c>
      <c r="E171" t="s">
        <v>14355</v>
      </c>
      <c r="F171" t="s">
        <v>559</v>
      </c>
      <c r="G171" t="s">
        <v>10</v>
      </c>
      <c r="H171">
        <v>514</v>
      </c>
      <c r="I171" s="1">
        <v>42926.64947916667</v>
      </c>
    </row>
    <row r="172" spans="1:10" x14ac:dyDescent="0.25">
      <c r="A172">
        <v>15709</v>
      </c>
      <c r="B172" t="s">
        <v>13</v>
      </c>
      <c r="C172" t="s">
        <v>560</v>
      </c>
      <c r="D172" t="s">
        <v>561</v>
      </c>
      <c r="E172" t="s">
        <v>14356</v>
      </c>
      <c r="F172" t="s">
        <v>562</v>
      </c>
      <c r="G172" t="s">
        <v>9</v>
      </c>
      <c r="H172">
        <v>512</v>
      </c>
      <c r="I172" s="1">
        <v>42293.74659722222</v>
      </c>
      <c r="J172" s="1">
        <v>43680.37128472222</v>
      </c>
    </row>
    <row r="173" spans="1:10" x14ac:dyDescent="0.25">
      <c r="A173">
        <v>15176</v>
      </c>
      <c r="B173" t="s">
        <v>17</v>
      </c>
      <c r="C173" t="s">
        <v>563</v>
      </c>
      <c r="D173" t="s">
        <v>564</v>
      </c>
      <c r="E173" t="s">
        <v>14357</v>
      </c>
      <c r="F173" t="s">
        <v>565</v>
      </c>
      <c r="G173" t="s">
        <v>10</v>
      </c>
      <c r="H173">
        <v>514</v>
      </c>
      <c r="I173" s="1">
        <v>42076.45758101852</v>
      </c>
      <c r="J173" s="1">
        <v>43338.647835648146</v>
      </c>
    </row>
    <row r="174" spans="1:10" x14ac:dyDescent="0.25">
      <c r="A174">
        <v>13496</v>
      </c>
      <c r="B174" t="s">
        <v>566</v>
      </c>
      <c r="C174" t="s">
        <v>567</v>
      </c>
      <c r="D174" t="s">
        <v>568</v>
      </c>
      <c r="E174" t="s">
        <v>14358</v>
      </c>
      <c r="F174" t="s">
        <v>569</v>
      </c>
      <c r="G174" t="s">
        <v>9</v>
      </c>
      <c r="H174">
        <v>512</v>
      </c>
      <c r="I174" s="1">
        <v>41467.421342592592</v>
      </c>
      <c r="J174" s="1">
        <v>43680.476423611108</v>
      </c>
    </row>
    <row r="175" spans="1:10" x14ac:dyDescent="0.25">
      <c r="A175">
        <v>15836</v>
      </c>
      <c r="B175" t="s">
        <v>53</v>
      </c>
      <c r="C175" t="s">
        <v>570</v>
      </c>
      <c r="D175" t="s">
        <v>571</v>
      </c>
      <c r="E175" t="s">
        <v>14359</v>
      </c>
      <c r="F175" t="s">
        <v>572</v>
      </c>
      <c r="G175" t="s">
        <v>10</v>
      </c>
      <c r="H175">
        <v>514</v>
      </c>
      <c r="I175" s="1">
        <v>42368.407337962963</v>
      </c>
      <c r="J175" s="1">
        <v>43206.343321759261</v>
      </c>
    </row>
    <row r="176" spans="1:10" x14ac:dyDescent="0.25">
      <c r="A176">
        <v>5965</v>
      </c>
      <c r="B176" t="s">
        <v>23</v>
      </c>
      <c r="C176" t="s">
        <v>573</v>
      </c>
      <c r="D176" t="s">
        <v>574</v>
      </c>
      <c r="E176" t="s">
        <v>14360</v>
      </c>
      <c r="F176" t="s">
        <v>575</v>
      </c>
      <c r="G176" t="s">
        <v>9</v>
      </c>
      <c r="H176">
        <v>512</v>
      </c>
      <c r="I176" s="1">
        <v>38954.827650462961</v>
      </c>
      <c r="J176" s="1">
        <v>43682.399618055555</v>
      </c>
    </row>
    <row r="177" spans="1:10" x14ac:dyDescent="0.25">
      <c r="A177">
        <v>6299</v>
      </c>
      <c r="B177" t="s">
        <v>107</v>
      </c>
      <c r="C177" t="s">
        <v>576</v>
      </c>
      <c r="D177" t="s">
        <v>577</v>
      </c>
      <c r="E177" t="s">
        <v>14361</v>
      </c>
      <c r="F177" t="s">
        <v>578</v>
      </c>
      <c r="G177" t="s">
        <v>9</v>
      </c>
      <c r="H177">
        <v>512</v>
      </c>
      <c r="I177" s="1">
        <v>38968.92690972222</v>
      </c>
      <c r="J177" s="1">
        <v>43682.289444444446</v>
      </c>
    </row>
    <row r="178" spans="1:10" x14ac:dyDescent="0.25">
      <c r="A178">
        <v>17267</v>
      </c>
      <c r="B178" t="s">
        <v>57</v>
      </c>
      <c r="C178" t="s">
        <v>579</v>
      </c>
      <c r="D178" t="s">
        <v>580</v>
      </c>
      <c r="E178" t="s">
        <v>14362</v>
      </c>
      <c r="F178" t="s">
        <v>581</v>
      </c>
      <c r="G178" t="s">
        <v>9</v>
      </c>
      <c r="H178">
        <v>512</v>
      </c>
      <c r="I178" s="1">
        <v>43131.643518518518</v>
      </c>
      <c r="J178" s="1">
        <v>43685.447129629632</v>
      </c>
    </row>
    <row r="179" spans="1:10" x14ac:dyDescent="0.25">
      <c r="A179">
        <v>3896</v>
      </c>
      <c r="B179" t="s">
        <v>582</v>
      </c>
      <c r="C179" t="s">
        <v>583</v>
      </c>
      <c r="D179" t="s">
        <v>584</v>
      </c>
      <c r="E179" t="s">
        <v>14363</v>
      </c>
      <c r="F179" t="s">
        <v>585</v>
      </c>
      <c r="G179" t="s">
        <v>9</v>
      </c>
      <c r="H179">
        <v>512</v>
      </c>
      <c r="I179" s="1">
        <v>40034.072881944441</v>
      </c>
      <c r="J179" s="1">
        <v>43685.312511574077</v>
      </c>
    </row>
    <row r="180" spans="1:10" x14ac:dyDescent="0.25">
      <c r="A180">
        <v>4137</v>
      </c>
      <c r="B180" t="s">
        <v>586</v>
      </c>
      <c r="C180" t="s">
        <v>587</v>
      </c>
      <c r="D180" t="s">
        <v>588</v>
      </c>
      <c r="E180" t="s">
        <v>14364</v>
      </c>
      <c r="G180" t="s">
        <v>9</v>
      </c>
      <c r="H180">
        <v>512</v>
      </c>
      <c r="I180" s="1">
        <v>43659.079560185186</v>
      </c>
    </row>
    <row r="181" spans="1:10" x14ac:dyDescent="0.25">
      <c r="A181">
        <v>17433</v>
      </c>
      <c r="B181" t="s">
        <v>145</v>
      </c>
      <c r="C181" t="s">
        <v>589</v>
      </c>
      <c r="D181" t="s">
        <v>590</v>
      </c>
      <c r="E181" t="s">
        <v>14365</v>
      </c>
      <c r="F181" t="s">
        <v>591</v>
      </c>
      <c r="G181" t="s">
        <v>9</v>
      </c>
      <c r="H181">
        <v>544</v>
      </c>
      <c r="I181" s="1">
        <v>43229.452650462961</v>
      </c>
      <c r="J181" s="1">
        <v>43685.590057870373</v>
      </c>
    </row>
    <row r="182" spans="1:10" x14ac:dyDescent="0.25">
      <c r="A182">
        <v>5016</v>
      </c>
      <c r="B182" t="s">
        <v>220</v>
      </c>
      <c r="C182" t="s">
        <v>592</v>
      </c>
      <c r="D182" t="s">
        <v>593</v>
      </c>
      <c r="E182" t="s">
        <v>14366</v>
      </c>
      <c r="F182" t="s">
        <v>594</v>
      </c>
      <c r="G182" t="s">
        <v>9</v>
      </c>
      <c r="H182">
        <v>512</v>
      </c>
      <c r="I182" s="1">
        <v>38976.811701388891</v>
      </c>
      <c r="J182" s="1">
        <v>43683.745069444441</v>
      </c>
    </row>
    <row r="183" spans="1:10" x14ac:dyDescent="0.25">
      <c r="A183">
        <v>569</v>
      </c>
      <c r="B183" t="s">
        <v>57</v>
      </c>
      <c r="C183" t="s">
        <v>595</v>
      </c>
      <c r="D183" t="s">
        <v>596</v>
      </c>
      <c r="E183" t="s">
        <v>14367</v>
      </c>
      <c r="F183" t="s">
        <v>597</v>
      </c>
      <c r="G183" t="s">
        <v>9</v>
      </c>
      <c r="H183">
        <v>512</v>
      </c>
      <c r="I183" s="1">
        <v>38498.870497685188</v>
      </c>
      <c r="J183" s="1">
        <v>43683.488715277781</v>
      </c>
    </row>
    <row r="184" spans="1:10" x14ac:dyDescent="0.25">
      <c r="A184">
        <v>17007</v>
      </c>
      <c r="B184" t="s">
        <v>17</v>
      </c>
      <c r="C184" t="s">
        <v>598</v>
      </c>
      <c r="D184" t="s">
        <v>599</v>
      </c>
      <c r="E184" t="s">
        <v>14368</v>
      </c>
      <c r="F184" t="s">
        <v>600</v>
      </c>
      <c r="G184" t="s">
        <v>9</v>
      </c>
      <c r="H184">
        <v>512</v>
      </c>
      <c r="I184" s="1">
        <v>42957.687650462962</v>
      </c>
      <c r="J184" s="1">
        <v>43685.424027777779</v>
      </c>
    </row>
    <row r="185" spans="1:10" x14ac:dyDescent="0.25">
      <c r="A185">
        <v>14968</v>
      </c>
      <c r="B185" t="s">
        <v>325</v>
      </c>
      <c r="C185" t="s">
        <v>601</v>
      </c>
      <c r="D185" t="s">
        <v>602</v>
      </c>
      <c r="E185" t="s">
        <v>14369</v>
      </c>
      <c r="F185" t="s">
        <v>603</v>
      </c>
      <c r="G185" t="s">
        <v>9</v>
      </c>
      <c r="H185">
        <v>512</v>
      </c>
      <c r="I185" s="1">
        <v>42957.509479166663</v>
      </c>
      <c r="J185" s="1">
        <v>43473.432280092595</v>
      </c>
    </row>
    <row r="186" spans="1:10" x14ac:dyDescent="0.25">
      <c r="A186">
        <v>17522</v>
      </c>
      <c r="B186" t="s">
        <v>604</v>
      </c>
      <c r="C186" t="s">
        <v>605</v>
      </c>
      <c r="D186" t="s">
        <v>606</v>
      </c>
      <c r="E186" t="s">
        <v>14370</v>
      </c>
      <c r="F186" t="s">
        <v>607</v>
      </c>
      <c r="G186" t="s">
        <v>9</v>
      </c>
      <c r="H186">
        <v>512</v>
      </c>
      <c r="I186" s="1">
        <v>43280.741666666669</v>
      </c>
      <c r="J186" s="1">
        <v>43682.339201388888</v>
      </c>
    </row>
    <row r="187" spans="1:10" x14ac:dyDescent="0.25">
      <c r="A187">
        <v>13546</v>
      </c>
      <c r="B187" t="s">
        <v>32</v>
      </c>
      <c r="C187" t="s">
        <v>608</v>
      </c>
      <c r="D187" t="s">
        <v>609</v>
      </c>
      <c r="E187" t="s">
        <v>14371</v>
      </c>
      <c r="F187" t="s">
        <v>610</v>
      </c>
      <c r="G187" t="s">
        <v>9</v>
      </c>
      <c r="H187">
        <v>512</v>
      </c>
      <c r="I187" s="1">
        <v>41487.319710648146</v>
      </c>
      <c r="J187" s="1">
        <v>43682.573287037034</v>
      </c>
    </row>
    <row r="188" spans="1:10" x14ac:dyDescent="0.25">
      <c r="A188">
        <v>16768</v>
      </c>
      <c r="B188" t="s">
        <v>611</v>
      </c>
      <c r="C188" t="s">
        <v>612</v>
      </c>
      <c r="D188" t="s">
        <v>613</v>
      </c>
      <c r="E188" t="s">
        <v>14372</v>
      </c>
      <c r="F188" t="s">
        <v>614</v>
      </c>
      <c r="G188" t="s">
        <v>9</v>
      </c>
      <c r="H188">
        <v>512</v>
      </c>
      <c r="I188" s="1">
        <v>42832.543981481482</v>
      </c>
      <c r="J188" s="1">
        <v>43689.302824074075</v>
      </c>
    </row>
    <row r="189" spans="1:10" x14ac:dyDescent="0.25">
      <c r="A189">
        <v>15741</v>
      </c>
      <c r="B189" t="s">
        <v>17</v>
      </c>
      <c r="C189" t="s">
        <v>615</v>
      </c>
      <c r="D189" t="s">
        <v>616</v>
      </c>
      <c r="E189" t="s">
        <v>14373</v>
      </c>
      <c r="F189" t="s">
        <v>617</v>
      </c>
      <c r="G189" t="s">
        <v>10</v>
      </c>
      <c r="H189">
        <v>514</v>
      </c>
      <c r="I189" s="1">
        <v>42317.771249999998</v>
      </c>
      <c r="J189" s="1">
        <v>43633.31459490741</v>
      </c>
    </row>
    <row r="190" spans="1:10" x14ac:dyDescent="0.25">
      <c r="A190">
        <v>16208</v>
      </c>
      <c r="B190" t="s">
        <v>64</v>
      </c>
      <c r="C190" t="s">
        <v>618</v>
      </c>
      <c r="D190" t="s">
        <v>619</v>
      </c>
      <c r="E190" t="s">
        <v>14374</v>
      </c>
      <c r="F190" t="s">
        <v>620</v>
      </c>
      <c r="G190" t="s">
        <v>9</v>
      </c>
      <c r="H190">
        <v>512</v>
      </c>
      <c r="I190" s="1">
        <v>42524.658437500002</v>
      </c>
      <c r="J190" s="1">
        <v>43689.366516203707</v>
      </c>
    </row>
    <row r="191" spans="1:10" x14ac:dyDescent="0.25">
      <c r="A191">
        <v>1720</v>
      </c>
      <c r="B191" t="s">
        <v>185</v>
      </c>
      <c r="C191" t="s">
        <v>621</v>
      </c>
      <c r="D191" t="s">
        <v>622</v>
      </c>
      <c r="E191" t="s">
        <v>14375</v>
      </c>
      <c r="F191" t="s">
        <v>623</v>
      </c>
      <c r="G191" t="s">
        <v>9</v>
      </c>
      <c r="H191">
        <v>512</v>
      </c>
      <c r="I191" s="1">
        <v>38297.50104166667</v>
      </c>
      <c r="J191" s="1">
        <v>43685.427534722221</v>
      </c>
    </row>
    <row r="192" spans="1:10" x14ac:dyDescent="0.25">
      <c r="A192">
        <v>10946</v>
      </c>
      <c r="B192" t="s">
        <v>325</v>
      </c>
      <c r="C192" t="s">
        <v>624</v>
      </c>
      <c r="D192" t="s">
        <v>625</v>
      </c>
      <c r="E192" t="s">
        <v>14376</v>
      </c>
      <c r="F192" t="s">
        <v>626</v>
      </c>
      <c r="G192" t="s">
        <v>9</v>
      </c>
      <c r="H192">
        <v>512</v>
      </c>
      <c r="I192" s="1">
        <v>42648.501655092594</v>
      </c>
      <c r="J192" s="1">
        <v>43677.536620370367</v>
      </c>
    </row>
    <row r="193" spans="1:10" x14ac:dyDescent="0.25">
      <c r="A193">
        <v>97</v>
      </c>
      <c r="B193" t="s">
        <v>627</v>
      </c>
      <c r="C193" t="s">
        <v>628</v>
      </c>
      <c r="D193" t="s">
        <v>629</v>
      </c>
      <c r="E193" t="s">
        <v>14377</v>
      </c>
      <c r="F193" t="s">
        <v>630</v>
      </c>
      <c r="G193" t="s">
        <v>10</v>
      </c>
      <c r="H193">
        <v>514</v>
      </c>
      <c r="I193" s="1">
        <v>42209.397881944446</v>
      </c>
    </row>
    <row r="194" spans="1:10" x14ac:dyDescent="0.25">
      <c r="A194">
        <v>14480</v>
      </c>
      <c r="B194" t="s">
        <v>13</v>
      </c>
      <c r="C194" t="s">
        <v>631</v>
      </c>
      <c r="D194" t="s">
        <v>632</v>
      </c>
      <c r="E194" t="s">
        <v>14378</v>
      </c>
      <c r="F194" t="s">
        <v>633</v>
      </c>
      <c r="G194" t="s">
        <v>9</v>
      </c>
      <c r="H194">
        <v>512</v>
      </c>
      <c r="I194" s="1">
        <v>41792.484872685185</v>
      </c>
      <c r="J194" s="1">
        <v>43688.305266203701</v>
      </c>
    </row>
    <row r="195" spans="1:10" x14ac:dyDescent="0.25">
      <c r="A195">
        <v>3748</v>
      </c>
      <c r="B195" t="s">
        <v>634</v>
      </c>
      <c r="C195" t="s">
        <v>635</v>
      </c>
      <c r="D195" t="s">
        <v>636</v>
      </c>
      <c r="E195" t="s">
        <v>14379</v>
      </c>
      <c r="F195" t="s">
        <v>637</v>
      </c>
      <c r="G195" t="s">
        <v>9</v>
      </c>
      <c r="H195">
        <v>512</v>
      </c>
      <c r="I195" s="1">
        <v>38976.8202662037</v>
      </c>
      <c r="J195" s="1">
        <v>43682.692627314813</v>
      </c>
    </row>
    <row r="196" spans="1:10" x14ac:dyDescent="0.25">
      <c r="A196">
        <v>12381</v>
      </c>
      <c r="B196" t="s">
        <v>638</v>
      </c>
      <c r="C196" t="s">
        <v>639</v>
      </c>
      <c r="D196" t="s">
        <v>640</v>
      </c>
      <c r="E196" t="s">
        <v>14380</v>
      </c>
      <c r="F196" t="s">
        <v>641</v>
      </c>
      <c r="G196" t="s">
        <v>9</v>
      </c>
      <c r="H196">
        <v>512</v>
      </c>
      <c r="I196" s="1">
        <v>41089.534108796295</v>
      </c>
      <c r="J196" s="1">
        <v>43682.376585648148</v>
      </c>
    </row>
    <row r="197" spans="1:10" x14ac:dyDescent="0.25">
      <c r="A197">
        <v>2327</v>
      </c>
      <c r="B197" t="s">
        <v>642</v>
      </c>
      <c r="C197" t="s">
        <v>643</v>
      </c>
      <c r="D197" t="s">
        <v>644</v>
      </c>
      <c r="E197" t="s">
        <v>14381</v>
      </c>
      <c r="F197" t="s">
        <v>645</v>
      </c>
      <c r="G197" t="s">
        <v>10</v>
      </c>
      <c r="H197">
        <v>514</v>
      </c>
      <c r="I197" s="1">
        <v>38983.903981481482</v>
      </c>
      <c r="J197" s="1">
        <v>43152.552928240744</v>
      </c>
    </row>
    <row r="198" spans="1:10" x14ac:dyDescent="0.25">
      <c r="A198">
        <v>9206</v>
      </c>
      <c r="B198" t="s">
        <v>13</v>
      </c>
      <c r="C198" t="s">
        <v>646</v>
      </c>
      <c r="D198" t="s">
        <v>647</v>
      </c>
      <c r="E198" t="s">
        <v>14382</v>
      </c>
      <c r="F198" t="s">
        <v>648</v>
      </c>
      <c r="G198" t="s">
        <v>9</v>
      </c>
      <c r="H198">
        <v>512</v>
      </c>
      <c r="I198" s="1">
        <v>40034.085416666669</v>
      </c>
      <c r="J198" s="1">
        <v>43682.35052083333</v>
      </c>
    </row>
    <row r="199" spans="1:10" x14ac:dyDescent="0.25">
      <c r="A199">
        <v>11619</v>
      </c>
      <c r="B199" t="s">
        <v>611</v>
      </c>
      <c r="C199" t="s">
        <v>649</v>
      </c>
      <c r="D199" t="s">
        <v>650</v>
      </c>
      <c r="E199" t="s">
        <v>14383</v>
      </c>
      <c r="F199" t="s">
        <v>651</v>
      </c>
      <c r="G199" t="s">
        <v>9</v>
      </c>
      <c r="H199">
        <v>512</v>
      </c>
      <c r="I199" s="1">
        <v>42712.600451388891</v>
      </c>
      <c r="J199" s="1">
        <v>42910.576365740744</v>
      </c>
    </row>
    <row r="200" spans="1:10" x14ac:dyDescent="0.25">
      <c r="A200">
        <v>12931</v>
      </c>
      <c r="B200" t="s">
        <v>652</v>
      </c>
      <c r="C200" t="s">
        <v>653</v>
      </c>
      <c r="D200" t="s">
        <v>654</v>
      </c>
      <c r="E200" t="s">
        <v>14384</v>
      </c>
      <c r="F200" t="s">
        <v>655</v>
      </c>
      <c r="G200" t="s">
        <v>9</v>
      </c>
      <c r="H200">
        <v>512</v>
      </c>
      <c r="I200" s="1">
        <v>41262.632048611114</v>
      </c>
      <c r="J200" s="1">
        <v>43689.405069444445</v>
      </c>
    </row>
    <row r="201" spans="1:10" x14ac:dyDescent="0.25">
      <c r="A201">
        <v>13701</v>
      </c>
      <c r="B201" t="s">
        <v>656</v>
      </c>
      <c r="C201" t="s">
        <v>657</v>
      </c>
      <c r="D201" t="s">
        <v>658</v>
      </c>
      <c r="E201" t="s">
        <v>14385</v>
      </c>
      <c r="F201" t="s">
        <v>659</v>
      </c>
      <c r="G201" t="s">
        <v>10</v>
      </c>
      <c r="H201">
        <v>514</v>
      </c>
      <c r="I201" s="1">
        <v>41530.380231481482</v>
      </c>
      <c r="J201" s="1">
        <v>43217.388958333337</v>
      </c>
    </row>
    <row r="202" spans="1:10" x14ac:dyDescent="0.25">
      <c r="A202">
        <v>13302</v>
      </c>
      <c r="B202" t="s">
        <v>638</v>
      </c>
      <c r="C202" t="s">
        <v>660</v>
      </c>
      <c r="D202" t="s">
        <v>661</v>
      </c>
      <c r="E202" t="s">
        <v>14386</v>
      </c>
      <c r="F202" t="s">
        <v>662</v>
      </c>
      <c r="G202" t="s">
        <v>9</v>
      </c>
      <c r="H202">
        <v>512</v>
      </c>
      <c r="I202" s="1">
        <v>42076.470381944448</v>
      </c>
      <c r="J202" s="1">
        <v>43680.869363425925</v>
      </c>
    </row>
    <row r="203" spans="1:10" x14ac:dyDescent="0.25">
      <c r="A203">
        <v>17660</v>
      </c>
      <c r="B203" t="s">
        <v>663</v>
      </c>
      <c r="C203" t="s">
        <v>664</v>
      </c>
      <c r="D203" t="s">
        <v>665</v>
      </c>
      <c r="E203" t="s">
        <v>14387</v>
      </c>
      <c r="F203" t="s">
        <v>666</v>
      </c>
      <c r="G203" t="s">
        <v>9</v>
      </c>
      <c r="H203">
        <v>544</v>
      </c>
      <c r="I203" s="1">
        <v>43354.709097222221</v>
      </c>
      <c r="J203" s="1">
        <v>43685.833437499998</v>
      </c>
    </row>
    <row r="204" spans="1:10" x14ac:dyDescent="0.25">
      <c r="A204">
        <v>16611</v>
      </c>
      <c r="B204" t="s">
        <v>57</v>
      </c>
      <c r="C204" t="s">
        <v>667</v>
      </c>
      <c r="D204" t="s">
        <v>668</v>
      </c>
      <c r="E204" t="s">
        <v>14388</v>
      </c>
      <c r="F204" t="s">
        <v>669</v>
      </c>
      <c r="G204" t="s">
        <v>9</v>
      </c>
      <c r="H204">
        <v>512</v>
      </c>
      <c r="I204" s="1">
        <v>42740.562488425923</v>
      </c>
      <c r="J204" s="1">
        <v>43685.37431712963</v>
      </c>
    </row>
    <row r="205" spans="1:10" x14ac:dyDescent="0.25">
      <c r="A205">
        <v>17401</v>
      </c>
      <c r="B205" t="s">
        <v>107</v>
      </c>
      <c r="C205" t="s">
        <v>670</v>
      </c>
      <c r="D205" t="s">
        <v>671</v>
      </c>
      <c r="E205" t="s">
        <v>14389</v>
      </c>
      <c r="F205" t="s">
        <v>672</v>
      </c>
      <c r="G205" t="s">
        <v>10</v>
      </c>
      <c r="H205">
        <v>514</v>
      </c>
      <c r="I205" s="1">
        <v>43206.366782407407</v>
      </c>
      <c r="J205" s="1">
        <v>43452.443784722222</v>
      </c>
    </row>
    <row r="206" spans="1:10" x14ac:dyDescent="0.25">
      <c r="A206">
        <v>10543</v>
      </c>
      <c r="B206" t="s">
        <v>185</v>
      </c>
      <c r="C206" t="s">
        <v>673</v>
      </c>
      <c r="D206" t="s">
        <v>674</v>
      </c>
      <c r="E206" t="s">
        <v>14390</v>
      </c>
      <c r="F206" t="s">
        <v>675</v>
      </c>
      <c r="G206" t="s">
        <v>9</v>
      </c>
      <c r="H206">
        <v>512</v>
      </c>
      <c r="I206" s="1">
        <v>43659.106736111113</v>
      </c>
    </row>
    <row r="207" spans="1:10" x14ac:dyDescent="0.25">
      <c r="A207">
        <v>9632</v>
      </c>
      <c r="B207" t="s">
        <v>424</v>
      </c>
      <c r="C207" t="s">
        <v>676</v>
      </c>
      <c r="D207" t="s">
        <v>677</v>
      </c>
      <c r="E207" t="s">
        <v>14391</v>
      </c>
      <c r="F207" t="s">
        <v>678</v>
      </c>
      <c r="G207" t="s">
        <v>9</v>
      </c>
      <c r="H207">
        <v>512</v>
      </c>
      <c r="I207" s="1">
        <v>40140.633726851855</v>
      </c>
      <c r="J207" s="1">
        <v>43682.298194444447</v>
      </c>
    </row>
    <row r="208" spans="1:10" x14ac:dyDescent="0.25">
      <c r="A208">
        <v>13485</v>
      </c>
      <c r="B208" t="s">
        <v>23</v>
      </c>
      <c r="C208" t="s">
        <v>679</v>
      </c>
      <c r="D208" t="s">
        <v>680</v>
      </c>
      <c r="E208" t="s">
        <v>14392</v>
      </c>
      <c r="F208" t="s">
        <v>681</v>
      </c>
      <c r="G208" t="s">
        <v>9</v>
      </c>
      <c r="H208">
        <v>512</v>
      </c>
      <c r="I208" s="1">
        <v>41465.675405092596</v>
      </c>
      <c r="J208" s="1">
        <v>43683.337939814817</v>
      </c>
    </row>
    <row r="209" spans="1:10" x14ac:dyDescent="0.25">
      <c r="A209">
        <v>8764</v>
      </c>
      <c r="B209" t="s">
        <v>682</v>
      </c>
      <c r="C209" t="s">
        <v>683</v>
      </c>
      <c r="D209" t="s">
        <v>684</v>
      </c>
      <c r="E209" t="s">
        <v>14393</v>
      </c>
      <c r="F209" t="s">
        <v>685</v>
      </c>
      <c r="G209" t="s">
        <v>9</v>
      </c>
      <c r="H209">
        <v>512</v>
      </c>
      <c r="I209" s="1">
        <v>39798.602025462962</v>
      </c>
      <c r="J209" s="1">
        <v>43683.401435185187</v>
      </c>
    </row>
    <row r="210" spans="1:10" x14ac:dyDescent="0.25">
      <c r="A210">
        <v>10594</v>
      </c>
      <c r="B210" t="s">
        <v>145</v>
      </c>
      <c r="C210" t="s">
        <v>686</v>
      </c>
      <c r="D210" t="s">
        <v>687</v>
      </c>
      <c r="E210" t="s">
        <v>14394</v>
      </c>
      <c r="F210" t="s">
        <v>688</v>
      </c>
      <c r="G210" t="s">
        <v>10</v>
      </c>
      <c r="H210">
        <v>514</v>
      </c>
      <c r="I210" s="1">
        <v>40443.587951388887</v>
      </c>
      <c r="J210" s="1">
        <v>43615.361261574071</v>
      </c>
    </row>
    <row r="211" spans="1:10" x14ac:dyDescent="0.25">
      <c r="A211">
        <v>2967</v>
      </c>
      <c r="B211" t="s">
        <v>20</v>
      </c>
      <c r="C211" t="s">
        <v>689</v>
      </c>
      <c r="D211" t="s">
        <v>690</v>
      </c>
      <c r="E211" t="s">
        <v>14395</v>
      </c>
      <c r="F211" t="s">
        <v>691</v>
      </c>
      <c r="G211" t="s">
        <v>9</v>
      </c>
      <c r="H211">
        <v>512</v>
      </c>
      <c r="I211" s="1">
        <v>38954.772372685184</v>
      </c>
      <c r="J211" s="1">
        <v>43687.092893518522</v>
      </c>
    </row>
    <row r="212" spans="1:10" x14ac:dyDescent="0.25">
      <c r="A212">
        <v>3722</v>
      </c>
      <c r="B212" t="s">
        <v>23</v>
      </c>
      <c r="C212" t="s">
        <v>692</v>
      </c>
      <c r="D212" t="s">
        <v>693</v>
      </c>
      <c r="E212" t="s">
        <v>14396</v>
      </c>
      <c r="F212" t="s">
        <v>694</v>
      </c>
      <c r="G212" t="s">
        <v>9</v>
      </c>
      <c r="H212">
        <v>512</v>
      </c>
      <c r="I212" s="1">
        <v>38944.591828703706</v>
      </c>
      <c r="J212" s="1">
        <v>43689.356863425928</v>
      </c>
    </row>
    <row r="213" spans="1:10" x14ac:dyDescent="0.25">
      <c r="A213">
        <v>4096</v>
      </c>
      <c r="B213" t="s">
        <v>695</v>
      </c>
      <c r="C213" t="s">
        <v>696</v>
      </c>
      <c r="D213" t="s">
        <v>697</v>
      </c>
      <c r="E213" t="s">
        <v>14397</v>
      </c>
      <c r="G213" t="s">
        <v>9</v>
      </c>
      <c r="H213">
        <v>512</v>
      </c>
      <c r="I213" s="1">
        <v>43659.171041666668</v>
      </c>
    </row>
    <row r="214" spans="1:10" x14ac:dyDescent="0.25">
      <c r="A214">
        <v>17621</v>
      </c>
      <c r="B214" t="s">
        <v>698</v>
      </c>
      <c r="C214" t="s">
        <v>699</v>
      </c>
      <c r="D214" t="s">
        <v>700</v>
      </c>
      <c r="E214" t="s">
        <v>14398</v>
      </c>
      <c r="F214" t="s">
        <v>701</v>
      </c>
      <c r="G214" t="s">
        <v>9</v>
      </c>
      <c r="H214">
        <v>544</v>
      </c>
      <c r="I214" s="1">
        <v>43347.588240740741</v>
      </c>
      <c r="J214" s="1">
        <v>43685.324143518519</v>
      </c>
    </row>
    <row r="215" spans="1:10" x14ac:dyDescent="0.25">
      <c r="A215">
        <v>15891</v>
      </c>
      <c r="B215" t="s">
        <v>656</v>
      </c>
      <c r="C215" t="s">
        <v>702</v>
      </c>
      <c r="D215" t="s">
        <v>703</v>
      </c>
      <c r="E215" t="s">
        <v>14399</v>
      </c>
      <c r="F215" t="s">
        <v>704</v>
      </c>
      <c r="G215" t="s">
        <v>10</v>
      </c>
      <c r="H215">
        <v>514</v>
      </c>
      <c r="I215" s="1">
        <v>42401.560798611114</v>
      </c>
      <c r="J215" s="1">
        <v>43510.295277777775</v>
      </c>
    </row>
    <row r="216" spans="1:10" x14ac:dyDescent="0.25">
      <c r="A216">
        <v>14802</v>
      </c>
      <c r="B216" t="s">
        <v>321</v>
      </c>
      <c r="C216" t="s">
        <v>322</v>
      </c>
      <c r="D216" t="s">
        <v>705</v>
      </c>
      <c r="E216" t="s">
        <v>14282</v>
      </c>
      <c r="F216" t="s">
        <v>324</v>
      </c>
      <c r="G216" t="s">
        <v>9</v>
      </c>
      <c r="H216">
        <v>512</v>
      </c>
      <c r="I216" s="1">
        <v>43659.032025462962</v>
      </c>
    </row>
    <row r="217" spans="1:10" x14ac:dyDescent="0.25">
      <c r="A217">
        <v>15729</v>
      </c>
      <c r="B217" t="s">
        <v>64</v>
      </c>
      <c r="C217" t="s">
        <v>706</v>
      </c>
      <c r="D217" t="s">
        <v>707</v>
      </c>
      <c r="E217" t="s">
        <v>14400</v>
      </c>
      <c r="F217" t="s">
        <v>708</v>
      </c>
      <c r="G217" t="s">
        <v>9</v>
      </c>
      <c r="H217">
        <v>512</v>
      </c>
      <c r="I217" s="1">
        <v>42314.443611111114</v>
      </c>
      <c r="J217" s="1">
        <v>43689.687754629631</v>
      </c>
    </row>
    <row r="218" spans="1:10" x14ac:dyDescent="0.25">
      <c r="A218">
        <v>3387</v>
      </c>
      <c r="B218" t="s">
        <v>709</v>
      </c>
      <c r="C218" t="s">
        <v>710</v>
      </c>
      <c r="D218" t="s">
        <v>711</v>
      </c>
      <c r="E218" t="s">
        <v>14401</v>
      </c>
      <c r="F218" t="s">
        <v>712</v>
      </c>
      <c r="G218" t="s">
        <v>9</v>
      </c>
      <c r="H218">
        <v>512</v>
      </c>
      <c r="I218" s="1">
        <v>38297.501574074071</v>
      </c>
      <c r="J218" s="1">
        <v>43686.29415509259</v>
      </c>
    </row>
    <row r="219" spans="1:10" x14ac:dyDescent="0.25">
      <c r="A219">
        <v>14249</v>
      </c>
      <c r="B219" t="s">
        <v>17</v>
      </c>
      <c r="C219" t="s">
        <v>713</v>
      </c>
      <c r="D219" t="s">
        <v>714</v>
      </c>
      <c r="E219" t="s">
        <v>14402</v>
      </c>
      <c r="F219" t="s">
        <v>715</v>
      </c>
      <c r="G219" t="s">
        <v>10</v>
      </c>
      <c r="H219">
        <v>514</v>
      </c>
      <c r="I219" s="1">
        <v>42878.464189814818</v>
      </c>
    </row>
    <row r="220" spans="1:10" x14ac:dyDescent="0.25">
      <c r="A220">
        <v>13675</v>
      </c>
      <c r="B220" t="s">
        <v>64</v>
      </c>
      <c r="C220" t="s">
        <v>716</v>
      </c>
      <c r="D220" t="s">
        <v>717</v>
      </c>
      <c r="E220" t="s">
        <v>14403</v>
      </c>
      <c r="F220" t="s">
        <v>718</v>
      </c>
      <c r="G220" t="s">
        <v>9</v>
      </c>
      <c r="H220">
        <v>512</v>
      </c>
      <c r="I220" s="1">
        <v>41521.635636574072</v>
      </c>
      <c r="J220" s="1">
        <v>43681.755590277775</v>
      </c>
    </row>
    <row r="221" spans="1:10" x14ac:dyDescent="0.25">
      <c r="A221">
        <v>17783</v>
      </c>
      <c r="B221" t="s">
        <v>57</v>
      </c>
      <c r="C221" t="s">
        <v>719</v>
      </c>
      <c r="D221" t="s">
        <v>720</v>
      </c>
      <c r="E221" t="s">
        <v>14404</v>
      </c>
      <c r="F221" t="s">
        <v>721</v>
      </c>
      <c r="G221" t="s">
        <v>9</v>
      </c>
      <c r="H221">
        <v>544</v>
      </c>
      <c r="I221" s="1">
        <v>43437.385497685187</v>
      </c>
      <c r="J221" s="1">
        <v>43689.351643518516</v>
      </c>
    </row>
    <row r="222" spans="1:10" x14ac:dyDescent="0.25">
      <c r="A222">
        <v>17707</v>
      </c>
      <c r="B222" t="s">
        <v>20</v>
      </c>
      <c r="C222" t="s">
        <v>722</v>
      </c>
      <c r="D222" t="s">
        <v>723</v>
      </c>
      <c r="E222" t="s">
        <v>14405</v>
      </c>
      <c r="F222" t="s">
        <v>724</v>
      </c>
      <c r="G222" t="s">
        <v>9</v>
      </c>
      <c r="H222">
        <v>544</v>
      </c>
      <c r="I222" s="1">
        <v>43577.727280092593</v>
      </c>
      <c r="J222" s="1">
        <v>43688.251979166664</v>
      </c>
    </row>
    <row r="223" spans="1:10" x14ac:dyDescent="0.25">
      <c r="A223">
        <v>14741</v>
      </c>
      <c r="B223" t="s">
        <v>725</v>
      </c>
      <c r="C223" t="s">
        <v>726</v>
      </c>
      <c r="D223" t="s">
        <v>727</v>
      </c>
      <c r="E223" t="s">
        <v>14406</v>
      </c>
      <c r="F223" t="s">
        <v>728</v>
      </c>
      <c r="G223" t="s">
        <v>9</v>
      </c>
      <c r="H223">
        <v>512</v>
      </c>
      <c r="I223" s="1">
        <v>42548.352187500001</v>
      </c>
      <c r="J223" s="1">
        <v>43685.397245370368</v>
      </c>
    </row>
    <row r="224" spans="1:10" x14ac:dyDescent="0.25">
      <c r="A224">
        <v>16367</v>
      </c>
      <c r="B224" t="s">
        <v>64</v>
      </c>
      <c r="C224" t="s">
        <v>729</v>
      </c>
      <c r="D224" t="s">
        <v>730</v>
      </c>
      <c r="E224" t="s">
        <v>14407</v>
      </c>
      <c r="F224" t="s">
        <v>731</v>
      </c>
      <c r="G224" t="s">
        <v>10</v>
      </c>
      <c r="H224">
        <v>514</v>
      </c>
      <c r="I224" s="1">
        <v>42600.45584490741</v>
      </c>
      <c r="J224" s="1">
        <v>43619.256168981483</v>
      </c>
    </row>
    <row r="225" spans="1:10" x14ac:dyDescent="0.25">
      <c r="A225">
        <v>17265</v>
      </c>
      <c r="B225" t="s">
        <v>64</v>
      </c>
      <c r="C225" t="s">
        <v>553</v>
      </c>
      <c r="D225" t="s">
        <v>732</v>
      </c>
      <c r="E225" t="s">
        <v>14354</v>
      </c>
      <c r="F225" t="s">
        <v>555</v>
      </c>
      <c r="G225" t="s">
        <v>9</v>
      </c>
      <c r="H225">
        <v>512</v>
      </c>
      <c r="I225" s="1">
        <v>43659.153796296298</v>
      </c>
    </row>
    <row r="226" spans="1:10" x14ac:dyDescent="0.25">
      <c r="A226">
        <v>13675</v>
      </c>
      <c r="B226" t="s">
        <v>64</v>
      </c>
      <c r="C226" t="s">
        <v>716</v>
      </c>
      <c r="D226" t="s">
        <v>733</v>
      </c>
      <c r="E226" t="s">
        <v>14403</v>
      </c>
      <c r="F226" t="s">
        <v>718</v>
      </c>
      <c r="G226" t="s">
        <v>9</v>
      </c>
      <c r="H226">
        <v>512</v>
      </c>
      <c r="I226" s="1">
        <v>43659.09003472222</v>
      </c>
    </row>
    <row r="227" spans="1:10" x14ac:dyDescent="0.25">
      <c r="A227">
        <v>16153</v>
      </c>
      <c r="B227" t="s">
        <v>220</v>
      </c>
      <c r="C227" t="s">
        <v>734</v>
      </c>
      <c r="D227" t="s">
        <v>735</v>
      </c>
      <c r="E227" t="s">
        <v>14408</v>
      </c>
      <c r="G227" t="s">
        <v>9</v>
      </c>
      <c r="H227">
        <v>512</v>
      </c>
      <c r="I227" s="1">
        <v>43659.129166666666</v>
      </c>
    </row>
    <row r="228" spans="1:10" x14ac:dyDescent="0.25">
      <c r="A228">
        <v>15581</v>
      </c>
      <c r="B228" t="s">
        <v>220</v>
      </c>
      <c r="C228" t="s">
        <v>736</v>
      </c>
      <c r="D228" t="s">
        <v>737</v>
      </c>
      <c r="E228" t="s">
        <v>14409</v>
      </c>
      <c r="F228" t="s">
        <v>738</v>
      </c>
      <c r="G228" t="s">
        <v>9</v>
      </c>
      <c r="H228">
        <v>512</v>
      </c>
      <c r="I228" s="1">
        <v>43659.103576388887</v>
      </c>
    </row>
    <row r="229" spans="1:10" x14ac:dyDescent="0.25">
      <c r="A229">
        <v>10727</v>
      </c>
      <c r="B229" t="s">
        <v>220</v>
      </c>
      <c r="C229" t="s">
        <v>254</v>
      </c>
      <c r="D229" t="s">
        <v>739</v>
      </c>
      <c r="E229" t="s">
        <v>14262</v>
      </c>
      <c r="F229" t="s">
        <v>256</v>
      </c>
      <c r="G229" t="s">
        <v>9</v>
      </c>
      <c r="H229">
        <v>512</v>
      </c>
      <c r="I229" s="1">
        <v>43659.14203703704</v>
      </c>
    </row>
    <row r="230" spans="1:10" x14ac:dyDescent="0.25">
      <c r="A230">
        <v>14824</v>
      </c>
      <c r="B230" t="s">
        <v>220</v>
      </c>
      <c r="C230" t="s">
        <v>740</v>
      </c>
      <c r="D230" t="s">
        <v>741</v>
      </c>
      <c r="E230" t="s">
        <v>14410</v>
      </c>
      <c r="G230" t="s">
        <v>9</v>
      </c>
      <c r="H230">
        <v>512</v>
      </c>
      <c r="I230" s="1">
        <v>43659.081435185188</v>
      </c>
    </row>
    <row r="231" spans="1:10" x14ac:dyDescent="0.25">
      <c r="A231">
        <v>4849</v>
      </c>
      <c r="B231" t="s">
        <v>220</v>
      </c>
      <c r="C231" t="s">
        <v>742</v>
      </c>
      <c r="D231" t="s">
        <v>743</v>
      </c>
      <c r="E231" t="s">
        <v>14411</v>
      </c>
      <c r="F231" t="s">
        <v>744</v>
      </c>
      <c r="G231" t="s">
        <v>9</v>
      </c>
      <c r="H231">
        <v>512</v>
      </c>
      <c r="I231" s="1">
        <v>38917.497175925928</v>
      </c>
      <c r="J231" s="1">
        <v>43688.49523148148</v>
      </c>
    </row>
    <row r="232" spans="1:10" x14ac:dyDescent="0.25">
      <c r="A232">
        <v>16940</v>
      </c>
      <c r="B232" t="s">
        <v>20</v>
      </c>
      <c r="C232" t="s">
        <v>745</v>
      </c>
      <c r="D232" t="s">
        <v>746</v>
      </c>
      <c r="E232" t="s">
        <v>14412</v>
      </c>
      <c r="G232" t="s">
        <v>9</v>
      </c>
      <c r="H232">
        <v>512</v>
      </c>
      <c r="I232" s="1">
        <v>43659.156030092592</v>
      </c>
    </row>
    <row r="233" spans="1:10" x14ac:dyDescent="0.25">
      <c r="A233">
        <v>13054</v>
      </c>
      <c r="B233" t="s">
        <v>20</v>
      </c>
      <c r="C233" t="s">
        <v>29</v>
      </c>
      <c r="D233" t="s">
        <v>747</v>
      </c>
      <c r="E233" t="s">
        <v>14198</v>
      </c>
      <c r="F233" t="s">
        <v>31</v>
      </c>
      <c r="G233" t="s">
        <v>9</v>
      </c>
      <c r="H233">
        <v>512</v>
      </c>
      <c r="I233" s="1">
        <v>43659.078680555554</v>
      </c>
    </row>
    <row r="234" spans="1:10" x14ac:dyDescent="0.25">
      <c r="A234">
        <v>15067</v>
      </c>
      <c r="B234" t="s">
        <v>20</v>
      </c>
      <c r="C234" t="s">
        <v>748</v>
      </c>
      <c r="D234" t="s">
        <v>749</v>
      </c>
      <c r="E234" t="s">
        <v>14413</v>
      </c>
      <c r="G234" t="s">
        <v>9</v>
      </c>
      <c r="H234">
        <v>512</v>
      </c>
      <c r="I234" s="1">
        <v>43659.147349537037</v>
      </c>
    </row>
    <row r="235" spans="1:10" x14ac:dyDescent="0.25">
      <c r="A235">
        <v>7166</v>
      </c>
      <c r="B235" t="s">
        <v>20</v>
      </c>
      <c r="C235" t="s">
        <v>750</v>
      </c>
      <c r="D235" t="s">
        <v>751</v>
      </c>
      <c r="E235" t="s">
        <v>14414</v>
      </c>
      <c r="G235" t="s">
        <v>9</v>
      </c>
      <c r="H235">
        <v>512</v>
      </c>
      <c r="I235" s="1">
        <v>43659.026006944441</v>
      </c>
    </row>
    <row r="236" spans="1:10" x14ac:dyDescent="0.25">
      <c r="A236">
        <v>16514</v>
      </c>
      <c r="B236" t="s">
        <v>20</v>
      </c>
      <c r="C236" t="s">
        <v>752</v>
      </c>
      <c r="D236" t="s">
        <v>753</v>
      </c>
      <c r="E236" t="s">
        <v>14415</v>
      </c>
      <c r="G236" t="s">
        <v>9</v>
      </c>
      <c r="H236">
        <v>512</v>
      </c>
      <c r="I236" s="1">
        <v>43659.050659722219</v>
      </c>
    </row>
    <row r="237" spans="1:10" x14ac:dyDescent="0.25">
      <c r="A237">
        <v>4482</v>
      </c>
      <c r="B237" t="s">
        <v>20</v>
      </c>
      <c r="C237" t="s">
        <v>754</v>
      </c>
      <c r="D237" t="s">
        <v>755</v>
      </c>
      <c r="E237" t="s">
        <v>14416</v>
      </c>
      <c r="F237" t="s">
        <v>756</v>
      </c>
      <c r="G237" t="s">
        <v>9</v>
      </c>
      <c r="H237">
        <v>512</v>
      </c>
      <c r="I237" s="1">
        <v>43659.032002314816</v>
      </c>
    </row>
    <row r="238" spans="1:10" x14ac:dyDescent="0.25">
      <c r="A238">
        <v>3896</v>
      </c>
      <c r="B238" t="s">
        <v>582</v>
      </c>
      <c r="C238" t="s">
        <v>583</v>
      </c>
      <c r="D238" t="s">
        <v>757</v>
      </c>
      <c r="E238" t="s">
        <v>14363</v>
      </c>
      <c r="F238" t="s">
        <v>585</v>
      </c>
      <c r="G238" t="s">
        <v>9</v>
      </c>
      <c r="H238">
        <v>512</v>
      </c>
      <c r="I238" s="1">
        <v>43659.075543981482</v>
      </c>
    </row>
    <row r="239" spans="1:10" x14ac:dyDescent="0.25">
      <c r="A239">
        <v>18099</v>
      </c>
      <c r="B239" t="s">
        <v>17</v>
      </c>
      <c r="C239" t="s">
        <v>758</v>
      </c>
      <c r="D239" t="s">
        <v>759</v>
      </c>
      <c r="E239" t="s">
        <v>14417</v>
      </c>
      <c r="F239" t="s">
        <v>760</v>
      </c>
      <c r="G239" t="s">
        <v>9</v>
      </c>
      <c r="H239">
        <v>512</v>
      </c>
      <c r="I239" s="1">
        <v>43615.755902777775</v>
      </c>
      <c r="J239" s="1">
        <v>43689.475266203706</v>
      </c>
    </row>
    <row r="240" spans="1:10" x14ac:dyDescent="0.25">
      <c r="A240">
        <v>12616</v>
      </c>
      <c r="B240" t="s">
        <v>17</v>
      </c>
      <c r="C240" t="s">
        <v>761</v>
      </c>
      <c r="D240" t="s">
        <v>762</v>
      </c>
      <c r="E240" t="s">
        <v>14418</v>
      </c>
      <c r="G240" t="s">
        <v>9</v>
      </c>
      <c r="H240">
        <v>512</v>
      </c>
      <c r="I240" s="1">
        <v>43659.145740740743</v>
      </c>
    </row>
    <row r="241" spans="1:10" x14ac:dyDescent="0.25">
      <c r="A241">
        <v>17764</v>
      </c>
      <c r="B241" t="s">
        <v>17</v>
      </c>
      <c r="C241" t="s">
        <v>763</v>
      </c>
      <c r="D241" t="s">
        <v>764</v>
      </c>
      <c r="E241" t="s">
        <v>14419</v>
      </c>
      <c r="F241" t="s">
        <v>765</v>
      </c>
      <c r="G241" t="s">
        <v>9</v>
      </c>
      <c r="H241">
        <v>512</v>
      </c>
      <c r="I241" s="1">
        <v>43659.010358796295</v>
      </c>
    </row>
    <row r="242" spans="1:10" x14ac:dyDescent="0.25">
      <c r="A242">
        <v>8381</v>
      </c>
      <c r="B242" t="s">
        <v>17</v>
      </c>
      <c r="C242" t="s">
        <v>389</v>
      </c>
      <c r="D242" t="s">
        <v>766</v>
      </c>
      <c r="E242" t="s">
        <v>14303</v>
      </c>
      <c r="F242" t="s">
        <v>391</v>
      </c>
      <c r="G242" t="s">
        <v>9</v>
      </c>
      <c r="H242">
        <v>512</v>
      </c>
      <c r="I242" s="1">
        <v>43659.088483796295</v>
      </c>
    </row>
    <row r="243" spans="1:10" x14ac:dyDescent="0.25">
      <c r="A243">
        <v>11051</v>
      </c>
      <c r="B243" t="s">
        <v>17</v>
      </c>
      <c r="C243" t="s">
        <v>767</v>
      </c>
      <c r="D243" t="s">
        <v>768</v>
      </c>
      <c r="E243" t="s">
        <v>14420</v>
      </c>
      <c r="F243" t="s">
        <v>769</v>
      </c>
      <c r="G243" t="s">
        <v>9</v>
      </c>
      <c r="H243">
        <v>512</v>
      </c>
      <c r="I243" s="1">
        <v>43659.159745370373</v>
      </c>
    </row>
    <row r="244" spans="1:10" x14ac:dyDescent="0.25">
      <c r="A244">
        <v>6453</v>
      </c>
      <c r="B244" t="s">
        <v>17</v>
      </c>
      <c r="C244" t="s">
        <v>770</v>
      </c>
      <c r="D244" t="s">
        <v>771</v>
      </c>
      <c r="E244" t="s">
        <v>14421</v>
      </c>
      <c r="F244" t="s">
        <v>772</v>
      </c>
      <c r="G244" t="s">
        <v>10</v>
      </c>
      <c r="H244">
        <v>514</v>
      </c>
      <c r="I244" s="1">
        <v>43659.05269675926</v>
      </c>
    </row>
    <row r="245" spans="1:10" x14ac:dyDescent="0.25">
      <c r="A245">
        <v>17553</v>
      </c>
      <c r="B245" t="s">
        <v>17</v>
      </c>
      <c r="C245" t="s">
        <v>773</v>
      </c>
      <c r="D245" t="s">
        <v>774</v>
      </c>
      <c r="E245" t="s">
        <v>14422</v>
      </c>
      <c r="G245" t="s">
        <v>9</v>
      </c>
      <c r="H245">
        <v>512</v>
      </c>
      <c r="I245" s="1">
        <v>43659.020682870374</v>
      </c>
    </row>
    <row r="246" spans="1:10" x14ac:dyDescent="0.25">
      <c r="A246">
        <v>16773</v>
      </c>
      <c r="B246" t="s">
        <v>17</v>
      </c>
      <c r="C246" t="s">
        <v>612</v>
      </c>
      <c r="D246" t="s">
        <v>775</v>
      </c>
      <c r="E246" t="s">
        <v>14423</v>
      </c>
      <c r="G246" t="s">
        <v>9</v>
      </c>
      <c r="H246">
        <v>512</v>
      </c>
      <c r="I246" s="1">
        <v>43659.035173611112</v>
      </c>
    </row>
    <row r="247" spans="1:10" x14ac:dyDescent="0.25">
      <c r="A247">
        <v>15239</v>
      </c>
      <c r="B247" t="s">
        <v>420</v>
      </c>
      <c r="C247" t="s">
        <v>776</v>
      </c>
      <c r="D247" t="s">
        <v>777</v>
      </c>
      <c r="E247" t="s">
        <v>14424</v>
      </c>
      <c r="G247" t="s">
        <v>9</v>
      </c>
      <c r="H247">
        <v>512</v>
      </c>
      <c r="I247" s="1">
        <v>43659.162835648145</v>
      </c>
    </row>
    <row r="248" spans="1:10" x14ac:dyDescent="0.25">
      <c r="A248">
        <v>15035</v>
      </c>
      <c r="B248" t="s">
        <v>424</v>
      </c>
      <c r="C248" t="s">
        <v>778</v>
      </c>
      <c r="D248" t="s">
        <v>779</v>
      </c>
      <c r="E248" t="s">
        <v>14425</v>
      </c>
      <c r="G248" t="s">
        <v>9</v>
      </c>
      <c r="H248">
        <v>512</v>
      </c>
      <c r="I248" s="1">
        <v>43659.162812499999</v>
      </c>
    </row>
    <row r="249" spans="1:10" x14ac:dyDescent="0.25">
      <c r="A249">
        <v>12383</v>
      </c>
      <c r="B249" t="s">
        <v>420</v>
      </c>
      <c r="C249" t="s">
        <v>780</v>
      </c>
      <c r="D249" t="s">
        <v>781</v>
      </c>
      <c r="E249" t="s">
        <v>14426</v>
      </c>
      <c r="F249" t="s">
        <v>782</v>
      </c>
      <c r="G249" t="s">
        <v>10</v>
      </c>
      <c r="H249">
        <v>514</v>
      </c>
      <c r="I249" s="1">
        <v>41089.621944444443</v>
      </c>
      <c r="J249" s="1">
        <v>41974.313414351855</v>
      </c>
    </row>
    <row r="250" spans="1:10" x14ac:dyDescent="0.25">
      <c r="A250">
        <v>11183</v>
      </c>
      <c r="B250" t="s">
        <v>783</v>
      </c>
      <c r="C250" t="s">
        <v>784</v>
      </c>
      <c r="D250" t="s">
        <v>785</v>
      </c>
      <c r="E250" t="s">
        <v>14427</v>
      </c>
      <c r="F250" t="s">
        <v>786</v>
      </c>
      <c r="G250" t="s">
        <v>10</v>
      </c>
      <c r="H250">
        <v>514</v>
      </c>
      <c r="I250" s="1">
        <v>40682.649178240739</v>
      </c>
      <c r="J250" s="1">
        <v>42663.342395833337</v>
      </c>
    </row>
    <row r="251" spans="1:10" x14ac:dyDescent="0.25">
      <c r="A251">
        <v>16776</v>
      </c>
      <c r="B251" t="s">
        <v>23</v>
      </c>
      <c r="C251" t="s">
        <v>787</v>
      </c>
      <c r="D251" t="s">
        <v>788</v>
      </c>
      <c r="E251" t="s">
        <v>14428</v>
      </c>
      <c r="F251" t="s">
        <v>789</v>
      </c>
      <c r="G251" t="s">
        <v>9</v>
      </c>
      <c r="H251">
        <v>512</v>
      </c>
      <c r="I251" s="1">
        <v>42845.401539351849</v>
      </c>
      <c r="J251" s="1">
        <v>43687.48065972222</v>
      </c>
    </row>
    <row r="252" spans="1:10" x14ac:dyDescent="0.25">
      <c r="A252">
        <v>16773</v>
      </c>
      <c r="B252" t="s">
        <v>17</v>
      </c>
      <c r="C252" t="s">
        <v>790</v>
      </c>
      <c r="D252" t="s">
        <v>791</v>
      </c>
      <c r="E252" t="s">
        <v>14429</v>
      </c>
      <c r="F252" t="s">
        <v>792</v>
      </c>
      <c r="G252" t="s">
        <v>10</v>
      </c>
      <c r="H252">
        <v>514</v>
      </c>
      <c r="I252" s="1">
        <v>42926.649247685185</v>
      </c>
    </row>
    <row r="253" spans="1:10" x14ac:dyDescent="0.25">
      <c r="A253">
        <v>16843</v>
      </c>
      <c r="B253" t="s">
        <v>32</v>
      </c>
      <c r="C253" t="s">
        <v>793</v>
      </c>
      <c r="D253" t="s">
        <v>794</v>
      </c>
      <c r="E253" t="s">
        <v>14430</v>
      </c>
      <c r="F253" t="s">
        <v>795</v>
      </c>
      <c r="G253" t="s">
        <v>10</v>
      </c>
      <c r="H253">
        <v>514</v>
      </c>
      <c r="I253" s="1">
        <v>42892.589918981481</v>
      </c>
      <c r="J253" s="1">
        <v>43622.447268518517</v>
      </c>
    </row>
    <row r="254" spans="1:10" x14ac:dyDescent="0.25">
      <c r="A254">
        <v>15186</v>
      </c>
      <c r="B254" t="s">
        <v>145</v>
      </c>
      <c r="C254" t="s">
        <v>796</v>
      </c>
      <c r="D254" t="s">
        <v>797</v>
      </c>
      <c r="E254" t="s">
        <v>14431</v>
      </c>
      <c r="F254" t="s">
        <v>798</v>
      </c>
      <c r="G254" t="s">
        <v>9</v>
      </c>
      <c r="H254">
        <v>512</v>
      </c>
      <c r="I254" s="1">
        <v>43659.012442129628</v>
      </c>
    </row>
    <row r="255" spans="1:10" x14ac:dyDescent="0.25">
      <c r="A255">
        <v>17433</v>
      </c>
      <c r="B255" t="s">
        <v>145</v>
      </c>
      <c r="C255" t="s">
        <v>589</v>
      </c>
      <c r="D255" t="s">
        <v>799</v>
      </c>
      <c r="E255" t="s">
        <v>14365</v>
      </c>
      <c r="F255" t="s">
        <v>591</v>
      </c>
      <c r="G255" t="s">
        <v>9</v>
      </c>
      <c r="H255">
        <v>512</v>
      </c>
      <c r="I255" s="1">
        <v>43659.046296296299</v>
      </c>
    </row>
    <row r="256" spans="1:10" x14ac:dyDescent="0.25">
      <c r="A256">
        <v>17231</v>
      </c>
      <c r="B256" t="s">
        <v>145</v>
      </c>
      <c r="C256" t="s">
        <v>800</v>
      </c>
      <c r="D256" t="s">
        <v>801</v>
      </c>
      <c r="E256" t="s">
        <v>14432</v>
      </c>
      <c r="F256" t="s">
        <v>802</v>
      </c>
      <c r="G256" t="s">
        <v>9</v>
      </c>
      <c r="H256">
        <v>512</v>
      </c>
      <c r="I256" s="1">
        <v>43659.151539351849</v>
      </c>
    </row>
    <row r="257" spans="1:10" x14ac:dyDescent="0.25">
      <c r="A257">
        <v>14208</v>
      </c>
      <c r="B257" t="s">
        <v>803</v>
      </c>
      <c r="C257" t="s">
        <v>804</v>
      </c>
      <c r="D257" t="s">
        <v>805</v>
      </c>
      <c r="E257" t="s">
        <v>14433</v>
      </c>
      <c r="F257" t="s">
        <v>806</v>
      </c>
      <c r="G257" t="s">
        <v>9</v>
      </c>
      <c r="H257">
        <v>512</v>
      </c>
      <c r="I257" s="1">
        <v>43659.155069444445</v>
      </c>
    </row>
    <row r="258" spans="1:10" x14ac:dyDescent="0.25">
      <c r="A258">
        <v>17762</v>
      </c>
      <c r="B258" t="s">
        <v>57</v>
      </c>
      <c r="C258" t="s">
        <v>807</v>
      </c>
      <c r="D258" t="s">
        <v>808</v>
      </c>
      <c r="E258" t="s">
        <v>14434</v>
      </c>
      <c r="F258" t="s">
        <v>809</v>
      </c>
      <c r="G258" t="s">
        <v>9</v>
      </c>
      <c r="H258">
        <v>544</v>
      </c>
      <c r="I258" s="1">
        <v>43430.696111111109</v>
      </c>
      <c r="J258" s="1">
        <v>43681.429560185185</v>
      </c>
    </row>
    <row r="259" spans="1:10" x14ac:dyDescent="0.25">
      <c r="A259">
        <v>17620</v>
      </c>
      <c r="B259" t="s">
        <v>53</v>
      </c>
      <c r="C259" t="s">
        <v>810</v>
      </c>
      <c r="D259" t="s">
        <v>811</v>
      </c>
      <c r="E259" t="s">
        <v>14435</v>
      </c>
      <c r="F259" t="s">
        <v>812</v>
      </c>
      <c r="G259" t="s">
        <v>9</v>
      </c>
      <c r="H259">
        <v>544</v>
      </c>
      <c r="I259" s="1">
        <v>43343.58861111111</v>
      </c>
      <c r="J259" s="1">
        <v>43689.367685185185</v>
      </c>
    </row>
    <row r="260" spans="1:10" x14ac:dyDescent="0.25">
      <c r="A260">
        <v>17785</v>
      </c>
      <c r="B260" t="s">
        <v>813</v>
      </c>
      <c r="C260" t="s">
        <v>814</v>
      </c>
      <c r="D260" t="s">
        <v>815</v>
      </c>
      <c r="E260" t="s">
        <v>14436</v>
      </c>
      <c r="G260" t="s">
        <v>9</v>
      </c>
      <c r="H260">
        <v>512</v>
      </c>
      <c r="I260" s="1">
        <v>43659.107511574075</v>
      </c>
    </row>
    <row r="261" spans="1:10" x14ac:dyDescent="0.25">
      <c r="A261">
        <v>8960</v>
      </c>
      <c r="B261" t="s">
        <v>816</v>
      </c>
      <c r="C261" t="s">
        <v>817</v>
      </c>
      <c r="D261" t="s">
        <v>818</v>
      </c>
      <c r="E261" t="s">
        <v>14437</v>
      </c>
      <c r="F261" t="s">
        <v>819</v>
      </c>
      <c r="G261" t="s">
        <v>9</v>
      </c>
      <c r="H261">
        <v>512</v>
      </c>
      <c r="I261" s="1">
        <v>40247.737256944441</v>
      </c>
      <c r="J261" s="1">
        <v>43685.335277777776</v>
      </c>
    </row>
    <row r="262" spans="1:10" x14ac:dyDescent="0.25">
      <c r="A262">
        <v>6191</v>
      </c>
      <c r="B262" t="s">
        <v>23</v>
      </c>
      <c r="C262" t="s">
        <v>820</v>
      </c>
      <c r="D262" t="s">
        <v>821</v>
      </c>
      <c r="E262" t="s">
        <v>14438</v>
      </c>
      <c r="F262" t="s">
        <v>822</v>
      </c>
      <c r="G262" t="s">
        <v>9</v>
      </c>
      <c r="H262">
        <v>512</v>
      </c>
      <c r="I262" s="1">
        <v>38761.465624999997</v>
      </c>
      <c r="J262" s="1">
        <v>43682.330011574071</v>
      </c>
    </row>
    <row r="263" spans="1:10" x14ac:dyDescent="0.25">
      <c r="A263">
        <v>16519</v>
      </c>
      <c r="B263" t="s">
        <v>23</v>
      </c>
      <c r="C263" t="s">
        <v>823</v>
      </c>
      <c r="D263" t="s">
        <v>824</v>
      </c>
      <c r="E263" t="s">
        <v>14439</v>
      </c>
      <c r="F263" t="s">
        <v>825</v>
      </c>
      <c r="G263" t="s">
        <v>10</v>
      </c>
      <c r="H263">
        <v>514</v>
      </c>
      <c r="I263" s="1">
        <v>42678.704155092593</v>
      </c>
      <c r="J263" s="1">
        <v>43363.329618055555</v>
      </c>
    </row>
    <row r="264" spans="1:10" x14ac:dyDescent="0.25">
      <c r="A264">
        <v>13396</v>
      </c>
      <c r="B264" t="s">
        <v>64</v>
      </c>
      <c r="C264" t="s">
        <v>826</v>
      </c>
      <c r="D264" t="s">
        <v>827</v>
      </c>
      <c r="E264" t="s">
        <v>14440</v>
      </c>
      <c r="F264" t="s">
        <v>828</v>
      </c>
      <c r="G264" t="s">
        <v>10</v>
      </c>
      <c r="H264">
        <v>514</v>
      </c>
      <c r="I264" s="1">
        <v>41439.657893518517</v>
      </c>
      <c r="J264" s="1">
        <v>43220.421354166669</v>
      </c>
    </row>
    <row r="265" spans="1:10" x14ac:dyDescent="0.25">
      <c r="A265">
        <v>7458</v>
      </c>
      <c r="B265" t="s">
        <v>234</v>
      </c>
      <c r="C265" t="s">
        <v>454</v>
      </c>
      <c r="D265" t="s">
        <v>829</v>
      </c>
      <c r="E265" t="s">
        <v>14322</v>
      </c>
      <c r="F265" t="s">
        <v>830</v>
      </c>
      <c r="G265" t="s">
        <v>9</v>
      </c>
      <c r="H265">
        <v>512</v>
      </c>
      <c r="I265" s="1">
        <v>39206.436944444446</v>
      </c>
      <c r="J265" s="1">
        <v>43689.398796296293</v>
      </c>
    </row>
    <row r="266" spans="1:10" x14ac:dyDescent="0.25">
      <c r="A266">
        <v>16910</v>
      </c>
      <c r="B266" t="s">
        <v>20</v>
      </c>
      <c r="C266" t="s">
        <v>831</v>
      </c>
      <c r="D266" t="s">
        <v>832</v>
      </c>
      <c r="E266" t="s">
        <v>14441</v>
      </c>
      <c r="F266" t="s">
        <v>772</v>
      </c>
      <c r="G266" t="s">
        <v>10</v>
      </c>
      <c r="H266">
        <v>514</v>
      </c>
      <c r="I266" s="1">
        <v>42916.521527777775</v>
      </c>
      <c r="J266" s="1">
        <v>43145.399062500001</v>
      </c>
    </row>
    <row r="267" spans="1:10" x14ac:dyDescent="0.25">
      <c r="A267">
        <v>17668</v>
      </c>
      <c r="B267" t="s">
        <v>23</v>
      </c>
      <c r="C267" t="s">
        <v>833</v>
      </c>
      <c r="D267" t="s">
        <v>834</v>
      </c>
      <c r="E267" t="s">
        <v>14442</v>
      </c>
      <c r="F267" t="s">
        <v>835</v>
      </c>
      <c r="G267" t="s">
        <v>9</v>
      </c>
      <c r="H267">
        <v>544</v>
      </c>
      <c r="I267" s="1">
        <v>43371.456284722219</v>
      </c>
      <c r="J267" s="1">
        <v>43682.691134259258</v>
      </c>
    </row>
    <row r="268" spans="1:10" x14ac:dyDescent="0.25">
      <c r="A268">
        <v>15518</v>
      </c>
      <c r="B268" t="s">
        <v>23</v>
      </c>
      <c r="C268" t="s">
        <v>836</v>
      </c>
      <c r="D268" t="s">
        <v>837</v>
      </c>
      <c r="E268" t="s">
        <v>14443</v>
      </c>
      <c r="F268" t="s">
        <v>838</v>
      </c>
      <c r="G268" t="s">
        <v>9</v>
      </c>
      <c r="H268">
        <v>512</v>
      </c>
      <c r="I268" s="1">
        <v>42214.543749999997</v>
      </c>
      <c r="J268" s="1">
        <v>43682.262986111113</v>
      </c>
    </row>
    <row r="269" spans="1:10" x14ac:dyDescent="0.25">
      <c r="A269">
        <v>2590</v>
      </c>
      <c r="B269" t="s">
        <v>839</v>
      </c>
      <c r="C269" t="s">
        <v>840</v>
      </c>
      <c r="D269" t="s">
        <v>841</v>
      </c>
      <c r="E269" t="s">
        <v>14444</v>
      </c>
      <c r="F269" t="s">
        <v>842</v>
      </c>
      <c r="G269" t="s">
        <v>9</v>
      </c>
      <c r="H269">
        <v>512</v>
      </c>
      <c r="I269" s="1">
        <v>38932.692835648151</v>
      </c>
      <c r="J269" s="1">
        <v>43684.664560185185</v>
      </c>
    </row>
    <row r="270" spans="1:10" x14ac:dyDescent="0.25">
      <c r="A270">
        <v>15581</v>
      </c>
      <c r="B270" t="s">
        <v>220</v>
      </c>
      <c r="C270" t="s">
        <v>736</v>
      </c>
      <c r="D270" t="s">
        <v>843</v>
      </c>
      <c r="E270" t="s">
        <v>14409</v>
      </c>
      <c r="F270" t="s">
        <v>738</v>
      </c>
      <c r="G270" t="s">
        <v>9</v>
      </c>
      <c r="H270">
        <v>512</v>
      </c>
      <c r="I270" s="1">
        <v>42242.704409722224</v>
      </c>
      <c r="J270" s="1">
        <v>43684.537430555552</v>
      </c>
    </row>
    <row r="271" spans="1:10" x14ac:dyDescent="0.25">
      <c r="A271">
        <v>17750</v>
      </c>
      <c r="B271" t="s">
        <v>53</v>
      </c>
      <c r="C271" t="s">
        <v>844</v>
      </c>
      <c r="D271" t="s">
        <v>845</v>
      </c>
      <c r="E271" t="s">
        <v>14445</v>
      </c>
      <c r="F271" t="s">
        <v>846</v>
      </c>
      <c r="G271" t="s">
        <v>9</v>
      </c>
      <c r="H271">
        <v>544</v>
      </c>
      <c r="I271" s="1">
        <v>43426.581006944441</v>
      </c>
      <c r="J271" s="1">
        <v>43684.347546296296</v>
      </c>
    </row>
    <row r="272" spans="1:10" x14ac:dyDescent="0.25">
      <c r="A272">
        <v>14707</v>
      </c>
      <c r="B272" t="s">
        <v>424</v>
      </c>
      <c r="C272" t="s">
        <v>847</v>
      </c>
      <c r="D272" t="s">
        <v>848</v>
      </c>
      <c r="E272" t="s">
        <v>14446</v>
      </c>
      <c r="F272" t="s">
        <v>849</v>
      </c>
      <c r="G272" t="s">
        <v>10</v>
      </c>
      <c r="H272">
        <v>514</v>
      </c>
      <c r="I272" s="1">
        <v>41862.495787037034</v>
      </c>
      <c r="J272" s="1">
        <v>43167.396597222221</v>
      </c>
    </row>
    <row r="273" spans="1:10" x14ac:dyDescent="0.25">
      <c r="A273">
        <v>6460</v>
      </c>
      <c r="B273" t="s">
        <v>850</v>
      </c>
      <c r="C273" t="s">
        <v>851</v>
      </c>
      <c r="D273" t="s">
        <v>852</v>
      </c>
      <c r="E273" t="s">
        <v>14447</v>
      </c>
      <c r="F273" t="s">
        <v>853</v>
      </c>
      <c r="G273" t="s">
        <v>9</v>
      </c>
      <c r="H273">
        <v>512</v>
      </c>
      <c r="I273" s="1">
        <v>38976.807812500003</v>
      </c>
      <c r="J273" s="1">
        <v>43689.493946759256</v>
      </c>
    </row>
    <row r="274" spans="1:10" x14ac:dyDescent="0.25">
      <c r="A274">
        <v>17566</v>
      </c>
      <c r="B274" t="s">
        <v>23</v>
      </c>
      <c r="C274" t="s">
        <v>854</v>
      </c>
      <c r="D274" t="s">
        <v>855</v>
      </c>
      <c r="E274" t="s">
        <v>14448</v>
      </c>
      <c r="F274" t="s">
        <v>856</v>
      </c>
      <c r="G274" t="s">
        <v>10</v>
      </c>
      <c r="H274">
        <v>546</v>
      </c>
      <c r="I274" s="1">
        <v>43343.58861111111</v>
      </c>
      <c r="J274" s="1">
        <v>43388.386423611111</v>
      </c>
    </row>
    <row r="275" spans="1:10" x14ac:dyDescent="0.25">
      <c r="A275">
        <v>4478</v>
      </c>
      <c r="B275" t="s">
        <v>145</v>
      </c>
      <c r="C275" t="s">
        <v>857</v>
      </c>
      <c r="D275" t="s">
        <v>858</v>
      </c>
      <c r="E275" t="s">
        <v>14449</v>
      </c>
      <c r="F275" t="s">
        <v>859</v>
      </c>
      <c r="G275" t="s">
        <v>10</v>
      </c>
      <c r="H275">
        <v>514</v>
      </c>
      <c r="I275" s="1">
        <v>38960.510798611111</v>
      </c>
      <c r="J275" s="1">
        <v>43503.476041666669</v>
      </c>
    </row>
    <row r="276" spans="1:10" x14ac:dyDescent="0.25">
      <c r="A276">
        <v>16290</v>
      </c>
      <c r="B276" t="s">
        <v>17</v>
      </c>
      <c r="C276" t="s">
        <v>860</v>
      </c>
      <c r="D276" t="s">
        <v>861</v>
      </c>
      <c r="E276" t="s">
        <v>14450</v>
      </c>
      <c r="F276" t="s">
        <v>862</v>
      </c>
      <c r="G276" t="s">
        <v>10</v>
      </c>
      <c r="H276">
        <v>514</v>
      </c>
      <c r="I276" s="1">
        <v>42558.69636574074</v>
      </c>
      <c r="J276" s="1">
        <v>43374.58152777778</v>
      </c>
    </row>
    <row r="277" spans="1:10" x14ac:dyDescent="0.25">
      <c r="A277">
        <v>1977</v>
      </c>
      <c r="B277" t="s">
        <v>863</v>
      </c>
      <c r="C277" t="s">
        <v>864</v>
      </c>
      <c r="D277" t="s">
        <v>865</v>
      </c>
      <c r="E277" t="s">
        <v>14451</v>
      </c>
      <c r="F277" t="s">
        <v>866</v>
      </c>
      <c r="G277" t="s">
        <v>9</v>
      </c>
      <c r="H277">
        <v>512</v>
      </c>
      <c r="I277" s="1">
        <v>39218.419988425929</v>
      </c>
      <c r="J277" s="1">
        <v>43685.361620370371</v>
      </c>
    </row>
    <row r="278" spans="1:10" x14ac:dyDescent="0.25">
      <c r="A278">
        <v>13590</v>
      </c>
      <c r="B278" t="s">
        <v>867</v>
      </c>
      <c r="C278" t="s">
        <v>868</v>
      </c>
      <c r="D278" t="s">
        <v>869</v>
      </c>
      <c r="E278" t="s">
        <v>14452</v>
      </c>
      <c r="F278" t="s">
        <v>870</v>
      </c>
      <c r="G278" t="s">
        <v>10</v>
      </c>
      <c r="H278">
        <v>514</v>
      </c>
      <c r="I278" s="1">
        <v>41494.549467592595</v>
      </c>
      <c r="J278" s="1">
        <v>43255.310034722221</v>
      </c>
    </row>
    <row r="279" spans="1:10" x14ac:dyDescent="0.25">
      <c r="A279">
        <v>17499</v>
      </c>
      <c r="B279" t="s">
        <v>634</v>
      </c>
      <c r="C279" t="s">
        <v>871</v>
      </c>
      <c r="D279" t="s">
        <v>872</v>
      </c>
      <c r="E279" t="s">
        <v>14453</v>
      </c>
      <c r="G279" t="s">
        <v>9</v>
      </c>
      <c r="H279">
        <v>512</v>
      </c>
      <c r="I279" s="1">
        <v>43659.090763888889</v>
      </c>
    </row>
    <row r="280" spans="1:10" x14ac:dyDescent="0.25">
      <c r="A280">
        <v>17676</v>
      </c>
      <c r="B280" t="s">
        <v>873</v>
      </c>
      <c r="C280" t="s">
        <v>874</v>
      </c>
      <c r="D280" t="s">
        <v>875</v>
      </c>
      <c r="E280" t="s">
        <v>14454</v>
      </c>
      <c r="F280" t="s">
        <v>876</v>
      </c>
      <c r="G280" t="s">
        <v>10</v>
      </c>
      <c r="H280">
        <v>546</v>
      </c>
      <c r="I280" s="1">
        <v>43374.369884259257</v>
      </c>
      <c r="J280" s="1">
        <v>43650.409050925926</v>
      </c>
    </row>
    <row r="281" spans="1:10" x14ac:dyDescent="0.25">
      <c r="A281">
        <v>17231</v>
      </c>
      <c r="B281" t="s">
        <v>145</v>
      </c>
      <c r="C281" t="s">
        <v>800</v>
      </c>
      <c r="D281" t="s">
        <v>877</v>
      </c>
      <c r="E281" t="s">
        <v>14432</v>
      </c>
      <c r="F281" t="s">
        <v>802</v>
      </c>
      <c r="G281" t="s">
        <v>9</v>
      </c>
      <c r="H281">
        <v>512</v>
      </c>
      <c r="I281" s="1">
        <v>43097.385868055557</v>
      </c>
      <c r="J281" s="1">
        <v>43682.294872685183</v>
      </c>
    </row>
    <row r="282" spans="1:10" x14ac:dyDescent="0.25">
      <c r="A282">
        <v>1808</v>
      </c>
      <c r="B282" t="s">
        <v>32</v>
      </c>
      <c r="C282" t="s">
        <v>878</v>
      </c>
      <c r="D282" t="s">
        <v>879</v>
      </c>
      <c r="E282" t="s">
        <v>14455</v>
      </c>
      <c r="F282" t="s">
        <v>880</v>
      </c>
      <c r="G282" t="s">
        <v>9</v>
      </c>
      <c r="H282">
        <v>512</v>
      </c>
      <c r="I282" s="1">
        <v>38939.916076388887</v>
      </c>
      <c r="J282" s="1">
        <v>43682.380162037036</v>
      </c>
    </row>
    <row r="283" spans="1:10" x14ac:dyDescent="0.25">
      <c r="A283">
        <v>10728</v>
      </c>
      <c r="B283" t="s">
        <v>881</v>
      </c>
      <c r="C283" t="s">
        <v>882</v>
      </c>
      <c r="D283" t="s">
        <v>883</v>
      </c>
      <c r="E283" t="s">
        <v>14456</v>
      </c>
      <c r="F283" t="s">
        <v>884</v>
      </c>
      <c r="G283" t="s">
        <v>9</v>
      </c>
      <c r="H283">
        <v>512</v>
      </c>
      <c r="I283" s="1">
        <v>40476.591782407406</v>
      </c>
      <c r="J283" s="1">
        <v>43688.490081018521</v>
      </c>
    </row>
    <row r="284" spans="1:10" x14ac:dyDescent="0.25">
      <c r="A284">
        <v>15256</v>
      </c>
      <c r="B284" t="s">
        <v>57</v>
      </c>
      <c r="C284" t="s">
        <v>885</v>
      </c>
      <c r="D284" t="s">
        <v>886</v>
      </c>
      <c r="E284" t="s">
        <v>14457</v>
      </c>
      <c r="F284" t="s">
        <v>887</v>
      </c>
      <c r="G284" t="s">
        <v>9</v>
      </c>
      <c r="H284">
        <v>512</v>
      </c>
      <c r="I284" s="1">
        <v>42104.427418981482</v>
      </c>
      <c r="J284" s="1">
        <v>43689.350717592592</v>
      </c>
    </row>
    <row r="285" spans="1:10" x14ac:dyDescent="0.25">
      <c r="A285">
        <v>15716</v>
      </c>
      <c r="B285" t="s">
        <v>107</v>
      </c>
      <c r="C285" t="s">
        <v>888</v>
      </c>
      <c r="D285" t="s">
        <v>889</v>
      </c>
      <c r="E285" t="s">
        <v>14458</v>
      </c>
      <c r="F285" t="s">
        <v>890</v>
      </c>
      <c r="G285" t="s">
        <v>9</v>
      </c>
      <c r="H285">
        <v>512</v>
      </c>
      <c r="I285" s="1">
        <v>43659.029675925929</v>
      </c>
    </row>
    <row r="286" spans="1:10" x14ac:dyDescent="0.25">
      <c r="A286">
        <v>14298</v>
      </c>
      <c r="B286" t="s">
        <v>107</v>
      </c>
      <c r="C286" t="s">
        <v>826</v>
      </c>
      <c r="D286" t="s">
        <v>891</v>
      </c>
      <c r="E286" t="s">
        <v>14459</v>
      </c>
      <c r="F286" t="s">
        <v>892</v>
      </c>
      <c r="G286" t="s">
        <v>10</v>
      </c>
      <c r="H286">
        <v>514</v>
      </c>
      <c r="I286" s="1">
        <v>43659.126018518517</v>
      </c>
    </row>
    <row r="287" spans="1:10" x14ac:dyDescent="0.25">
      <c r="A287">
        <v>11623</v>
      </c>
      <c r="B287" t="s">
        <v>420</v>
      </c>
      <c r="C287" t="s">
        <v>893</v>
      </c>
      <c r="D287" t="s">
        <v>894</v>
      </c>
      <c r="E287" t="s">
        <v>14460</v>
      </c>
      <c r="F287" t="s">
        <v>895</v>
      </c>
      <c r="G287" t="s">
        <v>10</v>
      </c>
      <c r="H287">
        <v>514</v>
      </c>
      <c r="I287" s="1">
        <v>40823.823333333334</v>
      </c>
      <c r="J287" s="1">
        <v>43519.778726851851</v>
      </c>
    </row>
    <row r="288" spans="1:10" x14ac:dyDescent="0.25">
      <c r="A288">
        <v>1984</v>
      </c>
      <c r="B288" t="s">
        <v>896</v>
      </c>
      <c r="C288" t="s">
        <v>897</v>
      </c>
      <c r="D288" t="s">
        <v>898</v>
      </c>
      <c r="E288" t="s">
        <v>14461</v>
      </c>
      <c r="F288" t="s">
        <v>899</v>
      </c>
      <c r="G288" t="s">
        <v>9</v>
      </c>
      <c r="H288">
        <v>512</v>
      </c>
      <c r="I288" s="1">
        <v>43659.088217592594</v>
      </c>
    </row>
    <row r="289" spans="1:10" x14ac:dyDescent="0.25">
      <c r="A289">
        <v>15182</v>
      </c>
      <c r="B289" t="s">
        <v>57</v>
      </c>
      <c r="C289" t="s">
        <v>900</v>
      </c>
      <c r="D289" t="s">
        <v>901</v>
      </c>
      <c r="E289" t="s">
        <v>14462</v>
      </c>
      <c r="F289" t="s">
        <v>902</v>
      </c>
      <c r="G289" t="s">
        <v>10</v>
      </c>
      <c r="H289">
        <v>514</v>
      </c>
      <c r="I289" s="1">
        <v>42079.39984953704</v>
      </c>
      <c r="J289" s="1">
        <v>42522.517199074071</v>
      </c>
    </row>
    <row r="290" spans="1:10" x14ac:dyDescent="0.25">
      <c r="A290">
        <v>16522</v>
      </c>
      <c r="B290" t="s">
        <v>86</v>
      </c>
      <c r="C290" t="s">
        <v>903</v>
      </c>
      <c r="D290" t="s">
        <v>904</v>
      </c>
      <c r="E290" t="s">
        <v>14463</v>
      </c>
      <c r="F290" t="s">
        <v>905</v>
      </c>
      <c r="G290" t="s">
        <v>9</v>
      </c>
      <c r="H290">
        <v>512</v>
      </c>
      <c r="I290" s="1">
        <v>42684.562569444446</v>
      </c>
      <c r="J290" s="1">
        <v>43686.337245370371</v>
      </c>
    </row>
    <row r="291" spans="1:10" x14ac:dyDescent="0.25">
      <c r="A291">
        <v>18381</v>
      </c>
      <c r="B291" t="s">
        <v>107</v>
      </c>
      <c r="C291" t="s">
        <v>906</v>
      </c>
      <c r="D291" t="s">
        <v>907</v>
      </c>
      <c r="E291" t="s">
        <v>14464</v>
      </c>
      <c r="F291" t="s">
        <v>908</v>
      </c>
      <c r="G291" t="s">
        <v>9</v>
      </c>
      <c r="H291">
        <v>512</v>
      </c>
      <c r="I291" s="1">
        <v>43599.640590277777</v>
      </c>
      <c r="J291" s="1">
        <v>43684.662164351852</v>
      </c>
    </row>
    <row r="292" spans="1:10" x14ac:dyDescent="0.25">
      <c r="A292">
        <v>13094</v>
      </c>
      <c r="B292" t="s">
        <v>107</v>
      </c>
      <c r="C292" t="s">
        <v>909</v>
      </c>
      <c r="D292" t="s">
        <v>910</v>
      </c>
      <c r="E292" t="s">
        <v>14465</v>
      </c>
      <c r="F292" t="s">
        <v>911</v>
      </c>
      <c r="G292" t="s">
        <v>9</v>
      </c>
      <c r="H292">
        <v>512</v>
      </c>
      <c r="I292" s="1">
        <v>41325.542175925926</v>
      </c>
      <c r="J292" s="1">
        <v>43682.449942129628</v>
      </c>
    </row>
    <row r="293" spans="1:10" x14ac:dyDescent="0.25">
      <c r="A293">
        <v>18061</v>
      </c>
      <c r="B293" t="s">
        <v>57</v>
      </c>
      <c r="C293" t="s">
        <v>912</v>
      </c>
      <c r="D293" t="s">
        <v>913</v>
      </c>
      <c r="E293" t="s">
        <v>14466</v>
      </c>
      <c r="F293" t="s">
        <v>914</v>
      </c>
      <c r="G293" t="s">
        <v>9</v>
      </c>
      <c r="H293">
        <v>544</v>
      </c>
      <c r="I293" s="1">
        <v>43598.43072916667</v>
      </c>
      <c r="J293" s="1">
        <v>43685.443032407406</v>
      </c>
    </row>
    <row r="294" spans="1:10" x14ac:dyDescent="0.25">
      <c r="A294">
        <v>16879</v>
      </c>
      <c r="B294" t="s">
        <v>582</v>
      </c>
      <c r="C294" t="s">
        <v>915</v>
      </c>
      <c r="D294" t="s">
        <v>916</v>
      </c>
      <c r="E294" t="s">
        <v>14467</v>
      </c>
      <c r="F294" t="s">
        <v>917</v>
      </c>
      <c r="G294" t="s">
        <v>9</v>
      </c>
      <c r="H294">
        <v>512</v>
      </c>
      <c r="I294" s="1">
        <v>42895.452187499999</v>
      </c>
      <c r="J294" s="1">
        <v>43682.320567129631</v>
      </c>
    </row>
    <row r="295" spans="1:10" x14ac:dyDescent="0.25">
      <c r="A295">
        <v>990631</v>
      </c>
      <c r="B295" t="s">
        <v>291</v>
      </c>
      <c r="C295" t="s">
        <v>918</v>
      </c>
      <c r="D295" t="s">
        <v>919</v>
      </c>
      <c r="E295" t="s">
        <v>14468</v>
      </c>
      <c r="F295" t="s">
        <v>920</v>
      </c>
      <c r="G295" t="s">
        <v>10</v>
      </c>
      <c r="H295">
        <v>514</v>
      </c>
      <c r="I295" s="1">
        <v>43132.689965277779</v>
      </c>
      <c r="J295" s="1">
        <v>43651.456562500003</v>
      </c>
    </row>
    <row r="296" spans="1:10" x14ac:dyDescent="0.25">
      <c r="A296">
        <v>16627</v>
      </c>
      <c r="B296" t="s">
        <v>57</v>
      </c>
      <c r="C296" t="s">
        <v>921</v>
      </c>
      <c r="D296" t="s">
        <v>922</v>
      </c>
      <c r="E296" t="s">
        <v>14469</v>
      </c>
      <c r="F296" t="s">
        <v>923</v>
      </c>
      <c r="G296" t="s">
        <v>9</v>
      </c>
      <c r="H296">
        <v>512</v>
      </c>
      <c r="I296" s="1">
        <v>42752.574374999997</v>
      </c>
      <c r="J296" s="1">
        <v>43689.323101851849</v>
      </c>
    </row>
    <row r="297" spans="1:10" x14ac:dyDescent="0.25">
      <c r="A297">
        <v>12285</v>
      </c>
      <c r="B297" t="s">
        <v>234</v>
      </c>
      <c r="C297" t="s">
        <v>924</v>
      </c>
      <c r="D297" t="s">
        <v>925</v>
      </c>
      <c r="E297" t="s">
        <v>14470</v>
      </c>
      <c r="F297" t="s">
        <v>926</v>
      </c>
      <c r="G297" t="s">
        <v>9</v>
      </c>
      <c r="H297">
        <v>512</v>
      </c>
      <c r="I297" s="1">
        <v>41064.498923611114</v>
      </c>
      <c r="J297" s="1">
        <v>43689.325300925928</v>
      </c>
    </row>
    <row r="298" spans="1:10" x14ac:dyDescent="0.25">
      <c r="A298">
        <v>15509</v>
      </c>
      <c r="B298" t="s">
        <v>145</v>
      </c>
      <c r="C298" t="s">
        <v>927</v>
      </c>
      <c r="D298" t="s">
        <v>928</v>
      </c>
      <c r="E298" t="s">
        <v>14471</v>
      </c>
      <c r="F298" t="s">
        <v>929</v>
      </c>
      <c r="G298" t="s">
        <v>10</v>
      </c>
      <c r="H298">
        <v>514</v>
      </c>
      <c r="I298" s="1">
        <v>42205.695289351854</v>
      </c>
      <c r="J298" s="1">
        <v>42597.295057870368</v>
      </c>
    </row>
    <row r="299" spans="1:10" x14ac:dyDescent="0.25">
      <c r="A299">
        <v>14554</v>
      </c>
      <c r="B299" t="s">
        <v>20</v>
      </c>
      <c r="C299" t="s">
        <v>930</v>
      </c>
      <c r="D299" t="s">
        <v>931</v>
      </c>
      <c r="E299" t="s">
        <v>14472</v>
      </c>
      <c r="F299" t="s">
        <v>932</v>
      </c>
      <c r="G299" t="s">
        <v>10</v>
      </c>
      <c r="H299">
        <v>514</v>
      </c>
      <c r="I299" s="1">
        <v>41807.494560185187</v>
      </c>
      <c r="J299" s="1">
        <v>43661.589687500003</v>
      </c>
    </row>
    <row r="300" spans="1:10" x14ac:dyDescent="0.25">
      <c r="A300">
        <v>6624</v>
      </c>
      <c r="B300" t="s">
        <v>57</v>
      </c>
      <c r="C300" t="s">
        <v>933</v>
      </c>
      <c r="D300" t="s">
        <v>934</v>
      </c>
      <c r="E300" t="s">
        <v>14473</v>
      </c>
      <c r="F300" t="s">
        <v>935</v>
      </c>
      <c r="G300" t="s">
        <v>9</v>
      </c>
      <c r="H300">
        <v>512</v>
      </c>
      <c r="I300" s="1">
        <v>38954.773402777777</v>
      </c>
      <c r="J300" s="1">
        <v>43682.270405092589</v>
      </c>
    </row>
    <row r="301" spans="1:10" x14ac:dyDescent="0.25">
      <c r="A301">
        <v>9219</v>
      </c>
      <c r="B301" t="s">
        <v>145</v>
      </c>
      <c r="C301" t="s">
        <v>936</v>
      </c>
      <c r="D301" t="s">
        <v>937</v>
      </c>
      <c r="E301" t="s">
        <v>14474</v>
      </c>
      <c r="F301" t="s">
        <v>938</v>
      </c>
      <c r="G301" t="s">
        <v>9</v>
      </c>
      <c r="H301">
        <v>512</v>
      </c>
      <c r="I301" s="1">
        <v>40254.44568287037</v>
      </c>
      <c r="J301" s="1">
        <v>43682.284212962964</v>
      </c>
    </row>
    <row r="302" spans="1:10" x14ac:dyDescent="0.25">
      <c r="A302">
        <v>1793</v>
      </c>
      <c r="B302" t="s">
        <v>939</v>
      </c>
      <c r="C302" t="s">
        <v>940</v>
      </c>
      <c r="D302" t="s">
        <v>941</v>
      </c>
      <c r="E302" t="s">
        <v>14475</v>
      </c>
      <c r="F302" t="s">
        <v>942</v>
      </c>
      <c r="G302" t="s">
        <v>10</v>
      </c>
      <c r="H302">
        <v>514</v>
      </c>
      <c r="I302" s="1">
        <v>38901.822291666664</v>
      </c>
      <c r="J302" s="1">
        <v>43475.436574074076</v>
      </c>
    </row>
    <row r="303" spans="1:10" x14ac:dyDescent="0.25">
      <c r="A303">
        <v>3653</v>
      </c>
      <c r="B303" t="s">
        <v>23</v>
      </c>
      <c r="C303" t="s">
        <v>943</v>
      </c>
      <c r="D303" t="s">
        <v>944</v>
      </c>
      <c r="E303" t="s">
        <v>14476</v>
      </c>
      <c r="F303" t="s">
        <v>945</v>
      </c>
      <c r="G303" t="s">
        <v>9</v>
      </c>
      <c r="H303">
        <v>512</v>
      </c>
      <c r="I303" s="1">
        <v>42677.430972222224</v>
      </c>
      <c r="J303" s="1">
        <v>43686.556585648148</v>
      </c>
    </row>
    <row r="304" spans="1:10" x14ac:dyDescent="0.25">
      <c r="A304">
        <v>17592</v>
      </c>
      <c r="B304" t="s">
        <v>107</v>
      </c>
      <c r="C304" t="s">
        <v>946</v>
      </c>
      <c r="D304" t="s">
        <v>947</v>
      </c>
      <c r="E304" t="s">
        <v>14477</v>
      </c>
      <c r="F304" t="s">
        <v>948</v>
      </c>
      <c r="G304" t="s">
        <v>9</v>
      </c>
      <c r="H304">
        <v>512</v>
      </c>
      <c r="I304" s="1">
        <v>43325.551099537035</v>
      </c>
      <c r="J304" s="1">
        <v>43682.336597222224</v>
      </c>
    </row>
    <row r="305" spans="1:10" x14ac:dyDescent="0.25">
      <c r="A305">
        <v>12288</v>
      </c>
      <c r="B305" t="s">
        <v>32</v>
      </c>
      <c r="C305" t="s">
        <v>949</v>
      </c>
      <c r="D305" t="s">
        <v>950</v>
      </c>
      <c r="E305" t="s">
        <v>14478</v>
      </c>
      <c r="F305" t="s">
        <v>951</v>
      </c>
      <c r="G305" t="s">
        <v>9</v>
      </c>
      <c r="H305">
        <v>512</v>
      </c>
      <c r="I305" s="1">
        <v>41068.407199074078</v>
      </c>
      <c r="J305" s="1">
        <v>43682.329756944448</v>
      </c>
    </row>
    <row r="306" spans="1:10" x14ac:dyDescent="0.25">
      <c r="A306">
        <v>17761</v>
      </c>
      <c r="B306" t="s">
        <v>145</v>
      </c>
      <c r="C306" t="s">
        <v>952</v>
      </c>
      <c r="D306" t="s">
        <v>953</v>
      </c>
      <c r="E306" t="s">
        <v>14479</v>
      </c>
      <c r="F306" t="s">
        <v>954</v>
      </c>
      <c r="G306" t="s">
        <v>10</v>
      </c>
      <c r="H306">
        <v>514</v>
      </c>
      <c r="I306" s="1">
        <v>43426.641979166663</v>
      </c>
      <c r="J306" s="1">
        <v>43619.570092592592</v>
      </c>
    </row>
    <row r="307" spans="1:10" x14ac:dyDescent="0.25">
      <c r="A307">
        <v>2069</v>
      </c>
      <c r="B307" t="s">
        <v>64</v>
      </c>
      <c r="C307" t="s">
        <v>955</v>
      </c>
      <c r="D307" t="s">
        <v>956</v>
      </c>
      <c r="E307" t="s">
        <v>14480</v>
      </c>
      <c r="F307" t="s">
        <v>957</v>
      </c>
      <c r="G307" t="s">
        <v>9</v>
      </c>
      <c r="H307">
        <v>512</v>
      </c>
      <c r="I307" s="1">
        <v>38297.503506944442</v>
      </c>
      <c r="J307" s="1">
        <v>43682.351284722223</v>
      </c>
    </row>
    <row r="308" spans="1:10" x14ac:dyDescent="0.25">
      <c r="A308">
        <v>15354</v>
      </c>
      <c r="B308" t="s">
        <v>958</v>
      </c>
      <c r="C308" t="s">
        <v>959</v>
      </c>
      <c r="D308" t="s">
        <v>960</v>
      </c>
      <c r="E308" t="s">
        <v>14481</v>
      </c>
      <c r="F308" t="s">
        <v>961</v>
      </c>
      <c r="G308" t="s">
        <v>9</v>
      </c>
      <c r="H308">
        <v>512</v>
      </c>
      <c r="I308" s="1">
        <v>42534.609525462962</v>
      </c>
      <c r="J308" s="1">
        <v>43685.305532407408</v>
      </c>
    </row>
    <row r="309" spans="1:10" x14ac:dyDescent="0.25">
      <c r="A309">
        <v>7769</v>
      </c>
      <c r="B309" t="s">
        <v>107</v>
      </c>
      <c r="C309" t="s">
        <v>962</v>
      </c>
      <c r="D309" t="s">
        <v>963</v>
      </c>
      <c r="E309" t="s">
        <v>14482</v>
      </c>
      <c r="F309" t="s">
        <v>964</v>
      </c>
      <c r="G309" t="s">
        <v>9</v>
      </c>
      <c r="H309">
        <v>512</v>
      </c>
      <c r="I309" s="1">
        <v>38870.597754629627</v>
      </c>
      <c r="J309" s="1">
        <v>43687.433055555557</v>
      </c>
    </row>
    <row r="310" spans="1:10" x14ac:dyDescent="0.25">
      <c r="A310">
        <v>17305</v>
      </c>
      <c r="B310" t="s">
        <v>57</v>
      </c>
      <c r="C310" t="s">
        <v>965</v>
      </c>
      <c r="D310" t="s">
        <v>966</v>
      </c>
      <c r="E310" t="s">
        <v>14483</v>
      </c>
      <c r="F310" t="s">
        <v>967</v>
      </c>
      <c r="G310" t="s">
        <v>9</v>
      </c>
      <c r="H310">
        <v>512</v>
      </c>
      <c r="I310" s="1">
        <v>43133.367604166669</v>
      </c>
      <c r="J310" s="1">
        <v>43689.353217592594</v>
      </c>
    </row>
    <row r="311" spans="1:10" x14ac:dyDescent="0.25">
      <c r="A311">
        <v>17388</v>
      </c>
      <c r="B311" t="s">
        <v>57</v>
      </c>
      <c r="C311" t="s">
        <v>295</v>
      </c>
      <c r="D311" t="s">
        <v>968</v>
      </c>
      <c r="E311" t="s">
        <v>14274</v>
      </c>
      <c r="F311" t="s">
        <v>297</v>
      </c>
      <c r="G311" t="s">
        <v>9</v>
      </c>
      <c r="H311">
        <v>512</v>
      </c>
      <c r="I311" s="1">
        <v>43659.001840277779</v>
      </c>
    </row>
    <row r="312" spans="1:10" x14ac:dyDescent="0.25">
      <c r="A312">
        <v>17783</v>
      </c>
      <c r="B312" t="s">
        <v>57</v>
      </c>
      <c r="C312" t="s">
        <v>719</v>
      </c>
      <c r="D312" t="s">
        <v>969</v>
      </c>
      <c r="E312" t="s">
        <v>14404</v>
      </c>
      <c r="F312" t="s">
        <v>721</v>
      </c>
      <c r="G312" t="s">
        <v>9</v>
      </c>
      <c r="H312">
        <v>512</v>
      </c>
      <c r="I312" s="1">
        <v>43659.009097222224</v>
      </c>
    </row>
    <row r="313" spans="1:10" x14ac:dyDescent="0.25">
      <c r="A313">
        <v>6624</v>
      </c>
      <c r="B313" t="s">
        <v>57</v>
      </c>
      <c r="C313" t="s">
        <v>933</v>
      </c>
      <c r="D313" t="s">
        <v>970</v>
      </c>
      <c r="E313" t="s">
        <v>14473</v>
      </c>
      <c r="F313" t="s">
        <v>935</v>
      </c>
      <c r="G313" t="s">
        <v>9</v>
      </c>
      <c r="H313">
        <v>512</v>
      </c>
      <c r="I313" s="1">
        <v>43659.026180555556</v>
      </c>
    </row>
    <row r="314" spans="1:10" x14ac:dyDescent="0.25">
      <c r="A314">
        <v>16627</v>
      </c>
      <c r="B314" t="s">
        <v>57</v>
      </c>
      <c r="C314" t="s">
        <v>921</v>
      </c>
      <c r="D314" t="s">
        <v>971</v>
      </c>
      <c r="E314" t="s">
        <v>14469</v>
      </c>
      <c r="F314" t="s">
        <v>923</v>
      </c>
      <c r="G314" t="s">
        <v>9</v>
      </c>
      <c r="H314">
        <v>512</v>
      </c>
      <c r="I314" s="1">
        <v>43659.116574074076</v>
      </c>
    </row>
    <row r="315" spans="1:10" x14ac:dyDescent="0.25">
      <c r="A315">
        <v>18386</v>
      </c>
      <c r="B315" t="s">
        <v>57</v>
      </c>
      <c r="C315" t="s">
        <v>972</v>
      </c>
      <c r="D315" t="s">
        <v>973</v>
      </c>
      <c r="E315" t="s">
        <v>14484</v>
      </c>
      <c r="F315" t="s">
        <v>974</v>
      </c>
      <c r="G315" t="s">
        <v>9</v>
      </c>
      <c r="H315">
        <v>512</v>
      </c>
      <c r="I315" s="1">
        <v>43664.798414351855</v>
      </c>
      <c r="J315" s="1">
        <v>43689.5466087963</v>
      </c>
    </row>
    <row r="316" spans="1:10" x14ac:dyDescent="0.25">
      <c r="A316">
        <v>16611</v>
      </c>
      <c r="B316" t="s">
        <v>57</v>
      </c>
      <c r="C316" t="s">
        <v>667</v>
      </c>
      <c r="D316" t="s">
        <v>975</v>
      </c>
      <c r="E316" t="s">
        <v>14388</v>
      </c>
      <c r="F316" t="s">
        <v>669</v>
      </c>
      <c r="G316" t="s">
        <v>9</v>
      </c>
      <c r="H316">
        <v>512</v>
      </c>
      <c r="I316" s="1">
        <v>43659.078067129631</v>
      </c>
    </row>
    <row r="317" spans="1:10" x14ac:dyDescent="0.25">
      <c r="A317">
        <v>15091</v>
      </c>
      <c r="B317" t="s">
        <v>57</v>
      </c>
      <c r="C317" t="s">
        <v>976</v>
      </c>
      <c r="D317" t="s">
        <v>977</v>
      </c>
      <c r="E317" t="s">
        <v>14485</v>
      </c>
      <c r="F317" t="s">
        <v>978</v>
      </c>
      <c r="G317" t="s">
        <v>10</v>
      </c>
      <c r="H317">
        <v>514</v>
      </c>
      <c r="I317" s="1">
        <v>43659.139641203707</v>
      </c>
    </row>
    <row r="318" spans="1:10" x14ac:dyDescent="0.25">
      <c r="A318">
        <v>18045</v>
      </c>
      <c r="B318" t="s">
        <v>32</v>
      </c>
      <c r="C318" t="s">
        <v>979</v>
      </c>
      <c r="D318" t="s">
        <v>980</v>
      </c>
      <c r="E318" t="s">
        <v>14486</v>
      </c>
      <c r="F318" t="s">
        <v>981</v>
      </c>
      <c r="G318" t="s">
        <v>9</v>
      </c>
      <c r="H318">
        <v>512</v>
      </c>
      <c r="I318" s="1">
        <v>43592.428865740738</v>
      </c>
    </row>
    <row r="319" spans="1:10" x14ac:dyDescent="0.25">
      <c r="A319">
        <v>3551</v>
      </c>
      <c r="B319" t="s">
        <v>53</v>
      </c>
      <c r="C319" t="s">
        <v>982</v>
      </c>
      <c r="D319" t="s">
        <v>983</v>
      </c>
      <c r="E319" t="s">
        <v>14487</v>
      </c>
      <c r="F319" t="s">
        <v>984</v>
      </c>
      <c r="G319" t="s">
        <v>9</v>
      </c>
      <c r="H319">
        <v>512</v>
      </c>
      <c r="I319" s="1">
        <v>38983.904340277775</v>
      </c>
      <c r="J319" s="1">
        <v>43682.4846875</v>
      </c>
    </row>
    <row r="320" spans="1:10" x14ac:dyDescent="0.25">
      <c r="A320">
        <v>17991</v>
      </c>
      <c r="B320" t="s">
        <v>57</v>
      </c>
      <c r="C320" t="s">
        <v>985</v>
      </c>
      <c r="D320" t="s">
        <v>986</v>
      </c>
      <c r="E320" t="s">
        <v>14488</v>
      </c>
      <c r="F320" t="s">
        <v>987</v>
      </c>
      <c r="G320" t="s">
        <v>9</v>
      </c>
      <c r="H320">
        <v>544</v>
      </c>
      <c r="I320" s="1">
        <v>43553.609756944446</v>
      </c>
      <c r="J320" s="1">
        <v>43689.361712962964</v>
      </c>
    </row>
    <row r="321" spans="1:10" x14ac:dyDescent="0.25">
      <c r="A321">
        <v>15662</v>
      </c>
      <c r="B321" t="s">
        <v>57</v>
      </c>
      <c r="C321" t="s">
        <v>988</v>
      </c>
      <c r="D321" t="s">
        <v>989</v>
      </c>
      <c r="E321" t="s">
        <v>14489</v>
      </c>
      <c r="F321" t="s">
        <v>990</v>
      </c>
      <c r="G321" t="s">
        <v>10</v>
      </c>
      <c r="H321">
        <v>514</v>
      </c>
      <c r="I321" s="1">
        <v>42275.61451388889</v>
      </c>
      <c r="J321" s="1">
        <v>43091.303356481483</v>
      </c>
    </row>
    <row r="322" spans="1:10" x14ac:dyDescent="0.25">
      <c r="A322">
        <v>17109</v>
      </c>
      <c r="B322" t="s">
        <v>57</v>
      </c>
      <c r="C322" t="s">
        <v>991</v>
      </c>
      <c r="D322" t="s">
        <v>992</v>
      </c>
      <c r="E322" t="s">
        <v>14490</v>
      </c>
      <c r="F322" t="s">
        <v>993</v>
      </c>
      <c r="G322" t="s">
        <v>10</v>
      </c>
      <c r="H322">
        <v>514</v>
      </c>
      <c r="I322" s="1">
        <v>43026.589837962965</v>
      </c>
      <c r="J322" s="1">
        <v>43613.104363425926</v>
      </c>
    </row>
    <row r="323" spans="1:10" x14ac:dyDescent="0.25">
      <c r="A323">
        <v>13409</v>
      </c>
      <c r="B323" t="s">
        <v>13</v>
      </c>
      <c r="C323" t="s">
        <v>994</v>
      </c>
      <c r="D323" t="s">
        <v>995</v>
      </c>
      <c r="E323" t="s">
        <v>14491</v>
      </c>
      <c r="F323" t="s">
        <v>996</v>
      </c>
      <c r="G323" t="s">
        <v>10</v>
      </c>
      <c r="H323">
        <v>514</v>
      </c>
      <c r="I323" s="1">
        <v>41813.37945601852</v>
      </c>
      <c r="J323" s="1">
        <v>43210.570567129631</v>
      </c>
    </row>
    <row r="324" spans="1:10" x14ac:dyDescent="0.25">
      <c r="A324">
        <v>17794</v>
      </c>
      <c r="B324" t="s">
        <v>57</v>
      </c>
      <c r="C324" t="s">
        <v>193</v>
      </c>
      <c r="D324" t="s">
        <v>997</v>
      </c>
      <c r="E324" t="s">
        <v>14244</v>
      </c>
      <c r="F324" t="s">
        <v>998</v>
      </c>
      <c r="G324" t="s">
        <v>9</v>
      </c>
      <c r="H324">
        <v>544</v>
      </c>
      <c r="I324" s="1">
        <v>43440.449212962965</v>
      </c>
      <c r="J324" s="1">
        <v>43682.302418981482</v>
      </c>
    </row>
    <row r="325" spans="1:10" x14ac:dyDescent="0.25">
      <c r="A325">
        <v>1662</v>
      </c>
      <c r="B325" t="s">
        <v>181</v>
      </c>
      <c r="C325" t="s">
        <v>999</v>
      </c>
      <c r="D325" t="s">
        <v>1000</v>
      </c>
      <c r="E325" t="s">
        <v>14492</v>
      </c>
      <c r="F325" t="s">
        <v>1001</v>
      </c>
      <c r="G325" t="s">
        <v>9</v>
      </c>
      <c r="H325">
        <v>512</v>
      </c>
      <c r="I325" s="1">
        <v>38968.92591435185</v>
      </c>
      <c r="J325" s="1">
        <v>43689.387881944444</v>
      </c>
    </row>
    <row r="326" spans="1:10" x14ac:dyDescent="0.25">
      <c r="A326">
        <v>17095</v>
      </c>
      <c r="B326" t="s">
        <v>1002</v>
      </c>
      <c r="C326" t="s">
        <v>1003</v>
      </c>
      <c r="D326" t="s">
        <v>1004</v>
      </c>
      <c r="E326" t="s">
        <v>14493</v>
      </c>
      <c r="F326" t="s">
        <v>1005</v>
      </c>
      <c r="G326" t="s">
        <v>10</v>
      </c>
      <c r="H326">
        <v>514</v>
      </c>
      <c r="I326" s="1">
        <v>43019.701770833337</v>
      </c>
      <c r="J326" s="1">
        <v>43192.343194444446</v>
      </c>
    </row>
    <row r="327" spans="1:10" x14ac:dyDescent="0.25">
      <c r="A327">
        <v>12454</v>
      </c>
      <c r="B327" t="s">
        <v>13</v>
      </c>
      <c r="C327" t="s">
        <v>1006</v>
      </c>
      <c r="D327" t="s">
        <v>1007</v>
      </c>
      <c r="E327" t="s">
        <v>14494</v>
      </c>
      <c r="F327" t="s">
        <v>1008</v>
      </c>
      <c r="G327" t="s">
        <v>9</v>
      </c>
      <c r="H327">
        <v>512</v>
      </c>
      <c r="I327" s="1">
        <v>41106.705752314818</v>
      </c>
      <c r="J327" s="1">
        <v>43685.67359953704</v>
      </c>
    </row>
    <row r="328" spans="1:10" x14ac:dyDescent="0.25">
      <c r="A328">
        <v>16333</v>
      </c>
      <c r="B328" t="s">
        <v>13</v>
      </c>
      <c r="C328" t="s">
        <v>129</v>
      </c>
      <c r="D328" t="s">
        <v>1009</v>
      </c>
      <c r="E328" t="s">
        <v>12962</v>
      </c>
      <c r="F328" t="s">
        <v>131</v>
      </c>
      <c r="G328" t="s">
        <v>9</v>
      </c>
      <c r="H328">
        <v>512</v>
      </c>
      <c r="I328" s="1">
        <v>43659.164641203701</v>
      </c>
    </row>
    <row r="329" spans="1:10" x14ac:dyDescent="0.25">
      <c r="A329">
        <v>13243</v>
      </c>
      <c r="B329" t="s">
        <v>13</v>
      </c>
      <c r="C329" t="s">
        <v>1010</v>
      </c>
      <c r="D329" t="s">
        <v>1011</v>
      </c>
      <c r="E329" t="s">
        <v>14495</v>
      </c>
      <c r="G329" t="s">
        <v>9</v>
      </c>
      <c r="H329">
        <v>512</v>
      </c>
      <c r="I329" s="1">
        <v>43659.043055555558</v>
      </c>
    </row>
    <row r="330" spans="1:10" x14ac:dyDescent="0.25">
      <c r="A330">
        <v>16548</v>
      </c>
      <c r="B330" t="s">
        <v>13</v>
      </c>
      <c r="C330" t="s">
        <v>729</v>
      </c>
      <c r="D330" t="s">
        <v>1012</v>
      </c>
      <c r="E330" t="s">
        <v>14496</v>
      </c>
      <c r="F330" t="s">
        <v>1013</v>
      </c>
      <c r="G330" t="s">
        <v>9</v>
      </c>
      <c r="H330">
        <v>512</v>
      </c>
      <c r="I330" s="1">
        <v>43659.152303240742</v>
      </c>
    </row>
    <row r="331" spans="1:10" x14ac:dyDescent="0.25">
      <c r="A331">
        <v>8286</v>
      </c>
      <c r="B331" t="s">
        <v>13</v>
      </c>
      <c r="C331" t="s">
        <v>1014</v>
      </c>
      <c r="D331" t="s">
        <v>1015</v>
      </c>
      <c r="E331" t="s">
        <v>14497</v>
      </c>
      <c r="G331" t="s">
        <v>9</v>
      </c>
      <c r="H331">
        <v>512</v>
      </c>
      <c r="I331" s="1">
        <v>43659.048680555556</v>
      </c>
    </row>
    <row r="332" spans="1:10" x14ac:dyDescent="0.25">
      <c r="A332">
        <v>14365</v>
      </c>
      <c r="B332" t="s">
        <v>13</v>
      </c>
      <c r="C332" t="s">
        <v>1016</v>
      </c>
      <c r="D332" t="s">
        <v>1017</v>
      </c>
      <c r="E332" t="s">
        <v>14498</v>
      </c>
      <c r="G332" t="s">
        <v>9</v>
      </c>
      <c r="H332">
        <v>512</v>
      </c>
      <c r="I332" s="1">
        <v>43659.002569444441</v>
      </c>
    </row>
    <row r="333" spans="1:10" x14ac:dyDescent="0.25">
      <c r="A333">
        <v>13267</v>
      </c>
      <c r="B333" t="s">
        <v>13</v>
      </c>
      <c r="C333" t="s">
        <v>77</v>
      </c>
      <c r="D333" t="s">
        <v>1018</v>
      </c>
      <c r="E333" t="s">
        <v>14212</v>
      </c>
      <c r="G333" t="s">
        <v>9</v>
      </c>
      <c r="H333">
        <v>512</v>
      </c>
      <c r="I333" s="1">
        <v>43659.163159722222</v>
      </c>
    </row>
    <row r="334" spans="1:10" x14ac:dyDescent="0.25">
      <c r="A334">
        <v>13807</v>
      </c>
      <c r="B334" t="s">
        <v>13</v>
      </c>
      <c r="C334" t="s">
        <v>1019</v>
      </c>
      <c r="D334" t="s">
        <v>1020</v>
      </c>
      <c r="E334" t="s">
        <v>14499</v>
      </c>
      <c r="G334" t="s">
        <v>9</v>
      </c>
      <c r="H334">
        <v>512</v>
      </c>
      <c r="I334" s="1">
        <v>43659.13857638889</v>
      </c>
    </row>
    <row r="335" spans="1:10" x14ac:dyDescent="0.25">
      <c r="A335">
        <v>11992</v>
      </c>
      <c r="B335" t="s">
        <v>13</v>
      </c>
      <c r="C335" t="s">
        <v>1021</v>
      </c>
      <c r="D335" t="s">
        <v>1022</v>
      </c>
      <c r="E335" t="s">
        <v>14500</v>
      </c>
      <c r="G335" t="s">
        <v>9</v>
      </c>
      <c r="H335">
        <v>512</v>
      </c>
      <c r="I335" s="1">
        <v>43659.112291666665</v>
      </c>
    </row>
    <row r="336" spans="1:10" x14ac:dyDescent="0.25">
      <c r="A336">
        <v>7577</v>
      </c>
      <c r="B336" t="s">
        <v>13</v>
      </c>
      <c r="C336" t="s">
        <v>1023</v>
      </c>
      <c r="D336" t="s">
        <v>1024</v>
      </c>
      <c r="E336" t="s">
        <v>14501</v>
      </c>
      <c r="F336" t="s">
        <v>1025</v>
      </c>
      <c r="G336" t="s">
        <v>9</v>
      </c>
      <c r="H336">
        <v>512</v>
      </c>
      <c r="I336" s="1">
        <v>43659.149467592593</v>
      </c>
    </row>
    <row r="337" spans="1:10" x14ac:dyDescent="0.25">
      <c r="A337">
        <v>12078</v>
      </c>
      <c r="B337" t="s">
        <v>13</v>
      </c>
      <c r="C337" t="s">
        <v>1026</v>
      </c>
      <c r="D337" t="s">
        <v>1027</v>
      </c>
      <c r="E337" t="s">
        <v>14502</v>
      </c>
      <c r="G337" t="s">
        <v>9</v>
      </c>
      <c r="H337">
        <v>512</v>
      </c>
      <c r="I337" s="1">
        <v>43659.020752314813</v>
      </c>
    </row>
    <row r="338" spans="1:10" x14ac:dyDescent="0.25">
      <c r="A338">
        <v>14989</v>
      </c>
      <c r="B338" t="s">
        <v>13</v>
      </c>
      <c r="C338" t="s">
        <v>1028</v>
      </c>
      <c r="D338" t="s">
        <v>1029</v>
      </c>
      <c r="E338" t="s">
        <v>14503</v>
      </c>
      <c r="G338" t="s">
        <v>9</v>
      </c>
      <c r="H338">
        <v>512</v>
      </c>
      <c r="I338" s="1">
        <v>43659.132604166669</v>
      </c>
    </row>
    <row r="339" spans="1:10" x14ac:dyDescent="0.25">
      <c r="A339">
        <v>15138</v>
      </c>
      <c r="B339" t="s">
        <v>23</v>
      </c>
      <c r="C339" t="s">
        <v>1030</v>
      </c>
      <c r="D339" t="s">
        <v>1031</v>
      </c>
      <c r="E339" t="s">
        <v>14504</v>
      </c>
      <c r="G339" t="s">
        <v>9</v>
      </c>
      <c r="H339">
        <v>512</v>
      </c>
      <c r="I339" s="1">
        <v>43659.108240740738</v>
      </c>
    </row>
    <row r="340" spans="1:10" x14ac:dyDescent="0.25">
      <c r="A340">
        <v>12144</v>
      </c>
      <c r="B340" t="s">
        <v>23</v>
      </c>
      <c r="C340" t="s">
        <v>1032</v>
      </c>
      <c r="D340" t="s">
        <v>1033</v>
      </c>
      <c r="E340" t="s">
        <v>14505</v>
      </c>
      <c r="F340" t="s">
        <v>1034</v>
      </c>
      <c r="G340" t="s">
        <v>9</v>
      </c>
      <c r="H340">
        <v>512</v>
      </c>
      <c r="I340" s="1">
        <v>43659.086354166669</v>
      </c>
    </row>
    <row r="341" spans="1:10" x14ac:dyDescent="0.25">
      <c r="A341">
        <v>18058</v>
      </c>
      <c r="B341" t="s">
        <v>23</v>
      </c>
      <c r="C341" t="s">
        <v>1035</v>
      </c>
      <c r="D341" t="s">
        <v>1036</v>
      </c>
      <c r="E341" t="s">
        <v>14506</v>
      </c>
      <c r="G341" t="s">
        <v>9</v>
      </c>
      <c r="H341">
        <v>512</v>
      </c>
      <c r="I341" s="1">
        <v>43630.752916666665</v>
      </c>
    </row>
    <row r="342" spans="1:10" x14ac:dyDescent="0.25">
      <c r="A342">
        <v>2374</v>
      </c>
      <c r="B342" t="s">
        <v>23</v>
      </c>
      <c r="C342" t="s">
        <v>318</v>
      </c>
      <c r="D342" t="s">
        <v>1037</v>
      </c>
      <c r="E342" t="s">
        <v>14281</v>
      </c>
      <c r="F342" t="s">
        <v>320</v>
      </c>
      <c r="G342" t="s">
        <v>9</v>
      </c>
      <c r="H342">
        <v>512</v>
      </c>
      <c r="I342" s="1">
        <v>43659.054085648146</v>
      </c>
    </row>
    <row r="343" spans="1:10" x14ac:dyDescent="0.25">
      <c r="A343">
        <v>5965</v>
      </c>
      <c r="B343" t="s">
        <v>23</v>
      </c>
      <c r="C343" t="s">
        <v>573</v>
      </c>
      <c r="D343" t="s">
        <v>1038</v>
      </c>
      <c r="E343" t="s">
        <v>14360</v>
      </c>
      <c r="F343" t="s">
        <v>1039</v>
      </c>
      <c r="G343" t="s">
        <v>9</v>
      </c>
      <c r="H343">
        <v>512</v>
      </c>
      <c r="I343" s="1">
        <v>43659.048750000002</v>
      </c>
    </row>
    <row r="344" spans="1:10" x14ac:dyDescent="0.25">
      <c r="A344">
        <v>18198</v>
      </c>
      <c r="B344" t="s">
        <v>23</v>
      </c>
      <c r="C344" t="s">
        <v>1040</v>
      </c>
      <c r="D344" t="s">
        <v>1041</v>
      </c>
      <c r="E344" t="s">
        <v>14507</v>
      </c>
      <c r="F344" t="s">
        <v>1042</v>
      </c>
      <c r="G344" t="s">
        <v>9</v>
      </c>
      <c r="H344">
        <v>512</v>
      </c>
      <c r="I344" s="1">
        <v>43686.515902777777</v>
      </c>
    </row>
    <row r="345" spans="1:10" x14ac:dyDescent="0.25">
      <c r="A345">
        <v>18126</v>
      </c>
      <c r="B345" t="s">
        <v>23</v>
      </c>
      <c r="C345" t="s">
        <v>1043</v>
      </c>
      <c r="D345" t="s">
        <v>1044</v>
      </c>
      <c r="E345" t="s">
        <v>14508</v>
      </c>
      <c r="F345" t="s">
        <v>1045</v>
      </c>
      <c r="G345" t="s">
        <v>9</v>
      </c>
      <c r="H345">
        <v>512</v>
      </c>
      <c r="I345" s="1">
        <v>43644.503877314812</v>
      </c>
      <c r="J345" s="1">
        <v>43681.859375</v>
      </c>
    </row>
    <row r="346" spans="1:10" x14ac:dyDescent="0.25">
      <c r="A346">
        <v>15943</v>
      </c>
      <c r="B346" t="s">
        <v>23</v>
      </c>
      <c r="C346" t="s">
        <v>309</v>
      </c>
      <c r="D346" t="s">
        <v>1046</v>
      </c>
      <c r="E346" t="s">
        <v>14278</v>
      </c>
      <c r="G346" t="s">
        <v>9</v>
      </c>
      <c r="H346">
        <v>512</v>
      </c>
      <c r="I346" s="1">
        <v>43659.108495370368</v>
      </c>
    </row>
    <row r="347" spans="1:10" x14ac:dyDescent="0.25">
      <c r="A347">
        <v>12590</v>
      </c>
      <c r="B347" t="s">
        <v>23</v>
      </c>
      <c r="C347" t="s">
        <v>1047</v>
      </c>
      <c r="D347" t="s">
        <v>1048</v>
      </c>
      <c r="E347" t="s">
        <v>14509</v>
      </c>
      <c r="G347" t="s">
        <v>9</v>
      </c>
      <c r="H347">
        <v>512</v>
      </c>
      <c r="I347" s="1">
        <v>43659.118449074071</v>
      </c>
    </row>
    <row r="348" spans="1:10" x14ac:dyDescent="0.25">
      <c r="A348">
        <v>17044</v>
      </c>
      <c r="B348" t="s">
        <v>23</v>
      </c>
      <c r="C348" t="s">
        <v>1049</v>
      </c>
      <c r="D348" t="s">
        <v>1050</v>
      </c>
      <c r="E348" t="s">
        <v>14510</v>
      </c>
      <c r="F348" t="s">
        <v>1051</v>
      </c>
      <c r="G348" t="s">
        <v>9</v>
      </c>
      <c r="H348">
        <v>512</v>
      </c>
      <c r="I348" s="1">
        <v>43659.171111111114</v>
      </c>
    </row>
    <row r="349" spans="1:10" x14ac:dyDescent="0.25">
      <c r="A349">
        <v>17955</v>
      </c>
      <c r="B349" t="s">
        <v>23</v>
      </c>
      <c r="C349" t="s">
        <v>1052</v>
      </c>
      <c r="D349" t="s">
        <v>1053</v>
      </c>
      <c r="E349" t="s">
        <v>14511</v>
      </c>
      <c r="F349" t="s">
        <v>1054</v>
      </c>
      <c r="G349" t="s">
        <v>9</v>
      </c>
      <c r="H349">
        <v>512</v>
      </c>
      <c r="I349" s="1">
        <v>43628.445798611108</v>
      </c>
      <c r="J349" s="1">
        <v>43678.896874999999</v>
      </c>
    </row>
    <row r="350" spans="1:10" x14ac:dyDescent="0.25">
      <c r="A350">
        <v>10324</v>
      </c>
      <c r="B350" t="s">
        <v>23</v>
      </c>
      <c r="C350" t="s">
        <v>1055</v>
      </c>
      <c r="D350" t="s">
        <v>1056</v>
      </c>
      <c r="E350" t="s">
        <v>14512</v>
      </c>
      <c r="G350" t="s">
        <v>9</v>
      </c>
      <c r="H350">
        <v>512</v>
      </c>
      <c r="I350" s="1">
        <v>43659.135069444441</v>
      </c>
    </row>
    <row r="351" spans="1:10" x14ac:dyDescent="0.25">
      <c r="A351">
        <v>18178</v>
      </c>
      <c r="B351" t="s">
        <v>1057</v>
      </c>
      <c r="C351" t="s">
        <v>1058</v>
      </c>
      <c r="D351" t="s">
        <v>1059</v>
      </c>
      <c r="E351" t="s">
        <v>14513</v>
      </c>
      <c r="G351" t="s">
        <v>10</v>
      </c>
      <c r="H351">
        <v>514</v>
      </c>
      <c r="I351" s="1">
        <v>43664.796388888892</v>
      </c>
    </row>
    <row r="352" spans="1:10" x14ac:dyDescent="0.25">
      <c r="A352">
        <v>13529</v>
      </c>
      <c r="B352" t="s">
        <v>1057</v>
      </c>
      <c r="C352" t="s">
        <v>1060</v>
      </c>
      <c r="D352" t="s">
        <v>1061</v>
      </c>
      <c r="E352" t="s">
        <v>14514</v>
      </c>
      <c r="G352" t="s">
        <v>9</v>
      </c>
      <c r="H352">
        <v>512</v>
      </c>
      <c r="I352" s="1">
        <v>43659.088206018518</v>
      </c>
    </row>
    <row r="353" spans="1:10" x14ac:dyDescent="0.25">
      <c r="A353">
        <v>15655</v>
      </c>
      <c r="B353" t="s">
        <v>1062</v>
      </c>
      <c r="C353" t="s">
        <v>1063</v>
      </c>
      <c r="D353" t="s">
        <v>1064</v>
      </c>
      <c r="E353" t="s">
        <v>14515</v>
      </c>
      <c r="F353" t="s">
        <v>1065</v>
      </c>
      <c r="G353" t="s">
        <v>9</v>
      </c>
      <c r="H353">
        <v>512</v>
      </c>
      <c r="I353" s="1">
        <v>43659.110937500001</v>
      </c>
    </row>
    <row r="354" spans="1:10" x14ac:dyDescent="0.25">
      <c r="A354">
        <v>16548</v>
      </c>
      <c r="B354" t="s">
        <v>13</v>
      </c>
      <c r="C354" t="s">
        <v>729</v>
      </c>
      <c r="D354" t="s">
        <v>1066</v>
      </c>
      <c r="E354" t="s">
        <v>14496</v>
      </c>
      <c r="F354" t="s">
        <v>1013</v>
      </c>
      <c r="G354" t="s">
        <v>9</v>
      </c>
      <c r="H354">
        <v>512</v>
      </c>
      <c r="I354" s="1">
        <v>42691.50037037037</v>
      </c>
      <c r="J354" s="1">
        <v>43671.577025462961</v>
      </c>
    </row>
    <row r="355" spans="1:10" x14ac:dyDescent="0.25">
      <c r="A355">
        <v>17425</v>
      </c>
      <c r="B355" t="s">
        <v>181</v>
      </c>
      <c r="C355" t="s">
        <v>1023</v>
      </c>
      <c r="D355" t="s">
        <v>1067</v>
      </c>
      <c r="E355" t="s">
        <v>14516</v>
      </c>
      <c r="F355" t="s">
        <v>1068</v>
      </c>
      <c r="G355" t="s">
        <v>10</v>
      </c>
      <c r="H355">
        <v>514</v>
      </c>
      <c r="I355" s="1">
        <v>43224.683506944442</v>
      </c>
      <c r="J355" s="1">
        <v>43585.724965277775</v>
      </c>
    </row>
    <row r="356" spans="1:10" x14ac:dyDescent="0.25">
      <c r="A356">
        <v>1894</v>
      </c>
      <c r="B356" t="s">
        <v>57</v>
      </c>
      <c r="C356" t="s">
        <v>1069</v>
      </c>
      <c r="D356" t="s">
        <v>1070</v>
      </c>
      <c r="E356" t="s">
        <v>14517</v>
      </c>
      <c r="F356" t="s">
        <v>1071</v>
      </c>
      <c r="G356" t="s">
        <v>9</v>
      </c>
      <c r="H356">
        <v>512</v>
      </c>
      <c r="I356" s="1">
        <v>38917.695416666669</v>
      </c>
      <c r="J356" s="1">
        <v>43685.383125</v>
      </c>
    </row>
    <row r="357" spans="1:10" x14ac:dyDescent="0.25">
      <c r="A357">
        <v>16884</v>
      </c>
      <c r="B357" t="s">
        <v>301</v>
      </c>
      <c r="C357" t="s">
        <v>1072</v>
      </c>
      <c r="D357" t="s">
        <v>1073</v>
      </c>
      <c r="E357" t="s">
        <v>14518</v>
      </c>
      <c r="F357" t="s">
        <v>1074</v>
      </c>
      <c r="G357" t="s">
        <v>9</v>
      </c>
      <c r="H357">
        <v>512</v>
      </c>
      <c r="I357" s="1">
        <v>42899.712175925924</v>
      </c>
      <c r="J357" s="1">
        <v>43685.814664351848</v>
      </c>
    </row>
    <row r="358" spans="1:10" x14ac:dyDescent="0.25">
      <c r="A358">
        <v>16979</v>
      </c>
      <c r="B358" t="s">
        <v>13</v>
      </c>
      <c r="C358" t="s">
        <v>14</v>
      </c>
      <c r="D358" t="s">
        <v>1075</v>
      </c>
      <c r="E358" t="s">
        <v>14193</v>
      </c>
      <c r="F358" t="s">
        <v>16</v>
      </c>
      <c r="G358" t="s">
        <v>9</v>
      </c>
      <c r="H358">
        <v>512</v>
      </c>
      <c r="I358" s="1">
        <v>42944.714791666665</v>
      </c>
      <c r="J358" s="1">
        <v>43682.307060185187</v>
      </c>
    </row>
    <row r="359" spans="1:10" x14ac:dyDescent="0.25">
      <c r="A359">
        <v>14598</v>
      </c>
      <c r="B359" t="s">
        <v>13</v>
      </c>
      <c r="C359" t="s">
        <v>831</v>
      </c>
      <c r="D359" t="s">
        <v>1076</v>
      </c>
      <c r="E359" t="s">
        <v>14519</v>
      </c>
      <c r="F359" t="s">
        <v>1077</v>
      </c>
      <c r="G359" t="s">
        <v>10</v>
      </c>
      <c r="H359">
        <v>514</v>
      </c>
      <c r="I359" s="1">
        <v>41827.434074074074</v>
      </c>
      <c r="J359" s="1">
        <v>43482.318738425929</v>
      </c>
    </row>
    <row r="360" spans="1:10" x14ac:dyDescent="0.25">
      <c r="A360">
        <v>398</v>
      </c>
      <c r="B360" t="s">
        <v>1078</v>
      </c>
      <c r="C360" t="s">
        <v>1079</v>
      </c>
      <c r="D360" t="s">
        <v>1080</v>
      </c>
      <c r="E360" t="s">
        <v>14520</v>
      </c>
      <c r="F360" t="s">
        <v>1081</v>
      </c>
      <c r="G360" t="s">
        <v>9</v>
      </c>
      <c r="H360">
        <v>512</v>
      </c>
      <c r="I360" s="1">
        <v>40735.861967592595</v>
      </c>
      <c r="J360" s="1">
        <v>43687.823449074072</v>
      </c>
    </row>
    <row r="361" spans="1:10" x14ac:dyDescent="0.25">
      <c r="A361">
        <v>17176</v>
      </c>
      <c r="B361" t="s">
        <v>325</v>
      </c>
      <c r="C361" t="s">
        <v>1082</v>
      </c>
      <c r="D361" t="s">
        <v>1083</v>
      </c>
      <c r="E361" t="s">
        <v>14521</v>
      </c>
      <c r="G361" t="s">
        <v>9</v>
      </c>
      <c r="H361">
        <v>512</v>
      </c>
      <c r="I361" s="1">
        <v>43659.031180555554</v>
      </c>
    </row>
    <row r="362" spans="1:10" x14ac:dyDescent="0.25">
      <c r="A362">
        <v>5257</v>
      </c>
      <c r="B362" t="s">
        <v>23</v>
      </c>
      <c r="C362" t="s">
        <v>1084</v>
      </c>
      <c r="D362" t="s">
        <v>1085</v>
      </c>
      <c r="E362" t="s">
        <v>14522</v>
      </c>
      <c r="F362" t="s">
        <v>1086</v>
      </c>
      <c r="G362" t="s">
        <v>9</v>
      </c>
      <c r="H362">
        <v>512</v>
      </c>
      <c r="I362" s="1">
        <v>38919.543726851851</v>
      </c>
      <c r="J362" s="1">
        <v>43689.355185185188</v>
      </c>
    </row>
    <row r="363" spans="1:10" x14ac:dyDescent="0.25">
      <c r="A363">
        <v>12094</v>
      </c>
      <c r="B363" t="s">
        <v>23</v>
      </c>
      <c r="C363" t="s">
        <v>1087</v>
      </c>
      <c r="D363" t="s">
        <v>1088</v>
      </c>
      <c r="E363" t="s">
        <v>14523</v>
      </c>
      <c r="F363" t="s">
        <v>1089</v>
      </c>
      <c r="G363" t="s">
        <v>10</v>
      </c>
      <c r="H363">
        <v>514</v>
      </c>
      <c r="I363" s="1">
        <v>40991.686666666668</v>
      </c>
      <c r="J363" s="1">
        <v>43621.426099537035</v>
      </c>
    </row>
    <row r="364" spans="1:10" x14ac:dyDescent="0.25">
      <c r="A364">
        <v>14652</v>
      </c>
      <c r="B364" t="s">
        <v>23</v>
      </c>
      <c r="C364" t="s">
        <v>1090</v>
      </c>
      <c r="D364" t="s">
        <v>1091</v>
      </c>
      <c r="E364" t="s">
        <v>14524</v>
      </c>
      <c r="F364" t="s">
        <v>1092</v>
      </c>
      <c r="G364" t="s">
        <v>10</v>
      </c>
      <c r="H364">
        <v>514</v>
      </c>
      <c r="I364" s="1">
        <v>42585.442928240744</v>
      </c>
    </row>
    <row r="365" spans="1:10" x14ac:dyDescent="0.25">
      <c r="A365">
        <v>13583</v>
      </c>
      <c r="B365" t="s">
        <v>32</v>
      </c>
      <c r="C365" t="s">
        <v>1093</v>
      </c>
      <c r="D365" t="s">
        <v>1094</v>
      </c>
      <c r="E365" t="s">
        <v>14525</v>
      </c>
      <c r="F365" t="s">
        <v>1095</v>
      </c>
      <c r="G365" t="s">
        <v>9</v>
      </c>
      <c r="H365">
        <v>512</v>
      </c>
      <c r="I365" s="1">
        <v>41495.457638888889</v>
      </c>
      <c r="J365" s="1">
        <v>43681.734710648147</v>
      </c>
    </row>
    <row r="366" spans="1:10" x14ac:dyDescent="0.25">
      <c r="A366">
        <v>9459</v>
      </c>
      <c r="B366" t="s">
        <v>1096</v>
      </c>
      <c r="C366" t="s">
        <v>1097</v>
      </c>
      <c r="D366" t="s">
        <v>1098</v>
      </c>
      <c r="E366" t="s">
        <v>14526</v>
      </c>
      <c r="F366" t="s">
        <v>1099</v>
      </c>
      <c r="G366" t="s">
        <v>10</v>
      </c>
      <c r="H366">
        <v>514</v>
      </c>
      <c r="I366" s="1">
        <v>40254.559999999998</v>
      </c>
      <c r="J366" s="1">
        <v>43614.54550925926</v>
      </c>
    </row>
    <row r="367" spans="1:10" x14ac:dyDescent="0.25">
      <c r="A367">
        <v>437</v>
      </c>
      <c r="B367" t="s">
        <v>325</v>
      </c>
      <c r="C367" t="s">
        <v>1100</v>
      </c>
      <c r="D367" t="s">
        <v>1101</v>
      </c>
      <c r="E367" t="s">
        <v>14527</v>
      </c>
      <c r="F367" t="s">
        <v>1102</v>
      </c>
      <c r="G367" t="s">
        <v>9</v>
      </c>
      <c r="H367">
        <v>512</v>
      </c>
      <c r="I367" s="1">
        <v>38297.589849537035</v>
      </c>
      <c r="J367" s="1">
        <v>43689.361157407409</v>
      </c>
    </row>
    <row r="368" spans="1:10" x14ac:dyDescent="0.25">
      <c r="A368">
        <v>14298</v>
      </c>
      <c r="B368" t="s">
        <v>107</v>
      </c>
      <c r="C368" t="s">
        <v>826</v>
      </c>
      <c r="D368" t="s">
        <v>1103</v>
      </c>
      <c r="E368" t="s">
        <v>14459</v>
      </c>
      <c r="F368" t="s">
        <v>892</v>
      </c>
      <c r="G368" t="s">
        <v>9</v>
      </c>
      <c r="H368">
        <v>512</v>
      </c>
      <c r="I368" s="1">
        <v>41730.664548611108</v>
      </c>
      <c r="J368" s="1">
        <v>43685.318032407406</v>
      </c>
    </row>
    <row r="369" spans="1:10" x14ac:dyDescent="0.25">
      <c r="A369">
        <v>17749</v>
      </c>
      <c r="B369" t="s">
        <v>57</v>
      </c>
      <c r="C369" t="s">
        <v>1104</v>
      </c>
      <c r="D369" t="s">
        <v>1105</v>
      </c>
      <c r="E369" t="s">
        <v>14528</v>
      </c>
      <c r="F369" t="s">
        <v>1106</v>
      </c>
      <c r="G369" t="s">
        <v>9</v>
      </c>
      <c r="H369">
        <v>544</v>
      </c>
      <c r="I369" s="1">
        <v>43426.500821759262</v>
      </c>
      <c r="J369" s="1">
        <v>43682.41202546296</v>
      </c>
    </row>
    <row r="370" spans="1:10" x14ac:dyDescent="0.25">
      <c r="A370">
        <v>16959</v>
      </c>
      <c r="B370" t="s">
        <v>1107</v>
      </c>
      <c r="C370" t="s">
        <v>1108</v>
      </c>
      <c r="D370" t="s">
        <v>1109</v>
      </c>
      <c r="E370" t="s">
        <v>14529</v>
      </c>
      <c r="F370" t="s">
        <v>1110</v>
      </c>
      <c r="G370" t="s">
        <v>9</v>
      </c>
      <c r="H370">
        <v>512</v>
      </c>
      <c r="I370" s="1">
        <v>42937.427766203706</v>
      </c>
      <c r="J370" s="1">
        <v>43685.734432870369</v>
      </c>
    </row>
    <row r="371" spans="1:10" x14ac:dyDescent="0.25">
      <c r="A371">
        <v>7809</v>
      </c>
      <c r="B371" t="s">
        <v>566</v>
      </c>
      <c r="C371" t="s">
        <v>1111</v>
      </c>
      <c r="D371" t="s">
        <v>1112</v>
      </c>
      <c r="E371" t="s">
        <v>14530</v>
      </c>
      <c r="F371" t="s">
        <v>1113</v>
      </c>
      <c r="G371" t="s">
        <v>10</v>
      </c>
      <c r="H371">
        <v>514</v>
      </c>
      <c r="I371" s="1">
        <v>39336.558877314812</v>
      </c>
      <c r="J371" s="1">
        <v>43586.983784722222</v>
      </c>
    </row>
    <row r="372" spans="1:10" x14ac:dyDescent="0.25">
      <c r="A372">
        <v>11634</v>
      </c>
      <c r="B372" t="s">
        <v>566</v>
      </c>
      <c r="C372" t="s">
        <v>1114</v>
      </c>
      <c r="D372" t="s">
        <v>1115</v>
      </c>
      <c r="E372" t="s">
        <v>14531</v>
      </c>
      <c r="G372" t="s">
        <v>9</v>
      </c>
      <c r="H372">
        <v>512</v>
      </c>
      <c r="I372" s="1">
        <v>43659.036620370367</v>
      </c>
    </row>
    <row r="373" spans="1:10" x14ac:dyDescent="0.25">
      <c r="A373">
        <v>13496</v>
      </c>
      <c r="B373" t="s">
        <v>566</v>
      </c>
      <c r="C373" t="s">
        <v>567</v>
      </c>
      <c r="D373" t="s">
        <v>1116</v>
      </c>
      <c r="E373" t="s">
        <v>14358</v>
      </c>
      <c r="G373" t="s">
        <v>9</v>
      </c>
      <c r="H373">
        <v>512</v>
      </c>
      <c r="I373" s="1">
        <v>43659.118090277778</v>
      </c>
    </row>
    <row r="374" spans="1:10" x14ac:dyDescent="0.25">
      <c r="A374">
        <v>14957</v>
      </c>
      <c r="B374" t="s">
        <v>1117</v>
      </c>
      <c r="C374" t="s">
        <v>1118</v>
      </c>
      <c r="D374" t="s">
        <v>1119</v>
      </c>
      <c r="E374" t="s">
        <v>14532</v>
      </c>
      <c r="F374" t="s">
        <v>1120</v>
      </c>
      <c r="G374" t="s">
        <v>9</v>
      </c>
      <c r="H374">
        <v>512</v>
      </c>
      <c r="I374" s="1">
        <v>41957.649502314816</v>
      </c>
      <c r="J374" s="1">
        <v>43682.319444444445</v>
      </c>
    </row>
    <row r="375" spans="1:10" x14ac:dyDescent="0.25">
      <c r="A375">
        <v>16842</v>
      </c>
      <c r="B375" t="s">
        <v>13</v>
      </c>
      <c r="C375" t="s">
        <v>1121</v>
      </c>
      <c r="D375" t="s">
        <v>1122</v>
      </c>
      <c r="E375" t="s">
        <v>14533</v>
      </c>
      <c r="F375" t="s">
        <v>1123</v>
      </c>
      <c r="G375" t="s">
        <v>10</v>
      </c>
      <c r="H375">
        <v>514</v>
      </c>
      <c r="I375" s="1">
        <v>42884.730046296296</v>
      </c>
      <c r="J375" s="1">
        <v>43252.55097222222</v>
      </c>
    </row>
    <row r="376" spans="1:10" x14ac:dyDescent="0.25">
      <c r="A376">
        <v>10070</v>
      </c>
      <c r="B376" t="s">
        <v>1124</v>
      </c>
      <c r="C376" t="s">
        <v>1125</v>
      </c>
      <c r="D376" t="s">
        <v>1126</v>
      </c>
      <c r="E376" t="s">
        <v>14534</v>
      </c>
      <c r="F376" t="s">
        <v>1127</v>
      </c>
      <c r="G376" t="s">
        <v>9</v>
      </c>
      <c r="H376">
        <v>512</v>
      </c>
      <c r="I376" s="1">
        <v>40275.467418981483</v>
      </c>
      <c r="J376" s="1">
        <v>43681.333113425928</v>
      </c>
    </row>
    <row r="377" spans="1:10" x14ac:dyDescent="0.25">
      <c r="A377">
        <v>7577</v>
      </c>
      <c r="B377" t="s">
        <v>13</v>
      </c>
      <c r="C377" t="s">
        <v>1023</v>
      </c>
      <c r="D377" t="s">
        <v>1128</v>
      </c>
      <c r="E377" t="s">
        <v>14501</v>
      </c>
      <c r="F377" t="s">
        <v>1025</v>
      </c>
      <c r="G377" t="s">
        <v>9</v>
      </c>
      <c r="H377">
        <v>512</v>
      </c>
      <c r="I377" s="1">
        <v>42236.576122685183</v>
      </c>
      <c r="J377" s="1">
        <v>43686.395694444444</v>
      </c>
    </row>
    <row r="378" spans="1:10" x14ac:dyDescent="0.25">
      <c r="A378">
        <v>14329</v>
      </c>
      <c r="B378" t="s">
        <v>1129</v>
      </c>
      <c r="C378" t="s">
        <v>1130</v>
      </c>
      <c r="D378" t="s">
        <v>1131</v>
      </c>
      <c r="E378" t="s">
        <v>14535</v>
      </c>
      <c r="G378" t="s">
        <v>9</v>
      </c>
      <c r="H378">
        <v>512</v>
      </c>
      <c r="I378" s="1">
        <v>43659.147604166668</v>
      </c>
    </row>
    <row r="379" spans="1:10" x14ac:dyDescent="0.25">
      <c r="A379">
        <v>16011</v>
      </c>
      <c r="B379" t="s">
        <v>32</v>
      </c>
      <c r="C379" t="s">
        <v>1132</v>
      </c>
      <c r="D379" t="s">
        <v>1133</v>
      </c>
      <c r="E379" t="s">
        <v>14536</v>
      </c>
      <c r="G379" t="s">
        <v>9</v>
      </c>
      <c r="H379">
        <v>512</v>
      </c>
      <c r="I379" s="1">
        <v>43659.024363425924</v>
      </c>
    </row>
    <row r="380" spans="1:10" x14ac:dyDescent="0.25">
      <c r="A380">
        <v>14661</v>
      </c>
      <c r="B380" t="s">
        <v>32</v>
      </c>
      <c r="C380" t="s">
        <v>1134</v>
      </c>
      <c r="D380" t="s">
        <v>1135</v>
      </c>
      <c r="E380" t="s">
        <v>14537</v>
      </c>
      <c r="G380" t="s">
        <v>9</v>
      </c>
      <c r="H380">
        <v>512</v>
      </c>
      <c r="I380" s="1">
        <v>43659.024837962963</v>
      </c>
    </row>
    <row r="381" spans="1:10" x14ac:dyDescent="0.25">
      <c r="A381">
        <v>14471</v>
      </c>
      <c r="B381" t="s">
        <v>32</v>
      </c>
      <c r="C381" t="s">
        <v>1136</v>
      </c>
      <c r="D381" t="s">
        <v>1137</v>
      </c>
      <c r="E381" t="s">
        <v>14538</v>
      </c>
      <c r="G381" t="s">
        <v>9</v>
      </c>
      <c r="H381">
        <v>512</v>
      </c>
      <c r="I381" s="1">
        <v>43659.165358796294</v>
      </c>
    </row>
    <row r="382" spans="1:10" x14ac:dyDescent="0.25">
      <c r="A382">
        <v>18182</v>
      </c>
      <c r="B382" t="s">
        <v>32</v>
      </c>
      <c r="C382" t="s">
        <v>1138</v>
      </c>
      <c r="D382" t="s">
        <v>1139</v>
      </c>
      <c r="E382" t="s">
        <v>14539</v>
      </c>
      <c r="F382" t="s">
        <v>1140</v>
      </c>
      <c r="G382" t="s">
        <v>9</v>
      </c>
      <c r="H382">
        <v>512</v>
      </c>
      <c r="I382" s="1">
        <v>43665.758425925924</v>
      </c>
      <c r="J382" s="1">
        <v>43682.325949074075</v>
      </c>
    </row>
    <row r="383" spans="1:10" x14ac:dyDescent="0.25">
      <c r="A383">
        <v>3367</v>
      </c>
      <c r="B383" t="s">
        <v>32</v>
      </c>
      <c r="C383" t="s">
        <v>1141</v>
      </c>
      <c r="D383" t="s">
        <v>1142</v>
      </c>
      <c r="E383" t="s">
        <v>14540</v>
      </c>
      <c r="G383" t="s">
        <v>10</v>
      </c>
      <c r="H383">
        <v>514</v>
      </c>
      <c r="I383" s="1">
        <v>43628.527557870373</v>
      </c>
    </row>
    <row r="384" spans="1:10" x14ac:dyDescent="0.25">
      <c r="A384">
        <v>15819</v>
      </c>
      <c r="B384" t="s">
        <v>32</v>
      </c>
      <c r="C384" t="s">
        <v>1143</v>
      </c>
      <c r="D384" t="s">
        <v>1144</v>
      </c>
      <c r="E384" t="s">
        <v>14541</v>
      </c>
      <c r="G384" t="s">
        <v>9</v>
      </c>
      <c r="H384">
        <v>512</v>
      </c>
      <c r="I384" s="1">
        <v>43659.001087962963</v>
      </c>
    </row>
    <row r="385" spans="1:10" x14ac:dyDescent="0.25">
      <c r="A385">
        <v>14144</v>
      </c>
      <c r="B385" t="s">
        <v>32</v>
      </c>
      <c r="C385" t="s">
        <v>50</v>
      </c>
      <c r="D385" t="s">
        <v>1145</v>
      </c>
      <c r="E385" t="s">
        <v>14204</v>
      </c>
      <c r="G385" t="s">
        <v>9</v>
      </c>
      <c r="H385">
        <v>512</v>
      </c>
      <c r="I385" s="1">
        <v>43659.113912037035</v>
      </c>
    </row>
    <row r="386" spans="1:10" x14ac:dyDescent="0.25">
      <c r="A386">
        <v>13583</v>
      </c>
      <c r="B386" t="s">
        <v>32</v>
      </c>
      <c r="C386" t="s">
        <v>1093</v>
      </c>
      <c r="D386" t="s">
        <v>1146</v>
      </c>
      <c r="E386" t="s">
        <v>14525</v>
      </c>
      <c r="F386" t="s">
        <v>1095</v>
      </c>
      <c r="G386" t="s">
        <v>9</v>
      </c>
      <c r="H386">
        <v>512</v>
      </c>
      <c r="I386" s="1">
        <v>43659.158101851855</v>
      </c>
    </row>
    <row r="387" spans="1:10" x14ac:dyDescent="0.25">
      <c r="A387">
        <v>10958</v>
      </c>
      <c r="B387" t="s">
        <v>32</v>
      </c>
      <c r="C387" t="s">
        <v>1147</v>
      </c>
      <c r="D387" t="s">
        <v>1148</v>
      </c>
      <c r="E387" t="s">
        <v>14542</v>
      </c>
      <c r="G387" t="s">
        <v>9</v>
      </c>
      <c r="H387">
        <v>512</v>
      </c>
      <c r="I387" s="1">
        <v>43659.147696759261</v>
      </c>
    </row>
    <row r="388" spans="1:10" x14ac:dyDescent="0.25">
      <c r="A388">
        <v>7526</v>
      </c>
      <c r="B388" t="s">
        <v>32</v>
      </c>
      <c r="C388" t="s">
        <v>1149</v>
      </c>
      <c r="D388" t="s">
        <v>1150</v>
      </c>
      <c r="E388" t="s">
        <v>14543</v>
      </c>
      <c r="F388" t="s">
        <v>1151</v>
      </c>
      <c r="G388" t="s">
        <v>10</v>
      </c>
      <c r="H388">
        <v>514</v>
      </c>
      <c r="I388" s="1">
        <v>39216.390682870369</v>
      </c>
      <c r="J388" s="1">
        <v>43351.412754629629</v>
      </c>
    </row>
    <row r="389" spans="1:10" x14ac:dyDescent="0.25">
      <c r="A389">
        <v>2602</v>
      </c>
      <c r="B389" t="s">
        <v>1152</v>
      </c>
      <c r="C389" t="s">
        <v>1153</v>
      </c>
      <c r="D389" t="s">
        <v>1154</v>
      </c>
      <c r="E389" t="s">
        <v>14544</v>
      </c>
      <c r="F389" t="s">
        <v>1155</v>
      </c>
      <c r="G389" t="s">
        <v>9</v>
      </c>
      <c r="H389">
        <v>512</v>
      </c>
      <c r="I389" s="1">
        <v>38954.773587962962</v>
      </c>
      <c r="J389" s="1">
        <v>43681.063738425924</v>
      </c>
    </row>
    <row r="390" spans="1:10" x14ac:dyDescent="0.25">
      <c r="A390">
        <v>14724</v>
      </c>
      <c r="B390" t="s">
        <v>234</v>
      </c>
      <c r="C390" t="s">
        <v>1156</v>
      </c>
      <c r="D390" t="s">
        <v>1157</v>
      </c>
      <c r="E390" t="s">
        <v>14545</v>
      </c>
      <c r="F390" t="s">
        <v>1158</v>
      </c>
      <c r="G390" t="s">
        <v>9</v>
      </c>
      <c r="H390">
        <v>512</v>
      </c>
      <c r="I390" s="1">
        <v>41869.655624999999</v>
      </c>
      <c r="J390" s="1">
        <v>43682.378877314812</v>
      </c>
    </row>
    <row r="391" spans="1:10" x14ac:dyDescent="0.25">
      <c r="A391">
        <v>10399</v>
      </c>
      <c r="B391" t="s">
        <v>1159</v>
      </c>
      <c r="C391" t="s">
        <v>1160</v>
      </c>
      <c r="D391" t="s">
        <v>1161</v>
      </c>
      <c r="E391" t="s">
        <v>14546</v>
      </c>
      <c r="F391" t="s">
        <v>1162</v>
      </c>
      <c r="G391" t="s">
        <v>9</v>
      </c>
      <c r="H391">
        <v>512</v>
      </c>
      <c r="I391" s="1">
        <v>40365.334629629629</v>
      </c>
      <c r="J391" s="1">
        <v>43689.345023148147</v>
      </c>
    </row>
    <row r="392" spans="1:10" x14ac:dyDescent="0.25">
      <c r="A392">
        <v>14482</v>
      </c>
      <c r="B392" t="s">
        <v>234</v>
      </c>
      <c r="C392" t="s">
        <v>460</v>
      </c>
      <c r="D392" t="s">
        <v>1163</v>
      </c>
      <c r="E392" t="s">
        <v>14324</v>
      </c>
      <c r="F392" t="s">
        <v>462</v>
      </c>
      <c r="G392" t="s">
        <v>9</v>
      </c>
      <c r="H392">
        <v>512</v>
      </c>
      <c r="I392" s="1">
        <v>41792.348668981482</v>
      </c>
      <c r="J392" s="1">
        <v>43686.28837962963</v>
      </c>
    </row>
    <row r="393" spans="1:10" x14ac:dyDescent="0.25">
      <c r="A393">
        <v>10543</v>
      </c>
      <c r="B393" t="s">
        <v>185</v>
      </c>
      <c r="C393" t="s">
        <v>673</v>
      </c>
      <c r="D393" t="s">
        <v>1164</v>
      </c>
      <c r="E393" t="s">
        <v>14390</v>
      </c>
      <c r="F393" t="s">
        <v>675</v>
      </c>
      <c r="G393" t="s">
        <v>9</v>
      </c>
      <c r="H393">
        <v>512</v>
      </c>
      <c r="I393" s="1">
        <v>40413.419062499997</v>
      </c>
      <c r="J393" s="1">
        <v>43682.28570601852</v>
      </c>
    </row>
    <row r="394" spans="1:10" x14ac:dyDescent="0.25">
      <c r="A394">
        <v>10256</v>
      </c>
      <c r="B394" t="s">
        <v>20</v>
      </c>
      <c r="C394" t="s">
        <v>1165</v>
      </c>
      <c r="D394" t="s">
        <v>1166</v>
      </c>
      <c r="E394" t="s">
        <v>14547</v>
      </c>
      <c r="F394" t="s">
        <v>1167</v>
      </c>
      <c r="G394" t="s">
        <v>9</v>
      </c>
      <c r="H394">
        <v>512</v>
      </c>
      <c r="I394" s="1">
        <v>40333.700208333335</v>
      </c>
      <c r="J394" s="1">
        <v>43685.379537037035</v>
      </c>
    </row>
    <row r="395" spans="1:10" x14ac:dyDescent="0.25">
      <c r="A395">
        <v>487</v>
      </c>
      <c r="B395" t="s">
        <v>398</v>
      </c>
      <c r="C395" t="s">
        <v>1168</v>
      </c>
      <c r="D395" t="s">
        <v>1169</v>
      </c>
      <c r="E395" t="s">
        <v>14548</v>
      </c>
      <c r="F395" t="s">
        <v>1170</v>
      </c>
      <c r="G395" t="s">
        <v>9</v>
      </c>
      <c r="H395">
        <v>512</v>
      </c>
      <c r="I395" s="1">
        <v>42101.803148148145</v>
      </c>
    </row>
    <row r="396" spans="1:10" x14ac:dyDescent="0.25">
      <c r="A396">
        <v>17463</v>
      </c>
      <c r="B396" t="s">
        <v>17</v>
      </c>
      <c r="C396" t="s">
        <v>1171</v>
      </c>
      <c r="D396" t="s">
        <v>1172</v>
      </c>
      <c r="E396" t="s">
        <v>14549</v>
      </c>
      <c r="F396" t="s">
        <v>1173</v>
      </c>
      <c r="G396" t="s">
        <v>10</v>
      </c>
      <c r="H396">
        <v>514</v>
      </c>
      <c r="I396" s="1">
        <v>43252.561122685183</v>
      </c>
      <c r="J396" s="1">
        <v>43593.546886574077</v>
      </c>
    </row>
    <row r="397" spans="1:10" x14ac:dyDescent="0.25">
      <c r="A397">
        <v>16834</v>
      </c>
      <c r="B397" t="s">
        <v>181</v>
      </c>
      <c r="C397" t="s">
        <v>1174</v>
      </c>
      <c r="D397" t="s">
        <v>1175</v>
      </c>
      <c r="E397" t="s">
        <v>14550</v>
      </c>
      <c r="F397" t="s">
        <v>1176</v>
      </c>
      <c r="G397" t="s">
        <v>9</v>
      </c>
      <c r="H397">
        <v>512</v>
      </c>
      <c r="I397" s="1">
        <v>42878.462326388886</v>
      </c>
      <c r="J397" s="1">
        <v>43689.483622685184</v>
      </c>
    </row>
    <row r="398" spans="1:10" x14ac:dyDescent="0.25">
      <c r="A398">
        <v>15478</v>
      </c>
      <c r="B398" t="s">
        <v>57</v>
      </c>
      <c r="C398" t="s">
        <v>1177</v>
      </c>
      <c r="D398" t="s">
        <v>1178</v>
      </c>
      <c r="E398" t="s">
        <v>14551</v>
      </c>
      <c r="F398" t="s">
        <v>1179</v>
      </c>
      <c r="G398" t="s">
        <v>9</v>
      </c>
      <c r="H398">
        <v>512</v>
      </c>
      <c r="I398" s="1">
        <v>42187.360567129632</v>
      </c>
      <c r="J398" s="1">
        <v>43685.341562499998</v>
      </c>
    </row>
    <row r="399" spans="1:10" x14ac:dyDescent="0.25">
      <c r="A399">
        <v>4462</v>
      </c>
      <c r="B399" t="s">
        <v>32</v>
      </c>
      <c r="C399" t="s">
        <v>1180</v>
      </c>
      <c r="D399" t="s">
        <v>1181</v>
      </c>
      <c r="E399" t="s">
        <v>14552</v>
      </c>
      <c r="F399" t="s">
        <v>1182</v>
      </c>
      <c r="G399" t="s">
        <v>10</v>
      </c>
      <c r="H399">
        <v>514</v>
      </c>
      <c r="I399" s="1">
        <v>38937.99454861111</v>
      </c>
      <c r="J399" s="1">
        <v>43612.320486111108</v>
      </c>
    </row>
    <row r="400" spans="1:10" x14ac:dyDescent="0.25">
      <c r="A400">
        <v>15422</v>
      </c>
      <c r="B400" t="s">
        <v>23</v>
      </c>
      <c r="C400" t="s">
        <v>1183</v>
      </c>
      <c r="D400" t="s">
        <v>1184</v>
      </c>
      <c r="E400" t="s">
        <v>14553</v>
      </c>
      <c r="F400" t="s">
        <v>1185</v>
      </c>
      <c r="G400" t="s">
        <v>10</v>
      </c>
      <c r="H400">
        <v>514</v>
      </c>
      <c r="I400" s="1">
        <v>42160.494050925925</v>
      </c>
      <c r="J400" s="1">
        <v>43279.37667824074</v>
      </c>
    </row>
    <row r="401" spans="1:10" x14ac:dyDescent="0.25">
      <c r="A401">
        <v>17966</v>
      </c>
      <c r="B401" t="s">
        <v>1186</v>
      </c>
      <c r="C401" t="s">
        <v>1187</v>
      </c>
      <c r="D401" t="s">
        <v>1188</v>
      </c>
      <c r="E401" t="s">
        <v>14554</v>
      </c>
      <c r="F401" t="s">
        <v>1189</v>
      </c>
      <c r="G401" t="s">
        <v>9</v>
      </c>
      <c r="H401">
        <v>544</v>
      </c>
      <c r="I401" s="1">
        <v>43535.418877314813</v>
      </c>
      <c r="J401" s="1">
        <v>43685.559189814812</v>
      </c>
    </row>
    <row r="402" spans="1:10" x14ac:dyDescent="0.25">
      <c r="A402">
        <v>17779</v>
      </c>
      <c r="B402" t="s">
        <v>122</v>
      </c>
      <c r="C402" t="s">
        <v>1190</v>
      </c>
      <c r="D402" t="s">
        <v>1191</v>
      </c>
      <c r="E402" t="s">
        <v>14555</v>
      </c>
      <c r="F402" t="s">
        <v>1192</v>
      </c>
      <c r="G402" t="s">
        <v>9</v>
      </c>
      <c r="H402">
        <v>544</v>
      </c>
      <c r="I402" s="1">
        <v>43434.452280092592</v>
      </c>
      <c r="J402" s="1">
        <v>43685.232233796298</v>
      </c>
    </row>
    <row r="403" spans="1:10" x14ac:dyDescent="0.25">
      <c r="A403">
        <v>6166</v>
      </c>
      <c r="B403" t="s">
        <v>20</v>
      </c>
      <c r="C403" t="s">
        <v>1193</v>
      </c>
      <c r="D403" t="s">
        <v>1194</v>
      </c>
      <c r="E403" t="s">
        <v>14556</v>
      </c>
      <c r="F403" t="s">
        <v>1195</v>
      </c>
      <c r="G403" t="s">
        <v>9</v>
      </c>
      <c r="H403">
        <v>512</v>
      </c>
      <c r="I403" s="1">
        <v>38926.514421296299</v>
      </c>
      <c r="J403" s="1">
        <v>43687.78125</v>
      </c>
    </row>
    <row r="404" spans="1:10" x14ac:dyDescent="0.25">
      <c r="A404">
        <v>4544</v>
      </c>
      <c r="B404" t="s">
        <v>23</v>
      </c>
      <c r="C404" t="s">
        <v>1196</v>
      </c>
      <c r="D404" t="s">
        <v>1197</v>
      </c>
      <c r="E404" t="s">
        <v>14557</v>
      </c>
      <c r="F404" t="s">
        <v>1198</v>
      </c>
      <c r="G404" t="s">
        <v>10</v>
      </c>
      <c r="H404">
        <v>514</v>
      </c>
      <c r="I404" s="1">
        <v>38953.835717592592</v>
      </c>
      <c r="J404" s="1">
        <v>41715.386307870373</v>
      </c>
    </row>
    <row r="405" spans="1:10" x14ac:dyDescent="0.25">
      <c r="A405">
        <v>17156</v>
      </c>
      <c r="B405" t="s">
        <v>100</v>
      </c>
      <c r="C405" t="s">
        <v>1199</v>
      </c>
      <c r="D405" t="s">
        <v>1200</v>
      </c>
      <c r="E405" t="s">
        <v>14558</v>
      </c>
      <c r="F405" t="s">
        <v>1201</v>
      </c>
      <c r="G405" t="s">
        <v>9</v>
      </c>
      <c r="H405">
        <v>512</v>
      </c>
      <c r="I405" s="1">
        <v>43060.498171296298</v>
      </c>
      <c r="J405" s="1">
        <v>43682.337395833332</v>
      </c>
    </row>
    <row r="406" spans="1:10" x14ac:dyDescent="0.25">
      <c r="A406">
        <v>16250</v>
      </c>
      <c r="B406" t="s">
        <v>57</v>
      </c>
      <c r="C406" t="s">
        <v>1202</v>
      </c>
      <c r="D406" t="s">
        <v>1203</v>
      </c>
      <c r="E406" t="s">
        <v>14559</v>
      </c>
      <c r="F406" t="s">
        <v>1204</v>
      </c>
      <c r="G406" t="s">
        <v>10</v>
      </c>
      <c r="H406">
        <v>514</v>
      </c>
      <c r="I406" s="1">
        <v>42538.410717592589</v>
      </c>
      <c r="J406" s="1">
        <v>43132.405706018515</v>
      </c>
    </row>
    <row r="407" spans="1:10" x14ac:dyDescent="0.25">
      <c r="A407">
        <v>9707</v>
      </c>
      <c r="B407" t="s">
        <v>57</v>
      </c>
      <c r="C407" t="s">
        <v>1205</v>
      </c>
      <c r="D407" t="s">
        <v>1206</v>
      </c>
      <c r="E407" t="s">
        <v>14560</v>
      </c>
      <c r="F407" t="s">
        <v>1207</v>
      </c>
      <c r="G407" t="s">
        <v>10</v>
      </c>
      <c r="H407">
        <v>514</v>
      </c>
      <c r="I407" s="1">
        <v>40165.621863425928</v>
      </c>
      <c r="J407" s="1">
        <v>41677.580231481479</v>
      </c>
    </row>
    <row r="408" spans="1:10" x14ac:dyDescent="0.25">
      <c r="A408">
        <v>10499</v>
      </c>
      <c r="B408" t="s">
        <v>1208</v>
      </c>
      <c r="C408" t="s">
        <v>1209</v>
      </c>
      <c r="D408" t="s">
        <v>1210</v>
      </c>
      <c r="E408" t="s">
        <v>14561</v>
      </c>
      <c r="F408" t="s">
        <v>1211</v>
      </c>
      <c r="G408" t="s">
        <v>10</v>
      </c>
      <c r="H408">
        <v>514</v>
      </c>
      <c r="I408" s="1">
        <v>40394.458587962959</v>
      </c>
      <c r="J408" s="1">
        <v>43192.304178240738</v>
      </c>
    </row>
    <row r="409" spans="1:10" x14ac:dyDescent="0.25">
      <c r="A409">
        <v>1101</v>
      </c>
      <c r="B409" t="s">
        <v>939</v>
      </c>
      <c r="C409" t="s">
        <v>1212</v>
      </c>
      <c r="D409" t="s">
        <v>1213</v>
      </c>
      <c r="E409" t="s">
        <v>14562</v>
      </c>
      <c r="F409" t="s">
        <v>1214</v>
      </c>
      <c r="G409" t="s">
        <v>9</v>
      </c>
      <c r="H409">
        <v>512</v>
      </c>
      <c r="I409" s="1">
        <v>38959.864872685182</v>
      </c>
      <c r="J409" s="1">
        <v>43685.713217592594</v>
      </c>
    </row>
    <row r="410" spans="1:10" x14ac:dyDescent="0.25">
      <c r="A410">
        <v>16928</v>
      </c>
      <c r="B410" t="s">
        <v>145</v>
      </c>
      <c r="C410" t="s">
        <v>1215</v>
      </c>
      <c r="D410" t="s">
        <v>1216</v>
      </c>
      <c r="E410" t="s">
        <v>14563</v>
      </c>
      <c r="F410" t="s">
        <v>1217</v>
      </c>
      <c r="G410" t="s">
        <v>9</v>
      </c>
      <c r="H410">
        <v>512</v>
      </c>
      <c r="I410" s="1">
        <v>42929.679560185185</v>
      </c>
      <c r="J410" s="1">
        <v>43685.287245370368</v>
      </c>
    </row>
    <row r="411" spans="1:10" x14ac:dyDescent="0.25">
      <c r="A411">
        <v>8738</v>
      </c>
      <c r="B411" t="s">
        <v>57</v>
      </c>
      <c r="C411" t="s">
        <v>1218</v>
      </c>
      <c r="D411" t="s">
        <v>1219</v>
      </c>
      <c r="E411" t="s">
        <v>14564</v>
      </c>
      <c r="F411" t="s">
        <v>1220</v>
      </c>
      <c r="G411" t="s">
        <v>9</v>
      </c>
      <c r="H411">
        <v>512</v>
      </c>
      <c r="I411" s="1">
        <v>39779.36204861111</v>
      </c>
      <c r="J411" s="1">
        <v>43681.462824074071</v>
      </c>
    </row>
    <row r="412" spans="1:10" x14ac:dyDescent="0.25">
      <c r="A412">
        <v>5454</v>
      </c>
      <c r="B412" t="s">
        <v>1221</v>
      </c>
      <c r="C412" t="s">
        <v>1222</v>
      </c>
      <c r="D412" t="s">
        <v>1223</v>
      </c>
      <c r="E412" t="s">
        <v>14565</v>
      </c>
      <c r="F412" t="s">
        <v>1224</v>
      </c>
      <c r="G412" t="s">
        <v>9</v>
      </c>
      <c r="H412">
        <v>512</v>
      </c>
      <c r="I412" s="1">
        <v>38954.773726851854</v>
      </c>
      <c r="J412" s="1">
        <v>43689.582187499997</v>
      </c>
    </row>
    <row r="413" spans="1:10" x14ac:dyDescent="0.25">
      <c r="A413">
        <v>16588</v>
      </c>
      <c r="B413" t="s">
        <v>611</v>
      </c>
      <c r="C413" t="s">
        <v>1225</v>
      </c>
      <c r="D413" t="s">
        <v>1226</v>
      </c>
      <c r="E413" t="s">
        <v>14566</v>
      </c>
      <c r="F413" t="s">
        <v>1227</v>
      </c>
      <c r="G413" t="s">
        <v>9</v>
      </c>
      <c r="H413">
        <v>512</v>
      </c>
      <c r="I413" s="1">
        <v>42720.367581018516</v>
      </c>
      <c r="J413" s="1">
        <v>43682.255243055559</v>
      </c>
    </row>
    <row r="414" spans="1:10" x14ac:dyDescent="0.25">
      <c r="A414">
        <v>9212</v>
      </c>
      <c r="B414" t="s">
        <v>57</v>
      </c>
      <c r="C414" t="s">
        <v>1228</v>
      </c>
      <c r="D414" t="s">
        <v>1229</v>
      </c>
      <c r="E414" t="s">
        <v>14567</v>
      </c>
      <c r="F414" t="s">
        <v>1230</v>
      </c>
      <c r="G414" t="s">
        <v>9</v>
      </c>
      <c r="H414">
        <v>512</v>
      </c>
      <c r="I414" s="1">
        <v>40048.85765046296</v>
      </c>
      <c r="J414" s="1">
        <v>43689.343391203707</v>
      </c>
    </row>
    <row r="415" spans="1:10" x14ac:dyDescent="0.25">
      <c r="A415">
        <v>15905</v>
      </c>
      <c r="B415" t="s">
        <v>13</v>
      </c>
      <c r="C415" t="s">
        <v>1231</v>
      </c>
      <c r="D415" t="s">
        <v>1232</v>
      </c>
      <c r="E415" t="s">
        <v>14568</v>
      </c>
      <c r="F415" t="s">
        <v>1233</v>
      </c>
      <c r="G415" t="s">
        <v>9</v>
      </c>
      <c r="H415">
        <v>512</v>
      </c>
      <c r="I415" s="1">
        <v>42405.647083333337</v>
      </c>
      <c r="J415" s="1">
        <v>43683.429768518516</v>
      </c>
    </row>
    <row r="416" spans="1:10" x14ac:dyDescent="0.25">
      <c r="A416">
        <v>16482</v>
      </c>
      <c r="B416" t="s">
        <v>152</v>
      </c>
      <c r="C416" t="s">
        <v>1234</v>
      </c>
      <c r="D416" t="s">
        <v>1235</v>
      </c>
      <c r="E416" t="s">
        <v>14569</v>
      </c>
      <c r="F416" t="s">
        <v>1236</v>
      </c>
      <c r="G416" t="s">
        <v>9</v>
      </c>
      <c r="H416">
        <v>512</v>
      </c>
      <c r="I416" s="1">
        <v>42662.358368055553</v>
      </c>
      <c r="J416" s="1">
        <v>43686.288576388892</v>
      </c>
    </row>
    <row r="417" spans="1:10" x14ac:dyDescent="0.25">
      <c r="A417">
        <v>5246</v>
      </c>
      <c r="B417" t="s">
        <v>23</v>
      </c>
      <c r="C417" t="s">
        <v>1237</v>
      </c>
      <c r="D417" t="s">
        <v>1238</v>
      </c>
      <c r="E417" t="s">
        <v>14570</v>
      </c>
      <c r="F417" t="s">
        <v>1239</v>
      </c>
      <c r="G417" t="s">
        <v>10</v>
      </c>
      <c r="H417">
        <v>514</v>
      </c>
      <c r="I417" s="1">
        <v>38488.600624999999</v>
      </c>
      <c r="J417" s="1">
        <v>43463.524502314816</v>
      </c>
    </row>
    <row r="418" spans="1:10" x14ac:dyDescent="0.25">
      <c r="A418">
        <v>17290</v>
      </c>
      <c r="B418" t="s">
        <v>57</v>
      </c>
      <c r="C418" t="s">
        <v>1240</v>
      </c>
      <c r="D418" t="s">
        <v>1241</v>
      </c>
      <c r="E418" t="s">
        <v>14571</v>
      </c>
      <c r="F418" t="s">
        <v>1242</v>
      </c>
      <c r="G418" t="s">
        <v>9</v>
      </c>
      <c r="H418">
        <v>512</v>
      </c>
      <c r="I418" s="1">
        <v>43131.63449074074</v>
      </c>
      <c r="J418" s="1">
        <v>43689.379467592589</v>
      </c>
    </row>
    <row r="419" spans="1:10" x14ac:dyDescent="0.25">
      <c r="A419">
        <v>17997</v>
      </c>
      <c r="B419" t="s">
        <v>1243</v>
      </c>
      <c r="C419" t="s">
        <v>1244</v>
      </c>
      <c r="D419" t="s">
        <v>1245</v>
      </c>
      <c r="E419" t="s">
        <v>14572</v>
      </c>
      <c r="F419" t="s">
        <v>1246</v>
      </c>
      <c r="G419" t="s">
        <v>9</v>
      </c>
      <c r="H419">
        <v>544</v>
      </c>
      <c r="I419" s="1">
        <v>43557.427800925929</v>
      </c>
      <c r="J419" s="1">
        <v>43665.713229166664</v>
      </c>
    </row>
    <row r="420" spans="1:10" x14ac:dyDescent="0.25">
      <c r="A420">
        <v>11163</v>
      </c>
      <c r="B420" t="s">
        <v>23</v>
      </c>
      <c r="C420" t="s">
        <v>1247</v>
      </c>
      <c r="D420" t="s">
        <v>1248</v>
      </c>
      <c r="E420" t="s">
        <v>14573</v>
      </c>
      <c r="F420" t="s">
        <v>1249</v>
      </c>
      <c r="G420" t="s">
        <v>9</v>
      </c>
      <c r="H420">
        <v>512</v>
      </c>
      <c r="I420" s="1">
        <v>40667.711898148147</v>
      </c>
      <c r="J420" s="1">
        <v>43683.369467592594</v>
      </c>
    </row>
    <row r="421" spans="1:10" x14ac:dyDescent="0.25">
      <c r="A421">
        <v>13838</v>
      </c>
      <c r="B421" t="s">
        <v>107</v>
      </c>
      <c r="C421" t="s">
        <v>1250</v>
      </c>
      <c r="D421" t="s">
        <v>1251</v>
      </c>
      <c r="E421" t="s">
        <v>14574</v>
      </c>
      <c r="F421" t="s">
        <v>1252</v>
      </c>
      <c r="G421" t="s">
        <v>10</v>
      </c>
      <c r="H421">
        <v>514</v>
      </c>
      <c r="I421" s="1">
        <v>41579.631747685184</v>
      </c>
      <c r="J421" s="1">
        <v>43472.366180555553</v>
      </c>
    </row>
    <row r="422" spans="1:10" x14ac:dyDescent="0.25">
      <c r="A422">
        <v>13560</v>
      </c>
      <c r="B422" t="s">
        <v>122</v>
      </c>
      <c r="C422" t="s">
        <v>1253</v>
      </c>
      <c r="D422" t="s">
        <v>1254</v>
      </c>
      <c r="E422" t="s">
        <v>14575</v>
      </c>
      <c r="F422" t="s">
        <v>1255</v>
      </c>
      <c r="G422" t="s">
        <v>9</v>
      </c>
      <c r="H422">
        <v>512</v>
      </c>
      <c r="I422" s="1">
        <v>41488.398425925923</v>
      </c>
      <c r="J422" s="1">
        <v>43685.370381944442</v>
      </c>
    </row>
    <row r="423" spans="1:10" x14ac:dyDescent="0.25">
      <c r="A423">
        <v>17507</v>
      </c>
      <c r="B423" t="s">
        <v>162</v>
      </c>
      <c r="C423" t="s">
        <v>1256</v>
      </c>
      <c r="D423" t="s">
        <v>1257</v>
      </c>
      <c r="E423" t="s">
        <v>14576</v>
      </c>
      <c r="F423" t="s">
        <v>1258</v>
      </c>
      <c r="G423" t="s">
        <v>9</v>
      </c>
      <c r="H423">
        <v>512</v>
      </c>
      <c r="I423" s="1">
        <v>43269.398611111108</v>
      </c>
      <c r="J423" s="1">
        <v>43687.79515046296</v>
      </c>
    </row>
    <row r="424" spans="1:10" x14ac:dyDescent="0.25">
      <c r="A424">
        <v>14045</v>
      </c>
      <c r="B424" t="s">
        <v>57</v>
      </c>
      <c r="C424" t="s">
        <v>1259</v>
      </c>
      <c r="D424" t="s">
        <v>1260</v>
      </c>
      <c r="E424" t="s">
        <v>14577</v>
      </c>
      <c r="F424" t="s">
        <v>1261</v>
      </c>
      <c r="G424" t="s">
        <v>10</v>
      </c>
      <c r="H424">
        <v>514</v>
      </c>
      <c r="I424" s="1">
        <v>41653.644513888888</v>
      </c>
      <c r="J424" s="1">
        <v>41718.453611111108</v>
      </c>
    </row>
    <row r="425" spans="1:10" x14ac:dyDescent="0.25">
      <c r="A425">
        <v>18352</v>
      </c>
      <c r="B425" t="s">
        <v>234</v>
      </c>
      <c r="C425" t="s">
        <v>1262</v>
      </c>
      <c r="D425" t="s">
        <v>1263</v>
      </c>
      <c r="E425" t="s">
        <v>14578</v>
      </c>
      <c r="F425" t="s">
        <v>1264</v>
      </c>
      <c r="G425" t="s">
        <v>9</v>
      </c>
      <c r="H425">
        <v>512</v>
      </c>
      <c r="I425" s="1">
        <v>43130.700648148151</v>
      </c>
      <c r="J425" s="1">
        <v>43689.383067129631</v>
      </c>
    </row>
    <row r="426" spans="1:10" x14ac:dyDescent="0.25">
      <c r="A426">
        <v>11051</v>
      </c>
      <c r="B426" t="s">
        <v>17</v>
      </c>
      <c r="C426" t="s">
        <v>767</v>
      </c>
      <c r="D426" t="s">
        <v>1265</v>
      </c>
      <c r="E426" t="s">
        <v>14420</v>
      </c>
      <c r="F426" t="s">
        <v>769</v>
      </c>
      <c r="G426" t="s">
        <v>9</v>
      </c>
      <c r="H426">
        <v>512</v>
      </c>
      <c r="I426" s="1">
        <v>40637.598287037035</v>
      </c>
      <c r="J426" s="1">
        <v>43689.329236111109</v>
      </c>
    </row>
    <row r="427" spans="1:10" x14ac:dyDescent="0.25">
      <c r="A427">
        <v>15091</v>
      </c>
      <c r="B427" t="s">
        <v>57</v>
      </c>
      <c r="C427" t="s">
        <v>976</v>
      </c>
      <c r="D427" t="s">
        <v>1266</v>
      </c>
      <c r="E427" t="s">
        <v>14485</v>
      </c>
      <c r="F427" t="s">
        <v>978</v>
      </c>
      <c r="G427" t="s">
        <v>9</v>
      </c>
      <c r="H427">
        <v>512</v>
      </c>
      <c r="I427" s="1">
        <v>42038.423958333333</v>
      </c>
      <c r="J427" s="1">
        <v>43685.44672453704</v>
      </c>
    </row>
    <row r="428" spans="1:10" x14ac:dyDescent="0.25">
      <c r="A428">
        <v>2551</v>
      </c>
      <c r="B428" t="s">
        <v>90</v>
      </c>
      <c r="C428" t="s">
        <v>1267</v>
      </c>
      <c r="D428" t="s">
        <v>1268</v>
      </c>
      <c r="E428" t="s">
        <v>14579</v>
      </c>
      <c r="F428" t="s">
        <v>1269</v>
      </c>
      <c r="G428" t="s">
        <v>10</v>
      </c>
      <c r="H428">
        <v>514</v>
      </c>
      <c r="I428" s="1">
        <v>38939.857604166667</v>
      </c>
      <c r="J428" s="1">
        <v>43514.318541666667</v>
      </c>
    </row>
    <row r="429" spans="1:10" x14ac:dyDescent="0.25">
      <c r="A429">
        <v>17660</v>
      </c>
      <c r="B429" t="s">
        <v>663</v>
      </c>
      <c r="C429" t="s">
        <v>664</v>
      </c>
      <c r="D429" t="s">
        <v>1270</v>
      </c>
      <c r="E429" t="s">
        <v>14387</v>
      </c>
      <c r="F429" t="s">
        <v>666</v>
      </c>
      <c r="G429" t="s">
        <v>10</v>
      </c>
      <c r="H429">
        <v>514</v>
      </c>
      <c r="I429" s="1">
        <v>43659.129189814812</v>
      </c>
    </row>
    <row r="430" spans="1:10" x14ac:dyDescent="0.25">
      <c r="A430">
        <v>16277</v>
      </c>
      <c r="B430" t="s">
        <v>1271</v>
      </c>
      <c r="C430" t="s">
        <v>1272</v>
      </c>
      <c r="D430" t="s">
        <v>1273</v>
      </c>
      <c r="E430" t="s">
        <v>14580</v>
      </c>
      <c r="G430" t="s">
        <v>9</v>
      </c>
      <c r="H430">
        <v>512</v>
      </c>
      <c r="I430" s="1">
        <v>43659.050694444442</v>
      </c>
    </row>
    <row r="431" spans="1:10" x14ac:dyDescent="0.25">
      <c r="A431">
        <v>5936</v>
      </c>
      <c r="B431" t="s">
        <v>1274</v>
      </c>
      <c r="C431" t="s">
        <v>1275</v>
      </c>
      <c r="D431" t="s">
        <v>1276</v>
      </c>
      <c r="E431" t="s">
        <v>14581</v>
      </c>
      <c r="G431" t="s">
        <v>9</v>
      </c>
      <c r="H431">
        <v>512</v>
      </c>
      <c r="I431" s="1">
        <v>43659.117337962962</v>
      </c>
    </row>
    <row r="432" spans="1:10" x14ac:dyDescent="0.25">
      <c r="A432">
        <v>1899</v>
      </c>
      <c r="B432" t="s">
        <v>301</v>
      </c>
      <c r="C432" t="s">
        <v>1277</v>
      </c>
      <c r="D432" t="s">
        <v>1278</v>
      </c>
      <c r="E432" t="s">
        <v>14582</v>
      </c>
      <c r="G432" t="s">
        <v>9</v>
      </c>
      <c r="H432">
        <v>512</v>
      </c>
      <c r="I432" s="1">
        <v>43659.175300925926</v>
      </c>
    </row>
    <row r="433" spans="1:10" x14ac:dyDescent="0.25">
      <c r="A433">
        <v>9846</v>
      </c>
      <c r="B433" t="s">
        <v>111</v>
      </c>
      <c r="C433" t="s">
        <v>1279</v>
      </c>
      <c r="D433" t="s">
        <v>1280</v>
      </c>
      <c r="E433" t="s">
        <v>14583</v>
      </c>
      <c r="F433" t="s">
        <v>1281</v>
      </c>
      <c r="G433" t="s">
        <v>9</v>
      </c>
      <c r="H433">
        <v>512</v>
      </c>
      <c r="I433" s="1">
        <v>40214.496516203704</v>
      </c>
      <c r="J433" s="1">
        <v>43682.408113425925</v>
      </c>
    </row>
    <row r="434" spans="1:10" x14ac:dyDescent="0.25">
      <c r="A434">
        <v>10805</v>
      </c>
      <c r="B434" t="s">
        <v>566</v>
      </c>
      <c r="C434" t="s">
        <v>1282</v>
      </c>
      <c r="D434" t="s">
        <v>1283</v>
      </c>
      <c r="E434" t="s">
        <v>14584</v>
      </c>
      <c r="F434" t="s">
        <v>1284</v>
      </c>
      <c r="G434" t="s">
        <v>10</v>
      </c>
      <c r="H434">
        <v>514</v>
      </c>
      <c r="I434" s="1">
        <v>40512.453356481485</v>
      </c>
      <c r="J434" s="1">
        <v>43664.612916666665</v>
      </c>
    </row>
    <row r="435" spans="1:10" x14ac:dyDescent="0.25">
      <c r="A435">
        <v>2450</v>
      </c>
      <c r="B435" t="s">
        <v>1285</v>
      </c>
      <c r="C435" t="s">
        <v>1286</v>
      </c>
      <c r="D435" t="s">
        <v>1287</v>
      </c>
      <c r="E435" t="s">
        <v>14585</v>
      </c>
      <c r="F435" t="s">
        <v>1288</v>
      </c>
      <c r="G435" t="s">
        <v>9</v>
      </c>
      <c r="H435">
        <v>512</v>
      </c>
      <c r="I435" s="1">
        <v>38926.515277777777</v>
      </c>
      <c r="J435" s="1">
        <v>43689.366087962961</v>
      </c>
    </row>
    <row r="436" spans="1:10" x14ac:dyDescent="0.25">
      <c r="A436">
        <v>16322</v>
      </c>
      <c r="B436" t="s">
        <v>64</v>
      </c>
      <c r="C436" t="s">
        <v>1289</v>
      </c>
      <c r="D436" t="s">
        <v>1290</v>
      </c>
      <c r="E436" t="s">
        <v>14586</v>
      </c>
      <c r="F436" t="s">
        <v>1291</v>
      </c>
      <c r="G436" t="s">
        <v>10</v>
      </c>
      <c r="H436">
        <v>514</v>
      </c>
      <c r="I436" s="1">
        <v>42578.689155092594</v>
      </c>
      <c r="J436" s="1">
        <v>42776.571550925924</v>
      </c>
    </row>
    <row r="437" spans="1:10" x14ac:dyDescent="0.25">
      <c r="A437">
        <v>15186</v>
      </c>
      <c r="B437" t="s">
        <v>145</v>
      </c>
      <c r="C437" t="s">
        <v>796</v>
      </c>
      <c r="D437" t="s">
        <v>1292</v>
      </c>
      <c r="E437" t="s">
        <v>14431</v>
      </c>
      <c r="F437" t="s">
        <v>798</v>
      </c>
      <c r="G437" t="s">
        <v>9</v>
      </c>
      <c r="H437">
        <v>512</v>
      </c>
      <c r="I437" s="1">
        <v>42080.487303240741</v>
      </c>
      <c r="J437" s="1">
        <v>43685.337939814817</v>
      </c>
    </row>
    <row r="438" spans="1:10" x14ac:dyDescent="0.25">
      <c r="A438">
        <v>14824</v>
      </c>
      <c r="B438" t="s">
        <v>220</v>
      </c>
      <c r="C438" t="s">
        <v>740</v>
      </c>
      <c r="D438" t="s">
        <v>1293</v>
      </c>
      <c r="E438" t="s">
        <v>14410</v>
      </c>
      <c r="F438" t="s">
        <v>1294</v>
      </c>
      <c r="G438" t="s">
        <v>9</v>
      </c>
      <c r="H438">
        <v>512</v>
      </c>
      <c r="I438" s="1">
        <v>41915.680486111109</v>
      </c>
      <c r="J438" s="1">
        <v>43689.055300925924</v>
      </c>
    </row>
    <row r="439" spans="1:10" x14ac:dyDescent="0.25">
      <c r="A439">
        <v>17473</v>
      </c>
      <c r="B439" t="s">
        <v>107</v>
      </c>
      <c r="C439" t="s">
        <v>1295</v>
      </c>
      <c r="D439" t="s">
        <v>1296</v>
      </c>
      <c r="E439" t="s">
        <v>14587</v>
      </c>
      <c r="F439" t="s">
        <v>1297</v>
      </c>
      <c r="G439" t="s">
        <v>9</v>
      </c>
      <c r="H439">
        <v>512</v>
      </c>
      <c r="I439" s="1">
        <v>43258.453981481478</v>
      </c>
      <c r="J439" s="1">
        <v>43680.334328703706</v>
      </c>
    </row>
    <row r="440" spans="1:10" x14ac:dyDescent="0.25">
      <c r="A440">
        <v>9192</v>
      </c>
      <c r="B440" t="s">
        <v>220</v>
      </c>
      <c r="C440" t="s">
        <v>1298</v>
      </c>
      <c r="D440" t="s">
        <v>1299</v>
      </c>
      <c r="E440" t="s">
        <v>14588</v>
      </c>
      <c r="F440" t="s">
        <v>1300</v>
      </c>
      <c r="G440" t="s">
        <v>10</v>
      </c>
      <c r="H440">
        <v>514</v>
      </c>
      <c r="I440" s="1">
        <v>40036.705358796295</v>
      </c>
      <c r="J440" s="1">
        <v>43621.416620370372</v>
      </c>
    </row>
    <row r="441" spans="1:10" x14ac:dyDescent="0.25">
      <c r="A441">
        <v>16699</v>
      </c>
      <c r="B441" t="s">
        <v>1301</v>
      </c>
      <c r="C441" t="s">
        <v>1302</v>
      </c>
      <c r="D441" t="s">
        <v>1303</v>
      </c>
      <c r="E441" t="s">
        <v>14589</v>
      </c>
      <c r="F441" t="s">
        <v>1304</v>
      </c>
      <c r="G441" t="s">
        <v>10</v>
      </c>
      <c r="H441">
        <v>514</v>
      </c>
      <c r="I441" s="1">
        <v>42797.456608796296</v>
      </c>
      <c r="J441" s="1">
        <v>43311.555335648147</v>
      </c>
    </row>
    <row r="442" spans="1:10" x14ac:dyDescent="0.25">
      <c r="A442">
        <v>6308</v>
      </c>
      <c r="B442" t="s">
        <v>1305</v>
      </c>
      <c r="C442" t="s">
        <v>1306</v>
      </c>
      <c r="D442" t="s">
        <v>1307</v>
      </c>
      <c r="E442" t="s">
        <v>14590</v>
      </c>
      <c r="F442" t="s">
        <v>1308</v>
      </c>
      <c r="G442" t="s">
        <v>9</v>
      </c>
      <c r="H442">
        <v>512</v>
      </c>
      <c r="I442" s="1">
        <v>38976.81958333333</v>
      </c>
      <c r="J442" s="1">
        <v>43682.351759259262</v>
      </c>
    </row>
    <row r="443" spans="1:10" x14ac:dyDescent="0.25">
      <c r="A443">
        <v>4482</v>
      </c>
      <c r="B443" t="s">
        <v>20</v>
      </c>
      <c r="C443" t="s">
        <v>754</v>
      </c>
      <c r="D443" t="s">
        <v>1309</v>
      </c>
      <c r="E443" t="s">
        <v>14416</v>
      </c>
      <c r="F443" t="s">
        <v>1310</v>
      </c>
      <c r="G443" t="s">
        <v>9</v>
      </c>
      <c r="H443">
        <v>512</v>
      </c>
      <c r="I443" s="1">
        <v>42101.848807870374</v>
      </c>
      <c r="J443" s="1">
        <v>43682.295046296298</v>
      </c>
    </row>
    <row r="444" spans="1:10" x14ac:dyDescent="0.25">
      <c r="A444">
        <v>15187</v>
      </c>
      <c r="B444" t="s">
        <v>1311</v>
      </c>
      <c r="C444" t="s">
        <v>1312</v>
      </c>
      <c r="D444" t="s">
        <v>1313</v>
      </c>
      <c r="E444" t="s">
        <v>14591</v>
      </c>
      <c r="F444" t="s">
        <v>1314</v>
      </c>
      <c r="G444" t="s">
        <v>9</v>
      </c>
      <c r="H444">
        <v>512</v>
      </c>
      <c r="I444" s="1">
        <v>42080.489675925928</v>
      </c>
      <c r="J444" s="1">
        <v>43689.340127314812</v>
      </c>
    </row>
    <row r="445" spans="1:10" x14ac:dyDescent="0.25">
      <c r="A445">
        <v>6557</v>
      </c>
      <c r="B445" t="s">
        <v>1271</v>
      </c>
      <c r="C445" t="s">
        <v>1306</v>
      </c>
      <c r="D445" t="s">
        <v>1315</v>
      </c>
      <c r="E445" t="s">
        <v>14592</v>
      </c>
      <c r="F445" t="s">
        <v>1316</v>
      </c>
      <c r="G445" t="s">
        <v>10</v>
      </c>
      <c r="H445">
        <v>514</v>
      </c>
      <c r="I445" s="1">
        <v>38945.664826388886</v>
      </c>
      <c r="J445" s="1">
        <v>43637.340497685182</v>
      </c>
    </row>
    <row r="446" spans="1:10" x14ac:dyDescent="0.25">
      <c r="A446">
        <v>16640</v>
      </c>
      <c r="B446" t="s">
        <v>162</v>
      </c>
      <c r="C446" t="s">
        <v>1317</v>
      </c>
      <c r="D446" t="s">
        <v>1318</v>
      </c>
      <c r="E446" t="s">
        <v>14593</v>
      </c>
      <c r="F446" t="s">
        <v>1319</v>
      </c>
      <c r="G446" t="s">
        <v>10</v>
      </c>
      <c r="H446">
        <v>514</v>
      </c>
      <c r="I446" s="1">
        <v>42912.679629629631</v>
      </c>
      <c r="J446" s="1">
        <v>43488.783761574072</v>
      </c>
    </row>
    <row r="447" spans="1:10" x14ac:dyDescent="0.25">
      <c r="A447">
        <v>17252</v>
      </c>
      <c r="B447" t="s">
        <v>111</v>
      </c>
      <c r="C447" t="s">
        <v>1320</v>
      </c>
      <c r="D447" t="s">
        <v>1321</v>
      </c>
      <c r="E447" t="s">
        <v>14594</v>
      </c>
      <c r="G447" t="s">
        <v>9</v>
      </c>
      <c r="H447">
        <v>512</v>
      </c>
      <c r="I447" s="1">
        <v>43659.035069444442</v>
      </c>
    </row>
    <row r="448" spans="1:10" x14ac:dyDescent="0.25">
      <c r="A448">
        <v>13352</v>
      </c>
      <c r="B448" t="s">
        <v>111</v>
      </c>
      <c r="C448" t="s">
        <v>112</v>
      </c>
      <c r="D448" t="s">
        <v>1322</v>
      </c>
      <c r="E448" t="s">
        <v>14222</v>
      </c>
      <c r="F448" t="s">
        <v>114</v>
      </c>
      <c r="G448" t="s">
        <v>9</v>
      </c>
      <c r="H448">
        <v>512</v>
      </c>
      <c r="I448" s="1">
        <v>43659.083692129629</v>
      </c>
    </row>
    <row r="449" spans="1:10" x14ac:dyDescent="0.25">
      <c r="A449">
        <v>4259</v>
      </c>
      <c r="B449" t="s">
        <v>57</v>
      </c>
      <c r="C449" t="s">
        <v>1323</v>
      </c>
      <c r="D449" t="s">
        <v>1324</v>
      </c>
      <c r="E449" t="s">
        <v>14595</v>
      </c>
      <c r="F449" t="s">
        <v>1325</v>
      </c>
      <c r="G449" t="s">
        <v>9</v>
      </c>
      <c r="H449">
        <v>512</v>
      </c>
      <c r="I449" s="1">
        <v>38939.857893518521</v>
      </c>
      <c r="J449" s="1">
        <v>43682.464444444442</v>
      </c>
    </row>
    <row r="450" spans="1:10" x14ac:dyDescent="0.25">
      <c r="A450">
        <v>17044</v>
      </c>
      <c r="B450" t="s">
        <v>23</v>
      </c>
      <c r="C450" t="s">
        <v>1049</v>
      </c>
      <c r="D450" t="s">
        <v>1326</v>
      </c>
      <c r="E450" t="s">
        <v>14510</v>
      </c>
      <c r="F450" t="s">
        <v>1051</v>
      </c>
      <c r="G450" t="s">
        <v>9</v>
      </c>
      <c r="H450">
        <v>512</v>
      </c>
      <c r="I450" s="1">
        <v>42978.539270833331</v>
      </c>
      <c r="J450" s="1">
        <v>43675.361273148148</v>
      </c>
    </row>
    <row r="451" spans="1:10" x14ac:dyDescent="0.25">
      <c r="A451">
        <v>613</v>
      </c>
      <c r="B451" t="s">
        <v>1327</v>
      </c>
      <c r="C451" t="s">
        <v>1328</v>
      </c>
      <c r="D451" t="s">
        <v>1329</v>
      </c>
      <c r="E451" t="s">
        <v>14596</v>
      </c>
      <c r="F451" t="s">
        <v>1330</v>
      </c>
      <c r="G451" t="s">
        <v>9</v>
      </c>
      <c r="H451">
        <v>512</v>
      </c>
      <c r="I451" s="1">
        <v>41813.379328703704</v>
      </c>
    </row>
    <row r="452" spans="1:10" x14ac:dyDescent="0.25">
      <c r="A452">
        <v>15618</v>
      </c>
      <c r="B452" t="s">
        <v>39</v>
      </c>
      <c r="C452" t="s">
        <v>1331</v>
      </c>
      <c r="D452" t="s">
        <v>1332</v>
      </c>
      <c r="E452" t="s">
        <v>14597</v>
      </c>
      <c r="F452" t="s">
        <v>1333</v>
      </c>
      <c r="G452" t="s">
        <v>9</v>
      </c>
      <c r="H452">
        <v>512</v>
      </c>
      <c r="I452" s="1">
        <v>42251.696898148148</v>
      </c>
      <c r="J452" s="1">
        <v>43685.377511574072</v>
      </c>
    </row>
    <row r="453" spans="1:10" x14ac:dyDescent="0.25">
      <c r="A453">
        <v>12144</v>
      </c>
      <c r="B453" t="s">
        <v>23</v>
      </c>
      <c r="C453" t="s">
        <v>1032</v>
      </c>
      <c r="D453" t="s">
        <v>1334</v>
      </c>
      <c r="E453" t="s">
        <v>14505</v>
      </c>
      <c r="F453" t="s">
        <v>1034</v>
      </c>
      <c r="G453" t="s">
        <v>9</v>
      </c>
      <c r="H453">
        <v>512</v>
      </c>
      <c r="I453" s="1">
        <v>42569.379259259258</v>
      </c>
      <c r="J453" s="1">
        <v>43682.550659722219</v>
      </c>
    </row>
    <row r="454" spans="1:10" x14ac:dyDescent="0.25">
      <c r="A454">
        <v>6179</v>
      </c>
      <c r="B454" t="s">
        <v>1335</v>
      </c>
      <c r="C454" t="s">
        <v>1336</v>
      </c>
      <c r="D454" t="s">
        <v>1337</v>
      </c>
      <c r="E454" t="s">
        <v>14598</v>
      </c>
      <c r="F454" t="s">
        <v>1338</v>
      </c>
      <c r="G454" t="s">
        <v>9</v>
      </c>
      <c r="H454">
        <v>512</v>
      </c>
      <c r="I454" s="1">
        <v>41820.589675925927</v>
      </c>
      <c r="J454" s="1">
        <v>43675.466168981482</v>
      </c>
    </row>
    <row r="455" spans="1:10" x14ac:dyDescent="0.25">
      <c r="A455">
        <v>17543</v>
      </c>
      <c r="B455" t="s">
        <v>23</v>
      </c>
      <c r="C455" t="s">
        <v>1339</v>
      </c>
      <c r="D455" t="s">
        <v>1340</v>
      </c>
      <c r="E455" t="s">
        <v>14599</v>
      </c>
      <c r="F455" t="s">
        <v>1341</v>
      </c>
      <c r="G455" t="s">
        <v>9</v>
      </c>
      <c r="H455">
        <v>512</v>
      </c>
      <c r="I455" s="1">
        <v>43299.56181712963</v>
      </c>
      <c r="J455" s="1">
        <v>43682.373726851853</v>
      </c>
    </row>
    <row r="456" spans="1:10" x14ac:dyDescent="0.25">
      <c r="A456">
        <v>10053</v>
      </c>
      <c r="B456" t="s">
        <v>23</v>
      </c>
      <c r="C456" t="s">
        <v>1342</v>
      </c>
      <c r="D456" t="s">
        <v>1343</v>
      </c>
      <c r="E456" t="s">
        <v>14600</v>
      </c>
      <c r="F456" t="s">
        <v>1344</v>
      </c>
      <c r="G456" t="s">
        <v>9</v>
      </c>
      <c r="H456">
        <v>512</v>
      </c>
      <c r="I456" s="1">
        <v>40296.517210648148</v>
      </c>
      <c r="J456" s="1">
        <v>43682.343645833331</v>
      </c>
    </row>
    <row r="457" spans="1:10" x14ac:dyDescent="0.25">
      <c r="A457">
        <v>14208</v>
      </c>
      <c r="B457" t="s">
        <v>803</v>
      </c>
      <c r="C457" t="s">
        <v>804</v>
      </c>
      <c r="D457" t="s">
        <v>1345</v>
      </c>
      <c r="E457" t="s">
        <v>14433</v>
      </c>
      <c r="F457" t="s">
        <v>806</v>
      </c>
      <c r="G457" t="s">
        <v>9</v>
      </c>
      <c r="H457">
        <v>512</v>
      </c>
      <c r="I457" s="1">
        <v>41718.506643518522</v>
      </c>
      <c r="J457" s="1">
        <v>43685.388958333337</v>
      </c>
    </row>
    <row r="458" spans="1:10" x14ac:dyDescent="0.25">
      <c r="A458">
        <v>15634</v>
      </c>
      <c r="B458" t="s">
        <v>107</v>
      </c>
      <c r="C458" t="s">
        <v>1346</v>
      </c>
      <c r="D458" t="s">
        <v>1347</v>
      </c>
      <c r="E458" t="s">
        <v>14601</v>
      </c>
      <c r="F458" t="s">
        <v>1348</v>
      </c>
      <c r="G458" t="s">
        <v>10</v>
      </c>
      <c r="H458">
        <v>514</v>
      </c>
      <c r="I458" s="1">
        <v>42261.604907407411</v>
      </c>
      <c r="J458" s="1">
        <v>43220.378009259257</v>
      </c>
    </row>
    <row r="459" spans="1:10" x14ac:dyDescent="0.25">
      <c r="A459">
        <v>15497</v>
      </c>
      <c r="B459" t="s">
        <v>220</v>
      </c>
      <c r="C459" t="s">
        <v>1349</v>
      </c>
      <c r="D459" t="s">
        <v>1350</v>
      </c>
      <c r="E459" t="s">
        <v>14602</v>
      </c>
      <c r="F459" t="s">
        <v>1351</v>
      </c>
      <c r="G459" t="s">
        <v>9</v>
      </c>
      <c r="H459">
        <v>512</v>
      </c>
      <c r="I459" s="1">
        <v>42572.813113425924</v>
      </c>
      <c r="J459" s="1">
        <v>43685.871828703705</v>
      </c>
    </row>
    <row r="460" spans="1:10" x14ac:dyDescent="0.25">
      <c r="A460">
        <v>17764</v>
      </c>
      <c r="B460" t="s">
        <v>17</v>
      </c>
      <c r="C460" t="s">
        <v>763</v>
      </c>
      <c r="D460" t="s">
        <v>1352</v>
      </c>
      <c r="E460" t="s">
        <v>14419</v>
      </c>
      <c r="F460" t="s">
        <v>765</v>
      </c>
      <c r="G460" t="s">
        <v>9</v>
      </c>
      <c r="H460">
        <v>544</v>
      </c>
      <c r="I460" s="1">
        <v>43434.385613425926</v>
      </c>
      <c r="J460" s="1">
        <v>43683.411956018521</v>
      </c>
    </row>
    <row r="461" spans="1:10" x14ac:dyDescent="0.25">
      <c r="A461">
        <v>16562</v>
      </c>
      <c r="B461" t="s">
        <v>107</v>
      </c>
      <c r="C461" t="s">
        <v>1353</v>
      </c>
      <c r="D461" t="s">
        <v>1354</v>
      </c>
      <c r="E461" t="s">
        <v>14603</v>
      </c>
      <c r="F461" t="s">
        <v>1355</v>
      </c>
      <c r="G461" t="s">
        <v>9</v>
      </c>
      <c r="H461">
        <v>512</v>
      </c>
      <c r="I461" s="1">
        <v>42706.579155092593</v>
      </c>
      <c r="J461" s="1">
        <v>43680.453402777777</v>
      </c>
    </row>
    <row r="462" spans="1:10" x14ac:dyDescent="0.25">
      <c r="A462">
        <v>15922</v>
      </c>
      <c r="B462" t="s">
        <v>39</v>
      </c>
      <c r="C462" t="s">
        <v>1356</v>
      </c>
      <c r="D462" t="s">
        <v>1357</v>
      </c>
      <c r="E462" t="s">
        <v>14604</v>
      </c>
      <c r="F462" t="s">
        <v>1358</v>
      </c>
      <c r="G462" t="s">
        <v>9</v>
      </c>
      <c r="H462">
        <v>512</v>
      </c>
      <c r="I462" s="1">
        <v>42417.451041666667</v>
      </c>
      <c r="J462" s="1">
        <v>43682.358229166668</v>
      </c>
    </row>
    <row r="463" spans="1:10" x14ac:dyDescent="0.25">
      <c r="A463">
        <v>16489</v>
      </c>
      <c r="B463" t="s">
        <v>1359</v>
      </c>
      <c r="C463" t="s">
        <v>1360</v>
      </c>
      <c r="D463" t="s">
        <v>1361</v>
      </c>
      <c r="E463" t="s">
        <v>14605</v>
      </c>
      <c r="F463" t="s">
        <v>1362</v>
      </c>
      <c r="G463" t="s">
        <v>9</v>
      </c>
      <c r="H463">
        <v>512</v>
      </c>
      <c r="I463" s="1">
        <v>42673.364351851851</v>
      </c>
      <c r="J463" s="1">
        <v>43683.385335648149</v>
      </c>
    </row>
    <row r="464" spans="1:10" x14ac:dyDescent="0.25">
      <c r="A464">
        <v>15716</v>
      </c>
      <c r="B464" t="s">
        <v>107</v>
      </c>
      <c r="C464" t="s">
        <v>888</v>
      </c>
      <c r="D464" t="s">
        <v>1363</v>
      </c>
      <c r="E464" t="s">
        <v>14458</v>
      </c>
      <c r="F464" t="s">
        <v>890</v>
      </c>
      <c r="G464" t="s">
        <v>9</v>
      </c>
      <c r="H464">
        <v>512</v>
      </c>
      <c r="I464" s="1">
        <v>42303.601030092592</v>
      </c>
      <c r="J464" s="1">
        <v>43685.385752314818</v>
      </c>
    </row>
    <row r="465" spans="1:10" x14ac:dyDescent="0.25">
      <c r="A465">
        <v>15556</v>
      </c>
      <c r="B465" t="s">
        <v>220</v>
      </c>
      <c r="C465" t="s">
        <v>1364</v>
      </c>
      <c r="D465" t="s">
        <v>1365</v>
      </c>
      <c r="E465" t="s">
        <v>14606</v>
      </c>
      <c r="F465" t="s">
        <v>1366</v>
      </c>
      <c r="G465" t="s">
        <v>9</v>
      </c>
      <c r="H465">
        <v>512</v>
      </c>
      <c r="I465" s="1">
        <v>42954.629282407404</v>
      </c>
      <c r="J465" s="1">
        <v>43683.727685185186</v>
      </c>
    </row>
    <row r="466" spans="1:10" x14ac:dyDescent="0.25">
      <c r="A466">
        <v>17741</v>
      </c>
      <c r="B466" t="s">
        <v>64</v>
      </c>
      <c r="C466" t="s">
        <v>1367</v>
      </c>
      <c r="D466" t="s">
        <v>1368</v>
      </c>
      <c r="E466" t="s">
        <v>14607</v>
      </c>
      <c r="F466" t="s">
        <v>1369</v>
      </c>
      <c r="G466" t="s">
        <v>9</v>
      </c>
      <c r="H466">
        <v>544</v>
      </c>
      <c r="I466" s="1">
        <v>43420.460682870369</v>
      </c>
      <c r="J466" s="1">
        <v>43689.310995370368</v>
      </c>
    </row>
    <row r="467" spans="1:10" x14ac:dyDescent="0.25">
      <c r="A467">
        <v>17403</v>
      </c>
      <c r="B467" t="s">
        <v>43</v>
      </c>
      <c r="C467" t="s">
        <v>1370</v>
      </c>
      <c r="D467" t="s">
        <v>1371</v>
      </c>
      <c r="E467" t="s">
        <v>14608</v>
      </c>
      <c r="F467" t="s">
        <v>1372</v>
      </c>
      <c r="G467" t="s">
        <v>9</v>
      </c>
      <c r="H467">
        <v>512</v>
      </c>
      <c r="I467" s="1">
        <v>43206.384618055556</v>
      </c>
      <c r="J467" s="1">
        <v>43687.545648148145</v>
      </c>
    </row>
    <row r="468" spans="1:10" x14ac:dyDescent="0.25">
      <c r="A468">
        <v>11569</v>
      </c>
      <c r="B468" t="s">
        <v>43</v>
      </c>
      <c r="C468" t="s">
        <v>1373</v>
      </c>
      <c r="D468" t="s">
        <v>1374</v>
      </c>
      <c r="E468" t="s">
        <v>14609</v>
      </c>
      <c r="F468" t="s">
        <v>1375</v>
      </c>
      <c r="G468" t="s">
        <v>10</v>
      </c>
      <c r="H468">
        <v>514</v>
      </c>
      <c r="I468" s="1">
        <v>40808.60796296296</v>
      </c>
      <c r="J468" s="1">
        <v>43213.388773148145</v>
      </c>
    </row>
    <row r="469" spans="1:10" x14ac:dyDescent="0.25">
      <c r="A469">
        <v>16734</v>
      </c>
      <c r="B469" t="s">
        <v>162</v>
      </c>
      <c r="C469" t="s">
        <v>1376</v>
      </c>
      <c r="D469" t="s">
        <v>1377</v>
      </c>
      <c r="E469" t="s">
        <v>14610</v>
      </c>
      <c r="F469" t="s">
        <v>1378</v>
      </c>
      <c r="G469" t="s">
        <v>9</v>
      </c>
      <c r="H469">
        <v>512</v>
      </c>
      <c r="I469" s="1">
        <v>42810.68209490741</v>
      </c>
      <c r="J469" s="1">
        <v>43681.370034722226</v>
      </c>
    </row>
    <row r="470" spans="1:10" x14ac:dyDescent="0.25">
      <c r="A470">
        <v>15391</v>
      </c>
      <c r="B470" t="s">
        <v>1159</v>
      </c>
      <c r="C470" t="s">
        <v>1379</v>
      </c>
      <c r="D470" t="s">
        <v>1380</v>
      </c>
      <c r="E470" t="s">
        <v>14611</v>
      </c>
      <c r="F470" t="s">
        <v>1381</v>
      </c>
      <c r="G470" t="s">
        <v>9</v>
      </c>
      <c r="H470">
        <v>512</v>
      </c>
      <c r="I470" s="1">
        <v>42151.639733796299</v>
      </c>
      <c r="J470" s="1">
        <v>43681.927939814814</v>
      </c>
    </row>
    <row r="471" spans="1:10" x14ac:dyDescent="0.25">
      <c r="A471">
        <v>7843</v>
      </c>
      <c r="B471" t="s">
        <v>17</v>
      </c>
      <c r="C471" t="s">
        <v>1382</v>
      </c>
      <c r="D471" t="s">
        <v>1383</v>
      </c>
      <c r="E471" t="s">
        <v>14612</v>
      </c>
      <c r="F471" t="s">
        <v>1384</v>
      </c>
      <c r="G471" t="s">
        <v>9</v>
      </c>
      <c r="H471">
        <v>512</v>
      </c>
      <c r="I471" s="1">
        <v>38873.585196759261</v>
      </c>
      <c r="J471" s="1">
        <v>43686.412407407406</v>
      </c>
    </row>
    <row r="472" spans="1:10" x14ac:dyDescent="0.25">
      <c r="A472">
        <v>8175</v>
      </c>
      <c r="B472" t="s">
        <v>100</v>
      </c>
      <c r="C472" t="s">
        <v>1385</v>
      </c>
      <c r="D472" t="s">
        <v>1386</v>
      </c>
      <c r="E472" t="s">
        <v>14613</v>
      </c>
      <c r="F472" t="s">
        <v>1387</v>
      </c>
      <c r="G472" t="s">
        <v>9</v>
      </c>
      <c r="H472">
        <v>512</v>
      </c>
      <c r="I472" s="1">
        <v>39492.655092592591</v>
      </c>
      <c r="J472" s="1">
        <v>43685.462002314816</v>
      </c>
    </row>
    <row r="473" spans="1:10" x14ac:dyDescent="0.25">
      <c r="A473">
        <v>17315</v>
      </c>
      <c r="B473" t="s">
        <v>23</v>
      </c>
      <c r="C473" t="s">
        <v>1388</v>
      </c>
      <c r="D473" t="s">
        <v>1389</v>
      </c>
      <c r="E473" t="s">
        <v>14614</v>
      </c>
      <c r="F473" t="s">
        <v>1390</v>
      </c>
      <c r="G473" t="s">
        <v>9</v>
      </c>
      <c r="H473">
        <v>512</v>
      </c>
      <c r="I473" s="1">
        <v>43137.351377314815</v>
      </c>
      <c r="J473" s="1">
        <v>43684.477685185186</v>
      </c>
    </row>
    <row r="474" spans="1:10" x14ac:dyDescent="0.25">
      <c r="A474">
        <v>14296</v>
      </c>
      <c r="B474" t="s">
        <v>20</v>
      </c>
      <c r="C474" t="s">
        <v>1391</v>
      </c>
      <c r="D474" t="s">
        <v>1392</v>
      </c>
      <c r="E474" t="s">
        <v>14615</v>
      </c>
      <c r="F474" t="s">
        <v>1393</v>
      </c>
      <c r="G474" t="s">
        <v>9</v>
      </c>
      <c r="H474">
        <v>512</v>
      </c>
      <c r="I474" s="1">
        <v>41730.664699074077</v>
      </c>
      <c r="J474" s="1">
        <v>43685.609733796293</v>
      </c>
    </row>
    <row r="475" spans="1:10" x14ac:dyDescent="0.25">
      <c r="A475">
        <v>15655</v>
      </c>
      <c r="B475" t="s">
        <v>1062</v>
      </c>
      <c r="C475" t="s">
        <v>1063</v>
      </c>
      <c r="D475" t="s">
        <v>1394</v>
      </c>
      <c r="E475" t="s">
        <v>14515</v>
      </c>
      <c r="F475" t="s">
        <v>1065</v>
      </c>
      <c r="G475" t="s">
        <v>9</v>
      </c>
      <c r="H475">
        <v>512</v>
      </c>
      <c r="I475" s="1">
        <v>42265.758576388886</v>
      </c>
      <c r="J475" s="1">
        <v>43682.327986111108</v>
      </c>
    </row>
    <row r="476" spans="1:10" x14ac:dyDescent="0.25">
      <c r="A476">
        <v>5495</v>
      </c>
      <c r="B476" t="s">
        <v>234</v>
      </c>
      <c r="C476" t="s">
        <v>1395</v>
      </c>
      <c r="D476" t="s">
        <v>1396</v>
      </c>
      <c r="E476" t="s">
        <v>14616</v>
      </c>
      <c r="F476" t="s">
        <v>1397</v>
      </c>
      <c r="G476" t="s">
        <v>9</v>
      </c>
      <c r="H476">
        <v>512</v>
      </c>
      <c r="I476" s="1">
        <v>38939.9059375</v>
      </c>
      <c r="J476" s="1">
        <v>43682.263159722221</v>
      </c>
    </row>
    <row r="477" spans="1:10" x14ac:dyDescent="0.25">
      <c r="A477">
        <v>5372</v>
      </c>
      <c r="B477" t="s">
        <v>234</v>
      </c>
      <c r="C477" t="s">
        <v>1398</v>
      </c>
      <c r="D477" t="s">
        <v>1399</v>
      </c>
      <c r="E477" t="s">
        <v>14617</v>
      </c>
      <c r="F477" t="s">
        <v>1400</v>
      </c>
      <c r="G477" t="s">
        <v>9</v>
      </c>
      <c r="H477">
        <v>512</v>
      </c>
      <c r="I477" s="1">
        <v>38960.510451388887</v>
      </c>
      <c r="J477" s="1">
        <v>43683.327847222223</v>
      </c>
    </row>
    <row r="478" spans="1:10" x14ac:dyDescent="0.25">
      <c r="A478">
        <v>15380</v>
      </c>
      <c r="B478" t="s">
        <v>145</v>
      </c>
      <c r="C478" t="s">
        <v>1401</v>
      </c>
      <c r="D478" t="s">
        <v>1402</v>
      </c>
      <c r="E478" t="s">
        <v>14618</v>
      </c>
      <c r="F478" t="s">
        <v>1403</v>
      </c>
      <c r="G478" t="s">
        <v>10</v>
      </c>
      <c r="H478">
        <v>514</v>
      </c>
      <c r="I478" s="1">
        <v>42143.612337962964</v>
      </c>
      <c r="J478" s="1">
        <v>43262.637696759259</v>
      </c>
    </row>
    <row r="479" spans="1:10" x14ac:dyDescent="0.25">
      <c r="A479">
        <v>4692</v>
      </c>
      <c r="B479" t="s">
        <v>23</v>
      </c>
      <c r="C479" t="s">
        <v>1404</v>
      </c>
      <c r="D479" t="s">
        <v>1405</v>
      </c>
      <c r="E479" t="s">
        <v>14619</v>
      </c>
      <c r="F479" t="s">
        <v>1406</v>
      </c>
      <c r="G479" t="s">
        <v>9</v>
      </c>
      <c r="H479">
        <v>512</v>
      </c>
      <c r="I479" s="1">
        <v>38954.774039351854</v>
      </c>
      <c r="J479" s="1">
        <v>43682.368738425925</v>
      </c>
    </row>
    <row r="480" spans="1:10" x14ac:dyDescent="0.25">
      <c r="A480">
        <v>17318</v>
      </c>
      <c r="B480" t="s">
        <v>107</v>
      </c>
      <c r="C480" t="s">
        <v>1407</v>
      </c>
      <c r="D480" t="s">
        <v>1408</v>
      </c>
      <c r="E480" t="s">
        <v>14620</v>
      </c>
      <c r="F480" t="s">
        <v>1409</v>
      </c>
      <c r="G480" t="s">
        <v>10</v>
      </c>
      <c r="H480">
        <v>514</v>
      </c>
      <c r="I480" s="1">
        <v>43139.427314814813</v>
      </c>
      <c r="J480" s="1">
        <v>43437.3752662037</v>
      </c>
    </row>
    <row r="481" spans="1:10" x14ac:dyDescent="0.25">
      <c r="A481">
        <v>214</v>
      </c>
      <c r="B481" t="s">
        <v>1410</v>
      </c>
      <c r="C481" t="s">
        <v>1411</v>
      </c>
      <c r="D481" t="s">
        <v>1412</v>
      </c>
      <c r="E481" t="s">
        <v>14621</v>
      </c>
      <c r="F481" t="s">
        <v>1413</v>
      </c>
      <c r="G481" t="s">
        <v>10</v>
      </c>
      <c r="H481">
        <v>514</v>
      </c>
      <c r="I481" s="1">
        <v>42096.678472222222</v>
      </c>
    </row>
    <row r="482" spans="1:10" x14ac:dyDescent="0.25">
      <c r="A482">
        <v>1838</v>
      </c>
      <c r="B482" t="s">
        <v>638</v>
      </c>
      <c r="C482" t="s">
        <v>1414</v>
      </c>
      <c r="D482" t="s">
        <v>1415</v>
      </c>
      <c r="E482" t="s">
        <v>14622</v>
      </c>
      <c r="F482" t="s">
        <v>1416</v>
      </c>
      <c r="G482" t="s">
        <v>9</v>
      </c>
      <c r="H482">
        <v>512</v>
      </c>
      <c r="I482" s="1">
        <v>42863.596921296295</v>
      </c>
      <c r="J482" s="1">
        <v>43434.395381944443</v>
      </c>
    </row>
    <row r="483" spans="1:10" x14ac:dyDescent="0.25">
      <c r="A483">
        <v>16901</v>
      </c>
      <c r="B483" t="s">
        <v>145</v>
      </c>
      <c r="C483" t="s">
        <v>1417</v>
      </c>
      <c r="D483" t="s">
        <v>1418</v>
      </c>
      <c r="E483" t="s">
        <v>14623</v>
      </c>
      <c r="F483" t="s">
        <v>1419</v>
      </c>
      <c r="G483" t="s">
        <v>10</v>
      </c>
      <c r="H483">
        <v>514</v>
      </c>
      <c r="I483" s="1">
        <v>42915.660185185188</v>
      </c>
      <c r="J483" s="1">
        <v>43547.550821759258</v>
      </c>
    </row>
    <row r="484" spans="1:10" x14ac:dyDescent="0.25">
      <c r="A484">
        <v>12462</v>
      </c>
      <c r="B484" t="s">
        <v>234</v>
      </c>
      <c r="C484" t="s">
        <v>1420</v>
      </c>
      <c r="D484" t="s">
        <v>1421</v>
      </c>
      <c r="E484" t="s">
        <v>14624</v>
      </c>
      <c r="F484" t="s">
        <v>1422</v>
      </c>
      <c r="G484" t="s">
        <v>10</v>
      </c>
      <c r="H484">
        <v>514</v>
      </c>
      <c r="I484" s="1">
        <v>41108.45684027778</v>
      </c>
      <c r="J484" s="1">
        <v>43199.844513888886</v>
      </c>
    </row>
    <row r="485" spans="1:10" x14ac:dyDescent="0.25">
      <c r="A485">
        <v>10809</v>
      </c>
      <c r="B485" t="s">
        <v>23</v>
      </c>
      <c r="C485" t="s">
        <v>1423</v>
      </c>
      <c r="D485" t="s">
        <v>1424</v>
      </c>
      <c r="E485" t="s">
        <v>14625</v>
      </c>
      <c r="F485" t="s">
        <v>1425</v>
      </c>
      <c r="G485" t="s">
        <v>9</v>
      </c>
      <c r="H485">
        <v>512</v>
      </c>
      <c r="I485" s="1">
        <v>40512.658472222225</v>
      </c>
      <c r="J485" s="1">
        <v>43685.347916666666</v>
      </c>
    </row>
    <row r="486" spans="1:10" x14ac:dyDescent="0.25">
      <c r="A486">
        <v>9176</v>
      </c>
      <c r="B486" t="s">
        <v>1426</v>
      </c>
      <c r="C486" t="s">
        <v>1427</v>
      </c>
      <c r="D486" t="s">
        <v>1428</v>
      </c>
      <c r="E486" t="s">
        <v>14626</v>
      </c>
      <c r="F486" t="s">
        <v>1429</v>
      </c>
      <c r="G486" t="s">
        <v>9</v>
      </c>
      <c r="H486">
        <v>512</v>
      </c>
      <c r="I486" s="1">
        <v>42705.621458333335</v>
      </c>
    </row>
    <row r="487" spans="1:10" x14ac:dyDescent="0.25">
      <c r="A487">
        <v>17881</v>
      </c>
      <c r="B487" t="s">
        <v>220</v>
      </c>
      <c r="C487" t="s">
        <v>1430</v>
      </c>
      <c r="D487" t="s">
        <v>1431</v>
      </c>
      <c r="E487" t="s">
        <v>14627</v>
      </c>
      <c r="F487" t="s">
        <v>1432</v>
      </c>
      <c r="G487" t="s">
        <v>9</v>
      </c>
      <c r="H487">
        <v>544</v>
      </c>
      <c r="I487" s="1">
        <v>43483.40253472222</v>
      </c>
      <c r="J487" s="1">
        <v>43684.402256944442</v>
      </c>
    </row>
    <row r="488" spans="1:10" x14ac:dyDescent="0.25">
      <c r="A488">
        <v>990598</v>
      </c>
      <c r="B488" t="s">
        <v>107</v>
      </c>
      <c r="C488" t="s">
        <v>1407</v>
      </c>
      <c r="D488" t="s">
        <v>1433</v>
      </c>
      <c r="E488" t="s">
        <v>14620</v>
      </c>
      <c r="F488" t="s">
        <v>1434</v>
      </c>
      <c r="G488" t="s">
        <v>10</v>
      </c>
      <c r="H488">
        <v>514</v>
      </c>
      <c r="I488" s="1">
        <v>42678.677673611113</v>
      </c>
      <c r="J488" s="1">
        <v>43130.612233796295</v>
      </c>
    </row>
    <row r="489" spans="1:10" x14ac:dyDescent="0.25">
      <c r="A489">
        <v>16715</v>
      </c>
      <c r="B489" t="s">
        <v>1435</v>
      </c>
      <c r="C489" t="s">
        <v>1436</v>
      </c>
      <c r="D489" t="s">
        <v>1437</v>
      </c>
      <c r="E489" t="s">
        <v>14628</v>
      </c>
      <c r="G489" t="s">
        <v>9</v>
      </c>
      <c r="H489">
        <v>512</v>
      </c>
      <c r="I489" s="1">
        <v>43659.108541666668</v>
      </c>
    </row>
    <row r="490" spans="1:10" x14ac:dyDescent="0.25">
      <c r="A490">
        <v>7586</v>
      </c>
      <c r="B490" t="s">
        <v>1438</v>
      </c>
      <c r="C490" t="s">
        <v>1439</v>
      </c>
      <c r="D490" t="s">
        <v>1440</v>
      </c>
      <c r="E490" t="s">
        <v>14629</v>
      </c>
      <c r="G490" t="s">
        <v>9</v>
      </c>
      <c r="H490">
        <v>512</v>
      </c>
      <c r="I490" s="1">
        <v>43659.007280092592</v>
      </c>
    </row>
    <row r="491" spans="1:10" x14ac:dyDescent="0.25">
      <c r="A491">
        <v>2602</v>
      </c>
      <c r="B491" t="s">
        <v>1152</v>
      </c>
      <c r="C491" t="s">
        <v>1153</v>
      </c>
      <c r="D491" t="s">
        <v>1441</v>
      </c>
      <c r="E491" t="s">
        <v>14544</v>
      </c>
      <c r="F491" t="s">
        <v>1442</v>
      </c>
      <c r="G491" t="s">
        <v>9</v>
      </c>
      <c r="H491">
        <v>512</v>
      </c>
      <c r="I491" s="1">
        <v>43659.002164351848</v>
      </c>
    </row>
    <row r="492" spans="1:10" x14ac:dyDescent="0.25">
      <c r="A492">
        <v>13640</v>
      </c>
      <c r="B492" t="s">
        <v>1443</v>
      </c>
      <c r="C492" t="s">
        <v>1306</v>
      </c>
      <c r="D492" t="s">
        <v>1444</v>
      </c>
      <c r="E492" t="s">
        <v>14630</v>
      </c>
      <c r="G492" t="s">
        <v>9</v>
      </c>
      <c r="H492">
        <v>512</v>
      </c>
      <c r="I492" s="1">
        <v>43659.086273148147</v>
      </c>
    </row>
    <row r="493" spans="1:10" x14ac:dyDescent="0.25">
      <c r="A493">
        <v>2465</v>
      </c>
      <c r="B493" t="s">
        <v>863</v>
      </c>
      <c r="C493" t="s">
        <v>1445</v>
      </c>
      <c r="D493" t="s">
        <v>1446</v>
      </c>
      <c r="E493" t="s">
        <v>14631</v>
      </c>
      <c r="F493" t="s">
        <v>1447</v>
      </c>
      <c r="G493" t="s">
        <v>9</v>
      </c>
      <c r="H493">
        <v>512</v>
      </c>
      <c r="I493" s="1">
        <v>38976.823993055557</v>
      </c>
      <c r="J493" s="1">
        <v>43689.325613425928</v>
      </c>
    </row>
    <row r="494" spans="1:10" x14ac:dyDescent="0.25">
      <c r="A494">
        <v>16629</v>
      </c>
      <c r="B494" t="s">
        <v>1448</v>
      </c>
      <c r="C494" t="s">
        <v>1449</v>
      </c>
      <c r="D494" t="s">
        <v>1450</v>
      </c>
      <c r="E494" t="s">
        <v>14632</v>
      </c>
      <c r="F494" t="s">
        <v>1451</v>
      </c>
      <c r="G494" t="s">
        <v>10</v>
      </c>
      <c r="H494">
        <v>514</v>
      </c>
      <c r="I494" s="1">
        <v>42752.573368055557</v>
      </c>
      <c r="J494" s="1">
        <v>43157.292800925927</v>
      </c>
    </row>
    <row r="495" spans="1:10" x14ac:dyDescent="0.25">
      <c r="A495">
        <v>9830</v>
      </c>
      <c r="B495" t="s">
        <v>23</v>
      </c>
      <c r="C495" t="s">
        <v>1452</v>
      </c>
      <c r="D495" t="s">
        <v>1453</v>
      </c>
      <c r="E495" t="s">
        <v>14633</v>
      </c>
      <c r="F495" t="s">
        <v>1454</v>
      </c>
      <c r="G495" t="s">
        <v>9</v>
      </c>
      <c r="H495">
        <v>512</v>
      </c>
      <c r="I495" s="1">
        <v>42585.454351851855</v>
      </c>
    </row>
    <row r="496" spans="1:10" x14ac:dyDescent="0.25">
      <c r="A496">
        <v>15562</v>
      </c>
      <c r="B496" t="s">
        <v>20</v>
      </c>
      <c r="C496" t="s">
        <v>1455</v>
      </c>
      <c r="D496" t="s">
        <v>1456</v>
      </c>
      <c r="E496" t="s">
        <v>14634</v>
      </c>
      <c r="F496" t="s">
        <v>1457</v>
      </c>
      <c r="G496" t="s">
        <v>9</v>
      </c>
      <c r="H496">
        <v>512</v>
      </c>
      <c r="I496" s="1">
        <v>42227.525543981479</v>
      </c>
      <c r="J496" s="1">
        <v>43682.331967592596</v>
      </c>
    </row>
    <row r="497" spans="1:10" x14ac:dyDescent="0.25">
      <c r="A497">
        <v>15720</v>
      </c>
      <c r="B497" t="s">
        <v>32</v>
      </c>
      <c r="C497" t="s">
        <v>1458</v>
      </c>
      <c r="D497" t="s">
        <v>1459</v>
      </c>
      <c r="E497" t="s">
        <v>14635</v>
      </c>
      <c r="F497" t="s">
        <v>1460</v>
      </c>
      <c r="G497" t="s">
        <v>9</v>
      </c>
      <c r="H497">
        <v>512</v>
      </c>
      <c r="I497" s="1">
        <v>42303.709930555553</v>
      </c>
      <c r="J497" s="1">
        <v>43685.343252314815</v>
      </c>
    </row>
    <row r="498" spans="1:10" x14ac:dyDescent="0.25">
      <c r="A498">
        <v>5680</v>
      </c>
      <c r="B498" t="s">
        <v>420</v>
      </c>
      <c r="C498" t="s">
        <v>1461</v>
      </c>
      <c r="D498" t="s">
        <v>1462</v>
      </c>
      <c r="E498" t="s">
        <v>14636</v>
      </c>
      <c r="F498" t="s">
        <v>1463</v>
      </c>
      <c r="G498" t="s">
        <v>10</v>
      </c>
      <c r="H498">
        <v>514</v>
      </c>
      <c r="I498" s="1">
        <v>42803.318506944444</v>
      </c>
    </row>
    <row r="499" spans="1:10" x14ac:dyDescent="0.25">
      <c r="A499">
        <v>6757</v>
      </c>
      <c r="B499" t="s">
        <v>1359</v>
      </c>
      <c r="C499" t="s">
        <v>1464</v>
      </c>
      <c r="D499" t="s">
        <v>1465</v>
      </c>
      <c r="E499" t="s">
        <v>14637</v>
      </c>
      <c r="F499" t="s">
        <v>1466</v>
      </c>
      <c r="G499" t="s">
        <v>10</v>
      </c>
      <c r="H499">
        <v>514</v>
      </c>
      <c r="I499" s="1">
        <v>38937.603414351855</v>
      </c>
      <c r="J499" s="1">
        <v>43318.591909722221</v>
      </c>
    </row>
    <row r="500" spans="1:10" x14ac:dyDescent="0.25">
      <c r="A500">
        <v>13881</v>
      </c>
      <c r="B500" t="s">
        <v>17</v>
      </c>
      <c r="C500" t="s">
        <v>1467</v>
      </c>
      <c r="D500" t="s">
        <v>1468</v>
      </c>
      <c r="E500" t="s">
        <v>14638</v>
      </c>
      <c r="F500" t="s">
        <v>1469</v>
      </c>
      <c r="G500" t="s">
        <v>9</v>
      </c>
      <c r="H500">
        <v>512</v>
      </c>
      <c r="I500" s="1">
        <v>42803.318414351852</v>
      </c>
    </row>
    <row r="501" spans="1:10" x14ac:dyDescent="0.25">
      <c r="A501">
        <v>13303</v>
      </c>
      <c r="B501" t="s">
        <v>17</v>
      </c>
      <c r="C501" t="s">
        <v>1470</v>
      </c>
      <c r="D501" t="s">
        <v>1471</v>
      </c>
      <c r="E501" t="s">
        <v>14639</v>
      </c>
      <c r="F501" t="s">
        <v>1472</v>
      </c>
      <c r="G501" t="s">
        <v>9</v>
      </c>
      <c r="H501">
        <v>512</v>
      </c>
      <c r="I501" s="1">
        <v>41411.541192129633</v>
      </c>
      <c r="J501" s="1">
        <v>43685.552175925928</v>
      </c>
    </row>
    <row r="502" spans="1:10" x14ac:dyDescent="0.25">
      <c r="A502">
        <v>11877</v>
      </c>
      <c r="B502" t="s">
        <v>566</v>
      </c>
      <c r="C502" t="s">
        <v>1473</v>
      </c>
      <c r="D502" t="s">
        <v>1474</v>
      </c>
      <c r="E502" t="s">
        <v>14640</v>
      </c>
      <c r="F502" t="s">
        <v>1475</v>
      </c>
      <c r="G502" t="s">
        <v>10</v>
      </c>
      <c r="H502">
        <v>514</v>
      </c>
      <c r="I502" s="1">
        <v>40918.495671296296</v>
      </c>
      <c r="J502" s="1">
        <v>43303.64435185185</v>
      </c>
    </row>
    <row r="503" spans="1:10" x14ac:dyDescent="0.25">
      <c r="A503">
        <v>11417</v>
      </c>
      <c r="B503" t="s">
        <v>64</v>
      </c>
      <c r="C503" t="s">
        <v>1476</v>
      </c>
      <c r="D503" t="s">
        <v>1477</v>
      </c>
      <c r="E503" t="s">
        <v>14641</v>
      </c>
      <c r="F503" t="s">
        <v>1478</v>
      </c>
      <c r="G503" t="s">
        <v>10</v>
      </c>
      <c r="H503">
        <v>514</v>
      </c>
      <c r="I503" s="1">
        <v>40757.490856481483</v>
      </c>
      <c r="J503" s="1">
        <v>41757.407696759263</v>
      </c>
    </row>
    <row r="504" spans="1:10" x14ac:dyDescent="0.25">
      <c r="A504">
        <v>9594</v>
      </c>
      <c r="B504" t="s">
        <v>162</v>
      </c>
      <c r="C504" t="s">
        <v>1479</v>
      </c>
      <c r="D504" t="s">
        <v>1480</v>
      </c>
      <c r="E504" t="s">
        <v>14642</v>
      </c>
      <c r="F504" t="s">
        <v>1481</v>
      </c>
      <c r="G504" t="s">
        <v>9</v>
      </c>
      <c r="H504">
        <v>512</v>
      </c>
      <c r="I504" s="1">
        <v>40130.379120370373</v>
      </c>
      <c r="J504" s="1">
        <v>43685.399375000001</v>
      </c>
    </row>
    <row r="505" spans="1:10" x14ac:dyDescent="0.25">
      <c r="A505">
        <v>16652</v>
      </c>
      <c r="B505" t="s">
        <v>53</v>
      </c>
      <c r="C505" t="s">
        <v>1482</v>
      </c>
      <c r="D505" t="s">
        <v>1483</v>
      </c>
      <c r="E505" t="s">
        <v>14643</v>
      </c>
      <c r="F505" t="s">
        <v>1484</v>
      </c>
      <c r="G505" t="s">
        <v>10</v>
      </c>
      <c r="H505">
        <v>514</v>
      </c>
      <c r="I505" s="1">
        <v>42769.372673611113</v>
      </c>
      <c r="J505" s="1">
        <v>43255.561759259261</v>
      </c>
    </row>
    <row r="506" spans="1:10" x14ac:dyDescent="0.25">
      <c r="A506">
        <v>8678</v>
      </c>
      <c r="B506" t="s">
        <v>32</v>
      </c>
      <c r="C506" t="s">
        <v>1485</v>
      </c>
      <c r="D506" t="s">
        <v>1486</v>
      </c>
      <c r="E506" t="s">
        <v>14644</v>
      </c>
      <c r="F506" t="s">
        <v>1487</v>
      </c>
      <c r="G506" t="s">
        <v>9</v>
      </c>
      <c r="H506">
        <v>512</v>
      </c>
      <c r="I506" s="1">
        <v>39308.60596064815</v>
      </c>
      <c r="J506" s="1">
        <v>43687.455752314818</v>
      </c>
    </row>
    <row r="507" spans="1:10" x14ac:dyDescent="0.25">
      <c r="A507">
        <v>17731</v>
      </c>
      <c r="B507" t="s">
        <v>1488</v>
      </c>
      <c r="C507" t="s">
        <v>1489</v>
      </c>
      <c r="D507" t="s">
        <v>1490</v>
      </c>
      <c r="E507" t="s">
        <v>14645</v>
      </c>
      <c r="F507" t="s">
        <v>1491</v>
      </c>
      <c r="G507" t="s">
        <v>10</v>
      </c>
      <c r="H507">
        <v>546</v>
      </c>
      <c r="I507" s="1">
        <v>43417.334814814814</v>
      </c>
      <c r="J507" s="1">
        <v>43496.648136574076</v>
      </c>
    </row>
    <row r="508" spans="1:10" x14ac:dyDescent="0.25">
      <c r="A508">
        <v>11884</v>
      </c>
      <c r="B508" t="s">
        <v>32</v>
      </c>
      <c r="C508" t="s">
        <v>1492</v>
      </c>
      <c r="D508" t="s">
        <v>1493</v>
      </c>
      <c r="E508" t="s">
        <v>14646</v>
      </c>
      <c r="F508" t="s">
        <v>1494</v>
      </c>
      <c r="G508" t="s">
        <v>10</v>
      </c>
      <c r="H508">
        <v>514</v>
      </c>
      <c r="I508" s="1">
        <v>40918.555775462963</v>
      </c>
      <c r="J508" s="1">
        <v>43585.39675925926</v>
      </c>
    </row>
    <row r="509" spans="1:10" x14ac:dyDescent="0.25">
      <c r="A509">
        <v>6179</v>
      </c>
      <c r="B509" t="s">
        <v>1335</v>
      </c>
      <c r="C509" t="s">
        <v>1336</v>
      </c>
      <c r="D509" t="s">
        <v>1495</v>
      </c>
      <c r="E509" t="s">
        <v>14598</v>
      </c>
      <c r="F509" t="s">
        <v>1338</v>
      </c>
      <c r="G509" t="s">
        <v>9</v>
      </c>
      <c r="H509">
        <v>512</v>
      </c>
      <c r="I509" s="1">
        <v>43659.091041666667</v>
      </c>
    </row>
    <row r="510" spans="1:10" x14ac:dyDescent="0.25">
      <c r="A510">
        <v>16823</v>
      </c>
      <c r="B510" t="s">
        <v>145</v>
      </c>
      <c r="C510" t="s">
        <v>1496</v>
      </c>
      <c r="D510" t="s">
        <v>1497</v>
      </c>
      <c r="E510" t="s">
        <v>14647</v>
      </c>
      <c r="F510" t="s">
        <v>1498</v>
      </c>
      <c r="G510" t="s">
        <v>9</v>
      </c>
      <c r="H510">
        <v>512</v>
      </c>
      <c r="I510" s="1">
        <v>42867.683657407404</v>
      </c>
      <c r="J510" s="1">
        <v>43689.383391203701</v>
      </c>
    </row>
    <row r="511" spans="1:10" x14ac:dyDescent="0.25">
      <c r="A511">
        <v>16417</v>
      </c>
      <c r="B511" t="s">
        <v>20</v>
      </c>
      <c r="C511" t="s">
        <v>1499</v>
      </c>
      <c r="D511" t="s">
        <v>1500</v>
      </c>
      <c r="E511" t="s">
        <v>14648</v>
      </c>
      <c r="F511" t="s">
        <v>1501</v>
      </c>
      <c r="G511" t="s">
        <v>9</v>
      </c>
      <c r="H511">
        <v>512</v>
      </c>
      <c r="I511" s="1">
        <v>42628.651030092595</v>
      </c>
      <c r="J511" s="1">
        <v>43685.394050925926</v>
      </c>
    </row>
    <row r="512" spans="1:10" x14ac:dyDescent="0.25">
      <c r="A512">
        <v>17167</v>
      </c>
      <c r="B512" t="s">
        <v>1502</v>
      </c>
      <c r="C512" t="s">
        <v>1503</v>
      </c>
      <c r="D512" t="s">
        <v>1504</v>
      </c>
      <c r="E512" t="s">
        <v>14649</v>
      </c>
      <c r="F512" t="s">
        <v>1505</v>
      </c>
      <c r="G512" t="s">
        <v>9</v>
      </c>
      <c r="H512">
        <v>512</v>
      </c>
      <c r="I512" s="1">
        <v>43069.360162037039</v>
      </c>
      <c r="J512" s="1">
        <v>43684.341643518521</v>
      </c>
    </row>
    <row r="513" spans="1:10" x14ac:dyDescent="0.25">
      <c r="A513">
        <v>14675</v>
      </c>
      <c r="B513" t="s">
        <v>1506</v>
      </c>
      <c r="C513" t="s">
        <v>1507</v>
      </c>
      <c r="D513" t="s">
        <v>1508</v>
      </c>
      <c r="E513" t="s">
        <v>14650</v>
      </c>
      <c r="F513" t="s">
        <v>1509</v>
      </c>
      <c r="G513" t="s">
        <v>9</v>
      </c>
      <c r="H513">
        <v>512</v>
      </c>
      <c r="I513" s="1">
        <v>43659.130902777775</v>
      </c>
    </row>
    <row r="514" spans="1:10" x14ac:dyDescent="0.25">
      <c r="A514">
        <v>14357</v>
      </c>
      <c r="B514" t="s">
        <v>1510</v>
      </c>
      <c r="C514" t="s">
        <v>1511</v>
      </c>
      <c r="D514" t="s">
        <v>1512</v>
      </c>
      <c r="E514" t="s">
        <v>14651</v>
      </c>
      <c r="F514" t="s">
        <v>1513</v>
      </c>
      <c r="G514" t="s">
        <v>10</v>
      </c>
      <c r="H514">
        <v>514</v>
      </c>
      <c r="I514" s="1">
        <v>41745.668333333335</v>
      </c>
      <c r="J514" s="1">
        <v>43458.854525462964</v>
      </c>
    </row>
    <row r="515" spans="1:10" x14ac:dyDescent="0.25">
      <c r="A515">
        <v>15693</v>
      </c>
      <c r="B515" t="s">
        <v>1514</v>
      </c>
      <c r="C515" t="s">
        <v>1515</v>
      </c>
      <c r="D515" t="s">
        <v>1516</v>
      </c>
      <c r="E515" t="s">
        <v>14652</v>
      </c>
      <c r="F515" t="s">
        <v>1517</v>
      </c>
      <c r="G515" t="s">
        <v>9</v>
      </c>
      <c r="H515">
        <v>512</v>
      </c>
      <c r="I515" s="1">
        <v>42282.36109953704</v>
      </c>
      <c r="J515" s="1">
        <v>43682.496296296296</v>
      </c>
    </row>
    <row r="516" spans="1:10" x14ac:dyDescent="0.25">
      <c r="A516">
        <v>16889</v>
      </c>
      <c r="B516" t="s">
        <v>1518</v>
      </c>
      <c r="C516" t="s">
        <v>1519</v>
      </c>
      <c r="D516" t="s">
        <v>1520</v>
      </c>
      <c r="E516" t="s">
        <v>14653</v>
      </c>
      <c r="F516" t="s">
        <v>1521</v>
      </c>
      <c r="G516" t="s">
        <v>10</v>
      </c>
      <c r="H516">
        <v>514</v>
      </c>
      <c r="I516" s="1">
        <v>42902.606574074074</v>
      </c>
      <c r="J516" s="1">
        <v>43402.282071759262</v>
      </c>
    </row>
    <row r="517" spans="1:10" x14ac:dyDescent="0.25">
      <c r="A517">
        <v>12767</v>
      </c>
      <c r="B517" t="s">
        <v>1506</v>
      </c>
      <c r="C517" t="s">
        <v>1522</v>
      </c>
      <c r="D517" t="s">
        <v>1523</v>
      </c>
      <c r="E517" t="s">
        <v>14654</v>
      </c>
      <c r="F517" t="s">
        <v>1524</v>
      </c>
      <c r="G517" t="s">
        <v>9</v>
      </c>
      <c r="H517">
        <v>512</v>
      </c>
      <c r="I517" s="1">
        <v>41197.699131944442</v>
      </c>
      <c r="J517" s="1">
        <v>43682.960057870368</v>
      </c>
    </row>
    <row r="518" spans="1:10" x14ac:dyDescent="0.25">
      <c r="A518">
        <v>16572</v>
      </c>
      <c r="B518" t="s">
        <v>1506</v>
      </c>
      <c r="C518" t="s">
        <v>1525</v>
      </c>
      <c r="D518" t="s">
        <v>1526</v>
      </c>
      <c r="E518" t="s">
        <v>14655</v>
      </c>
      <c r="F518" t="s">
        <v>1527</v>
      </c>
      <c r="G518" t="s">
        <v>10</v>
      </c>
      <c r="H518">
        <v>514</v>
      </c>
      <c r="I518" s="1">
        <v>42709.426782407405</v>
      </c>
      <c r="J518" s="1">
        <v>43467.365451388891</v>
      </c>
    </row>
    <row r="519" spans="1:10" x14ac:dyDescent="0.25">
      <c r="A519">
        <v>16923</v>
      </c>
      <c r="B519" t="s">
        <v>1528</v>
      </c>
      <c r="C519" t="s">
        <v>1529</v>
      </c>
      <c r="D519" t="s">
        <v>1530</v>
      </c>
      <c r="E519" t="s">
        <v>14656</v>
      </c>
      <c r="F519" t="s">
        <v>1531</v>
      </c>
      <c r="G519" t="s">
        <v>9</v>
      </c>
      <c r="H519">
        <v>512</v>
      </c>
      <c r="I519" s="1">
        <v>42923.705034722225</v>
      </c>
      <c r="J519" s="1">
        <v>43686.365671296298</v>
      </c>
    </row>
    <row r="520" spans="1:10" x14ac:dyDescent="0.25">
      <c r="A520">
        <v>17539</v>
      </c>
      <c r="B520" t="s">
        <v>1510</v>
      </c>
      <c r="C520" t="s">
        <v>1532</v>
      </c>
      <c r="D520" t="s">
        <v>1533</v>
      </c>
      <c r="E520" t="s">
        <v>14657</v>
      </c>
      <c r="F520" t="s">
        <v>1534</v>
      </c>
      <c r="G520" t="s">
        <v>9</v>
      </c>
      <c r="H520">
        <v>512</v>
      </c>
      <c r="I520" s="1">
        <v>43298.343761574077</v>
      </c>
      <c r="J520" s="1">
        <v>43682.342372685183</v>
      </c>
    </row>
    <row r="521" spans="1:10" x14ac:dyDescent="0.25">
      <c r="A521">
        <v>17447</v>
      </c>
      <c r="B521" t="s">
        <v>1535</v>
      </c>
      <c r="C521" t="s">
        <v>1536</v>
      </c>
      <c r="D521" t="s">
        <v>1537</v>
      </c>
      <c r="E521" t="s">
        <v>14658</v>
      </c>
      <c r="F521" t="s">
        <v>1538</v>
      </c>
      <c r="G521" t="s">
        <v>10</v>
      </c>
      <c r="H521">
        <v>514</v>
      </c>
      <c r="I521" s="1">
        <v>43241.351747685185</v>
      </c>
      <c r="J521" s="1">
        <v>43241.659837962965</v>
      </c>
    </row>
    <row r="522" spans="1:10" x14ac:dyDescent="0.25">
      <c r="A522">
        <v>18024</v>
      </c>
      <c r="B522" t="s">
        <v>1506</v>
      </c>
      <c r="C522" t="s">
        <v>1539</v>
      </c>
      <c r="D522" t="s">
        <v>1540</v>
      </c>
      <c r="E522" t="s">
        <v>14659</v>
      </c>
      <c r="F522" t="s">
        <v>1541</v>
      </c>
      <c r="G522" t="s">
        <v>9</v>
      </c>
      <c r="H522">
        <v>512</v>
      </c>
      <c r="I522" s="1">
        <v>43572.3594212963</v>
      </c>
      <c r="J522" s="1">
        <v>43689.365081018521</v>
      </c>
    </row>
    <row r="523" spans="1:10" x14ac:dyDescent="0.25">
      <c r="A523">
        <v>11388</v>
      </c>
      <c r="B523" t="s">
        <v>1506</v>
      </c>
      <c r="C523" t="s">
        <v>1542</v>
      </c>
      <c r="D523" t="s">
        <v>1543</v>
      </c>
      <c r="E523" t="s">
        <v>14660</v>
      </c>
      <c r="F523" t="s">
        <v>1544</v>
      </c>
      <c r="G523" t="s">
        <v>9</v>
      </c>
      <c r="H523">
        <v>512</v>
      </c>
      <c r="I523" s="1">
        <v>40749.677129629628</v>
      </c>
      <c r="J523" s="1">
        <v>43680.305659722224</v>
      </c>
    </row>
    <row r="524" spans="1:10" x14ac:dyDescent="0.25">
      <c r="A524">
        <v>16666</v>
      </c>
      <c r="B524" t="s">
        <v>1545</v>
      </c>
      <c r="C524" t="s">
        <v>1546</v>
      </c>
      <c r="D524" t="s">
        <v>1547</v>
      </c>
      <c r="E524" t="s">
        <v>14661</v>
      </c>
      <c r="F524" t="s">
        <v>1548</v>
      </c>
      <c r="G524" t="s">
        <v>10</v>
      </c>
      <c r="H524">
        <v>514</v>
      </c>
      <c r="I524" s="1">
        <v>42776.547337962962</v>
      </c>
      <c r="J524" s="1">
        <v>43298.322384259256</v>
      </c>
    </row>
    <row r="525" spans="1:10" x14ac:dyDescent="0.25">
      <c r="A525">
        <v>15146</v>
      </c>
      <c r="B525" t="s">
        <v>1506</v>
      </c>
      <c r="C525" t="s">
        <v>1549</v>
      </c>
      <c r="D525" t="s">
        <v>1550</v>
      </c>
      <c r="E525" t="s">
        <v>14662</v>
      </c>
      <c r="F525" t="s">
        <v>1551</v>
      </c>
      <c r="G525" t="s">
        <v>9</v>
      </c>
      <c r="H525">
        <v>512</v>
      </c>
      <c r="I525" s="1">
        <v>42065.433749999997</v>
      </c>
      <c r="J525" s="1">
        <v>43689.44091435185</v>
      </c>
    </row>
    <row r="526" spans="1:10" x14ac:dyDescent="0.25">
      <c r="A526">
        <v>15850</v>
      </c>
      <c r="B526" t="s">
        <v>1510</v>
      </c>
      <c r="C526" t="s">
        <v>1552</v>
      </c>
      <c r="D526" t="s">
        <v>1553</v>
      </c>
      <c r="E526" t="s">
        <v>14663</v>
      </c>
      <c r="F526" t="s">
        <v>1554</v>
      </c>
      <c r="G526" t="s">
        <v>10</v>
      </c>
      <c r="H526">
        <v>514</v>
      </c>
      <c r="I526" s="1">
        <v>42377.617326388892</v>
      </c>
      <c r="J526" s="1">
        <v>43216.653587962966</v>
      </c>
    </row>
    <row r="527" spans="1:10" x14ac:dyDescent="0.25">
      <c r="A527">
        <v>18360</v>
      </c>
      <c r="B527" t="s">
        <v>1506</v>
      </c>
      <c r="C527" t="s">
        <v>1555</v>
      </c>
      <c r="D527" t="s">
        <v>1556</v>
      </c>
      <c r="E527" t="s">
        <v>14664</v>
      </c>
      <c r="F527" t="s">
        <v>1557</v>
      </c>
      <c r="G527" t="s">
        <v>10</v>
      </c>
      <c r="H527">
        <v>514</v>
      </c>
      <c r="I527" s="1">
        <v>43635.376817129632</v>
      </c>
    </row>
    <row r="528" spans="1:10" x14ac:dyDescent="0.25">
      <c r="A528">
        <v>13516</v>
      </c>
      <c r="B528" t="s">
        <v>1545</v>
      </c>
      <c r="C528" t="s">
        <v>1558</v>
      </c>
      <c r="D528" t="s">
        <v>1559</v>
      </c>
      <c r="E528" t="s">
        <v>14665</v>
      </c>
      <c r="F528" t="s">
        <v>1560</v>
      </c>
      <c r="G528" t="s">
        <v>9</v>
      </c>
      <c r="H528">
        <v>512</v>
      </c>
      <c r="I528" s="1">
        <v>43659.098032407404</v>
      </c>
    </row>
    <row r="529" spans="1:10" x14ac:dyDescent="0.25">
      <c r="A529">
        <v>10581</v>
      </c>
      <c r="B529" t="s">
        <v>1561</v>
      </c>
      <c r="C529" t="s">
        <v>1562</v>
      </c>
      <c r="D529" t="s">
        <v>1563</v>
      </c>
      <c r="E529" t="s">
        <v>14666</v>
      </c>
      <c r="G529" t="s">
        <v>9</v>
      </c>
      <c r="H529">
        <v>512</v>
      </c>
      <c r="I529" s="1">
        <v>43659.116273148145</v>
      </c>
    </row>
    <row r="530" spans="1:10" x14ac:dyDescent="0.25">
      <c r="A530">
        <v>13489</v>
      </c>
      <c r="B530" t="s">
        <v>1545</v>
      </c>
      <c r="C530" t="s">
        <v>1564</v>
      </c>
      <c r="D530" t="s">
        <v>1565</v>
      </c>
      <c r="E530" t="s">
        <v>14667</v>
      </c>
      <c r="F530" t="s">
        <v>1566</v>
      </c>
      <c r="G530" t="s">
        <v>9</v>
      </c>
      <c r="H530">
        <v>512</v>
      </c>
      <c r="I530" s="1">
        <v>41479.738807870373</v>
      </c>
      <c r="J530" s="1">
        <v>43684.677812499998</v>
      </c>
    </row>
    <row r="531" spans="1:10" x14ac:dyDescent="0.25">
      <c r="A531">
        <v>17655</v>
      </c>
      <c r="B531" t="s">
        <v>1506</v>
      </c>
      <c r="C531" t="s">
        <v>535</v>
      </c>
      <c r="D531" t="s">
        <v>1567</v>
      </c>
      <c r="E531" t="s">
        <v>14668</v>
      </c>
      <c r="F531" t="s">
        <v>1568</v>
      </c>
      <c r="G531" t="s">
        <v>9</v>
      </c>
      <c r="H531">
        <v>544</v>
      </c>
      <c r="I531" s="1">
        <v>43361.660092592596</v>
      </c>
      <c r="J531" s="1">
        <v>43681.15185185185</v>
      </c>
    </row>
    <row r="532" spans="1:10" x14ac:dyDescent="0.25">
      <c r="A532">
        <v>13277</v>
      </c>
      <c r="B532" t="s">
        <v>1506</v>
      </c>
      <c r="C532" t="s">
        <v>1569</v>
      </c>
      <c r="D532" t="s">
        <v>1570</v>
      </c>
      <c r="E532" t="s">
        <v>14669</v>
      </c>
      <c r="F532" t="s">
        <v>1571</v>
      </c>
      <c r="G532" t="s">
        <v>9</v>
      </c>
      <c r="H532">
        <v>512</v>
      </c>
      <c r="I532" s="1">
        <v>41403.347083333334</v>
      </c>
      <c r="J532" s="1">
        <v>43682.583333333336</v>
      </c>
    </row>
    <row r="533" spans="1:10" x14ac:dyDescent="0.25">
      <c r="A533">
        <v>13338</v>
      </c>
      <c r="B533" t="s">
        <v>1506</v>
      </c>
      <c r="C533" t="s">
        <v>1572</v>
      </c>
      <c r="D533" t="s">
        <v>1573</v>
      </c>
      <c r="E533" t="s">
        <v>14670</v>
      </c>
      <c r="F533" t="s">
        <v>1574</v>
      </c>
      <c r="G533" t="s">
        <v>10</v>
      </c>
      <c r="H533">
        <v>514</v>
      </c>
      <c r="I533" s="1">
        <v>42585.455972222226</v>
      </c>
    </row>
    <row r="534" spans="1:10" x14ac:dyDescent="0.25">
      <c r="A534">
        <v>18106</v>
      </c>
      <c r="B534" t="s">
        <v>1575</v>
      </c>
      <c r="C534" t="s">
        <v>1576</v>
      </c>
      <c r="D534" t="s">
        <v>1577</v>
      </c>
      <c r="E534" t="s">
        <v>14671</v>
      </c>
      <c r="F534" t="s">
        <v>1578</v>
      </c>
      <c r="G534" t="s">
        <v>9</v>
      </c>
      <c r="H534">
        <v>544</v>
      </c>
      <c r="I534" s="1">
        <v>43616.770312499997</v>
      </c>
      <c r="J534" s="1">
        <v>43682.312488425923</v>
      </c>
    </row>
    <row r="535" spans="1:10" x14ac:dyDescent="0.25">
      <c r="A535">
        <v>18150</v>
      </c>
      <c r="B535" t="s">
        <v>1579</v>
      </c>
      <c r="C535" t="s">
        <v>1580</v>
      </c>
      <c r="D535" t="s">
        <v>1581</v>
      </c>
      <c r="E535" t="s">
        <v>14672</v>
      </c>
      <c r="F535" t="s">
        <v>1582</v>
      </c>
      <c r="G535" t="s">
        <v>9</v>
      </c>
      <c r="H535">
        <v>512</v>
      </c>
      <c r="I535" s="1">
        <v>43654.513993055552</v>
      </c>
      <c r="J535" s="1">
        <v>43685.353807870371</v>
      </c>
    </row>
    <row r="536" spans="1:10" x14ac:dyDescent="0.25">
      <c r="A536">
        <v>18398</v>
      </c>
      <c r="B536" t="s">
        <v>1579</v>
      </c>
      <c r="C536" t="s">
        <v>1583</v>
      </c>
      <c r="D536" t="s">
        <v>1584</v>
      </c>
      <c r="E536" t="s">
        <v>14673</v>
      </c>
      <c r="F536" t="s">
        <v>1585</v>
      </c>
      <c r="G536" t="s">
        <v>9</v>
      </c>
      <c r="H536">
        <v>512</v>
      </c>
      <c r="I536" s="1">
        <v>43678.777002314811</v>
      </c>
      <c r="J536" s="1">
        <v>43684.380925925929</v>
      </c>
    </row>
    <row r="537" spans="1:10" x14ac:dyDescent="0.25">
      <c r="A537">
        <v>7376</v>
      </c>
      <c r="B537" t="s">
        <v>1535</v>
      </c>
      <c r="C537" t="s">
        <v>1586</v>
      </c>
      <c r="D537" t="s">
        <v>1587</v>
      </c>
      <c r="E537" t="s">
        <v>14674</v>
      </c>
      <c r="F537" t="s">
        <v>1588</v>
      </c>
      <c r="G537" t="s">
        <v>9</v>
      </c>
      <c r="H537">
        <v>512</v>
      </c>
      <c r="I537" s="1">
        <v>41722.327222222222</v>
      </c>
      <c r="J537" s="1">
        <v>43640.404166666667</v>
      </c>
    </row>
    <row r="538" spans="1:10" x14ac:dyDescent="0.25">
      <c r="A538">
        <v>10997</v>
      </c>
      <c r="B538" t="s">
        <v>1506</v>
      </c>
      <c r="C538" t="s">
        <v>1589</v>
      </c>
      <c r="D538" t="s">
        <v>1590</v>
      </c>
      <c r="E538" t="s">
        <v>14675</v>
      </c>
      <c r="F538" t="s">
        <v>1591</v>
      </c>
      <c r="G538" t="s">
        <v>9</v>
      </c>
      <c r="H538">
        <v>512</v>
      </c>
      <c r="I538" s="1">
        <v>40623.641469907408</v>
      </c>
      <c r="J538" s="1">
        <v>43683.717523148145</v>
      </c>
    </row>
    <row r="539" spans="1:10" x14ac:dyDescent="0.25">
      <c r="A539">
        <v>18376</v>
      </c>
      <c r="B539" t="s">
        <v>1510</v>
      </c>
      <c r="C539" t="s">
        <v>1592</v>
      </c>
      <c r="D539" t="s">
        <v>1593</v>
      </c>
      <c r="E539" t="s">
        <v>14676</v>
      </c>
      <c r="F539" t="s">
        <v>1594</v>
      </c>
      <c r="G539" t="s">
        <v>9</v>
      </c>
      <c r="H539">
        <v>512</v>
      </c>
      <c r="I539" s="1">
        <v>43188.693495370368</v>
      </c>
      <c r="J539" s="1">
        <v>43688.430335648147</v>
      </c>
    </row>
    <row r="540" spans="1:10" x14ac:dyDescent="0.25">
      <c r="A540">
        <v>17414</v>
      </c>
      <c r="B540" t="s">
        <v>1545</v>
      </c>
      <c r="C540" t="s">
        <v>1595</v>
      </c>
      <c r="D540" t="s">
        <v>1596</v>
      </c>
      <c r="E540" t="s">
        <v>14677</v>
      </c>
      <c r="F540" t="s">
        <v>1597</v>
      </c>
      <c r="G540" t="s">
        <v>9</v>
      </c>
      <c r="H540">
        <v>512</v>
      </c>
      <c r="I540" s="1">
        <v>43217.512361111112</v>
      </c>
      <c r="J540" s="1">
        <v>43683.550046296295</v>
      </c>
    </row>
    <row r="541" spans="1:10" x14ac:dyDescent="0.25">
      <c r="A541">
        <v>14206</v>
      </c>
      <c r="B541" t="s">
        <v>1545</v>
      </c>
      <c r="C541" t="s">
        <v>1598</v>
      </c>
      <c r="D541" t="s">
        <v>1599</v>
      </c>
      <c r="E541" t="s">
        <v>14678</v>
      </c>
      <c r="F541" t="s">
        <v>1600</v>
      </c>
      <c r="G541" t="s">
        <v>9</v>
      </c>
      <c r="H541">
        <v>512</v>
      </c>
      <c r="I541" s="1">
        <v>41718.496354166666</v>
      </c>
      <c r="J541" s="1">
        <v>43685.295752314814</v>
      </c>
    </row>
    <row r="542" spans="1:10" x14ac:dyDescent="0.25">
      <c r="A542">
        <v>42752</v>
      </c>
      <c r="B542" t="s">
        <v>1506</v>
      </c>
      <c r="C542" t="s">
        <v>1601</v>
      </c>
      <c r="D542" t="s">
        <v>1602</v>
      </c>
      <c r="E542" t="s">
        <v>14679</v>
      </c>
      <c r="F542" t="s">
        <v>1603</v>
      </c>
      <c r="G542" t="s">
        <v>10</v>
      </c>
      <c r="H542">
        <v>546</v>
      </c>
      <c r="I542" s="1">
        <v>43517.472662037035</v>
      </c>
      <c r="J542" s="1">
        <v>43517.622974537036</v>
      </c>
    </row>
    <row r="543" spans="1:10" x14ac:dyDescent="0.25">
      <c r="A543">
        <v>16604</v>
      </c>
      <c r="B543" t="s">
        <v>1506</v>
      </c>
      <c r="C543" t="s">
        <v>1604</v>
      </c>
      <c r="D543" t="s">
        <v>1605</v>
      </c>
      <c r="E543" t="s">
        <v>14680</v>
      </c>
      <c r="F543" t="s">
        <v>1606</v>
      </c>
      <c r="G543" t="s">
        <v>9</v>
      </c>
      <c r="H543">
        <v>512</v>
      </c>
      <c r="I543" s="1">
        <v>42733.678472222222</v>
      </c>
      <c r="J543" s="1">
        <v>43689.428969907407</v>
      </c>
    </row>
    <row r="544" spans="1:10" x14ac:dyDescent="0.25">
      <c r="A544">
        <v>3283</v>
      </c>
      <c r="B544" t="s">
        <v>1607</v>
      </c>
      <c r="C544" t="s">
        <v>1608</v>
      </c>
      <c r="D544" t="s">
        <v>1609</v>
      </c>
      <c r="E544" t="s">
        <v>14681</v>
      </c>
      <c r="F544" t="s">
        <v>1610</v>
      </c>
      <c r="G544" t="s">
        <v>10</v>
      </c>
      <c r="H544">
        <v>514</v>
      </c>
      <c r="I544" s="1">
        <v>39043.366932870369</v>
      </c>
      <c r="J544" s="1">
        <v>43320.265486111108</v>
      </c>
    </row>
    <row r="545" spans="1:10" x14ac:dyDescent="0.25">
      <c r="A545">
        <v>14580</v>
      </c>
      <c r="B545" t="s">
        <v>1506</v>
      </c>
      <c r="C545" t="s">
        <v>1611</v>
      </c>
      <c r="D545" t="s">
        <v>1612</v>
      </c>
      <c r="E545" t="s">
        <v>14682</v>
      </c>
      <c r="F545" t="s">
        <v>1613</v>
      </c>
      <c r="G545" t="s">
        <v>10</v>
      </c>
      <c r="H545">
        <v>514</v>
      </c>
      <c r="I545" s="1">
        <v>41820.672488425924</v>
      </c>
      <c r="J545" s="1">
        <v>43132.454560185186</v>
      </c>
    </row>
    <row r="546" spans="1:10" x14ac:dyDescent="0.25">
      <c r="A546">
        <v>2578</v>
      </c>
      <c r="B546" t="s">
        <v>1535</v>
      </c>
      <c r="C546" t="s">
        <v>1614</v>
      </c>
      <c r="D546" t="s">
        <v>1615</v>
      </c>
      <c r="E546" t="s">
        <v>14683</v>
      </c>
      <c r="F546" t="s">
        <v>1616</v>
      </c>
      <c r="G546" t="s">
        <v>9</v>
      </c>
      <c r="H546">
        <v>512</v>
      </c>
      <c r="I546" s="1">
        <v>38915.504328703704</v>
      </c>
      <c r="J546" s="1">
        <v>43681.479456018518</v>
      </c>
    </row>
    <row r="547" spans="1:10" x14ac:dyDescent="0.25">
      <c r="A547">
        <v>14447</v>
      </c>
      <c r="B547" t="s">
        <v>1545</v>
      </c>
      <c r="C547" t="s">
        <v>1617</v>
      </c>
      <c r="D547" t="s">
        <v>1618</v>
      </c>
      <c r="E547" t="s">
        <v>14684</v>
      </c>
      <c r="F547" t="s">
        <v>1619</v>
      </c>
      <c r="G547" t="s">
        <v>9</v>
      </c>
      <c r="H547">
        <v>512</v>
      </c>
      <c r="I547" s="1">
        <v>41852.554803240739</v>
      </c>
      <c r="J547" s="1">
        <v>43682.848437499997</v>
      </c>
    </row>
    <row r="548" spans="1:10" x14ac:dyDescent="0.25">
      <c r="A548">
        <v>17168</v>
      </c>
      <c r="B548" t="s">
        <v>1510</v>
      </c>
      <c r="C548" t="s">
        <v>1620</v>
      </c>
      <c r="D548" t="s">
        <v>1621</v>
      </c>
      <c r="E548" t="s">
        <v>14685</v>
      </c>
      <c r="F548" t="s">
        <v>1622</v>
      </c>
      <c r="G548" t="s">
        <v>9</v>
      </c>
      <c r="H548">
        <v>512</v>
      </c>
      <c r="I548" s="1">
        <v>43069.35800925926</v>
      </c>
      <c r="J548" s="1">
        <v>43680.416041666664</v>
      </c>
    </row>
    <row r="549" spans="1:10" x14ac:dyDescent="0.25">
      <c r="A549">
        <v>15089</v>
      </c>
      <c r="B549" t="s">
        <v>1623</v>
      </c>
      <c r="C549" t="s">
        <v>1624</v>
      </c>
      <c r="D549" t="s">
        <v>1625</v>
      </c>
      <c r="E549" t="s">
        <v>14686</v>
      </c>
      <c r="F549" t="s">
        <v>1626</v>
      </c>
      <c r="G549" t="s">
        <v>9</v>
      </c>
      <c r="H549">
        <v>544</v>
      </c>
      <c r="I549" s="1">
        <v>43418.644097222219</v>
      </c>
      <c r="J549" s="1">
        <v>43689.27988425926</v>
      </c>
    </row>
    <row r="550" spans="1:10" x14ac:dyDescent="0.25">
      <c r="A550">
        <v>17754</v>
      </c>
      <c r="B550" t="s">
        <v>1627</v>
      </c>
      <c r="C550" t="s">
        <v>1628</v>
      </c>
      <c r="D550" t="s">
        <v>1629</v>
      </c>
      <c r="E550" t="s">
        <v>14687</v>
      </c>
      <c r="F550" t="s">
        <v>1630</v>
      </c>
      <c r="G550" t="s">
        <v>9</v>
      </c>
      <c r="H550">
        <v>544</v>
      </c>
      <c r="I550" s="1">
        <v>43426.636319444442</v>
      </c>
      <c r="J550" s="1">
        <v>43683.419571759259</v>
      </c>
    </row>
    <row r="551" spans="1:10" x14ac:dyDescent="0.25">
      <c r="A551">
        <v>16309</v>
      </c>
      <c r="B551" t="s">
        <v>1510</v>
      </c>
      <c r="C551" t="s">
        <v>1631</v>
      </c>
      <c r="D551" t="s">
        <v>1632</v>
      </c>
      <c r="E551" t="s">
        <v>14688</v>
      </c>
      <c r="F551" t="s">
        <v>1633</v>
      </c>
      <c r="G551" t="s">
        <v>10</v>
      </c>
      <c r="H551">
        <v>514</v>
      </c>
      <c r="I551" s="1">
        <v>42566.51462962963</v>
      </c>
      <c r="J551" s="1">
        <v>43132.623599537037</v>
      </c>
    </row>
    <row r="552" spans="1:10" x14ac:dyDescent="0.25">
      <c r="A552">
        <v>17488</v>
      </c>
      <c r="B552" t="s">
        <v>1561</v>
      </c>
      <c r="C552" t="s">
        <v>1634</v>
      </c>
      <c r="D552" t="s">
        <v>1635</v>
      </c>
      <c r="E552" t="s">
        <v>14689</v>
      </c>
      <c r="F552" t="s">
        <v>1636</v>
      </c>
      <c r="G552" t="s">
        <v>10</v>
      </c>
      <c r="H552">
        <v>514</v>
      </c>
      <c r="I552" s="1">
        <v>43259.694837962961</v>
      </c>
      <c r="J552" s="1">
        <v>43619.391493055555</v>
      </c>
    </row>
    <row r="553" spans="1:10" x14ac:dyDescent="0.25">
      <c r="A553">
        <v>15418</v>
      </c>
      <c r="B553" t="s">
        <v>1637</v>
      </c>
      <c r="C553" t="s">
        <v>1638</v>
      </c>
      <c r="D553" t="s">
        <v>1639</v>
      </c>
      <c r="E553" t="s">
        <v>14690</v>
      </c>
      <c r="F553" t="s">
        <v>1640</v>
      </c>
      <c r="G553" t="s">
        <v>10</v>
      </c>
      <c r="H553">
        <v>514</v>
      </c>
      <c r="I553" s="1">
        <v>42158.584872685184</v>
      </c>
    </row>
    <row r="554" spans="1:10" x14ac:dyDescent="0.25">
      <c r="A554">
        <v>14610</v>
      </c>
      <c r="B554" t="s">
        <v>1545</v>
      </c>
      <c r="C554" t="s">
        <v>1641</v>
      </c>
      <c r="D554" t="s">
        <v>1642</v>
      </c>
      <c r="E554" t="s">
        <v>14691</v>
      </c>
      <c r="F554" t="s">
        <v>1643</v>
      </c>
      <c r="G554" t="s">
        <v>9</v>
      </c>
      <c r="H554">
        <v>512</v>
      </c>
      <c r="I554" s="1">
        <v>41827.482256944444</v>
      </c>
      <c r="J554" s="1">
        <v>43688.29791666667</v>
      </c>
    </row>
    <row r="555" spans="1:10" x14ac:dyDescent="0.25">
      <c r="A555">
        <v>18097</v>
      </c>
      <c r="B555" t="s">
        <v>1518</v>
      </c>
      <c r="C555" t="s">
        <v>1519</v>
      </c>
      <c r="D555" t="s">
        <v>1644</v>
      </c>
      <c r="E555" t="s">
        <v>14653</v>
      </c>
      <c r="F555" t="s">
        <v>1645</v>
      </c>
      <c r="G555" t="s">
        <v>9</v>
      </c>
      <c r="H555">
        <v>512</v>
      </c>
      <c r="I555" s="1">
        <v>43615.618449074071</v>
      </c>
      <c r="J555" s="1">
        <v>43681.487893518519</v>
      </c>
    </row>
    <row r="556" spans="1:10" x14ac:dyDescent="0.25">
      <c r="A556">
        <v>7376</v>
      </c>
      <c r="B556" t="s">
        <v>1535</v>
      </c>
      <c r="C556" t="s">
        <v>1586</v>
      </c>
      <c r="D556" t="s">
        <v>1646</v>
      </c>
      <c r="E556" t="s">
        <v>14674</v>
      </c>
      <c r="F556" t="s">
        <v>1588</v>
      </c>
      <c r="G556" t="s">
        <v>9</v>
      </c>
      <c r="H556">
        <v>512</v>
      </c>
      <c r="I556" s="1">
        <v>43659.02616898148</v>
      </c>
    </row>
    <row r="557" spans="1:10" x14ac:dyDescent="0.25">
      <c r="A557">
        <v>14447</v>
      </c>
      <c r="B557" t="s">
        <v>1545</v>
      </c>
      <c r="C557" t="s">
        <v>1647</v>
      </c>
      <c r="D557" t="s">
        <v>1648</v>
      </c>
      <c r="E557" t="s">
        <v>14692</v>
      </c>
      <c r="F557" t="s">
        <v>1649</v>
      </c>
      <c r="G557" t="s">
        <v>10</v>
      </c>
      <c r="H557">
        <v>514</v>
      </c>
      <c r="I557" s="1">
        <v>41775.744525462964</v>
      </c>
      <c r="J557" s="1">
        <v>41913.733310185184</v>
      </c>
    </row>
    <row r="558" spans="1:10" x14ac:dyDescent="0.25">
      <c r="A558">
        <v>13753</v>
      </c>
      <c r="B558" t="s">
        <v>1650</v>
      </c>
      <c r="C558" t="s">
        <v>1651</v>
      </c>
      <c r="D558" t="s">
        <v>1652</v>
      </c>
      <c r="E558" t="s">
        <v>14693</v>
      </c>
      <c r="F558" t="s">
        <v>1653</v>
      </c>
      <c r="G558" t="s">
        <v>9</v>
      </c>
      <c r="H558">
        <v>512</v>
      </c>
      <c r="I558" s="1">
        <v>41554.308287037034</v>
      </c>
      <c r="J558" s="1">
        <v>43682.293634259258</v>
      </c>
    </row>
    <row r="559" spans="1:10" x14ac:dyDescent="0.25">
      <c r="A559">
        <v>9352</v>
      </c>
      <c r="B559" t="s">
        <v>1506</v>
      </c>
      <c r="C559" t="s">
        <v>1654</v>
      </c>
      <c r="D559" t="s">
        <v>1655</v>
      </c>
      <c r="E559" t="s">
        <v>14694</v>
      </c>
      <c r="F559" t="s">
        <v>1656</v>
      </c>
      <c r="G559" t="s">
        <v>10</v>
      </c>
      <c r="H559">
        <v>514</v>
      </c>
      <c r="I559" s="1">
        <v>40070.524467592593</v>
      </c>
      <c r="J559" s="1">
        <v>43325.499560185184</v>
      </c>
    </row>
    <row r="560" spans="1:10" x14ac:dyDescent="0.25">
      <c r="A560">
        <v>13753</v>
      </c>
      <c r="B560" t="s">
        <v>1650</v>
      </c>
      <c r="C560" t="s">
        <v>1651</v>
      </c>
      <c r="D560" t="s">
        <v>1657</v>
      </c>
      <c r="E560" t="s">
        <v>14693</v>
      </c>
      <c r="F560" t="s">
        <v>1653</v>
      </c>
      <c r="G560" t="s">
        <v>9</v>
      </c>
      <c r="H560">
        <v>512</v>
      </c>
      <c r="I560" s="1">
        <v>43659.076724537037</v>
      </c>
    </row>
    <row r="561" spans="1:10" x14ac:dyDescent="0.25">
      <c r="A561">
        <v>15901</v>
      </c>
      <c r="B561" t="s">
        <v>1506</v>
      </c>
      <c r="C561" t="s">
        <v>1658</v>
      </c>
      <c r="D561" t="s">
        <v>1659</v>
      </c>
      <c r="E561" t="s">
        <v>14695</v>
      </c>
      <c r="G561" t="s">
        <v>9</v>
      </c>
      <c r="H561">
        <v>512</v>
      </c>
      <c r="I561" s="1">
        <v>43659.160486111112</v>
      </c>
    </row>
    <row r="562" spans="1:10" x14ac:dyDescent="0.25">
      <c r="A562">
        <v>17719</v>
      </c>
      <c r="B562" t="s">
        <v>1506</v>
      </c>
      <c r="C562" t="s">
        <v>1660</v>
      </c>
      <c r="D562" t="s">
        <v>1661</v>
      </c>
      <c r="E562" t="s">
        <v>14696</v>
      </c>
      <c r="G562" t="s">
        <v>9</v>
      </c>
      <c r="H562">
        <v>512</v>
      </c>
      <c r="I562" s="1">
        <v>43659.114710648151</v>
      </c>
    </row>
    <row r="563" spans="1:10" x14ac:dyDescent="0.25">
      <c r="A563">
        <v>16807</v>
      </c>
      <c r="B563" t="s">
        <v>1506</v>
      </c>
      <c r="C563" t="s">
        <v>1662</v>
      </c>
      <c r="D563" t="s">
        <v>1663</v>
      </c>
      <c r="E563" t="s">
        <v>14697</v>
      </c>
      <c r="G563" t="s">
        <v>9</v>
      </c>
      <c r="H563">
        <v>512</v>
      </c>
      <c r="I563" s="1">
        <v>43659.116469907407</v>
      </c>
    </row>
    <row r="564" spans="1:10" x14ac:dyDescent="0.25">
      <c r="A564">
        <v>13424</v>
      </c>
      <c r="B564" t="s">
        <v>1506</v>
      </c>
      <c r="C564" t="s">
        <v>1664</v>
      </c>
      <c r="D564" t="s">
        <v>1665</v>
      </c>
      <c r="E564" t="s">
        <v>14698</v>
      </c>
      <c r="G564" t="s">
        <v>9</v>
      </c>
      <c r="H564">
        <v>512</v>
      </c>
      <c r="I564" s="1">
        <v>43659.149525462963</v>
      </c>
    </row>
    <row r="565" spans="1:10" x14ac:dyDescent="0.25">
      <c r="A565">
        <v>13277</v>
      </c>
      <c r="B565" t="s">
        <v>1506</v>
      </c>
      <c r="C565" t="s">
        <v>1569</v>
      </c>
      <c r="D565" t="s">
        <v>1666</v>
      </c>
      <c r="E565" t="s">
        <v>14669</v>
      </c>
      <c r="F565" t="s">
        <v>1571</v>
      </c>
      <c r="G565" t="s">
        <v>9</v>
      </c>
      <c r="H565">
        <v>512</v>
      </c>
      <c r="I565" s="1">
        <v>43659.13890046296</v>
      </c>
    </row>
    <row r="566" spans="1:10" x14ac:dyDescent="0.25">
      <c r="A566">
        <v>18389</v>
      </c>
      <c r="B566" t="s">
        <v>1506</v>
      </c>
      <c r="C566" t="s">
        <v>1667</v>
      </c>
      <c r="D566" t="s">
        <v>1668</v>
      </c>
      <c r="E566" t="s">
        <v>14699</v>
      </c>
      <c r="F566" t="s">
        <v>1669</v>
      </c>
      <c r="G566" t="s">
        <v>9</v>
      </c>
      <c r="H566">
        <v>512</v>
      </c>
      <c r="I566" s="1">
        <v>43664.502766203703</v>
      </c>
      <c r="J566" s="1">
        <v>43687.524502314816</v>
      </c>
    </row>
    <row r="567" spans="1:10" x14ac:dyDescent="0.25">
      <c r="A567">
        <v>18184</v>
      </c>
      <c r="B567" t="s">
        <v>1506</v>
      </c>
      <c r="C567" t="s">
        <v>1670</v>
      </c>
      <c r="D567" t="s">
        <v>1671</v>
      </c>
      <c r="E567" t="s">
        <v>14700</v>
      </c>
      <c r="F567" t="s">
        <v>1672</v>
      </c>
      <c r="G567" t="s">
        <v>9</v>
      </c>
      <c r="H567">
        <v>512</v>
      </c>
      <c r="I567" s="1">
        <v>43668.776747685188</v>
      </c>
      <c r="J567" s="1">
        <v>43682.351076388892</v>
      </c>
    </row>
    <row r="568" spans="1:10" x14ac:dyDescent="0.25">
      <c r="A568">
        <v>12767</v>
      </c>
      <c r="B568" t="s">
        <v>1506</v>
      </c>
      <c r="C568" t="s">
        <v>1522</v>
      </c>
      <c r="D568" t="s">
        <v>1673</v>
      </c>
      <c r="E568" t="s">
        <v>14654</v>
      </c>
      <c r="F568" t="s">
        <v>1524</v>
      </c>
      <c r="G568" t="s">
        <v>9</v>
      </c>
      <c r="H568">
        <v>512</v>
      </c>
      <c r="I568" s="1">
        <v>43659.063657407409</v>
      </c>
    </row>
    <row r="569" spans="1:10" x14ac:dyDescent="0.25">
      <c r="A569">
        <v>18095</v>
      </c>
      <c r="B569" t="s">
        <v>1506</v>
      </c>
      <c r="C569" t="s">
        <v>1674</v>
      </c>
      <c r="D569" t="s">
        <v>1675</v>
      </c>
      <c r="E569" t="s">
        <v>14701</v>
      </c>
      <c r="G569" t="s">
        <v>10</v>
      </c>
      <c r="H569">
        <v>514</v>
      </c>
      <c r="I569" s="1">
        <v>43615.616215277776</v>
      </c>
    </row>
    <row r="570" spans="1:10" x14ac:dyDescent="0.25">
      <c r="A570">
        <v>12206</v>
      </c>
      <c r="B570" t="s">
        <v>1506</v>
      </c>
      <c r="C570" t="s">
        <v>1676</v>
      </c>
      <c r="D570" t="s">
        <v>1677</v>
      </c>
      <c r="E570" t="s">
        <v>14702</v>
      </c>
      <c r="G570" t="s">
        <v>9</v>
      </c>
      <c r="H570">
        <v>512</v>
      </c>
      <c r="I570" s="1">
        <v>43659.119490740741</v>
      </c>
    </row>
    <row r="571" spans="1:10" x14ac:dyDescent="0.25">
      <c r="A571">
        <v>14065</v>
      </c>
      <c r="B571" t="s">
        <v>1506</v>
      </c>
      <c r="C571" t="s">
        <v>1678</v>
      </c>
      <c r="D571" t="s">
        <v>1679</v>
      </c>
      <c r="E571" t="s">
        <v>14703</v>
      </c>
      <c r="G571" t="s">
        <v>9</v>
      </c>
      <c r="H571">
        <v>512</v>
      </c>
      <c r="I571" s="1">
        <v>43659.02071759259</v>
      </c>
    </row>
    <row r="572" spans="1:10" x14ac:dyDescent="0.25">
      <c r="A572">
        <v>15658</v>
      </c>
      <c r="B572" t="s">
        <v>1510</v>
      </c>
      <c r="C572" t="s">
        <v>1680</v>
      </c>
      <c r="D572" t="s">
        <v>1681</v>
      </c>
      <c r="E572" t="s">
        <v>14704</v>
      </c>
      <c r="F572" t="s">
        <v>1682</v>
      </c>
      <c r="G572" t="s">
        <v>10</v>
      </c>
      <c r="H572">
        <v>514</v>
      </c>
      <c r="I572" s="1">
        <v>42271.685578703706</v>
      </c>
      <c r="J572" s="1">
        <v>42352.346377314818</v>
      </c>
    </row>
    <row r="573" spans="1:10" x14ac:dyDescent="0.25">
      <c r="A573">
        <v>11096</v>
      </c>
      <c r="B573" t="s">
        <v>1683</v>
      </c>
      <c r="C573" t="s">
        <v>1684</v>
      </c>
      <c r="D573" t="s">
        <v>1685</v>
      </c>
      <c r="E573" t="s">
        <v>14705</v>
      </c>
      <c r="F573" t="s">
        <v>1686</v>
      </c>
      <c r="G573" t="s">
        <v>10</v>
      </c>
      <c r="H573">
        <v>514</v>
      </c>
      <c r="I573" s="1">
        <v>40662.547280092593</v>
      </c>
      <c r="J573" s="1">
        <v>43615.335104166668</v>
      </c>
    </row>
    <row r="574" spans="1:10" x14ac:dyDescent="0.25">
      <c r="A574">
        <v>17235</v>
      </c>
      <c r="B574" t="s">
        <v>1514</v>
      </c>
      <c r="C574" t="s">
        <v>1687</v>
      </c>
      <c r="D574" t="s">
        <v>1688</v>
      </c>
      <c r="E574" t="s">
        <v>14706</v>
      </c>
      <c r="F574" t="s">
        <v>1689</v>
      </c>
      <c r="G574" t="s">
        <v>9</v>
      </c>
      <c r="H574">
        <v>512</v>
      </c>
      <c r="I574" s="1">
        <v>43098.563923611109</v>
      </c>
      <c r="J574" s="1">
        <v>43689.376087962963</v>
      </c>
    </row>
    <row r="575" spans="1:10" x14ac:dyDescent="0.25">
      <c r="A575">
        <v>14675</v>
      </c>
      <c r="B575" t="s">
        <v>1506</v>
      </c>
      <c r="C575" t="s">
        <v>1507</v>
      </c>
      <c r="D575" t="s">
        <v>1690</v>
      </c>
      <c r="E575" t="s">
        <v>14650</v>
      </c>
      <c r="F575" t="s">
        <v>1509</v>
      </c>
      <c r="G575" t="s">
        <v>9</v>
      </c>
      <c r="H575">
        <v>512</v>
      </c>
      <c r="I575" s="1">
        <v>41876.425196759257</v>
      </c>
      <c r="J575" s="1">
        <v>43686.66814814815</v>
      </c>
    </row>
    <row r="576" spans="1:10" x14ac:dyDescent="0.25">
      <c r="A576">
        <v>13312</v>
      </c>
      <c r="B576" t="s">
        <v>1506</v>
      </c>
      <c r="C576" t="s">
        <v>1691</v>
      </c>
      <c r="D576" t="s">
        <v>1692</v>
      </c>
      <c r="E576" t="s">
        <v>14707</v>
      </c>
      <c r="F576" t="s">
        <v>1693</v>
      </c>
      <c r="G576" t="s">
        <v>10</v>
      </c>
      <c r="H576">
        <v>514</v>
      </c>
      <c r="I576" s="1">
        <v>41415.361724537041</v>
      </c>
      <c r="J576" s="1">
        <v>43329.353634259256</v>
      </c>
    </row>
    <row r="577" spans="1:10" x14ac:dyDescent="0.25">
      <c r="A577">
        <v>18360</v>
      </c>
      <c r="B577" t="s">
        <v>1506</v>
      </c>
      <c r="C577" t="s">
        <v>1555</v>
      </c>
      <c r="D577" t="s">
        <v>1694</v>
      </c>
      <c r="E577" t="s">
        <v>14664</v>
      </c>
      <c r="F577" t="s">
        <v>1557</v>
      </c>
      <c r="G577" t="s">
        <v>10</v>
      </c>
      <c r="H577">
        <v>514</v>
      </c>
      <c r="I577" s="1">
        <v>43132.689976851849</v>
      </c>
      <c r="J577" s="1">
        <v>43677.476030092592</v>
      </c>
    </row>
    <row r="578" spans="1:10" x14ac:dyDescent="0.25">
      <c r="A578">
        <v>14635</v>
      </c>
      <c r="B578" t="s">
        <v>1579</v>
      </c>
      <c r="C578" t="s">
        <v>1695</v>
      </c>
      <c r="D578" t="s">
        <v>1696</v>
      </c>
      <c r="E578" t="s">
        <v>14708</v>
      </c>
      <c r="F578" t="s">
        <v>1697</v>
      </c>
      <c r="G578" t="s">
        <v>10</v>
      </c>
      <c r="H578">
        <v>514</v>
      </c>
      <c r="I578" s="1">
        <v>41841.441805555558</v>
      </c>
      <c r="J578" s="1">
        <v>43623.425879629627</v>
      </c>
    </row>
    <row r="579" spans="1:10" x14ac:dyDescent="0.25">
      <c r="A579">
        <v>8790</v>
      </c>
      <c r="B579" t="s">
        <v>1510</v>
      </c>
      <c r="C579" t="s">
        <v>1698</v>
      </c>
      <c r="D579" t="s">
        <v>1699</v>
      </c>
      <c r="E579" t="s">
        <v>14709</v>
      </c>
      <c r="F579" t="s">
        <v>1700</v>
      </c>
      <c r="G579" t="s">
        <v>10</v>
      </c>
      <c r="H579">
        <v>514</v>
      </c>
      <c r="I579" s="1">
        <v>39507.664733796293</v>
      </c>
      <c r="J579" s="1">
        <v>41608.610891203702</v>
      </c>
    </row>
    <row r="580" spans="1:10" x14ac:dyDescent="0.25">
      <c r="A580">
        <v>13597</v>
      </c>
      <c r="B580" t="s">
        <v>1510</v>
      </c>
      <c r="C580" t="s">
        <v>1701</v>
      </c>
      <c r="D580" t="s">
        <v>1702</v>
      </c>
      <c r="E580" t="s">
        <v>14710</v>
      </c>
      <c r="F580" t="s">
        <v>1703</v>
      </c>
      <c r="G580" t="s">
        <v>9</v>
      </c>
      <c r="H580">
        <v>512</v>
      </c>
      <c r="I580" s="1">
        <v>41495.658182870371</v>
      </c>
      <c r="J580" s="1">
        <v>43688.369780092595</v>
      </c>
    </row>
    <row r="581" spans="1:10" x14ac:dyDescent="0.25">
      <c r="A581">
        <v>14816</v>
      </c>
      <c r="B581" t="s">
        <v>1627</v>
      </c>
      <c r="C581" t="s">
        <v>1704</v>
      </c>
      <c r="D581" t="s">
        <v>1705</v>
      </c>
      <c r="E581" t="s">
        <v>14711</v>
      </c>
      <c r="F581" t="s">
        <v>1706</v>
      </c>
      <c r="G581" t="s">
        <v>9</v>
      </c>
      <c r="H581">
        <v>512</v>
      </c>
      <c r="I581" s="1">
        <v>41901.7343287037</v>
      </c>
      <c r="J581" s="1">
        <v>43684.286469907405</v>
      </c>
    </row>
    <row r="582" spans="1:10" x14ac:dyDescent="0.25">
      <c r="A582">
        <v>18049</v>
      </c>
      <c r="B582" t="s">
        <v>1506</v>
      </c>
      <c r="C582" t="s">
        <v>1707</v>
      </c>
      <c r="D582" t="s">
        <v>1708</v>
      </c>
      <c r="E582" t="s">
        <v>14712</v>
      </c>
      <c r="F582" t="s">
        <v>981</v>
      </c>
      <c r="G582" t="s">
        <v>9</v>
      </c>
      <c r="H582">
        <v>512</v>
      </c>
      <c r="I582" s="1">
        <v>43592.428946759261</v>
      </c>
    </row>
    <row r="583" spans="1:10" x14ac:dyDescent="0.25">
      <c r="A583">
        <v>13516</v>
      </c>
      <c r="B583" t="s">
        <v>1545</v>
      </c>
      <c r="C583" t="s">
        <v>1558</v>
      </c>
      <c r="D583" t="s">
        <v>1709</v>
      </c>
      <c r="E583" t="s">
        <v>14665</v>
      </c>
      <c r="F583" t="s">
        <v>1560</v>
      </c>
      <c r="G583" t="s">
        <v>9</v>
      </c>
      <c r="H583">
        <v>512</v>
      </c>
      <c r="I583" s="1">
        <v>41472.595069444447</v>
      </c>
      <c r="J583" s="1">
        <v>43682.359652777777</v>
      </c>
    </row>
    <row r="584" spans="1:10" x14ac:dyDescent="0.25">
      <c r="A584">
        <v>10027</v>
      </c>
      <c r="B584" t="s">
        <v>1506</v>
      </c>
      <c r="C584" t="s">
        <v>1710</v>
      </c>
      <c r="D584" t="s">
        <v>1711</v>
      </c>
      <c r="E584" t="s">
        <v>14713</v>
      </c>
      <c r="F584" t="s">
        <v>1712</v>
      </c>
      <c r="G584" t="s">
        <v>9</v>
      </c>
      <c r="H584">
        <v>544</v>
      </c>
      <c r="I584" s="1">
        <v>43524.592245370368</v>
      </c>
      <c r="J584" s="1">
        <v>43685.421979166669</v>
      </c>
    </row>
    <row r="585" spans="1:10" x14ac:dyDescent="0.25">
      <c r="A585">
        <v>9132</v>
      </c>
      <c r="B585" t="s">
        <v>1506</v>
      </c>
      <c r="C585" t="s">
        <v>1713</v>
      </c>
      <c r="D585" t="s">
        <v>1714</v>
      </c>
      <c r="E585" t="s">
        <v>14714</v>
      </c>
      <c r="F585" t="s">
        <v>1715</v>
      </c>
      <c r="G585" t="s">
        <v>9</v>
      </c>
      <c r="H585">
        <v>512</v>
      </c>
      <c r="I585" s="1">
        <v>40143.448182870372</v>
      </c>
      <c r="J585" s="1">
        <v>43682.69394675926</v>
      </c>
    </row>
    <row r="586" spans="1:10" x14ac:dyDescent="0.25">
      <c r="A586">
        <v>9808</v>
      </c>
      <c r="B586" t="s">
        <v>1716</v>
      </c>
      <c r="C586" t="s">
        <v>1717</v>
      </c>
      <c r="D586" t="s">
        <v>1718</v>
      </c>
      <c r="E586" t="s">
        <v>14715</v>
      </c>
      <c r="F586" t="s">
        <v>1719</v>
      </c>
      <c r="G586" t="s">
        <v>9</v>
      </c>
      <c r="H586">
        <v>512</v>
      </c>
      <c r="I586" s="1">
        <v>43659.063634259262</v>
      </c>
    </row>
    <row r="587" spans="1:10" x14ac:dyDescent="0.25">
      <c r="A587">
        <v>12499</v>
      </c>
      <c r="B587" t="s">
        <v>1720</v>
      </c>
      <c r="C587" t="s">
        <v>1721</v>
      </c>
      <c r="D587" t="s">
        <v>1722</v>
      </c>
      <c r="E587" t="s">
        <v>14716</v>
      </c>
      <c r="G587" t="s">
        <v>9</v>
      </c>
      <c r="H587">
        <v>512</v>
      </c>
      <c r="I587" s="1">
        <v>43659.028912037036</v>
      </c>
    </row>
    <row r="588" spans="1:10" x14ac:dyDescent="0.25">
      <c r="A588">
        <v>18041</v>
      </c>
      <c r="B588" t="s">
        <v>1723</v>
      </c>
      <c r="C588" t="s">
        <v>1724</v>
      </c>
      <c r="D588" t="s">
        <v>1725</v>
      </c>
      <c r="E588" t="s">
        <v>14717</v>
      </c>
      <c r="F588" t="s">
        <v>1726</v>
      </c>
      <c r="G588" t="s">
        <v>9</v>
      </c>
      <c r="H588">
        <v>512</v>
      </c>
      <c r="I588" s="1">
        <v>43577.376435185186</v>
      </c>
      <c r="J588" s="1">
        <v>43685.371342592596</v>
      </c>
    </row>
    <row r="589" spans="1:10" x14ac:dyDescent="0.25">
      <c r="A589">
        <v>1432</v>
      </c>
      <c r="B589" t="s">
        <v>1720</v>
      </c>
      <c r="C589" t="s">
        <v>1727</v>
      </c>
      <c r="D589" t="s">
        <v>1728</v>
      </c>
      <c r="E589" t="s">
        <v>14718</v>
      </c>
      <c r="F589" t="s">
        <v>1729</v>
      </c>
      <c r="G589" t="s">
        <v>9</v>
      </c>
      <c r="H589">
        <v>512</v>
      </c>
      <c r="I589" s="1">
        <v>43642.463506944441</v>
      </c>
      <c r="J589" s="1">
        <v>43682.296666666669</v>
      </c>
    </row>
    <row r="590" spans="1:10" x14ac:dyDescent="0.25">
      <c r="A590">
        <v>12143</v>
      </c>
      <c r="B590" t="s">
        <v>1720</v>
      </c>
      <c r="C590" t="s">
        <v>1730</v>
      </c>
      <c r="D590" t="s">
        <v>1731</v>
      </c>
      <c r="E590" t="s">
        <v>14719</v>
      </c>
      <c r="F590" t="s">
        <v>1732</v>
      </c>
      <c r="G590" t="s">
        <v>9</v>
      </c>
      <c r="H590">
        <v>512</v>
      </c>
      <c r="I590" s="1">
        <v>42926.649247685185</v>
      </c>
    </row>
    <row r="591" spans="1:10" x14ac:dyDescent="0.25">
      <c r="A591">
        <v>10812</v>
      </c>
      <c r="B591" t="s">
        <v>1720</v>
      </c>
      <c r="C591" t="s">
        <v>1733</v>
      </c>
      <c r="D591" t="s">
        <v>1734</v>
      </c>
      <c r="E591" t="s">
        <v>14720</v>
      </c>
      <c r="F591" t="s">
        <v>1735</v>
      </c>
      <c r="G591" t="s">
        <v>9</v>
      </c>
      <c r="H591">
        <v>512</v>
      </c>
      <c r="I591" s="1">
        <v>40513.427708333336</v>
      </c>
      <c r="J591" s="1">
        <v>43589.357303240744</v>
      </c>
    </row>
    <row r="592" spans="1:10" x14ac:dyDescent="0.25">
      <c r="A592">
        <v>11384</v>
      </c>
      <c r="B592" t="s">
        <v>1720</v>
      </c>
      <c r="C592" t="s">
        <v>1736</v>
      </c>
      <c r="D592" t="s">
        <v>1737</v>
      </c>
      <c r="E592" t="s">
        <v>14721</v>
      </c>
      <c r="F592" t="s">
        <v>1738</v>
      </c>
      <c r="G592" t="s">
        <v>10</v>
      </c>
      <c r="H592">
        <v>514</v>
      </c>
      <c r="I592" s="1">
        <v>40739.636365740742</v>
      </c>
      <c r="J592" s="1">
        <v>43619.371863425928</v>
      </c>
    </row>
    <row r="593" spans="1:10" x14ac:dyDescent="0.25">
      <c r="A593">
        <v>12731</v>
      </c>
      <c r="B593" t="s">
        <v>1739</v>
      </c>
      <c r="C593" t="s">
        <v>1740</v>
      </c>
      <c r="D593" t="s">
        <v>1741</v>
      </c>
      <c r="E593" t="s">
        <v>14722</v>
      </c>
      <c r="F593" t="s">
        <v>1742</v>
      </c>
      <c r="G593" t="s">
        <v>9</v>
      </c>
      <c r="H593">
        <v>512</v>
      </c>
      <c r="I593" s="1">
        <v>41183.352233796293</v>
      </c>
      <c r="J593" s="1">
        <v>43687.410821759258</v>
      </c>
    </row>
    <row r="594" spans="1:10" x14ac:dyDescent="0.25">
      <c r="A594">
        <v>17988</v>
      </c>
      <c r="B594" t="s">
        <v>1743</v>
      </c>
      <c r="C594" t="s">
        <v>1744</v>
      </c>
      <c r="D594" t="s">
        <v>1745</v>
      </c>
      <c r="E594" t="s">
        <v>14723</v>
      </c>
      <c r="F594" t="s">
        <v>1746</v>
      </c>
      <c r="G594" t="s">
        <v>9</v>
      </c>
      <c r="H594">
        <v>512</v>
      </c>
      <c r="I594" s="1">
        <v>43570.343981481485</v>
      </c>
      <c r="J594" s="1">
        <v>43689.658101851855</v>
      </c>
    </row>
    <row r="595" spans="1:10" x14ac:dyDescent="0.25">
      <c r="A595">
        <v>16053</v>
      </c>
      <c r="B595" t="s">
        <v>1720</v>
      </c>
      <c r="C595" t="s">
        <v>1747</v>
      </c>
      <c r="D595" t="s">
        <v>1748</v>
      </c>
      <c r="E595" t="s">
        <v>14724</v>
      </c>
      <c r="F595" t="s">
        <v>1749</v>
      </c>
      <c r="G595" t="s">
        <v>9</v>
      </c>
      <c r="H595">
        <v>512</v>
      </c>
      <c r="I595" s="1">
        <v>42471.471400462964</v>
      </c>
      <c r="J595" s="1">
        <v>43689.353333333333</v>
      </c>
    </row>
    <row r="596" spans="1:10" x14ac:dyDescent="0.25">
      <c r="A596">
        <v>18387</v>
      </c>
      <c r="B596" t="s">
        <v>1750</v>
      </c>
      <c r="C596" t="s">
        <v>431</v>
      </c>
      <c r="D596" t="s">
        <v>1751</v>
      </c>
      <c r="E596" t="s">
        <v>14725</v>
      </c>
      <c r="F596" t="s">
        <v>1752</v>
      </c>
      <c r="G596" t="s">
        <v>9</v>
      </c>
      <c r="H596">
        <v>512</v>
      </c>
      <c r="I596" s="1">
        <v>43665.502488425926</v>
      </c>
      <c r="J596" s="1">
        <v>43682.368530092594</v>
      </c>
    </row>
    <row r="597" spans="1:10" x14ac:dyDescent="0.25">
      <c r="A597">
        <v>18128</v>
      </c>
      <c r="B597" t="s">
        <v>1750</v>
      </c>
      <c r="C597" t="s">
        <v>1753</v>
      </c>
      <c r="D597" t="s">
        <v>1754</v>
      </c>
      <c r="E597" t="s">
        <v>14726</v>
      </c>
      <c r="G597" t="s">
        <v>9</v>
      </c>
      <c r="H597">
        <v>512</v>
      </c>
      <c r="I597" s="1">
        <v>43644.504270833335</v>
      </c>
    </row>
    <row r="598" spans="1:10" x14ac:dyDescent="0.25">
      <c r="A598">
        <v>17870</v>
      </c>
      <c r="B598" t="s">
        <v>1755</v>
      </c>
      <c r="C598" t="s">
        <v>1756</v>
      </c>
      <c r="D598" t="s">
        <v>1757</v>
      </c>
      <c r="E598" t="s">
        <v>14727</v>
      </c>
      <c r="G598" t="s">
        <v>9</v>
      </c>
      <c r="H598">
        <v>512</v>
      </c>
      <c r="I598" s="1">
        <v>43659.116284722222</v>
      </c>
    </row>
    <row r="599" spans="1:10" x14ac:dyDescent="0.25">
      <c r="A599">
        <v>15137</v>
      </c>
      <c r="B599" t="s">
        <v>1758</v>
      </c>
      <c r="C599" t="s">
        <v>1759</v>
      </c>
      <c r="D599" t="s">
        <v>1760</v>
      </c>
      <c r="E599" t="s">
        <v>14728</v>
      </c>
      <c r="F599" t="s">
        <v>1761</v>
      </c>
      <c r="G599" t="s">
        <v>10</v>
      </c>
      <c r="H599">
        <v>514</v>
      </c>
      <c r="I599" s="1">
        <v>42699.38826388889</v>
      </c>
      <c r="J599" s="1">
        <v>43421.535624999997</v>
      </c>
    </row>
    <row r="600" spans="1:10" x14ac:dyDescent="0.25">
      <c r="A600">
        <v>4965</v>
      </c>
      <c r="B600" t="s">
        <v>1716</v>
      </c>
      <c r="C600" t="s">
        <v>1762</v>
      </c>
      <c r="D600" t="s">
        <v>1763</v>
      </c>
      <c r="E600" t="s">
        <v>14729</v>
      </c>
      <c r="F600" t="s">
        <v>1764</v>
      </c>
      <c r="G600" t="s">
        <v>9</v>
      </c>
      <c r="H600">
        <v>512</v>
      </c>
      <c r="I600" s="1">
        <v>40034.074675925927</v>
      </c>
      <c r="J600" s="1">
        <v>43686.34103009259</v>
      </c>
    </row>
    <row r="601" spans="1:10" x14ac:dyDescent="0.25">
      <c r="A601">
        <v>12428</v>
      </c>
      <c r="B601" t="s">
        <v>1765</v>
      </c>
      <c r="C601" t="s">
        <v>1766</v>
      </c>
      <c r="D601" t="s">
        <v>1767</v>
      </c>
      <c r="E601" t="s">
        <v>14730</v>
      </c>
      <c r="F601" t="s">
        <v>1768</v>
      </c>
      <c r="G601" t="s">
        <v>9</v>
      </c>
      <c r="H601">
        <v>512</v>
      </c>
      <c r="I601" s="1">
        <v>41099.628067129626</v>
      </c>
      <c r="J601" s="1">
        <v>43682.37228009259</v>
      </c>
    </row>
    <row r="602" spans="1:10" x14ac:dyDescent="0.25">
      <c r="A602">
        <v>11532</v>
      </c>
      <c r="B602" t="s">
        <v>1765</v>
      </c>
      <c r="C602" t="s">
        <v>1769</v>
      </c>
      <c r="D602" t="s">
        <v>1770</v>
      </c>
      <c r="E602" t="s">
        <v>14731</v>
      </c>
      <c r="F602" t="s">
        <v>1771</v>
      </c>
      <c r="G602" t="s">
        <v>9</v>
      </c>
      <c r="H602">
        <v>512</v>
      </c>
      <c r="I602" s="1">
        <v>43659.162939814814</v>
      </c>
    </row>
    <row r="603" spans="1:10" x14ac:dyDescent="0.25">
      <c r="A603">
        <v>17208</v>
      </c>
      <c r="B603" t="s">
        <v>1765</v>
      </c>
      <c r="C603" t="s">
        <v>1772</v>
      </c>
      <c r="D603" t="s">
        <v>1773</v>
      </c>
      <c r="E603" t="s">
        <v>14732</v>
      </c>
      <c r="F603" t="s">
        <v>1774</v>
      </c>
      <c r="G603" t="s">
        <v>10</v>
      </c>
      <c r="H603">
        <v>514</v>
      </c>
      <c r="I603" s="1">
        <v>43659.060150462959</v>
      </c>
    </row>
    <row r="604" spans="1:10" x14ac:dyDescent="0.25">
      <c r="A604">
        <v>16110</v>
      </c>
      <c r="B604" t="s">
        <v>1775</v>
      </c>
      <c r="C604" t="s">
        <v>1776</v>
      </c>
      <c r="D604" t="s">
        <v>1777</v>
      </c>
      <c r="E604" t="s">
        <v>14733</v>
      </c>
      <c r="F604" t="s">
        <v>1778</v>
      </c>
      <c r="G604" t="s">
        <v>9</v>
      </c>
      <c r="H604">
        <v>512</v>
      </c>
      <c r="I604" s="1">
        <v>43659.101111111115</v>
      </c>
    </row>
    <row r="605" spans="1:10" x14ac:dyDescent="0.25">
      <c r="A605">
        <v>12842</v>
      </c>
      <c r="B605" t="s">
        <v>1720</v>
      </c>
      <c r="C605" t="s">
        <v>1779</v>
      </c>
      <c r="D605" t="s">
        <v>1780</v>
      </c>
      <c r="E605" t="s">
        <v>14734</v>
      </c>
      <c r="F605" t="s">
        <v>1781</v>
      </c>
      <c r="G605" t="s">
        <v>10</v>
      </c>
      <c r="H605">
        <v>514</v>
      </c>
      <c r="I605" s="1">
        <v>41227.48333333333</v>
      </c>
      <c r="J605" s="1">
        <v>43324.36310185185</v>
      </c>
    </row>
    <row r="606" spans="1:10" x14ac:dyDescent="0.25">
      <c r="A606">
        <v>17257</v>
      </c>
      <c r="B606" t="s">
        <v>1782</v>
      </c>
      <c r="C606" t="s">
        <v>1783</v>
      </c>
      <c r="D606" t="s">
        <v>1784</v>
      </c>
      <c r="E606" t="s">
        <v>14735</v>
      </c>
      <c r="F606" t="s">
        <v>1785</v>
      </c>
      <c r="G606" t="s">
        <v>9</v>
      </c>
      <c r="H606">
        <v>512</v>
      </c>
      <c r="I606" s="1">
        <v>43115.48878472222</v>
      </c>
      <c r="J606" s="1">
        <v>43689.320787037039</v>
      </c>
    </row>
    <row r="607" spans="1:10" x14ac:dyDescent="0.25">
      <c r="A607">
        <v>18377</v>
      </c>
      <c r="B607" t="s">
        <v>1765</v>
      </c>
      <c r="C607" t="s">
        <v>1786</v>
      </c>
      <c r="D607" t="s">
        <v>1787</v>
      </c>
      <c r="E607" t="s">
        <v>14736</v>
      </c>
      <c r="F607" t="s">
        <v>1788</v>
      </c>
      <c r="G607" t="s">
        <v>9</v>
      </c>
      <c r="H607">
        <v>512</v>
      </c>
      <c r="I607" s="1">
        <v>43234.38208333333</v>
      </c>
      <c r="J607" s="1">
        <v>43682.360381944447</v>
      </c>
    </row>
    <row r="608" spans="1:10" x14ac:dyDescent="0.25">
      <c r="A608">
        <v>13119</v>
      </c>
      <c r="B608" t="s">
        <v>1720</v>
      </c>
      <c r="C608" t="s">
        <v>1789</v>
      </c>
      <c r="D608" t="s">
        <v>1790</v>
      </c>
      <c r="E608" t="s">
        <v>14737</v>
      </c>
      <c r="F608" t="s">
        <v>1791</v>
      </c>
      <c r="G608" t="s">
        <v>9</v>
      </c>
      <c r="H608">
        <v>512</v>
      </c>
      <c r="I608" s="1">
        <v>42585.443749999999</v>
      </c>
    </row>
    <row r="609" spans="1:10" x14ac:dyDescent="0.25">
      <c r="A609">
        <v>7274</v>
      </c>
      <c r="B609" t="s">
        <v>1720</v>
      </c>
      <c r="C609" t="s">
        <v>1792</v>
      </c>
      <c r="D609" t="s">
        <v>1793</v>
      </c>
      <c r="E609" t="s">
        <v>14738</v>
      </c>
      <c r="F609" t="s">
        <v>1794</v>
      </c>
      <c r="G609" t="s">
        <v>9</v>
      </c>
      <c r="H609">
        <v>512</v>
      </c>
      <c r="I609" s="1">
        <v>39275.596134259256</v>
      </c>
      <c r="J609" s="1">
        <v>43685.351469907408</v>
      </c>
    </row>
    <row r="610" spans="1:10" x14ac:dyDescent="0.25">
      <c r="A610">
        <v>14883</v>
      </c>
      <c r="B610" t="s">
        <v>1765</v>
      </c>
      <c r="C610" t="s">
        <v>1795</v>
      </c>
      <c r="D610" t="s">
        <v>1796</v>
      </c>
      <c r="E610" t="s">
        <v>14739</v>
      </c>
      <c r="F610" t="s">
        <v>1797</v>
      </c>
      <c r="G610" t="s">
        <v>9</v>
      </c>
      <c r="H610">
        <v>512</v>
      </c>
      <c r="I610" s="1">
        <v>41929.390370370369</v>
      </c>
      <c r="J610" s="1">
        <v>43682.320856481485</v>
      </c>
    </row>
    <row r="611" spans="1:10" x14ac:dyDescent="0.25">
      <c r="A611">
        <v>11396</v>
      </c>
      <c r="B611" t="s">
        <v>1723</v>
      </c>
      <c r="C611" t="s">
        <v>1798</v>
      </c>
      <c r="D611" t="s">
        <v>1799</v>
      </c>
      <c r="E611" t="s">
        <v>14740</v>
      </c>
      <c r="F611" t="s">
        <v>1800</v>
      </c>
      <c r="G611" t="s">
        <v>9</v>
      </c>
      <c r="H611">
        <v>512</v>
      </c>
      <c r="I611" s="1">
        <v>43659.007372685184</v>
      </c>
    </row>
    <row r="612" spans="1:10" x14ac:dyDescent="0.25">
      <c r="A612">
        <v>15464</v>
      </c>
      <c r="B612" t="s">
        <v>1723</v>
      </c>
      <c r="C612" t="s">
        <v>1801</v>
      </c>
      <c r="D612" t="s">
        <v>1802</v>
      </c>
      <c r="E612" t="s">
        <v>14741</v>
      </c>
      <c r="F612" t="s">
        <v>1803</v>
      </c>
      <c r="G612" t="s">
        <v>9</v>
      </c>
      <c r="H612">
        <v>512</v>
      </c>
      <c r="I612" s="1">
        <v>43659.016469907408</v>
      </c>
    </row>
    <row r="613" spans="1:10" x14ac:dyDescent="0.25">
      <c r="A613">
        <v>11443</v>
      </c>
      <c r="B613" t="s">
        <v>1723</v>
      </c>
      <c r="C613" t="s">
        <v>1804</v>
      </c>
      <c r="D613" t="s">
        <v>1805</v>
      </c>
      <c r="E613" t="s">
        <v>14742</v>
      </c>
      <c r="F613" t="s">
        <v>1806</v>
      </c>
      <c r="G613" t="s">
        <v>9</v>
      </c>
      <c r="H613">
        <v>512</v>
      </c>
      <c r="I613" s="1">
        <v>43659.020775462966</v>
      </c>
    </row>
    <row r="614" spans="1:10" x14ac:dyDescent="0.25">
      <c r="A614">
        <v>18041</v>
      </c>
      <c r="B614" t="s">
        <v>1723</v>
      </c>
      <c r="C614" t="s">
        <v>1724</v>
      </c>
      <c r="D614" t="s">
        <v>1807</v>
      </c>
      <c r="E614" t="s">
        <v>14717</v>
      </c>
      <c r="F614" t="s">
        <v>1726</v>
      </c>
      <c r="G614" t="s">
        <v>9</v>
      </c>
      <c r="H614">
        <v>512</v>
      </c>
      <c r="I614" s="1">
        <v>43659.05740740741</v>
      </c>
    </row>
    <row r="615" spans="1:10" x14ac:dyDescent="0.25">
      <c r="A615">
        <v>15866</v>
      </c>
      <c r="B615" t="s">
        <v>1808</v>
      </c>
      <c r="C615" t="s">
        <v>1809</v>
      </c>
      <c r="D615" t="s">
        <v>1810</v>
      </c>
      <c r="E615" t="s">
        <v>14743</v>
      </c>
      <c r="G615" t="s">
        <v>9</v>
      </c>
      <c r="H615">
        <v>512</v>
      </c>
      <c r="I615" s="1">
        <v>43659.009560185186</v>
      </c>
    </row>
    <row r="616" spans="1:10" x14ac:dyDescent="0.25">
      <c r="A616">
        <v>17695</v>
      </c>
      <c r="B616" t="s">
        <v>1720</v>
      </c>
      <c r="C616" t="s">
        <v>1811</v>
      </c>
      <c r="D616" t="s">
        <v>1812</v>
      </c>
      <c r="E616" t="s">
        <v>14744</v>
      </c>
      <c r="G616" t="s">
        <v>9</v>
      </c>
      <c r="H616">
        <v>512</v>
      </c>
      <c r="I616" s="1">
        <v>43659.153067129628</v>
      </c>
    </row>
    <row r="617" spans="1:10" x14ac:dyDescent="0.25">
      <c r="A617">
        <v>17904</v>
      </c>
      <c r="B617" t="s">
        <v>1720</v>
      </c>
      <c r="C617" t="s">
        <v>1813</v>
      </c>
      <c r="D617" t="s">
        <v>1814</v>
      </c>
      <c r="E617" t="s">
        <v>14745</v>
      </c>
      <c r="G617" t="s">
        <v>9</v>
      </c>
      <c r="H617">
        <v>512</v>
      </c>
      <c r="I617" s="1">
        <v>43659.02480324074</v>
      </c>
    </row>
    <row r="618" spans="1:10" x14ac:dyDescent="0.25">
      <c r="A618">
        <v>2385</v>
      </c>
      <c r="B618" t="s">
        <v>1720</v>
      </c>
      <c r="C618" t="s">
        <v>1815</v>
      </c>
      <c r="D618" t="s">
        <v>1816</v>
      </c>
      <c r="E618" t="s">
        <v>14746</v>
      </c>
      <c r="F618" t="s">
        <v>1817</v>
      </c>
      <c r="G618" t="s">
        <v>9</v>
      </c>
      <c r="H618">
        <v>512</v>
      </c>
      <c r="I618" s="1">
        <v>43659.096967592595</v>
      </c>
    </row>
    <row r="619" spans="1:10" x14ac:dyDescent="0.25">
      <c r="A619">
        <v>16546</v>
      </c>
      <c r="B619" t="s">
        <v>1720</v>
      </c>
      <c r="C619" t="s">
        <v>1818</v>
      </c>
      <c r="D619" t="s">
        <v>1819</v>
      </c>
      <c r="E619" t="s">
        <v>14747</v>
      </c>
      <c r="G619" t="s">
        <v>9</v>
      </c>
      <c r="H619">
        <v>512</v>
      </c>
      <c r="I619" s="1">
        <v>43659.035046296296</v>
      </c>
    </row>
    <row r="620" spans="1:10" x14ac:dyDescent="0.25">
      <c r="A620">
        <v>4269</v>
      </c>
      <c r="B620" t="s">
        <v>1720</v>
      </c>
      <c r="C620" t="s">
        <v>1820</v>
      </c>
      <c r="D620" t="s">
        <v>1821</v>
      </c>
      <c r="E620" t="s">
        <v>14748</v>
      </c>
      <c r="G620" t="s">
        <v>9</v>
      </c>
      <c r="H620">
        <v>512</v>
      </c>
      <c r="I620" s="1">
        <v>43659.045844907407</v>
      </c>
    </row>
    <row r="621" spans="1:10" x14ac:dyDescent="0.25">
      <c r="A621">
        <v>17834</v>
      </c>
      <c r="B621" t="s">
        <v>1720</v>
      </c>
      <c r="C621" t="s">
        <v>1822</v>
      </c>
      <c r="D621" t="s">
        <v>1823</v>
      </c>
      <c r="E621" t="s">
        <v>14749</v>
      </c>
      <c r="G621" t="s">
        <v>9</v>
      </c>
      <c r="H621">
        <v>512</v>
      </c>
      <c r="I621" s="1">
        <v>43659.054120370369</v>
      </c>
    </row>
    <row r="622" spans="1:10" x14ac:dyDescent="0.25">
      <c r="A622">
        <v>14368</v>
      </c>
      <c r="B622" t="s">
        <v>1720</v>
      </c>
      <c r="C622" t="s">
        <v>1824</v>
      </c>
      <c r="D622" t="s">
        <v>1825</v>
      </c>
      <c r="E622" t="s">
        <v>14750</v>
      </c>
      <c r="F622" t="s">
        <v>1826</v>
      </c>
      <c r="G622" t="s">
        <v>9</v>
      </c>
      <c r="H622">
        <v>512</v>
      </c>
      <c r="I622" s="1">
        <v>43659.026898148149</v>
      </c>
    </row>
    <row r="623" spans="1:10" x14ac:dyDescent="0.25">
      <c r="A623">
        <v>5383</v>
      </c>
      <c r="B623" t="s">
        <v>1720</v>
      </c>
      <c r="C623" t="s">
        <v>1827</v>
      </c>
      <c r="D623" t="s">
        <v>1828</v>
      </c>
      <c r="E623" t="s">
        <v>14751</v>
      </c>
      <c r="G623" t="s">
        <v>9</v>
      </c>
      <c r="H623">
        <v>512</v>
      </c>
      <c r="I623" s="1">
        <v>43659.107476851852</v>
      </c>
    </row>
    <row r="624" spans="1:10" x14ac:dyDescent="0.25">
      <c r="A624">
        <v>17597</v>
      </c>
      <c r="B624" t="s">
        <v>1720</v>
      </c>
      <c r="C624" t="s">
        <v>1829</v>
      </c>
      <c r="D624" t="s">
        <v>1830</v>
      </c>
      <c r="E624" t="s">
        <v>14752</v>
      </c>
      <c r="G624" t="s">
        <v>10</v>
      </c>
      <c r="H624">
        <v>514</v>
      </c>
      <c r="I624" s="1">
        <v>43659.150254629632</v>
      </c>
    </row>
    <row r="625" spans="1:10" x14ac:dyDescent="0.25">
      <c r="A625">
        <v>16269</v>
      </c>
      <c r="B625" t="s">
        <v>1720</v>
      </c>
      <c r="C625" t="s">
        <v>1831</v>
      </c>
      <c r="D625" t="s">
        <v>1832</v>
      </c>
      <c r="E625" t="s">
        <v>14753</v>
      </c>
      <c r="G625" t="s">
        <v>9</v>
      </c>
      <c r="H625">
        <v>512</v>
      </c>
      <c r="I625" s="1">
        <v>43659.054895833331</v>
      </c>
    </row>
    <row r="626" spans="1:10" x14ac:dyDescent="0.25">
      <c r="A626">
        <v>18180</v>
      </c>
      <c r="B626" t="s">
        <v>1720</v>
      </c>
      <c r="C626" t="s">
        <v>1833</v>
      </c>
      <c r="D626" t="s">
        <v>1834</v>
      </c>
      <c r="E626" t="s">
        <v>14754</v>
      </c>
      <c r="F626" t="s">
        <v>1835</v>
      </c>
      <c r="G626" t="s">
        <v>9</v>
      </c>
      <c r="H626">
        <v>512</v>
      </c>
      <c r="I626" s="1">
        <v>43665.508171296293</v>
      </c>
      <c r="J626" s="1">
        <v>43690.082488425927</v>
      </c>
    </row>
    <row r="627" spans="1:10" x14ac:dyDescent="0.25">
      <c r="A627">
        <v>17037</v>
      </c>
      <c r="B627" t="s">
        <v>1720</v>
      </c>
      <c r="C627" t="s">
        <v>1836</v>
      </c>
      <c r="D627" t="s">
        <v>1837</v>
      </c>
      <c r="E627" t="s">
        <v>14755</v>
      </c>
      <c r="G627" t="s">
        <v>9</v>
      </c>
      <c r="H627">
        <v>512</v>
      </c>
      <c r="I627" s="1">
        <v>43659.163171296299</v>
      </c>
    </row>
    <row r="628" spans="1:10" x14ac:dyDescent="0.25">
      <c r="A628">
        <v>18147</v>
      </c>
      <c r="B628" t="s">
        <v>1838</v>
      </c>
      <c r="C628" t="s">
        <v>1839</v>
      </c>
      <c r="D628" t="s">
        <v>1840</v>
      </c>
      <c r="E628" t="s">
        <v>14756</v>
      </c>
      <c r="G628" t="s">
        <v>9</v>
      </c>
      <c r="H628">
        <v>512</v>
      </c>
      <c r="I628" s="1">
        <v>43651.754386574074</v>
      </c>
      <c r="J628" s="1">
        <v>43685.413807870369</v>
      </c>
    </row>
    <row r="629" spans="1:10" x14ac:dyDescent="0.25">
      <c r="A629">
        <v>15558</v>
      </c>
      <c r="B629" t="s">
        <v>1841</v>
      </c>
      <c r="C629" t="s">
        <v>1842</v>
      </c>
      <c r="D629" t="s">
        <v>1843</v>
      </c>
      <c r="E629" t="s">
        <v>14757</v>
      </c>
      <c r="F629" t="s">
        <v>1844</v>
      </c>
      <c r="G629" t="s">
        <v>9</v>
      </c>
      <c r="H629">
        <v>512</v>
      </c>
      <c r="I629" s="1">
        <v>43659.13559027778</v>
      </c>
    </row>
    <row r="630" spans="1:10" x14ac:dyDescent="0.25">
      <c r="A630">
        <v>15980</v>
      </c>
      <c r="B630" t="s">
        <v>1743</v>
      </c>
      <c r="C630" t="s">
        <v>411</v>
      </c>
      <c r="D630" t="s">
        <v>1845</v>
      </c>
      <c r="E630" t="s">
        <v>14758</v>
      </c>
      <c r="F630" t="s">
        <v>1846</v>
      </c>
      <c r="G630" t="s">
        <v>9</v>
      </c>
      <c r="H630">
        <v>512</v>
      </c>
      <c r="I630" s="1">
        <v>42440.471365740741</v>
      </c>
      <c r="J630" s="1">
        <v>43685.357349537036</v>
      </c>
    </row>
    <row r="631" spans="1:10" x14ac:dyDescent="0.25">
      <c r="A631">
        <v>15877</v>
      </c>
      <c r="B631" t="s">
        <v>1847</v>
      </c>
      <c r="C631" t="s">
        <v>1848</v>
      </c>
      <c r="D631" t="s">
        <v>1849</v>
      </c>
      <c r="E631" t="s">
        <v>14759</v>
      </c>
      <c r="F631" t="s">
        <v>1850</v>
      </c>
      <c r="G631" t="s">
        <v>9</v>
      </c>
      <c r="H631">
        <v>512</v>
      </c>
      <c r="I631" s="1">
        <v>42391.554537037038</v>
      </c>
      <c r="J631" s="1">
        <v>43686.094976851855</v>
      </c>
    </row>
    <row r="632" spans="1:10" x14ac:dyDescent="0.25">
      <c r="A632">
        <v>14363</v>
      </c>
      <c r="B632" t="s">
        <v>1720</v>
      </c>
      <c r="C632" t="s">
        <v>1851</v>
      </c>
      <c r="D632" t="s">
        <v>1852</v>
      </c>
      <c r="E632" t="s">
        <v>14760</v>
      </c>
      <c r="F632" t="s">
        <v>1853</v>
      </c>
      <c r="G632" t="s">
        <v>10</v>
      </c>
      <c r="H632">
        <v>514</v>
      </c>
      <c r="I632" s="1">
        <v>42172.388680555552</v>
      </c>
    </row>
    <row r="633" spans="1:10" x14ac:dyDescent="0.25">
      <c r="A633">
        <v>1925</v>
      </c>
      <c r="B633" t="s">
        <v>1720</v>
      </c>
      <c r="C633" t="s">
        <v>1854</v>
      </c>
      <c r="D633" t="s">
        <v>1855</v>
      </c>
      <c r="E633" t="s">
        <v>14761</v>
      </c>
      <c r="F633" t="s">
        <v>1856</v>
      </c>
      <c r="G633" t="s">
        <v>9</v>
      </c>
      <c r="H633">
        <v>512</v>
      </c>
      <c r="I633" s="1">
        <v>38944.592465277776</v>
      </c>
      <c r="J633" s="1">
        <v>43689.378796296296</v>
      </c>
    </row>
    <row r="634" spans="1:10" x14ac:dyDescent="0.25">
      <c r="A634">
        <v>1382</v>
      </c>
      <c r="B634" t="s">
        <v>1716</v>
      </c>
      <c r="C634" t="s">
        <v>1857</v>
      </c>
      <c r="D634" t="s">
        <v>1858</v>
      </c>
      <c r="E634" t="s">
        <v>14762</v>
      </c>
      <c r="F634" t="s">
        <v>1859</v>
      </c>
      <c r="G634" t="s">
        <v>9</v>
      </c>
      <c r="H634">
        <v>512</v>
      </c>
      <c r="I634" s="1">
        <v>38954.77375</v>
      </c>
      <c r="J634" s="1">
        <v>43682.477361111109</v>
      </c>
    </row>
    <row r="635" spans="1:10" x14ac:dyDescent="0.25">
      <c r="A635">
        <v>1477</v>
      </c>
      <c r="B635" t="s">
        <v>1720</v>
      </c>
      <c r="C635" t="s">
        <v>1860</v>
      </c>
      <c r="D635" t="s">
        <v>1861</v>
      </c>
      <c r="E635" t="s">
        <v>14763</v>
      </c>
      <c r="F635" t="s">
        <v>1862</v>
      </c>
      <c r="G635" t="s">
        <v>9</v>
      </c>
      <c r="H635">
        <v>512</v>
      </c>
      <c r="I635" s="1">
        <v>38905.830648148149</v>
      </c>
      <c r="J635" s="1">
        <v>43682.349224537036</v>
      </c>
    </row>
    <row r="636" spans="1:10" x14ac:dyDescent="0.25">
      <c r="A636">
        <v>17164</v>
      </c>
      <c r="B636" t="s">
        <v>1863</v>
      </c>
      <c r="C636" t="s">
        <v>1864</v>
      </c>
      <c r="D636" t="s">
        <v>1865</v>
      </c>
      <c r="E636" t="s">
        <v>14764</v>
      </c>
      <c r="F636" t="s">
        <v>1866</v>
      </c>
      <c r="G636" t="s">
        <v>10</v>
      </c>
      <c r="H636">
        <v>514</v>
      </c>
      <c r="I636" s="1">
        <v>43062.367743055554</v>
      </c>
      <c r="J636" s="1">
        <v>43220.328958333332</v>
      </c>
    </row>
    <row r="637" spans="1:10" x14ac:dyDescent="0.25">
      <c r="A637">
        <v>14877</v>
      </c>
      <c r="B637" t="s">
        <v>1867</v>
      </c>
      <c r="C637" t="s">
        <v>1868</v>
      </c>
      <c r="D637" t="s">
        <v>1869</v>
      </c>
      <c r="E637" t="s">
        <v>14765</v>
      </c>
      <c r="F637" t="s">
        <v>1870</v>
      </c>
      <c r="G637" t="s">
        <v>9</v>
      </c>
      <c r="H637">
        <v>512</v>
      </c>
      <c r="I637" s="1">
        <v>43659.054155092592</v>
      </c>
    </row>
    <row r="638" spans="1:10" x14ac:dyDescent="0.25">
      <c r="A638">
        <v>9635</v>
      </c>
      <c r="B638" t="s">
        <v>1847</v>
      </c>
      <c r="C638" t="s">
        <v>1871</v>
      </c>
      <c r="D638" t="s">
        <v>1872</v>
      </c>
      <c r="E638" t="s">
        <v>14766</v>
      </c>
      <c r="G638" t="s">
        <v>9</v>
      </c>
      <c r="H638">
        <v>512</v>
      </c>
      <c r="I638" s="1">
        <v>43659.113935185182</v>
      </c>
    </row>
    <row r="639" spans="1:10" x14ac:dyDescent="0.25">
      <c r="A639">
        <v>13787</v>
      </c>
      <c r="B639" t="s">
        <v>1847</v>
      </c>
      <c r="C639" t="s">
        <v>1873</v>
      </c>
      <c r="D639" t="s">
        <v>1874</v>
      </c>
      <c r="E639" t="s">
        <v>14767</v>
      </c>
      <c r="G639" t="s">
        <v>9</v>
      </c>
      <c r="H639">
        <v>512</v>
      </c>
      <c r="I639" s="1">
        <v>43659.146249999998</v>
      </c>
    </row>
    <row r="640" spans="1:10" x14ac:dyDescent="0.25">
      <c r="A640">
        <v>18174</v>
      </c>
      <c r="B640" t="s">
        <v>1847</v>
      </c>
      <c r="C640" t="s">
        <v>1875</v>
      </c>
      <c r="D640" t="s">
        <v>1876</v>
      </c>
      <c r="E640" t="s">
        <v>14768</v>
      </c>
      <c r="G640" t="s">
        <v>9</v>
      </c>
      <c r="H640">
        <v>512</v>
      </c>
      <c r="I640" s="1">
        <v>43661.753032407411</v>
      </c>
    </row>
    <row r="641" spans="1:10" x14ac:dyDescent="0.25">
      <c r="A641">
        <v>15877</v>
      </c>
      <c r="B641" t="s">
        <v>1847</v>
      </c>
      <c r="C641" t="s">
        <v>1848</v>
      </c>
      <c r="D641" t="s">
        <v>1877</v>
      </c>
      <c r="E641" t="s">
        <v>14759</v>
      </c>
      <c r="F641" t="s">
        <v>1850</v>
      </c>
      <c r="G641" t="s">
        <v>9</v>
      </c>
      <c r="H641">
        <v>512</v>
      </c>
      <c r="I641" s="1">
        <v>43659.11173611111</v>
      </c>
    </row>
    <row r="642" spans="1:10" x14ac:dyDescent="0.25">
      <c r="A642">
        <v>4048</v>
      </c>
      <c r="B642" t="s">
        <v>1878</v>
      </c>
      <c r="C642" t="s">
        <v>1879</v>
      </c>
      <c r="D642" t="s">
        <v>1880</v>
      </c>
      <c r="E642" t="s">
        <v>14769</v>
      </c>
      <c r="F642" t="s">
        <v>1881</v>
      </c>
      <c r="G642" t="s">
        <v>9</v>
      </c>
      <c r="H642">
        <v>512</v>
      </c>
      <c r="I642" s="1">
        <v>38968.925092592595</v>
      </c>
      <c r="J642" s="1">
        <v>43688.481840277775</v>
      </c>
    </row>
    <row r="643" spans="1:10" x14ac:dyDescent="0.25">
      <c r="A643">
        <v>16414</v>
      </c>
      <c r="B643" t="s">
        <v>1882</v>
      </c>
      <c r="C643" t="s">
        <v>1883</v>
      </c>
      <c r="D643" t="s">
        <v>1884</v>
      </c>
      <c r="E643" t="s">
        <v>14770</v>
      </c>
      <c r="F643" t="s">
        <v>1885</v>
      </c>
      <c r="G643" t="s">
        <v>9</v>
      </c>
      <c r="H643">
        <v>512</v>
      </c>
      <c r="I643" s="1">
        <v>43659.023194444446</v>
      </c>
    </row>
    <row r="644" spans="1:10" x14ac:dyDescent="0.25">
      <c r="A644">
        <v>11405</v>
      </c>
      <c r="B644" t="s">
        <v>1886</v>
      </c>
      <c r="C644" t="s">
        <v>1887</v>
      </c>
      <c r="D644" t="s">
        <v>1888</v>
      </c>
      <c r="E644" t="s">
        <v>14771</v>
      </c>
      <c r="F644" t="s">
        <v>1889</v>
      </c>
      <c r="G644" t="s">
        <v>9</v>
      </c>
      <c r="H644">
        <v>512</v>
      </c>
      <c r="I644" s="1">
        <v>43659.124513888892</v>
      </c>
    </row>
    <row r="645" spans="1:10" x14ac:dyDescent="0.25">
      <c r="A645">
        <v>17107</v>
      </c>
      <c r="B645" t="s">
        <v>1720</v>
      </c>
      <c r="C645" t="s">
        <v>1890</v>
      </c>
      <c r="D645" t="s">
        <v>1891</v>
      </c>
      <c r="E645" t="s">
        <v>14772</v>
      </c>
      <c r="F645" t="s">
        <v>1892</v>
      </c>
      <c r="G645" t="s">
        <v>9</v>
      </c>
      <c r="H645">
        <v>512</v>
      </c>
      <c r="I645" s="1">
        <v>43026.596643518518</v>
      </c>
      <c r="J645" s="1">
        <v>43682.325960648152</v>
      </c>
    </row>
    <row r="646" spans="1:10" x14ac:dyDescent="0.25">
      <c r="A646">
        <v>9312</v>
      </c>
      <c r="B646" t="s">
        <v>1904</v>
      </c>
      <c r="C646" t="s">
        <v>1905</v>
      </c>
      <c r="D646" t="s">
        <v>1906</v>
      </c>
      <c r="E646" t="s">
        <v>14773</v>
      </c>
      <c r="F646" t="s">
        <v>1907</v>
      </c>
      <c r="G646" t="s">
        <v>9</v>
      </c>
      <c r="H646">
        <v>512</v>
      </c>
      <c r="I646" s="1">
        <v>40050.491863425923</v>
      </c>
      <c r="J646" s="1">
        <v>43682.360486111109</v>
      </c>
    </row>
    <row r="647" spans="1:10" x14ac:dyDescent="0.25">
      <c r="A647">
        <v>15464</v>
      </c>
      <c r="B647" t="s">
        <v>1723</v>
      </c>
      <c r="C647" t="s">
        <v>1801</v>
      </c>
      <c r="D647" t="s">
        <v>1908</v>
      </c>
      <c r="E647" t="s">
        <v>14741</v>
      </c>
      <c r="F647" t="s">
        <v>1803</v>
      </c>
      <c r="G647" t="s">
        <v>9</v>
      </c>
      <c r="H647">
        <v>512</v>
      </c>
      <c r="I647" s="1">
        <v>42177.438587962963</v>
      </c>
      <c r="J647" s="1">
        <v>43682.503692129627</v>
      </c>
    </row>
    <row r="648" spans="1:10" x14ac:dyDescent="0.25">
      <c r="A648">
        <v>17682</v>
      </c>
      <c r="B648" t="s">
        <v>1739</v>
      </c>
      <c r="C648" t="s">
        <v>1909</v>
      </c>
      <c r="D648" t="s">
        <v>1910</v>
      </c>
      <c r="E648" t="s">
        <v>14774</v>
      </c>
      <c r="F648" t="s">
        <v>1911</v>
      </c>
      <c r="G648" t="s">
        <v>9</v>
      </c>
      <c r="H648">
        <v>544</v>
      </c>
      <c r="I648" s="1">
        <v>43378.379004629627</v>
      </c>
      <c r="J648" s="1">
        <v>43689.337766203702</v>
      </c>
    </row>
    <row r="649" spans="1:10" x14ac:dyDescent="0.25">
      <c r="A649">
        <v>7686</v>
      </c>
      <c r="B649" t="s">
        <v>1720</v>
      </c>
      <c r="C649" t="s">
        <v>1912</v>
      </c>
      <c r="D649" t="s">
        <v>1913</v>
      </c>
      <c r="E649" t="s">
        <v>14775</v>
      </c>
      <c r="F649" t="s">
        <v>1914</v>
      </c>
      <c r="G649" t="s">
        <v>10</v>
      </c>
      <c r="H649">
        <v>514</v>
      </c>
      <c r="I649" s="1">
        <v>41722.327222222222</v>
      </c>
      <c r="J649" s="1">
        <v>43353.364733796298</v>
      </c>
    </row>
    <row r="650" spans="1:10" x14ac:dyDescent="0.25">
      <c r="A650">
        <v>15183</v>
      </c>
      <c r="B650" t="s">
        <v>1915</v>
      </c>
      <c r="C650" t="s">
        <v>1916</v>
      </c>
      <c r="D650" t="s">
        <v>1917</v>
      </c>
      <c r="E650" t="s">
        <v>14776</v>
      </c>
      <c r="F650" t="s">
        <v>1918</v>
      </c>
      <c r="G650" t="s">
        <v>9</v>
      </c>
      <c r="H650">
        <v>512</v>
      </c>
      <c r="I650" s="1">
        <v>42079.399826388886</v>
      </c>
      <c r="J650" s="1">
        <v>43685.99827546296</v>
      </c>
    </row>
    <row r="651" spans="1:10" x14ac:dyDescent="0.25">
      <c r="A651">
        <v>17587</v>
      </c>
      <c r="B651" t="s">
        <v>1904</v>
      </c>
      <c r="C651" t="s">
        <v>1919</v>
      </c>
      <c r="D651" t="s">
        <v>1920</v>
      </c>
      <c r="E651" t="s">
        <v>14777</v>
      </c>
      <c r="F651" t="s">
        <v>1921</v>
      </c>
      <c r="G651" t="s">
        <v>9</v>
      </c>
      <c r="H651">
        <v>512</v>
      </c>
      <c r="I651" s="1">
        <v>43325.609444444446</v>
      </c>
      <c r="J651" s="1">
        <v>43687.512326388889</v>
      </c>
    </row>
    <row r="652" spans="1:10" x14ac:dyDescent="0.25">
      <c r="A652">
        <v>13787</v>
      </c>
      <c r="B652" t="s">
        <v>1847</v>
      </c>
      <c r="C652" t="s">
        <v>1873</v>
      </c>
      <c r="D652" t="s">
        <v>1922</v>
      </c>
      <c r="E652" t="s">
        <v>14767</v>
      </c>
      <c r="F652" t="s">
        <v>1923</v>
      </c>
      <c r="G652" t="s">
        <v>9</v>
      </c>
      <c r="H652">
        <v>512</v>
      </c>
      <c r="I652" s="1">
        <v>42803.318356481483</v>
      </c>
    </row>
    <row r="653" spans="1:10" x14ac:dyDescent="0.25">
      <c r="A653">
        <v>6766</v>
      </c>
      <c r="B653" t="s">
        <v>1924</v>
      </c>
      <c r="C653" t="s">
        <v>1925</v>
      </c>
      <c r="D653" t="s">
        <v>1926</v>
      </c>
      <c r="E653" t="s">
        <v>14778</v>
      </c>
      <c r="F653" t="s">
        <v>1927</v>
      </c>
      <c r="G653" t="s">
        <v>9</v>
      </c>
      <c r="H653">
        <v>512</v>
      </c>
      <c r="I653" s="1">
        <v>40034.077719907407</v>
      </c>
      <c r="J653" s="1">
        <v>43685.691643518519</v>
      </c>
    </row>
    <row r="654" spans="1:10" x14ac:dyDescent="0.25">
      <c r="A654">
        <v>5470</v>
      </c>
      <c r="B654" t="s">
        <v>1720</v>
      </c>
      <c r="C654" t="s">
        <v>1928</v>
      </c>
      <c r="D654" t="s">
        <v>1929</v>
      </c>
      <c r="E654" t="s">
        <v>14779</v>
      </c>
      <c r="F654" t="s">
        <v>1930</v>
      </c>
      <c r="G654" t="s">
        <v>10</v>
      </c>
      <c r="H654">
        <v>514</v>
      </c>
      <c r="I654" s="1">
        <v>38976.805347222224</v>
      </c>
      <c r="J654" s="1">
        <v>43671.462083333332</v>
      </c>
    </row>
    <row r="655" spans="1:10" x14ac:dyDescent="0.25">
      <c r="A655">
        <v>10374</v>
      </c>
      <c r="B655" t="s">
        <v>1931</v>
      </c>
      <c r="C655" t="s">
        <v>1932</v>
      </c>
      <c r="D655" t="s">
        <v>1933</v>
      </c>
      <c r="E655" t="s">
        <v>14780</v>
      </c>
      <c r="F655" t="s">
        <v>1934</v>
      </c>
      <c r="G655" t="s">
        <v>9</v>
      </c>
      <c r="H655">
        <v>512</v>
      </c>
      <c r="I655" s="1">
        <v>40368.631840277776</v>
      </c>
      <c r="J655" s="1">
        <v>43682.267557870371</v>
      </c>
    </row>
    <row r="656" spans="1:10" x14ac:dyDescent="0.25">
      <c r="A656">
        <v>16431</v>
      </c>
      <c r="B656" t="s">
        <v>1904</v>
      </c>
      <c r="C656" t="s">
        <v>1935</v>
      </c>
      <c r="D656" t="s">
        <v>1936</v>
      </c>
      <c r="E656" t="s">
        <v>14781</v>
      </c>
      <c r="F656" t="s">
        <v>1937</v>
      </c>
      <c r="G656" t="s">
        <v>10</v>
      </c>
      <c r="H656">
        <v>514</v>
      </c>
      <c r="I656" s="1">
        <v>42633.561909722222</v>
      </c>
      <c r="J656" s="1">
        <v>43447.279768518521</v>
      </c>
    </row>
    <row r="657" spans="1:10" x14ac:dyDescent="0.25">
      <c r="A657">
        <v>6842</v>
      </c>
      <c r="B657" t="s">
        <v>1938</v>
      </c>
      <c r="C657" t="s">
        <v>1939</v>
      </c>
      <c r="D657" t="s">
        <v>1940</v>
      </c>
      <c r="E657" t="s">
        <v>14782</v>
      </c>
      <c r="F657" t="s">
        <v>1941</v>
      </c>
      <c r="G657" t="s">
        <v>9</v>
      </c>
      <c r="H657">
        <v>512</v>
      </c>
      <c r="I657" s="1">
        <v>38960.4840625</v>
      </c>
      <c r="J657" s="1">
        <v>43683.684189814812</v>
      </c>
    </row>
    <row r="658" spans="1:10" x14ac:dyDescent="0.25">
      <c r="A658">
        <v>6101</v>
      </c>
      <c r="B658" t="s">
        <v>1942</v>
      </c>
      <c r="C658" t="s">
        <v>1943</v>
      </c>
      <c r="D658" t="s">
        <v>1944</v>
      </c>
      <c r="E658" t="s">
        <v>14783</v>
      </c>
      <c r="F658" t="s">
        <v>1945</v>
      </c>
      <c r="G658" t="s">
        <v>9</v>
      </c>
      <c r="H658">
        <v>512</v>
      </c>
      <c r="I658" s="1">
        <v>38983.905335648145</v>
      </c>
      <c r="J658" s="1">
        <v>43689.297881944447</v>
      </c>
    </row>
    <row r="659" spans="1:10" x14ac:dyDescent="0.25">
      <c r="A659">
        <v>4171</v>
      </c>
      <c r="B659" t="s">
        <v>1716</v>
      </c>
      <c r="C659" t="s">
        <v>1946</v>
      </c>
      <c r="D659" t="s">
        <v>1947</v>
      </c>
      <c r="E659" t="s">
        <v>14784</v>
      </c>
      <c r="F659" t="s">
        <v>1948</v>
      </c>
      <c r="G659" t="s">
        <v>9</v>
      </c>
      <c r="H659">
        <v>512</v>
      </c>
      <c r="I659" s="1">
        <v>42101.798946759256</v>
      </c>
      <c r="J659" s="1">
        <v>43682.718981481485</v>
      </c>
    </row>
    <row r="660" spans="1:10" x14ac:dyDescent="0.25">
      <c r="A660">
        <v>14670</v>
      </c>
      <c r="B660" t="s">
        <v>1750</v>
      </c>
      <c r="C660" t="s">
        <v>1949</v>
      </c>
      <c r="D660" t="s">
        <v>1950</v>
      </c>
      <c r="E660" t="s">
        <v>14785</v>
      </c>
      <c r="F660" t="s">
        <v>1951</v>
      </c>
      <c r="G660" t="s">
        <v>10</v>
      </c>
      <c r="H660">
        <v>514</v>
      </c>
      <c r="I660" s="1">
        <v>41855.59747685185</v>
      </c>
      <c r="J660" s="1">
        <v>43556.280590277776</v>
      </c>
    </row>
    <row r="661" spans="1:10" x14ac:dyDescent="0.25">
      <c r="A661">
        <v>8088</v>
      </c>
      <c r="B661" t="s">
        <v>1952</v>
      </c>
      <c r="C661" t="s">
        <v>1953</v>
      </c>
      <c r="D661" t="s">
        <v>1954</v>
      </c>
      <c r="E661" t="s">
        <v>14786</v>
      </c>
      <c r="F661" t="s">
        <v>1955</v>
      </c>
      <c r="G661" t="s">
        <v>9</v>
      </c>
      <c r="H661">
        <v>512</v>
      </c>
      <c r="I661" s="1">
        <v>42739.509131944447</v>
      </c>
      <c r="J661" s="1">
        <v>43685.665821759256</v>
      </c>
    </row>
    <row r="662" spans="1:10" x14ac:dyDescent="0.25">
      <c r="A662">
        <v>15102</v>
      </c>
      <c r="B662" t="s">
        <v>1886</v>
      </c>
      <c r="C662" t="s">
        <v>1956</v>
      </c>
      <c r="D662" t="s">
        <v>1957</v>
      </c>
      <c r="E662" t="s">
        <v>14787</v>
      </c>
      <c r="F662" t="s">
        <v>1958</v>
      </c>
      <c r="G662" t="s">
        <v>9</v>
      </c>
      <c r="H662">
        <v>512</v>
      </c>
      <c r="I662" s="1">
        <v>42039.574328703704</v>
      </c>
      <c r="J662" s="1">
        <v>43682.358912037038</v>
      </c>
    </row>
    <row r="663" spans="1:10" x14ac:dyDescent="0.25">
      <c r="A663">
        <v>14877</v>
      </c>
      <c r="B663" t="s">
        <v>1867</v>
      </c>
      <c r="C663" t="s">
        <v>1868</v>
      </c>
      <c r="D663" t="s">
        <v>1959</v>
      </c>
      <c r="E663" t="s">
        <v>14765</v>
      </c>
      <c r="F663" t="s">
        <v>1870</v>
      </c>
      <c r="G663" t="s">
        <v>9</v>
      </c>
      <c r="H663">
        <v>512</v>
      </c>
      <c r="I663" s="1">
        <v>41926.426608796297</v>
      </c>
      <c r="J663" s="1">
        <v>43689.356840277775</v>
      </c>
    </row>
    <row r="664" spans="1:10" x14ac:dyDescent="0.25">
      <c r="A664">
        <v>16037</v>
      </c>
      <c r="B664" t="s">
        <v>1743</v>
      </c>
      <c r="C664" t="s">
        <v>1960</v>
      </c>
      <c r="D664" t="s">
        <v>1961</v>
      </c>
      <c r="E664" t="s">
        <v>14788</v>
      </c>
      <c r="F664" t="s">
        <v>1962</v>
      </c>
      <c r="G664" t="s">
        <v>9</v>
      </c>
      <c r="H664">
        <v>512</v>
      </c>
      <c r="I664" s="1">
        <v>42467.471898148149</v>
      </c>
      <c r="J664" s="1">
        <v>43689.350405092591</v>
      </c>
    </row>
    <row r="665" spans="1:10" x14ac:dyDescent="0.25">
      <c r="A665">
        <v>16056</v>
      </c>
      <c r="B665" t="s">
        <v>1750</v>
      </c>
      <c r="C665" t="s">
        <v>1963</v>
      </c>
      <c r="D665" t="s">
        <v>1964</v>
      </c>
      <c r="E665" t="s">
        <v>14789</v>
      </c>
      <c r="F665" t="s">
        <v>1965</v>
      </c>
      <c r="G665" t="s">
        <v>9</v>
      </c>
      <c r="H665">
        <v>512</v>
      </c>
      <c r="I665" s="1">
        <v>42475.573182870372</v>
      </c>
      <c r="J665" s="1">
        <v>43681.682870370372</v>
      </c>
    </row>
    <row r="666" spans="1:10" x14ac:dyDescent="0.25">
      <c r="A666">
        <v>15417</v>
      </c>
      <c r="B666" t="s">
        <v>1723</v>
      </c>
      <c r="C666" t="s">
        <v>1966</v>
      </c>
      <c r="D666" t="s">
        <v>1967</v>
      </c>
      <c r="E666" t="s">
        <v>14790</v>
      </c>
      <c r="F666" t="s">
        <v>1968</v>
      </c>
      <c r="G666" t="s">
        <v>9</v>
      </c>
      <c r="H666">
        <v>512</v>
      </c>
      <c r="I666" s="1">
        <v>42158.457152777781</v>
      </c>
      <c r="J666" s="1">
        <v>43682.38071759259</v>
      </c>
    </row>
    <row r="667" spans="1:10" x14ac:dyDescent="0.25">
      <c r="A667">
        <v>14107</v>
      </c>
      <c r="B667" t="s">
        <v>1969</v>
      </c>
      <c r="C667" t="s">
        <v>1970</v>
      </c>
      <c r="D667" t="s">
        <v>1971</v>
      </c>
      <c r="E667" t="s">
        <v>14791</v>
      </c>
      <c r="F667" t="s">
        <v>1972</v>
      </c>
      <c r="G667" t="s">
        <v>10</v>
      </c>
      <c r="H667">
        <v>514</v>
      </c>
      <c r="I667" s="1">
        <v>41677.704236111109</v>
      </c>
      <c r="J667" s="1">
        <v>43318.427627314813</v>
      </c>
    </row>
    <row r="668" spans="1:10" x14ac:dyDescent="0.25">
      <c r="A668">
        <v>10592</v>
      </c>
      <c r="B668" t="s">
        <v>1765</v>
      </c>
      <c r="C668" t="s">
        <v>1973</v>
      </c>
      <c r="D668" t="s">
        <v>1974</v>
      </c>
      <c r="E668" t="s">
        <v>14792</v>
      </c>
      <c r="F668" t="s">
        <v>1975</v>
      </c>
      <c r="G668" t="s">
        <v>10</v>
      </c>
      <c r="H668">
        <v>514</v>
      </c>
      <c r="I668" s="1">
        <v>40443.612430555557</v>
      </c>
      <c r="J668" s="1">
        <v>43556.375752314816</v>
      </c>
    </row>
    <row r="669" spans="1:10" x14ac:dyDescent="0.25">
      <c r="A669">
        <v>15702</v>
      </c>
      <c r="B669" t="s">
        <v>1878</v>
      </c>
      <c r="C669" t="s">
        <v>1976</v>
      </c>
      <c r="D669" t="s">
        <v>1977</v>
      </c>
      <c r="E669" t="s">
        <v>14793</v>
      </c>
      <c r="F669" t="s">
        <v>1978</v>
      </c>
      <c r="G669" t="s">
        <v>9</v>
      </c>
      <c r="H669">
        <v>544</v>
      </c>
      <c r="I669" s="1">
        <v>43493.442777777775</v>
      </c>
      <c r="J669" s="1">
        <v>43690.204814814817</v>
      </c>
    </row>
    <row r="670" spans="1:10" x14ac:dyDescent="0.25">
      <c r="A670">
        <v>16331</v>
      </c>
      <c r="B670" t="s">
        <v>1841</v>
      </c>
      <c r="C670" t="s">
        <v>1979</v>
      </c>
      <c r="D670" t="s">
        <v>1980</v>
      </c>
      <c r="E670" t="s">
        <v>14794</v>
      </c>
      <c r="F670" t="s">
        <v>1981</v>
      </c>
      <c r="G670" t="s">
        <v>9</v>
      </c>
      <c r="H670">
        <v>512</v>
      </c>
      <c r="I670" s="1">
        <v>42583.50341435185</v>
      </c>
      <c r="J670" s="1">
        <v>43682.414988425924</v>
      </c>
    </row>
    <row r="671" spans="1:10" x14ac:dyDescent="0.25">
      <c r="A671">
        <v>15643</v>
      </c>
      <c r="B671" t="s">
        <v>1904</v>
      </c>
      <c r="C671" t="s">
        <v>1982</v>
      </c>
      <c r="D671" t="s">
        <v>1983</v>
      </c>
      <c r="E671" t="s">
        <v>14795</v>
      </c>
      <c r="F671" t="s">
        <v>1984</v>
      </c>
      <c r="G671" t="s">
        <v>10</v>
      </c>
      <c r="H671">
        <v>514</v>
      </c>
      <c r="I671" s="1">
        <v>42263.353171296294</v>
      </c>
      <c r="J671" s="1">
        <v>43460.335833333331</v>
      </c>
    </row>
    <row r="672" spans="1:10" x14ac:dyDescent="0.25">
      <c r="A672">
        <v>1067</v>
      </c>
      <c r="B672" t="s">
        <v>1720</v>
      </c>
      <c r="C672" t="s">
        <v>1985</v>
      </c>
      <c r="D672" t="s">
        <v>1986</v>
      </c>
      <c r="E672" t="s">
        <v>14796</v>
      </c>
      <c r="F672" t="s">
        <v>1987</v>
      </c>
      <c r="G672" t="s">
        <v>9</v>
      </c>
      <c r="H672">
        <v>512</v>
      </c>
      <c r="I672" s="1">
        <v>42101.83320601852</v>
      </c>
    </row>
    <row r="673" spans="1:10" x14ac:dyDescent="0.25">
      <c r="A673">
        <v>3411</v>
      </c>
      <c r="B673" t="s">
        <v>1988</v>
      </c>
      <c r="C673" t="s">
        <v>1989</v>
      </c>
      <c r="D673" t="s">
        <v>1990</v>
      </c>
      <c r="E673" t="s">
        <v>14797</v>
      </c>
      <c r="F673" t="s">
        <v>1991</v>
      </c>
      <c r="G673" t="s">
        <v>9</v>
      </c>
      <c r="H673">
        <v>512</v>
      </c>
      <c r="I673" s="1">
        <v>38954.773159722223</v>
      </c>
      <c r="J673" s="1">
        <v>43683.729386574072</v>
      </c>
    </row>
    <row r="674" spans="1:10" x14ac:dyDescent="0.25">
      <c r="A674">
        <v>11405</v>
      </c>
      <c r="B674" t="s">
        <v>1886</v>
      </c>
      <c r="C674" t="s">
        <v>1887</v>
      </c>
      <c r="D674" t="s">
        <v>1992</v>
      </c>
      <c r="E674" t="s">
        <v>14771</v>
      </c>
      <c r="F674" t="s">
        <v>1889</v>
      </c>
      <c r="G674" t="s">
        <v>9</v>
      </c>
      <c r="H674">
        <v>512</v>
      </c>
      <c r="I674" s="1">
        <v>40753.52511574074</v>
      </c>
      <c r="J674" s="1">
        <v>43685.308263888888</v>
      </c>
    </row>
    <row r="675" spans="1:10" x14ac:dyDescent="0.25">
      <c r="A675">
        <v>18397</v>
      </c>
      <c r="B675" t="s">
        <v>1993</v>
      </c>
      <c r="C675" t="s">
        <v>1994</v>
      </c>
      <c r="D675" t="s">
        <v>1995</v>
      </c>
      <c r="E675" t="s">
        <v>14798</v>
      </c>
      <c r="F675" t="s">
        <v>1996</v>
      </c>
      <c r="G675" t="s">
        <v>9</v>
      </c>
      <c r="H675">
        <v>512</v>
      </c>
      <c r="I675" s="1">
        <v>43672.598425925928</v>
      </c>
      <c r="J675" s="1">
        <v>43685.61445601852</v>
      </c>
    </row>
    <row r="676" spans="1:10" x14ac:dyDescent="0.25">
      <c r="A676">
        <v>17914</v>
      </c>
      <c r="B676" t="s">
        <v>1841</v>
      </c>
      <c r="C676" t="s">
        <v>1997</v>
      </c>
      <c r="D676" t="s">
        <v>1998</v>
      </c>
      <c r="E676" t="s">
        <v>14799</v>
      </c>
      <c r="F676" t="s">
        <v>1999</v>
      </c>
      <c r="G676" t="s">
        <v>9</v>
      </c>
      <c r="H676">
        <v>512</v>
      </c>
      <c r="I676" s="1">
        <v>43507.638668981483</v>
      </c>
      <c r="J676" s="1">
        <v>43682.372557870367</v>
      </c>
    </row>
    <row r="677" spans="1:10" x14ac:dyDescent="0.25">
      <c r="A677">
        <v>15059</v>
      </c>
      <c r="B677" t="s">
        <v>1720</v>
      </c>
      <c r="C677" t="s">
        <v>2000</v>
      </c>
      <c r="D677" t="s">
        <v>2001</v>
      </c>
      <c r="E677" t="s">
        <v>14800</v>
      </c>
      <c r="F677" t="s">
        <v>2002</v>
      </c>
      <c r="G677" t="s">
        <v>10</v>
      </c>
      <c r="H677">
        <v>514</v>
      </c>
      <c r="I677" s="1">
        <v>42026.717442129629</v>
      </c>
      <c r="J677" s="1">
        <v>42892.919942129629</v>
      </c>
    </row>
    <row r="678" spans="1:10" x14ac:dyDescent="0.25">
      <c r="A678">
        <v>15733</v>
      </c>
      <c r="B678" t="s">
        <v>1720</v>
      </c>
      <c r="C678" t="s">
        <v>2003</v>
      </c>
      <c r="D678" t="s">
        <v>2004</v>
      </c>
      <c r="E678" t="s">
        <v>14801</v>
      </c>
      <c r="F678" t="s">
        <v>2005</v>
      </c>
      <c r="G678" t="s">
        <v>9</v>
      </c>
      <c r="H678">
        <v>512</v>
      </c>
      <c r="I678" s="1">
        <v>42311.741365740738</v>
      </c>
      <c r="J678" s="1">
        <v>43685.762731481482</v>
      </c>
    </row>
    <row r="679" spans="1:10" x14ac:dyDescent="0.25">
      <c r="A679">
        <v>16072</v>
      </c>
      <c r="B679" t="s">
        <v>2006</v>
      </c>
      <c r="C679" t="s">
        <v>2007</v>
      </c>
      <c r="D679" t="s">
        <v>2008</v>
      </c>
      <c r="E679" t="s">
        <v>14802</v>
      </c>
      <c r="G679" t="s">
        <v>9</v>
      </c>
      <c r="H679">
        <v>512</v>
      </c>
      <c r="I679" s="1">
        <v>43659.111689814818</v>
      </c>
    </row>
    <row r="680" spans="1:10" x14ac:dyDescent="0.25">
      <c r="A680">
        <v>11600</v>
      </c>
      <c r="B680" t="s">
        <v>2006</v>
      </c>
      <c r="C680" t="s">
        <v>2009</v>
      </c>
      <c r="D680" t="s">
        <v>2010</v>
      </c>
      <c r="E680" t="s">
        <v>14803</v>
      </c>
      <c r="F680" t="s">
        <v>2011</v>
      </c>
      <c r="G680" t="s">
        <v>9</v>
      </c>
      <c r="H680">
        <v>512</v>
      </c>
      <c r="I680" s="1">
        <v>43659.11818287037</v>
      </c>
    </row>
    <row r="681" spans="1:10" x14ac:dyDescent="0.25">
      <c r="A681">
        <v>14352</v>
      </c>
      <c r="B681" t="s">
        <v>2006</v>
      </c>
      <c r="C681" t="s">
        <v>2012</v>
      </c>
      <c r="D681" t="s">
        <v>2013</v>
      </c>
      <c r="E681" t="s">
        <v>14804</v>
      </c>
      <c r="F681" t="s">
        <v>2014</v>
      </c>
      <c r="G681" t="s">
        <v>10</v>
      </c>
      <c r="H681">
        <v>514</v>
      </c>
      <c r="I681" s="1">
        <v>43659.0471875</v>
      </c>
    </row>
    <row r="682" spans="1:10" x14ac:dyDescent="0.25">
      <c r="A682">
        <v>3323</v>
      </c>
      <c r="B682" t="s">
        <v>1988</v>
      </c>
      <c r="C682" t="s">
        <v>2015</v>
      </c>
      <c r="D682" t="s">
        <v>2016</v>
      </c>
      <c r="E682" t="s">
        <v>14805</v>
      </c>
      <c r="G682" t="s">
        <v>9</v>
      </c>
      <c r="H682">
        <v>512</v>
      </c>
      <c r="I682" s="1">
        <v>43659.113113425927</v>
      </c>
    </row>
    <row r="683" spans="1:10" x14ac:dyDescent="0.25">
      <c r="A683">
        <v>16974</v>
      </c>
      <c r="B683" t="s">
        <v>1915</v>
      </c>
      <c r="C683" t="s">
        <v>2017</v>
      </c>
      <c r="D683" t="s">
        <v>2018</v>
      </c>
      <c r="E683" t="s">
        <v>14806</v>
      </c>
      <c r="F683" t="s">
        <v>2019</v>
      </c>
      <c r="G683" t="s">
        <v>9</v>
      </c>
      <c r="H683">
        <v>544</v>
      </c>
      <c r="I683" s="1">
        <v>43577.654583333337</v>
      </c>
      <c r="J683" s="1">
        <v>43680.567199074074</v>
      </c>
    </row>
    <row r="684" spans="1:10" x14ac:dyDescent="0.25">
      <c r="A684">
        <v>15487</v>
      </c>
      <c r="B684" t="s">
        <v>1915</v>
      </c>
      <c r="C684" t="s">
        <v>2020</v>
      </c>
      <c r="D684" t="s">
        <v>2021</v>
      </c>
      <c r="E684" t="s">
        <v>14807</v>
      </c>
      <c r="F684" t="s">
        <v>2022</v>
      </c>
      <c r="G684" t="s">
        <v>9</v>
      </c>
      <c r="H684">
        <v>512</v>
      </c>
      <c r="I684" s="1">
        <v>43659.011122685188</v>
      </c>
    </row>
    <row r="685" spans="1:10" x14ac:dyDescent="0.25">
      <c r="A685">
        <v>3886</v>
      </c>
      <c r="B685" t="s">
        <v>1720</v>
      </c>
      <c r="C685" t="s">
        <v>2023</v>
      </c>
      <c r="D685" t="s">
        <v>2024</v>
      </c>
      <c r="E685" t="s">
        <v>14808</v>
      </c>
      <c r="F685" t="s">
        <v>2025</v>
      </c>
      <c r="G685" t="s">
        <v>9</v>
      </c>
      <c r="H685">
        <v>512</v>
      </c>
      <c r="I685" s="1">
        <v>38954.77380787037</v>
      </c>
      <c r="J685" s="1">
        <v>43682.369247685187</v>
      </c>
    </row>
    <row r="686" spans="1:10" x14ac:dyDescent="0.25">
      <c r="A686">
        <v>12867</v>
      </c>
      <c r="B686" t="s">
        <v>1841</v>
      </c>
      <c r="C686" t="s">
        <v>2026</v>
      </c>
      <c r="D686" t="s">
        <v>2027</v>
      </c>
      <c r="E686" t="s">
        <v>14809</v>
      </c>
      <c r="F686" t="s">
        <v>2028</v>
      </c>
      <c r="G686" t="s">
        <v>10</v>
      </c>
      <c r="H686">
        <v>514</v>
      </c>
      <c r="I686" s="1">
        <v>41242.6721875</v>
      </c>
      <c r="J686" s="1">
        <v>43388.349409722221</v>
      </c>
    </row>
    <row r="687" spans="1:10" x14ac:dyDescent="0.25">
      <c r="A687">
        <v>4327</v>
      </c>
      <c r="B687" t="s">
        <v>2029</v>
      </c>
      <c r="C687" t="s">
        <v>2030</v>
      </c>
      <c r="D687" t="s">
        <v>2031</v>
      </c>
      <c r="E687" t="s">
        <v>14810</v>
      </c>
      <c r="F687" t="s">
        <v>2032</v>
      </c>
      <c r="G687" t="s">
        <v>9</v>
      </c>
      <c r="H687">
        <v>512</v>
      </c>
      <c r="I687" s="1">
        <v>38938.707638888889</v>
      </c>
      <c r="J687" s="1">
        <v>43682.667800925927</v>
      </c>
    </row>
    <row r="688" spans="1:10" x14ac:dyDescent="0.25">
      <c r="A688">
        <v>6384</v>
      </c>
      <c r="B688" t="s">
        <v>1720</v>
      </c>
      <c r="C688" t="s">
        <v>2033</v>
      </c>
      <c r="D688" t="s">
        <v>2034</v>
      </c>
      <c r="E688" t="s">
        <v>14811</v>
      </c>
      <c r="F688" t="s">
        <v>2035</v>
      </c>
      <c r="G688" t="s">
        <v>9</v>
      </c>
      <c r="H688">
        <v>512</v>
      </c>
      <c r="I688" s="1">
        <v>38959.864305555559</v>
      </c>
      <c r="J688" s="1">
        <v>43689.280312499999</v>
      </c>
    </row>
    <row r="689" spans="1:10" x14ac:dyDescent="0.25">
      <c r="A689">
        <v>11901</v>
      </c>
      <c r="B689" t="s">
        <v>1716</v>
      </c>
      <c r="C689" t="s">
        <v>2036</v>
      </c>
      <c r="D689" t="s">
        <v>2037</v>
      </c>
      <c r="E689" t="s">
        <v>14812</v>
      </c>
      <c r="F689" t="s">
        <v>2038</v>
      </c>
      <c r="G689" t="s">
        <v>9</v>
      </c>
      <c r="H689">
        <v>512</v>
      </c>
      <c r="I689" s="1">
        <v>42585.466238425928</v>
      </c>
    </row>
    <row r="690" spans="1:10" x14ac:dyDescent="0.25">
      <c r="A690">
        <v>7897</v>
      </c>
      <c r="B690" t="s">
        <v>1847</v>
      </c>
      <c r="C690" t="s">
        <v>2039</v>
      </c>
      <c r="D690" t="s">
        <v>2040</v>
      </c>
      <c r="E690" t="s">
        <v>14813</v>
      </c>
      <c r="F690" t="s">
        <v>2041</v>
      </c>
      <c r="G690" t="s">
        <v>9</v>
      </c>
      <c r="H690">
        <v>512</v>
      </c>
      <c r="I690" s="1">
        <v>40034.080347222225</v>
      </c>
      <c r="J690" s="1">
        <v>43685.482407407406</v>
      </c>
    </row>
    <row r="691" spans="1:10" x14ac:dyDescent="0.25">
      <c r="A691">
        <v>16124</v>
      </c>
      <c r="B691" t="s">
        <v>1915</v>
      </c>
      <c r="C691" t="s">
        <v>2042</v>
      </c>
      <c r="D691" t="s">
        <v>2043</v>
      </c>
      <c r="E691" t="s">
        <v>14814</v>
      </c>
      <c r="F691" t="s">
        <v>2044</v>
      </c>
      <c r="G691" t="s">
        <v>10</v>
      </c>
      <c r="H691">
        <v>514</v>
      </c>
      <c r="I691" s="1">
        <v>42495.585138888891</v>
      </c>
      <c r="J691" s="1">
        <v>43158.445509259262</v>
      </c>
    </row>
    <row r="692" spans="1:10" x14ac:dyDescent="0.25">
      <c r="A692">
        <v>15225</v>
      </c>
      <c r="B692" t="s">
        <v>2045</v>
      </c>
      <c r="C692" t="s">
        <v>2046</v>
      </c>
      <c r="D692" t="s">
        <v>2047</v>
      </c>
      <c r="E692" t="s">
        <v>14815</v>
      </c>
      <c r="F692" t="s">
        <v>2048</v>
      </c>
      <c r="G692" t="s">
        <v>9</v>
      </c>
      <c r="H692">
        <v>512</v>
      </c>
      <c r="I692" s="1">
        <v>42095.500381944446</v>
      </c>
      <c r="J692" s="1">
        <v>43681.107893518521</v>
      </c>
    </row>
    <row r="693" spans="1:10" x14ac:dyDescent="0.25">
      <c r="A693">
        <v>15103</v>
      </c>
      <c r="B693" t="s">
        <v>2049</v>
      </c>
      <c r="C693" t="s">
        <v>2050</v>
      </c>
      <c r="D693" t="s">
        <v>2051</v>
      </c>
      <c r="E693" t="s">
        <v>14816</v>
      </c>
      <c r="F693" t="s">
        <v>2052</v>
      </c>
      <c r="G693" t="s">
        <v>9</v>
      </c>
      <c r="H693">
        <v>512</v>
      </c>
      <c r="I693" s="1">
        <v>42039.574328703704</v>
      </c>
      <c r="J693" s="1">
        <v>43685.275254629632</v>
      </c>
    </row>
    <row r="694" spans="1:10" x14ac:dyDescent="0.25">
      <c r="A694">
        <v>8309</v>
      </c>
      <c r="B694" t="s">
        <v>2053</v>
      </c>
      <c r="C694" t="s">
        <v>2054</v>
      </c>
      <c r="D694" t="s">
        <v>2055</v>
      </c>
      <c r="E694" t="s">
        <v>14817</v>
      </c>
      <c r="F694" t="s">
        <v>2056</v>
      </c>
      <c r="G694" t="s">
        <v>10</v>
      </c>
      <c r="H694">
        <v>514</v>
      </c>
      <c r="I694" s="1">
        <v>39560.645833333336</v>
      </c>
      <c r="J694" s="1">
        <v>41704.153379629628</v>
      </c>
    </row>
    <row r="695" spans="1:10" x14ac:dyDescent="0.25">
      <c r="A695">
        <v>8654</v>
      </c>
      <c r="B695" t="s">
        <v>2057</v>
      </c>
      <c r="C695" t="s">
        <v>2058</v>
      </c>
      <c r="D695" t="s">
        <v>2059</v>
      </c>
      <c r="E695" t="s">
        <v>14818</v>
      </c>
      <c r="F695" t="s">
        <v>2060</v>
      </c>
      <c r="G695" t="s">
        <v>9</v>
      </c>
      <c r="H695">
        <v>512</v>
      </c>
      <c r="I695" s="1">
        <v>39731.407962962963</v>
      </c>
      <c r="J695" s="1">
        <v>43689.293923611112</v>
      </c>
    </row>
    <row r="696" spans="1:10" x14ac:dyDescent="0.25">
      <c r="A696">
        <v>16182</v>
      </c>
      <c r="B696" t="s">
        <v>1720</v>
      </c>
      <c r="C696" t="s">
        <v>2061</v>
      </c>
      <c r="D696" t="s">
        <v>2062</v>
      </c>
      <c r="E696" t="s">
        <v>14819</v>
      </c>
      <c r="F696" t="s">
        <v>2063</v>
      </c>
      <c r="G696" t="s">
        <v>9</v>
      </c>
      <c r="H696">
        <v>512</v>
      </c>
      <c r="I696" s="1">
        <v>42509.748460648145</v>
      </c>
      <c r="J696" s="1">
        <v>43681.369560185187</v>
      </c>
    </row>
    <row r="697" spans="1:10" x14ac:dyDescent="0.25">
      <c r="A697">
        <v>16970</v>
      </c>
      <c r="B697" t="s">
        <v>1904</v>
      </c>
      <c r="C697" t="s">
        <v>2064</v>
      </c>
      <c r="D697" t="s">
        <v>2065</v>
      </c>
      <c r="E697" t="s">
        <v>14820</v>
      </c>
      <c r="F697" t="s">
        <v>2066</v>
      </c>
      <c r="G697" t="s">
        <v>10</v>
      </c>
      <c r="H697">
        <v>514</v>
      </c>
      <c r="I697" s="1">
        <v>42943.422997685186</v>
      </c>
      <c r="J697" s="1">
        <v>43102.365682870368</v>
      </c>
    </row>
    <row r="698" spans="1:10" x14ac:dyDescent="0.25">
      <c r="A698">
        <v>18036</v>
      </c>
      <c r="B698" t="s">
        <v>1743</v>
      </c>
      <c r="C698" t="s">
        <v>2067</v>
      </c>
      <c r="D698" t="s">
        <v>2068</v>
      </c>
      <c r="E698" t="s">
        <v>14821</v>
      </c>
      <c r="F698" t="s">
        <v>2069</v>
      </c>
      <c r="G698" t="s">
        <v>9</v>
      </c>
      <c r="H698">
        <v>544</v>
      </c>
      <c r="I698" s="1">
        <v>43577.411851851852</v>
      </c>
      <c r="J698" s="1">
        <v>43688.528043981481</v>
      </c>
    </row>
    <row r="699" spans="1:10" x14ac:dyDescent="0.25">
      <c r="A699">
        <v>16958</v>
      </c>
      <c r="B699" t="s">
        <v>1765</v>
      </c>
      <c r="C699" t="s">
        <v>2070</v>
      </c>
      <c r="D699" t="s">
        <v>2071</v>
      </c>
      <c r="E699" t="s">
        <v>14822</v>
      </c>
      <c r="F699" t="s">
        <v>2072</v>
      </c>
      <c r="G699" t="s">
        <v>9</v>
      </c>
      <c r="H699">
        <v>512</v>
      </c>
      <c r="I699" s="1">
        <v>42935.745208333334</v>
      </c>
      <c r="J699" s="1">
        <v>43688.367824074077</v>
      </c>
    </row>
    <row r="700" spans="1:10" x14ac:dyDescent="0.25">
      <c r="A700">
        <v>11396</v>
      </c>
      <c r="B700" t="s">
        <v>1723</v>
      </c>
      <c r="C700" t="s">
        <v>1798</v>
      </c>
      <c r="D700" t="s">
        <v>2073</v>
      </c>
      <c r="E700" t="s">
        <v>14740</v>
      </c>
      <c r="F700" t="s">
        <v>1800</v>
      </c>
      <c r="G700" t="s">
        <v>9</v>
      </c>
      <c r="H700">
        <v>512</v>
      </c>
      <c r="I700" s="1">
        <v>40743.708356481482</v>
      </c>
      <c r="J700" s="1">
        <v>43689.322743055556</v>
      </c>
    </row>
    <row r="701" spans="1:10" x14ac:dyDescent="0.25">
      <c r="A701">
        <v>934</v>
      </c>
      <c r="B701" t="s">
        <v>2074</v>
      </c>
      <c r="C701" t="s">
        <v>2075</v>
      </c>
      <c r="D701" t="s">
        <v>2076</v>
      </c>
      <c r="E701" t="s">
        <v>14823</v>
      </c>
      <c r="F701" t="s">
        <v>2077</v>
      </c>
      <c r="G701" t="s">
        <v>9</v>
      </c>
      <c r="H701">
        <v>512</v>
      </c>
      <c r="I701" s="1">
        <v>38960.868321759262</v>
      </c>
      <c r="J701" s="1">
        <v>43685.269502314812</v>
      </c>
    </row>
    <row r="702" spans="1:10" x14ac:dyDescent="0.25">
      <c r="A702">
        <v>17617</v>
      </c>
      <c r="B702" t="s">
        <v>2078</v>
      </c>
      <c r="C702" t="s">
        <v>2079</v>
      </c>
      <c r="D702" t="s">
        <v>2080</v>
      </c>
      <c r="E702" t="s">
        <v>14824</v>
      </c>
      <c r="F702" t="s">
        <v>2081</v>
      </c>
      <c r="G702" t="s">
        <v>9</v>
      </c>
      <c r="H702">
        <v>544</v>
      </c>
      <c r="I702" s="1">
        <v>43343.588599537034</v>
      </c>
      <c r="J702" s="1">
        <v>43682.380254629628</v>
      </c>
    </row>
    <row r="703" spans="1:10" x14ac:dyDescent="0.25">
      <c r="A703">
        <v>17852</v>
      </c>
      <c r="B703" t="s">
        <v>1765</v>
      </c>
      <c r="C703" t="s">
        <v>2082</v>
      </c>
      <c r="D703" t="s">
        <v>2083</v>
      </c>
      <c r="E703" t="s">
        <v>14825</v>
      </c>
      <c r="F703" t="s">
        <v>2084</v>
      </c>
      <c r="G703" t="s">
        <v>9</v>
      </c>
      <c r="H703">
        <v>544</v>
      </c>
      <c r="I703" s="1">
        <v>43475.453842592593</v>
      </c>
      <c r="J703" s="1">
        <v>43682.337129629632</v>
      </c>
    </row>
    <row r="704" spans="1:10" x14ac:dyDescent="0.25">
      <c r="A704">
        <v>8357</v>
      </c>
      <c r="B704" t="s">
        <v>1720</v>
      </c>
      <c r="C704" t="s">
        <v>2085</v>
      </c>
      <c r="D704" t="s">
        <v>2086</v>
      </c>
      <c r="E704" t="s">
        <v>14826</v>
      </c>
      <c r="F704" t="s">
        <v>2087</v>
      </c>
      <c r="G704" t="s">
        <v>9</v>
      </c>
      <c r="H704">
        <v>512</v>
      </c>
      <c r="I704" s="1">
        <v>39419.721724537034</v>
      </c>
      <c r="J704" s="1">
        <v>43681.087627314817</v>
      </c>
    </row>
    <row r="705" spans="1:10" x14ac:dyDescent="0.25">
      <c r="A705">
        <v>16484</v>
      </c>
      <c r="B705" t="s">
        <v>1720</v>
      </c>
      <c r="C705" t="s">
        <v>2088</v>
      </c>
      <c r="D705" t="s">
        <v>2089</v>
      </c>
      <c r="E705" t="s">
        <v>14827</v>
      </c>
      <c r="F705" t="s">
        <v>2090</v>
      </c>
      <c r="G705" t="s">
        <v>9</v>
      </c>
      <c r="H705">
        <v>512</v>
      </c>
      <c r="I705" s="1">
        <v>42664.3284375</v>
      </c>
      <c r="J705" s="1">
        <v>43689.341851851852</v>
      </c>
    </row>
    <row r="706" spans="1:10" x14ac:dyDescent="0.25">
      <c r="A706">
        <v>17221</v>
      </c>
      <c r="B706" t="s">
        <v>1942</v>
      </c>
      <c r="C706" t="s">
        <v>2091</v>
      </c>
      <c r="D706" t="s">
        <v>2092</v>
      </c>
      <c r="E706" t="s">
        <v>14828</v>
      </c>
      <c r="F706" t="s">
        <v>2093</v>
      </c>
      <c r="G706" t="s">
        <v>9</v>
      </c>
      <c r="H706">
        <v>512</v>
      </c>
      <c r="I706" s="1">
        <v>43659.081458333334</v>
      </c>
    </row>
    <row r="707" spans="1:10" x14ac:dyDescent="0.25">
      <c r="A707">
        <v>18096</v>
      </c>
      <c r="B707" t="s">
        <v>1942</v>
      </c>
      <c r="C707" t="s">
        <v>2094</v>
      </c>
      <c r="D707" t="s">
        <v>2095</v>
      </c>
      <c r="E707" t="s">
        <v>14829</v>
      </c>
      <c r="G707" t="s">
        <v>9</v>
      </c>
      <c r="H707">
        <v>512</v>
      </c>
      <c r="I707" s="1">
        <v>43615.615208333336</v>
      </c>
    </row>
    <row r="708" spans="1:10" x14ac:dyDescent="0.25">
      <c r="A708">
        <v>18205</v>
      </c>
      <c r="B708" t="s">
        <v>1942</v>
      </c>
      <c r="C708" t="s">
        <v>2096</v>
      </c>
      <c r="D708" t="s">
        <v>2097</v>
      </c>
      <c r="E708" t="s">
        <v>14830</v>
      </c>
      <c r="G708" t="s">
        <v>9</v>
      </c>
      <c r="H708">
        <v>512</v>
      </c>
      <c r="I708" s="1">
        <v>43686.786886574075</v>
      </c>
    </row>
    <row r="709" spans="1:10" x14ac:dyDescent="0.25">
      <c r="A709">
        <v>14964</v>
      </c>
      <c r="B709" t="s">
        <v>1942</v>
      </c>
      <c r="C709" t="s">
        <v>2098</v>
      </c>
      <c r="D709" t="s">
        <v>2099</v>
      </c>
      <c r="E709" t="s">
        <v>14831</v>
      </c>
      <c r="F709" t="s">
        <v>2100</v>
      </c>
      <c r="G709" t="s">
        <v>9</v>
      </c>
      <c r="H709">
        <v>512</v>
      </c>
      <c r="I709" s="1">
        <v>43659.008298611108</v>
      </c>
    </row>
    <row r="710" spans="1:10" x14ac:dyDescent="0.25">
      <c r="A710">
        <v>6101</v>
      </c>
      <c r="B710" t="s">
        <v>1942</v>
      </c>
      <c r="C710" t="s">
        <v>1943</v>
      </c>
      <c r="D710" t="s">
        <v>2101</v>
      </c>
      <c r="E710" t="s">
        <v>14783</v>
      </c>
      <c r="F710" t="s">
        <v>2102</v>
      </c>
      <c r="G710" t="s">
        <v>9</v>
      </c>
      <c r="H710">
        <v>512</v>
      </c>
      <c r="I710" s="1">
        <v>43659.15824074074</v>
      </c>
    </row>
    <row r="711" spans="1:10" x14ac:dyDescent="0.25">
      <c r="A711">
        <v>15378</v>
      </c>
      <c r="B711" t="s">
        <v>1942</v>
      </c>
      <c r="C711" t="s">
        <v>2103</v>
      </c>
      <c r="D711" t="s">
        <v>2104</v>
      </c>
      <c r="E711" t="s">
        <v>14832</v>
      </c>
      <c r="G711" t="s">
        <v>9</v>
      </c>
      <c r="H711">
        <v>512</v>
      </c>
      <c r="I711" s="1">
        <v>43659.052662037036</v>
      </c>
    </row>
    <row r="712" spans="1:10" x14ac:dyDescent="0.25">
      <c r="A712">
        <v>7318</v>
      </c>
      <c r="B712" t="s">
        <v>1720</v>
      </c>
      <c r="C712" t="s">
        <v>2105</v>
      </c>
      <c r="D712" t="s">
        <v>2106</v>
      </c>
      <c r="E712" t="s">
        <v>14833</v>
      </c>
      <c r="F712" t="s">
        <v>2107</v>
      </c>
      <c r="G712" t="s">
        <v>9</v>
      </c>
      <c r="H712">
        <v>512</v>
      </c>
      <c r="I712" s="1">
        <v>39148.414027777777</v>
      </c>
      <c r="J712" s="1">
        <v>43689.372025462966</v>
      </c>
    </row>
    <row r="713" spans="1:10" x14ac:dyDescent="0.25">
      <c r="A713">
        <v>3899</v>
      </c>
      <c r="B713" t="s">
        <v>2108</v>
      </c>
      <c r="C713" t="s">
        <v>1090</v>
      </c>
      <c r="D713" t="s">
        <v>2109</v>
      </c>
      <c r="E713" t="s">
        <v>14834</v>
      </c>
      <c r="F713" t="s">
        <v>2110</v>
      </c>
      <c r="G713" t="s">
        <v>9</v>
      </c>
      <c r="H713">
        <v>512</v>
      </c>
      <c r="I713" s="1">
        <v>38976.820625</v>
      </c>
      <c r="J713" s="1">
        <v>43686.414085648146</v>
      </c>
    </row>
    <row r="714" spans="1:10" x14ac:dyDescent="0.25">
      <c r="A714">
        <v>15209</v>
      </c>
      <c r="B714" t="s">
        <v>1720</v>
      </c>
      <c r="C714" t="s">
        <v>2111</v>
      </c>
      <c r="D714" t="s">
        <v>2112</v>
      </c>
      <c r="E714" t="s">
        <v>14835</v>
      </c>
      <c r="F714" t="s">
        <v>2113</v>
      </c>
      <c r="G714" t="s">
        <v>9</v>
      </c>
      <c r="H714">
        <v>512</v>
      </c>
      <c r="I714" s="1">
        <v>42094.460185185184</v>
      </c>
      <c r="J714" s="1">
        <v>43686.711087962962</v>
      </c>
    </row>
    <row r="715" spans="1:10" x14ac:dyDescent="0.25">
      <c r="A715">
        <v>12875</v>
      </c>
      <c r="B715" t="s">
        <v>2114</v>
      </c>
      <c r="C715" t="s">
        <v>2115</v>
      </c>
      <c r="D715" t="s">
        <v>2116</v>
      </c>
      <c r="E715" t="s">
        <v>14836</v>
      </c>
      <c r="G715" t="s">
        <v>9</v>
      </c>
      <c r="H715">
        <v>512</v>
      </c>
      <c r="I715" s="1">
        <v>43659.110925925925</v>
      </c>
    </row>
    <row r="716" spans="1:10" x14ac:dyDescent="0.25">
      <c r="A716">
        <v>12136</v>
      </c>
      <c r="B716" t="s">
        <v>2117</v>
      </c>
      <c r="C716" t="s">
        <v>2118</v>
      </c>
      <c r="D716" t="s">
        <v>2119</v>
      </c>
      <c r="E716" t="s">
        <v>14837</v>
      </c>
      <c r="F716" t="s">
        <v>2120</v>
      </c>
      <c r="G716" t="s">
        <v>9</v>
      </c>
      <c r="H716">
        <v>512</v>
      </c>
      <c r="I716" s="1">
        <v>41009.40797453704</v>
      </c>
      <c r="J716" s="1">
        <v>43689.357372685183</v>
      </c>
    </row>
    <row r="717" spans="1:10" x14ac:dyDescent="0.25">
      <c r="A717">
        <v>12136</v>
      </c>
      <c r="B717" t="s">
        <v>2117</v>
      </c>
      <c r="C717" t="s">
        <v>2118</v>
      </c>
      <c r="D717" t="s">
        <v>2121</v>
      </c>
      <c r="E717" t="s">
        <v>14837</v>
      </c>
      <c r="F717" t="s">
        <v>2120</v>
      </c>
      <c r="G717" t="s">
        <v>9</v>
      </c>
      <c r="H717">
        <v>512</v>
      </c>
      <c r="I717" s="1">
        <v>43659.073564814818</v>
      </c>
    </row>
    <row r="718" spans="1:10" x14ac:dyDescent="0.25">
      <c r="A718">
        <v>17257</v>
      </c>
      <c r="B718" t="s">
        <v>1782</v>
      </c>
      <c r="C718" t="s">
        <v>1783</v>
      </c>
      <c r="D718" t="s">
        <v>2122</v>
      </c>
      <c r="E718" t="s">
        <v>14735</v>
      </c>
      <c r="F718" t="s">
        <v>1785</v>
      </c>
      <c r="G718" t="s">
        <v>9</v>
      </c>
      <c r="H718">
        <v>512</v>
      </c>
      <c r="I718" s="1">
        <v>43659.12127314815</v>
      </c>
    </row>
    <row r="719" spans="1:10" x14ac:dyDescent="0.25">
      <c r="A719">
        <v>15145</v>
      </c>
      <c r="B719" t="s">
        <v>1765</v>
      </c>
      <c r="C719" t="s">
        <v>2123</v>
      </c>
      <c r="D719" t="s">
        <v>2124</v>
      </c>
      <c r="E719" t="s">
        <v>14838</v>
      </c>
      <c r="F719" t="s">
        <v>2125</v>
      </c>
      <c r="G719" t="s">
        <v>9</v>
      </c>
      <c r="H719">
        <v>512</v>
      </c>
      <c r="I719" s="1">
        <v>42065.433749999997</v>
      </c>
      <c r="J719" s="1">
        <v>43681.386817129627</v>
      </c>
    </row>
    <row r="720" spans="1:10" x14ac:dyDescent="0.25">
      <c r="A720">
        <v>1961</v>
      </c>
      <c r="B720" t="s">
        <v>2126</v>
      </c>
      <c r="C720" t="s">
        <v>2127</v>
      </c>
      <c r="D720" t="s">
        <v>2128</v>
      </c>
      <c r="E720" t="s">
        <v>14839</v>
      </c>
      <c r="F720" t="s">
        <v>2129</v>
      </c>
      <c r="G720" t="s">
        <v>9</v>
      </c>
      <c r="H720">
        <v>512</v>
      </c>
      <c r="I720" s="1">
        <v>40009.627291666664</v>
      </c>
      <c r="J720" s="1">
        <v>43681.362569444442</v>
      </c>
    </row>
    <row r="721" spans="1:10" x14ac:dyDescent="0.25">
      <c r="A721">
        <v>14352</v>
      </c>
      <c r="B721" t="s">
        <v>2006</v>
      </c>
      <c r="C721" t="s">
        <v>2012</v>
      </c>
      <c r="D721" t="s">
        <v>2130</v>
      </c>
      <c r="E721" t="s">
        <v>14804</v>
      </c>
      <c r="F721" t="s">
        <v>2014</v>
      </c>
      <c r="G721" t="s">
        <v>9</v>
      </c>
      <c r="H721">
        <v>512</v>
      </c>
      <c r="I721" s="1">
        <v>41906.731226851851</v>
      </c>
      <c r="J721" s="1">
        <v>43689.35083333333</v>
      </c>
    </row>
    <row r="722" spans="1:10" x14ac:dyDescent="0.25">
      <c r="A722">
        <v>11443</v>
      </c>
      <c r="B722" t="s">
        <v>1723</v>
      </c>
      <c r="C722" t="s">
        <v>1804</v>
      </c>
      <c r="D722" t="s">
        <v>2131</v>
      </c>
      <c r="E722" t="s">
        <v>14742</v>
      </c>
      <c r="F722" t="s">
        <v>1806</v>
      </c>
      <c r="G722" t="s">
        <v>9</v>
      </c>
      <c r="H722">
        <v>512</v>
      </c>
      <c r="I722" s="1">
        <v>40786.313599537039</v>
      </c>
      <c r="J722" s="1">
        <v>43682.630462962959</v>
      </c>
    </row>
    <row r="723" spans="1:10" x14ac:dyDescent="0.25">
      <c r="A723">
        <v>12040</v>
      </c>
      <c r="B723" t="s">
        <v>1720</v>
      </c>
      <c r="C723" t="s">
        <v>2132</v>
      </c>
      <c r="D723" t="s">
        <v>2133</v>
      </c>
      <c r="E723" t="s">
        <v>14840</v>
      </c>
      <c r="F723" t="s">
        <v>2134</v>
      </c>
      <c r="G723" t="s">
        <v>9</v>
      </c>
      <c r="H723">
        <v>512</v>
      </c>
      <c r="I723" s="1">
        <v>40973.677511574075</v>
      </c>
      <c r="J723" s="1">
        <v>43681.889814814815</v>
      </c>
    </row>
    <row r="724" spans="1:10" x14ac:dyDescent="0.25">
      <c r="A724">
        <v>6122</v>
      </c>
      <c r="B724" t="s">
        <v>1924</v>
      </c>
      <c r="C724" t="s">
        <v>2135</v>
      </c>
      <c r="D724" t="s">
        <v>2136</v>
      </c>
      <c r="E724" t="s">
        <v>14841</v>
      </c>
      <c r="F724" t="s">
        <v>2137</v>
      </c>
      <c r="G724" t="s">
        <v>10</v>
      </c>
      <c r="H724">
        <v>514</v>
      </c>
      <c r="I724" s="1">
        <v>40034.076412037037</v>
      </c>
      <c r="J724" s="1">
        <v>43464.718645833331</v>
      </c>
    </row>
    <row r="725" spans="1:10" x14ac:dyDescent="0.25">
      <c r="A725">
        <v>13266</v>
      </c>
      <c r="B725" t="s">
        <v>1942</v>
      </c>
      <c r="C725" t="s">
        <v>2138</v>
      </c>
      <c r="D725" t="s">
        <v>2139</v>
      </c>
      <c r="E725" t="s">
        <v>14842</v>
      </c>
      <c r="F725" t="s">
        <v>2140</v>
      </c>
      <c r="G725" t="s">
        <v>9</v>
      </c>
      <c r="H725">
        <v>512</v>
      </c>
      <c r="I725" s="1">
        <v>41400.635069444441</v>
      </c>
      <c r="J725" s="1">
        <v>43681.381979166668</v>
      </c>
    </row>
    <row r="726" spans="1:10" x14ac:dyDescent="0.25">
      <c r="A726">
        <v>4543</v>
      </c>
      <c r="B726" t="s">
        <v>2141</v>
      </c>
      <c r="C726" t="s">
        <v>2142</v>
      </c>
      <c r="D726" t="s">
        <v>2143</v>
      </c>
      <c r="E726" t="s">
        <v>14843</v>
      </c>
      <c r="G726" t="s">
        <v>9</v>
      </c>
      <c r="H726">
        <v>512</v>
      </c>
      <c r="I726" s="1">
        <v>43659.054097222222</v>
      </c>
    </row>
    <row r="727" spans="1:10" x14ac:dyDescent="0.25">
      <c r="A727">
        <v>10665</v>
      </c>
      <c r="B727" t="s">
        <v>2126</v>
      </c>
      <c r="C727" t="s">
        <v>2144</v>
      </c>
      <c r="D727" t="s">
        <v>2145</v>
      </c>
      <c r="E727" t="s">
        <v>14844</v>
      </c>
      <c r="F727" t="s">
        <v>2146</v>
      </c>
      <c r="G727" t="s">
        <v>9</v>
      </c>
      <c r="H727">
        <v>512</v>
      </c>
      <c r="I727" s="1">
        <v>42963.40892361111</v>
      </c>
      <c r="J727" s="1">
        <v>43688.782430555555</v>
      </c>
    </row>
    <row r="728" spans="1:10" x14ac:dyDescent="0.25">
      <c r="A728">
        <v>8186</v>
      </c>
      <c r="B728" t="s">
        <v>2147</v>
      </c>
      <c r="C728" t="s">
        <v>2148</v>
      </c>
      <c r="D728" t="s">
        <v>2149</v>
      </c>
      <c r="E728" t="s">
        <v>14845</v>
      </c>
      <c r="G728" t="s">
        <v>9</v>
      </c>
      <c r="H728">
        <v>512</v>
      </c>
      <c r="I728" s="1">
        <v>43659.15966435185</v>
      </c>
    </row>
    <row r="729" spans="1:10" x14ac:dyDescent="0.25">
      <c r="A729">
        <v>10926</v>
      </c>
      <c r="B729" t="s">
        <v>2150</v>
      </c>
      <c r="C729" t="s">
        <v>2151</v>
      </c>
      <c r="D729" t="s">
        <v>2152</v>
      </c>
      <c r="E729" t="s">
        <v>14846</v>
      </c>
      <c r="G729" t="s">
        <v>9</v>
      </c>
      <c r="H729">
        <v>512</v>
      </c>
      <c r="I729" s="1">
        <v>43659.017187500001</v>
      </c>
    </row>
    <row r="730" spans="1:10" x14ac:dyDescent="0.25">
      <c r="A730">
        <v>16683</v>
      </c>
      <c r="B730" t="s">
        <v>2053</v>
      </c>
      <c r="C730" t="s">
        <v>2153</v>
      </c>
      <c r="D730" t="s">
        <v>2154</v>
      </c>
      <c r="E730" t="s">
        <v>14847</v>
      </c>
      <c r="G730" t="s">
        <v>9</v>
      </c>
      <c r="H730">
        <v>512</v>
      </c>
      <c r="I730" s="1">
        <v>43659.135081018518</v>
      </c>
    </row>
    <row r="731" spans="1:10" x14ac:dyDescent="0.25">
      <c r="A731">
        <v>9672</v>
      </c>
      <c r="B731" t="s">
        <v>2155</v>
      </c>
      <c r="C731" t="s">
        <v>2156</v>
      </c>
      <c r="D731" t="s">
        <v>2157</v>
      </c>
      <c r="E731" t="s">
        <v>14848</v>
      </c>
      <c r="F731" t="s">
        <v>2158</v>
      </c>
      <c r="G731" t="s">
        <v>9</v>
      </c>
      <c r="H731">
        <v>512</v>
      </c>
      <c r="I731" s="1">
        <v>43659.108518518522</v>
      </c>
    </row>
    <row r="732" spans="1:10" x14ac:dyDescent="0.25">
      <c r="A732">
        <v>17700</v>
      </c>
      <c r="B732" t="s">
        <v>2155</v>
      </c>
      <c r="C732" t="s">
        <v>2159</v>
      </c>
      <c r="D732" t="s">
        <v>2160</v>
      </c>
      <c r="E732" t="s">
        <v>14849</v>
      </c>
      <c r="G732" t="s">
        <v>9</v>
      </c>
      <c r="H732">
        <v>512</v>
      </c>
      <c r="I732" s="1">
        <v>43659.063576388886</v>
      </c>
    </row>
    <row r="733" spans="1:10" x14ac:dyDescent="0.25">
      <c r="A733">
        <v>11981</v>
      </c>
      <c r="B733" t="s">
        <v>1716</v>
      </c>
      <c r="C733" t="s">
        <v>2161</v>
      </c>
      <c r="D733" t="s">
        <v>2162</v>
      </c>
      <c r="E733" t="s">
        <v>14850</v>
      </c>
      <c r="G733" t="s">
        <v>9</v>
      </c>
      <c r="H733">
        <v>512</v>
      </c>
      <c r="I733" s="1">
        <v>43659.104629629626</v>
      </c>
    </row>
    <row r="734" spans="1:10" x14ac:dyDescent="0.25">
      <c r="A734">
        <v>17026</v>
      </c>
      <c r="B734" t="s">
        <v>1716</v>
      </c>
      <c r="C734" t="s">
        <v>2163</v>
      </c>
      <c r="D734" t="s">
        <v>2164</v>
      </c>
      <c r="E734" t="s">
        <v>14851</v>
      </c>
      <c r="F734" t="s">
        <v>2165</v>
      </c>
      <c r="G734" t="s">
        <v>9</v>
      </c>
      <c r="H734">
        <v>512</v>
      </c>
      <c r="I734" s="1">
        <v>43659.108530092592</v>
      </c>
    </row>
    <row r="735" spans="1:10" x14ac:dyDescent="0.25">
      <c r="A735">
        <v>18393</v>
      </c>
      <c r="B735" t="s">
        <v>1716</v>
      </c>
      <c r="C735" t="s">
        <v>2166</v>
      </c>
      <c r="D735" t="s">
        <v>2167</v>
      </c>
      <c r="E735" t="s">
        <v>14852</v>
      </c>
      <c r="F735" t="s">
        <v>2168</v>
      </c>
      <c r="G735" t="s">
        <v>9</v>
      </c>
      <c r="H735">
        <v>512</v>
      </c>
      <c r="I735" s="1">
        <v>43665.511666666665</v>
      </c>
      <c r="J735" s="1">
        <v>43689.615266203706</v>
      </c>
    </row>
    <row r="736" spans="1:10" x14ac:dyDescent="0.25">
      <c r="A736">
        <v>16726</v>
      </c>
      <c r="B736" t="s">
        <v>1716</v>
      </c>
      <c r="C736" t="s">
        <v>2169</v>
      </c>
      <c r="D736" t="s">
        <v>2170</v>
      </c>
      <c r="E736" t="s">
        <v>14853</v>
      </c>
      <c r="G736" t="s">
        <v>9</v>
      </c>
      <c r="H736">
        <v>512</v>
      </c>
      <c r="I736" s="1">
        <v>43659.075914351852</v>
      </c>
    </row>
    <row r="737" spans="1:10" x14ac:dyDescent="0.25">
      <c r="A737">
        <v>1851</v>
      </c>
      <c r="B737" t="s">
        <v>1716</v>
      </c>
      <c r="C737" t="s">
        <v>2171</v>
      </c>
      <c r="D737" t="s">
        <v>2172</v>
      </c>
      <c r="E737" t="s">
        <v>6639</v>
      </c>
      <c r="G737" t="s">
        <v>9</v>
      </c>
      <c r="H737">
        <v>512</v>
      </c>
      <c r="I737" s="1">
        <v>43659.161215277774</v>
      </c>
    </row>
    <row r="738" spans="1:10" x14ac:dyDescent="0.25">
      <c r="A738">
        <v>8995</v>
      </c>
      <c r="B738" t="s">
        <v>2173</v>
      </c>
      <c r="C738" t="s">
        <v>2174</v>
      </c>
      <c r="D738" t="s">
        <v>2175</v>
      </c>
      <c r="E738" t="s">
        <v>14854</v>
      </c>
      <c r="G738" t="s">
        <v>9</v>
      </c>
      <c r="H738">
        <v>512</v>
      </c>
      <c r="I738" s="1">
        <v>43659.105000000003</v>
      </c>
    </row>
    <row r="739" spans="1:10" x14ac:dyDescent="0.25">
      <c r="A739">
        <v>14036</v>
      </c>
      <c r="B739" t="s">
        <v>1716</v>
      </c>
      <c r="C739" t="s">
        <v>2176</v>
      </c>
      <c r="D739" t="s">
        <v>2177</v>
      </c>
      <c r="E739" t="s">
        <v>14855</v>
      </c>
      <c r="F739" t="s">
        <v>2178</v>
      </c>
      <c r="G739" t="s">
        <v>9</v>
      </c>
      <c r="H739">
        <v>512</v>
      </c>
      <c r="I739" s="1">
        <v>41648.700879629629</v>
      </c>
      <c r="J739" s="1">
        <v>43689.334629629629</v>
      </c>
    </row>
    <row r="740" spans="1:10" x14ac:dyDescent="0.25">
      <c r="A740">
        <v>1851</v>
      </c>
      <c r="B740" t="s">
        <v>1716</v>
      </c>
      <c r="C740" t="s">
        <v>2171</v>
      </c>
      <c r="D740" t="s">
        <v>2179</v>
      </c>
      <c r="E740" t="s">
        <v>6639</v>
      </c>
      <c r="F740" t="s">
        <v>2180</v>
      </c>
      <c r="G740" t="s">
        <v>9</v>
      </c>
      <c r="H740">
        <v>512</v>
      </c>
      <c r="I740" s="1">
        <v>38983.905474537038</v>
      </c>
      <c r="J740" s="1">
        <v>43682.261574074073</v>
      </c>
    </row>
    <row r="741" spans="1:10" x14ac:dyDescent="0.25">
      <c r="A741">
        <v>12005</v>
      </c>
      <c r="B741" t="s">
        <v>1893</v>
      </c>
      <c r="C741" t="s">
        <v>1346</v>
      </c>
      <c r="D741" t="s">
        <v>2181</v>
      </c>
      <c r="E741" t="s">
        <v>14856</v>
      </c>
      <c r="F741" t="s">
        <v>2182</v>
      </c>
      <c r="G741" t="s">
        <v>9</v>
      </c>
      <c r="H741">
        <v>512</v>
      </c>
      <c r="I741" s="1">
        <v>40962.28534722222</v>
      </c>
      <c r="J741" s="1">
        <v>43685.435937499999</v>
      </c>
    </row>
    <row r="742" spans="1:10" x14ac:dyDescent="0.25">
      <c r="A742">
        <v>17026</v>
      </c>
      <c r="B742" t="s">
        <v>1716</v>
      </c>
      <c r="C742" t="s">
        <v>2163</v>
      </c>
      <c r="D742" t="s">
        <v>2183</v>
      </c>
      <c r="E742" t="s">
        <v>14851</v>
      </c>
      <c r="F742" t="s">
        <v>2165</v>
      </c>
      <c r="G742" t="s">
        <v>9</v>
      </c>
      <c r="H742">
        <v>512</v>
      </c>
      <c r="I742" s="1">
        <v>42964.6484837963</v>
      </c>
      <c r="J742" s="1">
        <v>43682.29991898148</v>
      </c>
    </row>
    <row r="743" spans="1:10" x14ac:dyDescent="0.25">
      <c r="A743">
        <v>17408</v>
      </c>
      <c r="B743" t="s">
        <v>1765</v>
      </c>
      <c r="C743" t="s">
        <v>2184</v>
      </c>
      <c r="D743" t="s">
        <v>2185</v>
      </c>
      <c r="E743" t="s">
        <v>14857</v>
      </c>
      <c r="F743" t="s">
        <v>2186</v>
      </c>
      <c r="G743" t="s">
        <v>10</v>
      </c>
      <c r="H743">
        <v>514</v>
      </c>
      <c r="I743" s="1">
        <v>43207.391539351855</v>
      </c>
      <c r="J743" s="1">
        <v>43501.580590277779</v>
      </c>
    </row>
    <row r="744" spans="1:10" x14ac:dyDescent="0.25">
      <c r="A744">
        <v>15702</v>
      </c>
      <c r="B744" t="s">
        <v>1878</v>
      </c>
      <c r="C744" t="s">
        <v>1976</v>
      </c>
      <c r="D744" t="s">
        <v>2187</v>
      </c>
      <c r="E744" t="s">
        <v>14793</v>
      </c>
      <c r="G744" t="s">
        <v>9</v>
      </c>
      <c r="H744">
        <v>512</v>
      </c>
      <c r="I744" s="1">
        <v>43659.174270833333</v>
      </c>
    </row>
    <row r="745" spans="1:10" x14ac:dyDescent="0.25">
      <c r="A745">
        <v>16069</v>
      </c>
      <c r="B745" t="s">
        <v>1878</v>
      </c>
      <c r="C745" t="s">
        <v>2188</v>
      </c>
      <c r="D745" t="s">
        <v>2189</v>
      </c>
      <c r="E745" t="s">
        <v>14858</v>
      </c>
      <c r="F745" t="s">
        <v>2190</v>
      </c>
      <c r="G745" t="s">
        <v>9</v>
      </c>
      <c r="H745">
        <v>512</v>
      </c>
      <c r="I745" s="1">
        <v>43659.038240740738</v>
      </c>
    </row>
    <row r="746" spans="1:10" x14ac:dyDescent="0.25">
      <c r="A746">
        <v>14614</v>
      </c>
      <c r="B746" t="s">
        <v>1878</v>
      </c>
      <c r="C746" t="s">
        <v>2191</v>
      </c>
      <c r="D746" t="s">
        <v>2192</v>
      </c>
      <c r="E746" t="s">
        <v>14859</v>
      </c>
      <c r="G746" t="s">
        <v>9</v>
      </c>
      <c r="H746">
        <v>512</v>
      </c>
      <c r="I746" s="1">
        <v>43659.049479166664</v>
      </c>
    </row>
    <row r="747" spans="1:10" x14ac:dyDescent="0.25">
      <c r="A747">
        <v>13076</v>
      </c>
      <c r="B747" t="s">
        <v>2193</v>
      </c>
      <c r="C747" t="s">
        <v>2194</v>
      </c>
      <c r="D747" t="s">
        <v>2195</v>
      </c>
      <c r="E747" t="s">
        <v>14860</v>
      </c>
      <c r="G747" t="s">
        <v>9</v>
      </c>
      <c r="H747">
        <v>512</v>
      </c>
      <c r="I747" s="1">
        <v>43659.06355324074</v>
      </c>
    </row>
    <row r="748" spans="1:10" x14ac:dyDescent="0.25">
      <c r="A748">
        <v>18027</v>
      </c>
      <c r="B748" t="s">
        <v>2126</v>
      </c>
      <c r="C748" t="s">
        <v>2196</v>
      </c>
      <c r="D748" t="s">
        <v>2197</v>
      </c>
      <c r="E748" t="s">
        <v>14861</v>
      </c>
      <c r="F748" t="s">
        <v>981</v>
      </c>
      <c r="G748" t="s">
        <v>9</v>
      </c>
      <c r="H748">
        <v>512</v>
      </c>
      <c r="I748" s="1">
        <v>43592.428576388891</v>
      </c>
    </row>
    <row r="749" spans="1:10" x14ac:dyDescent="0.25">
      <c r="A749">
        <v>18181</v>
      </c>
      <c r="B749" t="s">
        <v>2198</v>
      </c>
      <c r="C749" t="s">
        <v>2199</v>
      </c>
      <c r="D749" t="s">
        <v>2200</v>
      </c>
      <c r="E749" t="s">
        <v>14862</v>
      </c>
      <c r="G749" t="s">
        <v>9</v>
      </c>
      <c r="H749">
        <v>512</v>
      </c>
      <c r="I749" s="1">
        <v>43665.507453703707</v>
      </c>
    </row>
    <row r="750" spans="1:10" x14ac:dyDescent="0.25">
      <c r="A750">
        <v>18194</v>
      </c>
      <c r="B750" t="s">
        <v>2201</v>
      </c>
      <c r="C750" t="s">
        <v>2202</v>
      </c>
      <c r="D750" t="s">
        <v>2203</v>
      </c>
      <c r="E750" t="s">
        <v>14863</v>
      </c>
      <c r="G750" t="s">
        <v>10</v>
      </c>
      <c r="H750">
        <v>514</v>
      </c>
      <c r="I750" s="1">
        <v>43679.755532407406</v>
      </c>
    </row>
    <row r="751" spans="1:10" x14ac:dyDescent="0.25">
      <c r="A751">
        <v>17616</v>
      </c>
      <c r="B751" t="s">
        <v>2201</v>
      </c>
      <c r="C751" t="s">
        <v>2204</v>
      </c>
      <c r="D751" t="s">
        <v>2205</v>
      </c>
      <c r="E751" t="s">
        <v>14864</v>
      </c>
      <c r="G751" t="s">
        <v>9</v>
      </c>
      <c r="H751">
        <v>512</v>
      </c>
      <c r="I751" s="1">
        <v>43659.075798611113</v>
      </c>
    </row>
    <row r="752" spans="1:10" x14ac:dyDescent="0.25">
      <c r="A752">
        <v>17269</v>
      </c>
      <c r="B752" t="s">
        <v>2206</v>
      </c>
      <c r="C752" t="s">
        <v>2207</v>
      </c>
      <c r="D752" t="s">
        <v>2208</v>
      </c>
      <c r="E752" t="s">
        <v>14865</v>
      </c>
      <c r="F752" t="s">
        <v>2209</v>
      </c>
      <c r="G752" t="s">
        <v>9</v>
      </c>
      <c r="H752">
        <v>512</v>
      </c>
      <c r="I752" s="1">
        <v>43659.069664351853</v>
      </c>
    </row>
    <row r="753" spans="1:10" x14ac:dyDescent="0.25">
      <c r="A753">
        <v>7016</v>
      </c>
      <c r="B753" t="s">
        <v>2210</v>
      </c>
      <c r="C753" t="s">
        <v>2211</v>
      </c>
      <c r="D753" t="s">
        <v>2212</v>
      </c>
      <c r="E753" t="s">
        <v>14866</v>
      </c>
      <c r="F753" t="s">
        <v>2213</v>
      </c>
      <c r="G753" t="s">
        <v>9</v>
      </c>
      <c r="H753">
        <v>512</v>
      </c>
      <c r="I753" s="1">
        <v>39030.552511574075</v>
      </c>
      <c r="J753" s="1">
        <v>43689.361550925925</v>
      </c>
    </row>
    <row r="754" spans="1:10" x14ac:dyDescent="0.25">
      <c r="A754">
        <v>1189</v>
      </c>
      <c r="B754" t="s">
        <v>1878</v>
      </c>
      <c r="C754" t="s">
        <v>2214</v>
      </c>
      <c r="D754" t="s">
        <v>2215</v>
      </c>
      <c r="E754" t="s">
        <v>14867</v>
      </c>
      <c r="F754" t="s">
        <v>2216</v>
      </c>
      <c r="G754" t="s">
        <v>10</v>
      </c>
      <c r="H754">
        <v>514</v>
      </c>
      <c r="I754" s="1">
        <v>38960.868391203701</v>
      </c>
      <c r="J754" s="1">
        <v>43629.321805555555</v>
      </c>
    </row>
    <row r="755" spans="1:10" x14ac:dyDescent="0.25">
      <c r="A755">
        <v>18078</v>
      </c>
      <c r="B755" t="s">
        <v>2217</v>
      </c>
      <c r="C755" t="s">
        <v>2218</v>
      </c>
      <c r="D755" t="s">
        <v>2219</v>
      </c>
      <c r="E755" t="s">
        <v>14868</v>
      </c>
      <c r="F755" t="s">
        <v>2220</v>
      </c>
      <c r="G755" t="s">
        <v>9</v>
      </c>
      <c r="H755">
        <v>512</v>
      </c>
      <c r="I755" s="1">
        <v>43605.762037037035</v>
      </c>
      <c r="J755" s="1">
        <v>43671.390335648146</v>
      </c>
    </row>
    <row r="756" spans="1:10" x14ac:dyDescent="0.25">
      <c r="A756">
        <v>3139</v>
      </c>
      <c r="B756" t="s">
        <v>1716</v>
      </c>
      <c r="C756" t="s">
        <v>2221</v>
      </c>
      <c r="D756" t="s">
        <v>2222</v>
      </c>
      <c r="E756" t="s">
        <v>14869</v>
      </c>
      <c r="F756" t="s">
        <v>2223</v>
      </c>
      <c r="G756" t="s">
        <v>9</v>
      </c>
      <c r="H756">
        <v>512</v>
      </c>
      <c r="I756" s="1">
        <v>39728.652499999997</v>
      </c>
      <c r="J756" s="1">
        <v>43685.466261574074</v>
      </c>
    </row>
    <row r="757" spans="1:10" x14ac:dyDescent="0.25">
      <c r="A757">
        <v>14219</v>
      </c>
      <c r="B757" t="s">
        <v>2224</v>
      </c>
      <c r="C757" t="s">
        <v>2225</v>
      </c>
      <c r="D757" t="s">
        <v>2226</v>
      </c>
      <c r="E757" t="s">
        <v>14870</v>
      </c>
      <c r="G757" t="s">
        <v>9</v>
      </c>
      <c r="H757">
        <v>512</v>
      </c>
      <c r="I757" s="1">
        <v>43659.167071759257</v>
      </c>
    </row>
    <row r="758" spans="1:10" x14ac:dyDescent="0.25">
      <c r="A758">
        <v>7016</v>
      </c>
      <c r="B758" t="s">
        <v>2210</v>
      </c>
      <c r="C758" t="s">
        <v>2211</v>
      </c>
      <c r="D758" t="s">
        <v>2227</v>
      </c>
      <c r="E758" t="s">
        <v>14866</v>
      </c>
      <c r="F758" t="s">
        <v>2213</v>
      </c>
      <c r="G758" t="s">
        <v>9</v>
      </c>
      <c r="H758">
        <v>512</v>
      </c>
      <c r="I758" s="1">
        <v>43659.156840277778</v>
      </c>
    </row>
    <row r="759" spans="1:10" x14ac:dyDescent="0.25">
      <c r="A759">
        <v>16214</v>
      </c>
      <c r="B759" t="s">
        <v>1904</v>
      </c>
      <c r="C759" t="s">
        <v>2228</v>
      </c>
      <c r="D759" t="s">
        <v>2229</v>
      </c>
      <c r="E759" t="s">
        <v>14871</v>
      </c>
      <c r="F759" t="s">
        <v>2230</v>
      </c>
      <c r="G759" t="s">
        <v>10</v>
      </c>
      <c r="H759">
        <v>514</v>
      </c>
      <c r="I759" s="1">
        <v>42524.723738425928</v>
      </c>
      <c r="J759" s="1">
        <v>43414.565891203703</v>
      </c>
    </row>
    <row r="760" spans="1:10" x14ac:dyDescent="0.25">
      <c r="A760">
        <v>774</v>
      </c>
      <c r="B760" t="s">
        <v>1716</v>
      </c>
      <c r="C760" t="s">
        <v>2174</v>
      </c>
      <c r="D760" t="s">
        <v>2231</v>
      </c>
      <c r="E760" t="s">
        <v>14872</v>
      </c>
      <c r="F760" t="s">
        <v>2232</v>
      </c>
      <c r="G760" t="s">
        <v>9</v>
      </c>
      <c r="H760">
        <v>512</v>
      </c>
      <c r="I760" s="1">
        <v>42172.387824074074</v>
      </c>
      <c r="J760" s="1">
        <v>43685.144317129627</v>
      </c>
    </row>
    <row r="761" spans="1:10" x14ac:dyDescent="0.25">
      <c r="A761">
        <v>16789</v>
      </c>
      <c r="B761" t="s">
        <v>1878</v>
      </c>
      <c r="C761" t="s">
        <v>2233</v>
      </c>
      <c r="D761" t="s">
        <v>2234</v>
      </c>
      <c r="E761" t="s">
        <v>14873</v>
      </c>
      <c r="F761" t="s">
        <v>2235</v>
      </c>
      <c r="G761" t="s">
        <v>9</v>
      </c>
      <c r="H761">
        <v>512</v>
      </c>
      <c r="I761" s="1">
        <v>42842.439259259256</v>
      </c>
      <c r="J761" s="1">
        <v>43684.857025462959</v>
      </c>
    </row>
    <row r="762" spans="1:10" x14ac:dyDescent="0.25">
      <c r="A762">
        <v>12290</v>
      </c>
      <c r="B762" t="s">
        <v>1716</v>
      </c>
      <c r="C762" t="s">
        <v>2236</v>
      </c>
      <c r="D762" t="s">
        <v>2237</v>
      </c>
      <c r="E762" t="s">
        <v>14874</v>
      </c>
      <c r="F762" t="s">
        <v>2238</v>
      </c>
      <c r="G762" t="s">
        <v>9</v>
      </c>
      <c r="H762">
        <v>512</v>
      </c>
      <c r="I762" s="1">
        <v>41086.512881944444</v>
      </c>
      <c r="J762" s="1">
        <v>43689.552685185183</v>
      </c>
    </row>
    <row r="763" spans="1:10" x14ac:dyDescent="0.25">
      <c r="A763">
        <v>5823</v>
      </c>
      <c r="B763" t="s">
        <v>1841</v>
      </c>
      <c r="C763" t="s">
        <v>2239</v>
      </c>
      <c r="D763" t="s">
        <v>2240</v>
      </c>
      <c r="E763" t="s">
        <v>14875</v>
      </c>
      <c r="F763" t="s">
        <v>2241</v>
      </c>
      <c r="G763" t="s">
        <v>10</v>
      </c>
      <c r="H763">
        <v>514</v>
      </c>
      <c r="I763" s="1">
        <v>38429.483634259261</v>
      </c>
      <c r="J763" s="1">
        <v>42160.384363425925</v>
      </c>
    </row>
    <row r="764" spans="1:10" x14ac:dyDescent="0.25">
      <c r="A764">
        <v>15337</v>
      </c>
      <c r="B764" t="s">
        <v>2242</v>
      </c>
      <c r="C764" t="s">
        <v>2243</v>
      </c>
      <c r="D764" t="s">
        <v>2244</v>
      </c>
      <c r="E764" t="s">
        <v>14876</v>
      </c>
      <c r="F764" t="s">
        <v>2245</v>
      </c>
      <c r="G764" t="s">
        <v>9</v>
      </c>
      <c r="H764">
        <v>512</v>
      </c>
      <c r="I764" s="1">
        <v>42132.55978009259</v>
      </c>
      <c r="J764" s="1">
        <v>43682.346354166664</v>
      </c>
    </row>
    <row r="765" spans="1:10" x14ac:dyDescent="0.25">
      <c r="A765">
        <v>17349</v>
      </c>
      <c r="B765" t="s">
        <v>2246</v>
      </c>
      <c r="C765" t="s">
        <v>2247</v>
      </c>
      <c r="D765" t="s">
        <v>2248</v>
      </c>
      <c r="E765" t="s">
        <v>14877</v>
      </c>
      <c r="F765" t="s">
        <v>2249</v>
      </c>
      <c r="G765" t="s">
        <v>9</v>
      </c>
      <c r="H765">
        <v>512</v>
      </c>
      <c r="I765" s="1">
        <v>43180.366238425922</v>
      </c>
      <c r="J765" s="1">
        <v>43682.376712962963</v>
      </c>
    </row>
    <row r="766" spans="1:10" x14ac:dyDescent="0.25">
      <c r="A766">
        <v>15796</v>
      </c>
      <c r="B766" t="s">
        <v>1716</v>
      </c>
      <c r="C766" t="s">
        <v>2250</v>
      </c>
      <c r="D766" t="s">
        <v>2251</v>
      </c>
      <c r="E766" t="s">
        <v>14878</v>
      </c>
      <c r="F766" t="s">
        <v>2252</v>
      </c>
      <c r="G766" t="s">
        <v>9</v>
      </c>
      <c r="H766">
        <v>512</v>
      </c>
      <c r="I766" s="1">
        <v>42345.491018518522</v>
      </c>
      <c r="J766" s="1">
        <v>43682.347662037035</v>
      </c>
    </row>
    <row r="767" spans="1:10" x14ac:dyDescent="0.25">
      <c r="A767">
        <v>14368</v>
      </c>
      <c r="B767" t="s">
        <v>1720</v>
      </c>
      <c r="C767" t="s">
        <v>1824</v>
      </c>
      <c r="D767" t="s">
        <v>2253</v>
      </c>
      <c r="E767" t="s">
        <v>14750</v>
      </c>
      <c r="F767" t="s">
        <v>1826</v>
      </c>
      <c r="G767" t="s">
        <v>9</v>
      </c>
      <c r="H767">
        <v>512</v>
      </c>
      <c r="I767" s="1">
        <v>41753.738634259258</v>
      </c>
      <c r="J767" s="1">
        <v>43510.294270833336</v>
      </c>
    </row>
    <row r="768" spans="1:10" x14ac:dyDescent="0.25">
      <c r="A768">
        <v>15206</v>
      </c>
      <c r="B768" t="s">
        <v>1723</v>
      </c>
      <c r="C768" t="s">
        <v>2254</v>
      </c>
      <c r="D768" t="s">
        <v>2255</v>
      </c>
      <c r="E768" t="s">
        <v>14879</v>
      </c>
      <c r="F768" t="s">
        <v>2256</v>
      </c>
      <c r="G768" t="s">
        <v>9</v>
      </c>
      <c r="H768">
        <v>512</v>
      </c>
      <c r="I768" s="1">
        <v>42086.416296296295</v>
      </c>
      <c r="J768" s="1">
        <v>43685.409953703704</v>
      </c>
    </row>
    <row r="769" spans="1:10" x14ac:dyDescent="0.25">
      <c r="A769">
        <v>16262</v>
      </c>
      <c r="B769" t="s">
        <v>1782</v>
      </c>
      <c r="C769" t="s">
        <v>2257</v>
      </c>
      <c r="D769" t="s">
        <v>2258</v>
      </c>
      <c r="E769" t="s">
        <v>14880</v>
      </c>
      <c r="F769" t="s">
        <v>2259</v>
      </c>
      <c r="G769" t="s">
        <v>10</v>
      </c>
      <c r="H769">
        <v>514</v>
      </c>
      <c r="I769" s="1">
        <v>42550.45140046296</v>
      </c>
      <c r="J769" s="1">
        <v>43370.335694444446</v>
      </c>
    </row>
    <row r="770" spans="1:10" x14ac:dyDescent="0.25">
      <c r="A770">
        <v>17808</v>
      </c>
      <c r="B770" t="s">
        <v>1904</v>
      </c>
      <c r="C770" t="s">
        <v>2260</v>
      </c>
      <c r="D770" t="s">
        <v>2261</v>
      </c>
      <c r="E770" t="s">
        <v>14881</v>
      </c>
      <c r="F770" t="s">
        <v>2262</v>
      </c>
      <c r="G770" t="s">
        <v>9</v>
      </c>
      <c r="H770">
        <v>512</v>
      </c>
      <c r="I770" s="1">
        <v>43444.416076388887</v>
      </c>
      <c r="J770" s="1">
        <v>43682.377013888887</v>
      </c>
    </row>
    <row r="771" spans="1:10" x14ac:dyDescent="0.25">
      <c r="A771">
        <v>17986</v>
      </c>
      <c r="B771" t="s">
        <v>1716</v>
      </c>
      <c r="C771" t="s">
        <v>2263</v>
      </c>
      <c r="D771" t="s">
        <v>2264</v>
      </c>
      <c r="E771" t="s">
        <v>14882</v>
      </c>
      <c r="F771" t="s">
        <v>2265</v>
      </c>
      <c r="G771" t="s">
        <v>9</v>
      </c>
      <c r="H771">
        <v>544</v>
      </c>
      <c r="I771" s="1">
        <v>43553.609756944446</v>
      </c>
      <c r="J771" s="1">
        <v>43687.902604166666</v>
      </c>
    </row>
    <row r="772" spans="1:10" x14ac:dyDescent="0.25">
      <c r="A772">
        <v>12053</v>
      </c>
      <c r="B772" t="s">
        <v>1758</v>
      </c>
      <c r="C772" t="s">
        <v>2266</v>
      </c>
      <c r="D772" t="s">
        <v>2267</v>
      </c>
      <c r="E772" t="s">
        <v>14883</v>
      </c>
      <c r="F772" t="s">
        <v>2268</v>
      </c>
      <c r="G772" t="s">
        <v>9</v>
      </c>
      <c r="H772">
        <v>512</v>
      </c>
      <c r="I772" s="1">
        <v>40973.72965277778</v>
      </c>
      <c r="J772" s="1">
        <v>43689.275960648149</v>
      </c>
    </row>
    <row r="773" spans="1:10" x14ac:dyDescent="0.25">
      <c r="A773">
        <v>3564</v>
      </c>
      <c r="B773" t="s">
        <v>1904</v>
      </c>
      <c r="C773" t="s">
        <v>2269</v>
      </c>
      <c r="D773" t="s">
        <v>2270</v>
      </c>
      <c r="E773" t="s">
        <v>14884</v>
      </c>
      <c r="F773" t="s">
        <v>2271</v>
      </c>
      <c r="G773" t="s">
        <v>10</v>
      </c>
      <c r="H773">
        <v>514</v>
      </c>
      <c r="I773" s="1">
        <v>38905.828506944446</v>
      </c>
      <c r="J773" s="1">
        <v>43647.394074074073</v>
      </c>
    </row>
    <row r="774" spans="1:10" x14ac:dyDescent="0.25">
      <c r="A774">
        <v>8463</v>
      </c>
      <c r="B774" t="s">
        <v>1720</v>
      </c>
      <c r="C774" t="s">
        <v>2272</v>
      </c>
      <c r="D774" t="s">
        <v>2273</v>
      </c>
      <c r="E774" t="s">
        <v>14885</v>
      </c>
      <c r="F774" t="s">
        <v>2274</v>
      </c>
      <c r="G774" t="s">
        <v>9</v>
      </c>
      <c r="H774">
        <v>512</v>
      </c>
      <c r="I774" s="1">
        <v>39667.458738425928</v>
      </c>
      <c r="J774" s="1">
        <v>43688.451122685183</v>
      </c>
    </row>
    <row r="775" spans="1:10" x14ac:dyDescent="0.25">
      <c r="A775">
        <v>11532</v>
      </c>
      <c r="B775" t="s">
        <v>1765</v>
      </c>
      <c r="C775" t="s">
        <v>1769</v>
      </c>
      <c r="D775" t="s">
        <v>2275</v>
      </c>
      <c r="E775" t="s">
        <v>14731</v>
      </c>
      <c r="F775" t="s">
        <v>1771</v>
      </c>
      <c r="G775" t="s">
        <v>9</v>
      </c>
      <c r="H775">
        <v>512</v>
      </c>
      <c r="I775" s="1">
        <v>42865.468668981484</v>
      </c>
      <c r="J775" s="1">
        <v>43689.335844907408</v>
      </c>
    </row>
    <row r="776" spans="1:10" x14ac:dyDescent="0.25">
      <c r="A776">
        <v>17973</v>
      </c>
      <c r="B776" t="s">
        <v>1765</v>
      </c>
      <c r="C776" t="s">
        <v>2276</v>
      </c>
      <c r="D776" t="s">
        <v>2277</v>
      </c>
      <c r="E776" t="s">
        <v>14886</v>
      </c>
      <c r="F776" t="s">
        <v>2278</v>
      </c>
      <c r="G776" t="s">
        <v>9</v>
      </c>
      <c r="H776">
        <v>544</v>
      </c>
      <c r="I776" s="1">
        <v>43538.516087962962</v>
      </c>
      <c r="J776" s="1">
        <v>43685.857951388891</v>
      </c>
    </row>
    <row r="777" spans="1:10" x14ac:dyDescent="0.25">
      <c r="A777">
        <v>17270</v>
      </c>
      <c r="B777" t="s">
        <v>2279</v>
      </c>
      <c r="C777" t="s">
        <v>2280</v>
      </c>
      <c r="D777" t="s">
        <v>2281</v>
      </c>
      <c r="E777" t="s">
        <v>14887</v>
      </c>
      <c r="F777" t="s">
        <v>2282</v>
      </c>
      <c r="G777" t="s">
        <v>9</v>
      </c>
      <c r="H777">
        <v>512</v>
      </c>
      <c r="I777" s="1">
        <v>43131.641284722224</v>
      </c>
      <c r="J777" s="1">
        <v>43689.577164351853</v>
      </c>
    </row>
    <row r="778" spans="1:10" x14ac:dyDescent="0.25">
      <c r="A778">
        <v>10310</v>
      </c>
      <c r="B778" t="s">
        <v>1882</v>
      </c>
      <c r="C778" t="s">
        <v>2283</v>
      </c>
      <c r="D778" t="s">
        <v>2284</v>
      </c>
      <c r="E778" t="s">
        <v>14888</v>
      </c>
      <c r="F778" t="s">
        <v>2285</v>
      </c>
      <c r="G778" t="s">
        <v>9</v>
      </c>
      <c r="H778">
        <v>512</v>
      </c>
      <c r="I778" s="1">
        <v>40346.664814814816</v>
      </c>
      <c r="J778" s="1">
        <v>43684.774606481478</v>
      </c>
    </row>
    <row r="779" spans="1:10" x14ac:dyDescent="0.25">
      <c r="A779">
        <v>468</v>
      </c>
      <c r="B779" t="s">
        <v>1720</v>
      </c>
      <c r="C779" t="s">
        <v>2286</v>
      </c>
      <c r="D779" t="s">
        <v>2287</v>
      </c>
      <c r="E779" t="s">
        <v>14889</v>
      </c>
      <c r="F779" t="s">
        <v>2288</v>
      </c>
      <c r="G779" t="s">
        <v>9</v>
      </c>
      <c r="H779">
        <v>512</v>
      </c>
      <c r="I779" s="1">
        <v>41835.462766203702</v>
      </c>
      <c r="J779" s="1">
        <v>43685.424247685187</v>
      </c>
    </row>
    <row r="780" spans="1:10" x14ac:dyDescent="0.25">
      <c r="A780">
        <v>1</v>
      </c>
      <c r="B780" t="s">
        <v>20</v>
      </c>
      <c r="C780" t="s">
        <v>2289</v>
      </c>
      <c r="D780" t="s">
        <v>2290</v>
      </c>
      <c r="E780" t="s">
        <v>14890</v>
      </c>
      <c r="F780" t="s">
        <v>2291</v>
      </c>
      <c r="G780" t="s">
        <v>9</v>
      </c>
      <c r="H780">
        <v>512</v>
      </c>
      <c r="I780" s="1">
        <v>39938.790706018517</v>
      </c>
      <c r="J780" s="1">
        <v>43682.409942129627</v>
      </c>
    </row>
    <row r="781" spans="1:10" x14ac:dyDescent="0.25">
      <c r="A781">
        <v>2</v>
      </c>
      <c r="B781" t="s">
        <v>2294</v>
      </c>
      <c r="C781" t="s">
        <v>2295</v>
      </c>
      <c r="D781" t="s">
        <v>2296</v>
      </c>
      <c r="E781" t="s">
        <v>14891</v>
      </c>
      <c r="F781" t="s">
        <v>2297</v>
      </c>
      <c r="G781" t="s">
        <v>10</v>
      </c>
      <c r="H781">
        <v>514</v>
      </c>
      <c r="I781" s="1">
        <v>40444.661076388889</v>
      </c>
      <c r="J781" s="1">
        <v>43561.806770833333</v>
      </c>
    </row>
    <row r="782" spans="1:10" x14ac:dyDescent="0.25">
      <c r="A782">
        <v>3</v>
      </c>
      <c r="B782" t="s">
        <v>2298</v>
      </c>
      <c r="C782" t="s">
        <v>2299</v>
      </c>
      <c r="D782" t="s">
        <v>2300</v>
      </c>
      <c r="E782" t="s">
        <v>14892</v>
      </c>
      <c r="F782" t="s">
        <v>2301</v>
      </c>
      <c r="G782" t="s">
        <v>10</v>
      </c>
      <c r="H782">
        <v>514</v>
      </c>
      <c r="I782" s="1">
        <v>40399.712048611109</v>
      </c>
      <c r="J782" s="1">
        <v>42923.090902777774</v>
      </c>
    </row>
    <row r="783" spans="1:10" x14ac:dyDescent="0.25">
      <c r="A783">
        <v>4</v>
      </c>
      <c r="B783" t="s">
        <v>2305</v>
      </c>
      <c r="C783" t="s">
        <v>2306</v>
      </c>
      <c r="D783" t="s">
        <v>2307</v>
      </c>
      <c r="E783" t="s">
        <v>14893</v>
      </c>
      <c r="G783" t="s">
        <v>9</v>
      </c>
      <c r="H783">
        <v>512</v>
      </c>
      <c r="I783" s="1">
        <v>38419.450937499998</v>
      </c>
      <c r="J783" s="1">
        <v>43689.704456018517</v>
      </c>
    </row>
    <row r="784" spans="1:10" x14ac:dyDescent="0.25">
      <c r="A784">
        <v>5</v>
      </c>
      <c r="B784" t="s">
        <v>2305</v>
      </c>
      <c r="C784" t="s">
        <v>2308</v>
      </c>
      <c r="D784" t="s">
        <v>2309</v>
      </c>
      <c r="E784" t="s">
        <v>14894</v>
      </c>
      <c r="F784" t="s">
        <v>2310</v>
      </c>
      <c r="G784" t="s">
        <v>9</v>
      </c>
      <c r="H784">
        <v>512</v>
      </c>
      <c r="I784" s="1">
        <v>39938.667245370372</v>
      </c>
      <c r="J784" s="1">
        <v>43689.307789351849</v>
      </c>
    </row>
    <row r="785" spans="1:10" x14ac:dyDescent="0.25">
      <c r="A785">
        <v>6</v>
      </c>
      <c r="B785" t="s">
        <v>1096</v>
      </c>
      <c r="C785" t="s">
        <v>2312</v>
      </c>
      <c r="D785" t="s">
        <v>2313</v>
      </c>
      <c r="E785" t="s">
        <v>14895</v>
      </c>
      <c r="F785" t="s">
        <v>2314</v>
      </c>
      <c r="G785" t="s">
        <v>9</v>
      </c>
      <c r="H785">
        <v>512</v>
      </c>
      <c r="I785" s="1">
        <v>43418.398310185185</v>
      </c>
      <c r="J785" s="1">
        <v>43690.292962962965</v>
      </c>
    </row>
    <row r="786" spans="1:10" x14ac:dyDescent="0.25">
      <c r="A786">
        <v>7</v>
      </c>
      <c r="B786" t="s">
        <v>145</v>
      </c>
      <c r="C786" t="s">
        <v>2315</v>
      </c>
      <c r="D786" t="s">
        <v>2316</v>
      </c>
      <c r="E786" t="s">
        <v>14896</v>
      </c>
      <c r="F786" t="s">
        <v>2317</v>
      </c>
      <c r="G786" t="s">
        <v>10</v>
      </c>
      <c r="H786">
        <v>514</v>
      </c>
      <c r="I786" s="1">
        <v>43011.367303240739</v>
      </c>
      <c r="J786" s="1">
        <v>43168.477384259262</v>
      </c>
    </row>
    <row r="787" spans="1:10" x14ac:dyDescent="0.25">
      <c r="A787">
        <v>8</v>
      </c>
      <c r="B787" t="s">
        <v>53</v>
      </c>
      <c r="C787" t="s">
        <v>2318</v>
      </c>
      <c r="D787" t="s">
        <v>2319</v>
      </c>
      <c r="E787" t="s">
        <v>14897</v>
      </c>
      <c r="F787" t="s">
        <v>2320</v>
      </c>
      <c r="G787" t="s">
        <v>10</v>
      </c>
      <c r="H787">
        <v>546</v>
      </c>
      <c r="I787" s="1">
        <v>43105.514918981484</v>
      </c>
      <c r="J787" s="1">
        <v>43328.338333333333</v>
      </c>
    </row>
    <row r="788" spans="1:10" x14ac:dyDescent="0.25">
      <c r="A788">
        <v>9</v>
      </c>
      <c r="B788" t="s">
        <v>145</v>
      </c>
      <c r="C788" t="s">
        <v>2321</v>
      </c>
      <c r="D788" t="s">
        <v>2322</v>
      </c>
      <c r="E788" t="s">
        <v>14898</v>
      </c>
      <c r="F788" t="s">
        <v>2323</v>
      </c>
      <c r="G788" t="s">
        <v>9</v>
      </c>
      <c r="H788">
        <v>544</v>
      </c>
      <c r="I788" s="1">
        <v>43123.693703703706</v>
      </c>
      <c r="J788" s="1">
        <v>43642.620474537034</v>
      </c>
    </row>
    <row r="789" spans="1:10" x14ac:dyDescent="0.25">
      <c r="A789">
        <v>10</v>
      </c>
      <c r="B789" t="s">
        <v>20</v>
      </c>
      <c r="C789" t="s">
        <v>2324</v>
      </c>
      <c r="D789" t="s">
        <v>2325</v>
      </c>
      <c r="E789" t="s">
        <v>14899</v>
      </c>
      <c r="F789" t="s">
        <v>2326</v>
      </c>
      <c r="G789" t="s">
        <v>10</v>
      </c>
      <c r="H789">
        <v>514</v>
      </c>
      <c r="I789" s="1">
        <v>43153.414421296293</v>
      </c>
      <c r="J789" s="1">
        <v>43345.445636574077</v>
      </c>
    </row>
    <row r="790" spans="1:10" x14ac:dyDescent="0.25">
      <c r="A790">
        <v>11</v>
      </c>
      <c r="B790" t="s">
        <v>13</v>
      </c>
      <c r="C790" t="s">
        <v>2327</v>
      </c>
      <c r="D790" t="s">
        <v>2328</v>
      </c>
      <c r="E790" t="s">
        <v>14900</v>
      </c>
      <c r="F790" t="s">
        <v>2329</v>
      </c>
      <c r="G790" t="s">
        <v>9</v>
      </c>
      <c r="H790">
        <v>512</v>
      </c>
      <c r="I790" s="1">
        <v>41192.746388888889</v>
      </c>
      <c r="J790" s="1">
        <v>43685.361064814817</v>
      </c>
    </row>
    <row r="791" spans="1:10" x14ac:dyDescent="0.25">
      <c r="A791">
        <v>12</v>
      </c>
      <c r="B791" t="s">
        <v>53</v>
      </c>
      <c r="C791" t="s">
        <v>2330</v>
      </c>
      <c r="D791" t="s">
        <v>2331</v>
      </c>
      <c r="E791" t="s">
        <v>14901</v>
      </c>
      <c r="F791" t="s">
        <v>2332</v>
      </c>
      <c r="G791" t="s">
        <v>10</v>
      </c>
      <c r="H791">
        <v>546</v>
      </c>
      <c r="I791" s="1">
        <v>42725.683171296296</v>
      </c>
      <c r="J791" s="1">
        <v>43496.350474537037</v>
      </c>
    </row>
    <row r="792" spans="1:10" x14ac:dyDescent="0.25">
      <c r="A792">
        <v>13</v>
      </c>
      <c r="B792" t="s">
        <v>656</v>
      </c>
      <c r="C792" t="s">
        <v>2333</v>
      </c>
      <c r="D792" t="s">
        <v>2334</v>
      </c>
      <c r="E792" t="s">
        <v>14902</v>
      </c>
      <c r="F792" t="s">
        <v>2335</v>
      </c>
      <c r="G792" t="s">
        <v>9</v>
      </c>
      <c r="H792">
        <v>544</v>
      </c>
      <c r="I792" s="1">
        <v>43441.674641203703</v>
      </c>
      <c r="J792" s="1">
        <v>43686.377592592595</v>
      </c>
    </row>
    <row r="793" spans="1:10" x14ac:dyDescent="0.25">
      <c r="A793">
        <v>14</v>
      </c>
      <c r="B793" t="s">
        <v>107</v>
      </c>
      <c r="C793" t="s">
        <v>2336</v>
      </c>
      <c r="D793" t="s">
        <v>2337</v>
      </c>
      <c r="E793" t="s">
        <v>14903</v>
      </c>
      <c r="F793" t="s">
        <v>2338</v>
      </c>
      <c r="G793" t="s">
        <v>9</v>
      </c>
      <c r="H793">
        <v>544</v>
      </c>
      <c r="I793" s="1">
        <v>43608.662094907406</v>
      </c>
      <c r="J793" s="1">
        <v>43628.74454861111</v>
      </c>
    </row>
    <row r="794" spans="1:10" x14ac:dyDescent="0.25">
      <c r="A794">
        <v>15</v>
      </c>
      <c r="B794" t="s">
        <v>32</v>
      </c>
      <c r="C794" t="s">
        <v>2339</v>
      </c>
      <c r="D794" t="s">
        <v>2340</v>
      </c>
      <c r="E794" t="s">
        <v>14904</v>
      </c>
      <c r="G794" t="s">
        <v>9</v>
      </c>
      <c r="H794">
        <v>512</v>
      </c>
      <c r="I794" s="1">
        <v>43328.684907407405</v>
      </c>
    </row>
    <row r="795" spans="1:10" x14ac:dyDescent="0.25">
      <c r="A795">
        <v>16</v>
      </c>
      <c r="B795" t="s">
        <v>2341</v>
      </c>
      <c r="C795" t="s">
        <v>2342</v>
      </c>
      <c r="D795" t="s">
        <v>2343</v>
      </c>
      <c r="E795" t="s">
        <v>14905</v>
      </c>
      <c r="F795" t="s">
        <v>2344</v>
      </c>
      <c r="G795" t="s">
        <v>10</v>
      </c>
      <c r="H795">
        <v>546</v>
      </c>
      <c r="I795" s="1">
        <v>43209.40048611111</v>
      </c>
      <c r="J795" s="1">
        <v>43503.382581018515</v>
      </c>
    </row>
    <row r="796" spans="1:10" x14ac:dyDescent="0.25">
      <c r="A796">
        <v>17</v>
      </c>
      <c r="B796" t="s">
        <v>2345</v>
      </c>
      <c r="C796" t="s">
        <v>2346</v>
      </c>
      <c r="D796" t="s">
        <v>2347</v>
      </c>
      <c r="E796" t="s">
        <v>14906</v>
      </c>
      <c r="F796" t="s">
        <v>2348</v>
      </c>
      <c r="G796" t="s">
        <v>9</v>
      </c>
      <c r="H796">
        <v>512</v>
      </c>
      <c r="I796" s="1">
        <v>43454.684861111113</v>
      </c>
    </row>
    <row r="797" spans="1:10" x14ac:dyDescent="0.25">
      <c r="A797">
        <v>18</v>
      </c>
      <c r="B797" t="s">
        <v>2349</v>
      </c>
      <c r="C797" t="s">
        <v>2350</v>
      </c>
      <c r="D797" t="s">
        <v>2351</v>
      </c>
      <c r="E797" t="s">
        <v>14907</v>
      </c>
      <c r="F797" t="s">
        <v>2352</v>
      </c>
      <c r="G797" t="s">
        <v>9</v>
      </c>
      <c r="H797">
        <v>544</v>
      </c>
      <c r="I797" s="1">
        <v>43293.360289351855</v>
      </c>
      <c r="J797" s="1">
        <v>43685.583657407406</v>
      </c>
    </row>
    <row r="798" spans="1:10" x14ac:dyDescent="0.25">
      <c r="A798">
        <v>19</v>
      </c>
      <c r="B798" t="s">
        <v>145</v>
      </c>
      <c r="C798" t="s">
        <v>2353</v>
      </c>
      <c r="D798" t="s">
        <v>2354</v>
      </c>
      <c r="E798" t="s">
        <v>14908</v>
      </c>
      <c r="F798" t="s">
        <v>2355</v>
      </c>
      <c r="G798" t="s">
        <v>10</v>
      </c>
      <c r="H798">
        <v>546</v>
      </c>
      <c r="I798" s="1">
        <v>42991.698854166665</v>
      </c>
      <c r="J798" s="1">
        <v>43483.319236111114</v>
      </c>
    </row>
    <row r="799" spans="1:10" x14ac:dyDescent="0.25">
      <c r="A799">
        <v>20</v>
      </c>
      <c r="B799" t="s">
        <v>57</v>
      </c>
      <c r="C799" t="s">
        <v>2356</v>
      </c>
      <c r="D799" t="s">
        <v>2357</v>
      </c>
      <c r="E799" t="s">
        <v>14909</v>
      </c>
      <c r="F799" t="s">
        <v>2358</v>
      </c>
      <c r="G799" t="s">
        <v>9</v>
      </c>
      <c r="H799">
        <v>512</v>
      </c>
      <c r="I799" s="1">
        <v>43248.592465277776</v>
      </c>
      <c r="J799" s="1">
        <v>43657.573958333334</v>
      </c>
    </row>
    <row r="800" spans="1:10" x14ac:dyDescent="0.25">
      <c r="A800">
        <v>21</v>
      </c>
      <c r="B800" t="s">
        <v>23</v>
      </c>
      <c r="C800" t="s">
        <v>2359</v>
      </c>
      <c r="D800" t="s">
        <v>2360</v>
      </c>
      <c r="E800" t="s">
        <v>14910</v>
      </c>
      <c r="F800" t="s">
        <v>2361</v>
      </c>
      <c r="G800" t="s">
        <v>9</v>
      </c>
      <c r="H800">
        <v>544</v>
      </c>
      <c r="I800" s="1">
        <v>43599.810057870367</v>
      </c>
    </row>
    <row r="801" spans="1:10" x14ac:dyDescent="0.25">
      <c r="A801">
        <v>22</v>
      </c>
      <c r="B801" t="s">
        <v>2362</v>
      </c>
      <c r="C801" t="s">
        <v>2363</v>
      </c>
      <c r="D801" t="s">
        <v>2364</v>
      </c>
      <c r="E801" t="s">
        <v>14911</v>
      </c>
      <c r="F801" t="s">
        <v>2365</v>
      </c>
      <c r="G801" t="s">
        <v>9</v>
      </c>
      <c r="H801">
        <v>512</v>
      </c>
      <c r="I801" s="1">
        <v>41746.649560185186</v>
      </c>
      <c r="J801" s="1">
        <v>43688.570694444446</v>
      </c>
    </row>
    <row r="802" spans="1:10" x14ac:dyDescent="0.25">
      <c r="A802">
        <v>23</v>
      </c>
      <c r="B802" t="s">
        <v>43</v>
      </c>
      <c r="C802" t="s">
        <v>2367</v>
      </c>
      <c r="D802" t="s">
        <v>2368</v>
      </c>
      <c r="E802" t="s">
        <v>14912</v>
      </c>
      <c r="F802" t="s">
        <v>2369</v>
      </c>
      <c r="G802" t="s">
        <v>9</v>
      </c>
      <c r="H802">
        <v>544</v>
      </c>
      <c r="I802" s="1">
        <v>43594.347175925926</v>
      </c>
      <c r="J802" s="1">
        <v>43626.341307870367</v>
      </c>
    </row>
    <row r="803" spans="1:10" x14ac:dyDescent="0.25">
      <c r="A803">
        <v>24</v>
      </c>
      <c r="B803" t="s">
        <v>2370</v>
      </c>
      <c r="C803" t="s">
        <v>2371</v>
      </c>
      <c r="D803" t="s">
        <v>2372</v>
      </c>
      <c r="E803" t="s">
        <v>14913</v>
      </c>
      <c r="F803" t="s">
        <v>2373</v>
      </c>
      <c r="G803" t="s">
        <v>10</v>
      </c>
      <c r="H803">
        <v>546</v>
      </c>
      <c r="I803" s="1">
        <v>42366.473275462966</v>
      </c>
      <c r="J803" s="1">
        <v>42865.416747685187</v>
      </c>
    </row>
    <row r="804" spans="1:10" x14ac:dyDescent="0.25">
      <c r="A804">
        <v>25</v>
      </c>
      <c r="B804" t="s">
        <v>1438</v>
      </c>
      <c r="C804" t="s">
        <v>2374</v>
      </c>
      <c r="D804" t="s">
        <v>2375</v>
      </c>
      <c r="E804" t="s">
        <v>14914</v>
      </c>
      <c r="F804" t="s">
        <v>2376</v>
      </c>
      <c r="G804" t="s">
        <v>10</v>
      </c>
      <c r="H804">
        <v>514</v>
      </c>
      <c r="I804" s="1">
        <v>42361.448680555557</v>
      </c>
      <c r="J804" s="1">
        <v>43531.364861111113</v>
      </c>
    </row>
    <row r="805" spans="1:10" x14ac:dyDescent="0.25">
      <c r="A805">
        <v>26</v>
      </c>
      <c r="B805" t="s">
        <v>57</v>
      </c>
      <c r="C805" t="s">
        <v>2377</v>
      </c>
      <c r="D805" t="s">
        <v>2378</v>
      </c>
      <c r="E805" t="s">
        <v>14915</v>
      </c>
      <c r="F805" t="s">
        <v>2379</v>
      </c>
      <c r="G805" t="s">
        <v>9</v>
      </c>
      <c r="H805">
        <v>544</v>
      </c>
      <c r="I805" s="1">
        <v>43227.657002314816</v>
      </c>
      <c r="J805" s="1">
        <v>43682.943842592591</v>
      </c>
    </row>
    <row r="806" spans="1:10" x14ac:dyDescent="0.25">
      <c r="A806">
        <v>27</v>
      </c>
      <c r="B806" t="s">
        <v>2380</v>
      </c>
      <c r="C806" t="s">
        <v>2381</v>
      </c>
      <c r="D806" t="s">
        <v>2382</v>
      </c>
      <c r="E806" t="s">
        <v>14916</v>
      </c>
      <c r="F806" t="s">
        <v>2383</v>
      </c>
      <c r="G806" t="s">
        <v>10</v>
      </c>
      <c r="H806">
        <v>546</v>
      </c>
      <c r="I806" s="1">
        <v>43263.396643518521</v>
      </c>
      <c r="J806" s="1">
        <v>43332.63585648148</v>
      </c>
    </row>
    <row r="807" spans="1:10" x14ac:dyDescent="0.25">
      <c r="A807">
        <v>28</v>
      </c>
      <c r="B807" t="s">
        <v>13</v>
      </c>
      <c r="C807" t="s">
        <v>2384</v>
      </c>
      <c r="D807" t="s">
        <v>2385</v>
      </c>
      <c r="E807" t="s">
        <v>14917</v>
      </c>
      <c r="F807" t="s">
        <v>2386</v>
      </c>
      <c r="G807" t="s">
        <v>9</v>
      </c>
      <c r="H807">
        <v>512</v>
      </c>
      <c r="I807" s="1">
        <v>43207.432893518519</v>
      </c>
      <c r="J807" s="1">
        <v>43679.336840277778</v>
      </c>
    </row>
    <row r="808" spans="1:10" x14ac:dyDescent="0.25">
      <c r="A808">
        <v>29</v>
      </c>
      <c r="B808" t="s">
        <v>107</v>
      </c>
      <c r="C808" t="s">
        <v>2387</v>
      </c>
      <c r="D808" t="s">
        <v>2388</v>
      </c>
      <c r="E808" t="s">
        <v>14918</v>
      </c>
      <c r="F808" t="s">
        <v>2389</v>
      </c>
      <c r="G808" t="s">
        <v>10</v>
      </c>
      <c r="H808">
        <v>546</v>
      </c>
      <c r="I808" s="1">
        <v>43319.629444444443</v>
      </c>
      <c r="J808" s="1">
        <v>43563.583819444444</v>
      </c>
    </row>
    <row r="809" spans="1:10" x14ac:dyDescent="0.25">
      <c r="A809">
        <v>30</v>
      </c>
      <c r="B809" t="s">
        <v>57</v>
      </c>
      <c r="C809" t="s">
        <v>2390</v>
      </c>
      <c r="D809" t="s">
        <v>2391</v>
      </c>
      <c r="E809" t="s">
        <v>14919</v>
      </c>
      <c r="F809" t="s">
        <v>2392</v>
      </c>
      <c r="G809" t="s">
        <v>9</v>
      </c>
      <c r="H809">
        <v>544</v>
      </c>
      <c r="I809" s="1">
        <v>43620.604097222225</v>
      </c>
      <c r="J809" s="1">
        <v>43685.336875000001</v>
      </c>
    </row>
    <row r="810" spans="1:10" x14ac:dyDescent="0.25">
      <c r="A810">
        <v>31</v>
      </c>
      <c r="B810" t="s">
        <v>220</v>
      </c>
      <c r="C810" t="s">
        <v>2393</v>
      </c>
      <c r="D810" t="s">
        <v>2394</v>
      </c>
      <c r="E810" t="s">
        <v>14920</v>
      </c>
      <c r="F810" t="s">
        <v>2395</v>
      </c>
      <c r="G810" t="s">
        <v>9</v>
      </c>
      <c r="H810">
        <v>544</v>
      </c>
      <c r="I810" s="1">
        <v>43593.461122685185</v>
      </c>
      <c r="J810" s="1">
        <v>43679.386481481481</v>
      </c>
    </row>
    <row r="811" spans="1:10" x14ac:dyDescent="0.25">
      <c r="A811">
        <v>32</v>
      </c>
      <c r="B811" t="s">
        <v>2396</v>
      </c>
      <c r="C811" t="s">
        <v>2397</v>
      </c>
      <c r="D811" t="s">
        <v>2398</v>
      </c>
      <c r="E811" t="s">
        <v>14921</v>
      </c>
      <c r="F811" t="s">
        <v>2399</v>
      </c>
      <c r="G811" t="s">
        <v>10</v>
      </c>
      <c r="H811">
        <v>546</v>
      </c>
      <c r="I811" s="1">
        <v>42999.67087962963</v>
      </c>
      <c r="J811" s="1">
        <v>43480.82576388889</v>
      </c>
    </row>
    <row r="812" spans="1:10" x14ac:dyDescent="0.25">
      <c r="A812">
        <v>34</v>
      </c>
      <c r="B812" t="s">
        <v>2400</v>
      </c>
      <c r="C812" t="s">
        <v>2401</v>
      </c>
      <c r="D812" t="s">
        <v>2402</v>
      </c>
      <c r="E812" t="s">
        <v>14922</v>
      </c>
      <c r="F812" t="s">
        <v>2403</v>
      </c>
      <c r="G812" t="s">
        <v>10</v>
      </c>
      <c r="H812">
        <v>514</v>
      </c>
      <c r="I812" s="1">
        <v>43592.651400462964</v>
      </c>
      <c r="J812" s="1">
        <v>43592.657337962963</v>
      </c>
    </row>
    <row r="813" spans="1:10" x14ac:dyDescent="0.25">
      <c r="A813">
        <v>1248084764</v>
      </c>
      <c r="B813" t="s">
        <v>64</v>
      </c>
      <c r="C813" t="s">
        <v>2404</v>
      </c>
      <c r="D813" t="s">
        <v>2405</v>
      </c>
      <c r="E813" t="s">
        <v>14923</v>
      </c>
      <c r="F813" t="s">
        <v>2406</v>
      </c>
      <c r="G813" t="s">
        <v>9</v>
      </c>
      <c r="H813">
        <v>512</v>
      </c>
      <c r="I813" s="1">
        <v>43588.453101851854</v>
      </c>
      <c r="J813" s="1">
        <v>43685.386516203704</v>
      </c>
    </row>
    <row r="814" spans="1:10" x14ac:dyDescent="0.25">
      <c r="A814">
        <v>36</v>
      </c>
      <c r="B814" t="s">
        <v>2407</v>
      </c>
      <c r="C814" t="s">
        <v>2408</v>
      </c>
      <c r="D814" t="s">
        <v>2409</v>
      </c>
      <c r="E814" t="s">
        <v>14924</v>
      </c>
      <c r="F814" t="s">
        <v>2410</v>
      </c>
      <c r="G814" t="s">
        <v>9</v>
      </c>
      <c r="H814">
        <v>512</v>
      </c>
      <c r="I814" s="1">
        <v>43116.435624999998</v>
      </c>
      <c r="J814" s="1">
        <v>43685.412997685184</v>
      </c>
    </row>
    <row r="815" spans="1:10" x14ac:dyDescent="0.25">
      <c r="A815">
        <v>37</v>
      </c>
      <c r="B815" t="s">
        <v>2411</v>
      </c>
      <c r="C815" t="s">
        <v>2412</v>
      </c>
      <c r="D815" t="s">
        <v>2413</v>
      </c>
      <c r="E815" t="s">
        <v>14925</v>
      </c>
      <c r="G815" t="s">
        <v>9</v>
      </c>
      <c r="H815">
        <v>512</v>
      </c>
      <c r="I815" s="1">
        <v>43314.710752314815</v>
      </c>
      <c r="J815" s="1">
        <v>43686.872939814813</v>
      </c>
    </row>
    <row r="816" spans="1:10" x14ac:dyDescent="0.25">
      <c r="A816">
        <v>38</v>
      </c>
      <c r="B816" t="s">
        <v>582</v>
      </c>
      <c r="C816" t="s">
        <v>2414</v>
      </c>
      <c r="D816" t="s">
        <v>2415</v>
      </c>
      <c r="E816" t="s">
        <v>14926</v>
      </c>
      <c r="F816" t="s">
        <v>2416</v>
      </c>
      <c r="G816" t="s">
        <v>9</v>
      </c>
      <c r="H816">
        <v>544</v>
      </c>
      <c r="I816" s="1">
        <v>43566.747141203705</v>
      </c>
      <c r="J816" s="1">
        <v>43685.364537037036</v>
      </c>
    </row>
    <row r="817" spans="1:10" x14ac:dyDescent="0.25">
      <c r="A817">
        <v>39</v>
      </c>
      <c r="B817" t="s">
        <v>23</v>
      </c>
      <c r="C817" t="s">
        <v>2417</v>
      </c>
      <c r="D817" t="s">
        <v>2418</v>
      </c>
      <c r="E817" t="s">
        <v>14927</v>
      </c>
      <c r="F817" t="s">
        <v>2419</v>
      </c>
      <c r="G817" t="s">
        <v>9</v>
      </c>
      <c r="H817">
        <v>512</v>
      </c>
      <c r="I817" s="1">
        <v>42962.693206018521</v>
      </c>
    </row>
    <row r="818" spans="1:10" x14ac:dyDescent="0.25">
      <c r="A818">
        <v>40</v>
      </c>
      <c r="B818" t="s">
        <v>13</v>
      </c>
      <c r="C818" t="s">
        <v>2421</v>
      </c>
      <c r="D818" t="s">
        <v>2422</v>
      </c>
      <c r="E818" t="s">
        <v>14928</v>
      </c>
      <c r="F818" t="s">
        <v>2423</v>
      </c>
      <c r="G818" t="s">
        <v>10</v>
      </c>
      <c r="H818">
        <v>514</v>
      </c>
      <c r="I818" s="1">
        <v>42564.715439814812</v>
      </c>
      <c r="J818" s="1">
        <v>42998.804837962962</v>
      </c>
    </row>
    <row r="819" spans="1:10" x14ac:dyDescent="0.25">
      <c r="A819">
        <v>41</v>
      </c>
      <c r="B819" t="s">
        <v>2424</v>
      </c>
      <c r="C819" t="s">
        <v>2425</v>
      </c>
      <c r="D819" t="s">
        <v>2426</v>
      </c>
      <c r="E819" t="s">
        <v>14929</v>
      </c>
      <c r="F819" t="s">
        <v>2427</v>
      </c>
      <c r="G819" t="s">
        <v>10</v>
      </c>
      <c r="H819">
        <v>514</v>
      </c>
      <c r="I819" s="1">
        <v>43011.367291666669</v>
      </c>
      <c r="J819" s="1">
        <v>43097.154999999999</v>
      </c>
    </row>
    <row r="820" spans="1:10" x14ac:dyDescent="0.25">
      <c r="A820">
        <v>42</v>
      </c>
      <c r="B820" t="s">
        <v>57</v>
      </c>
      <c r="C820" t="s">
        <v>2428</v>
      </c>
      <c r="D820" t="s">
        <v>2429</v>
      </c>
      <c r="E820" t="s">
        <v>14930</v>
      </c>
      <c r="F820" t="s">
        <v>2430</v>
      </c>
      <c r="G820" t="s">
        <v>9</v>
      </c>
      <c r="H820">
        <v>544</v>
      </c>
      <c r="I820" s="1">
        <v>43327.616261574076</v>
      </c>
      <c r="J820" s="1">
        <v>43687.626446759263</v>
      </c>
    </row>
    <row r="821" spans="1:10" x14ac:dyDescent="0.25">
      <c r="A821">
        <v>43</v>
      </c>
      <c r="B821" t="s">
        <v>57</v>
      </c>
      <c r="C821" t="s">
        <v>2431</v>
      </c>
      <c r="D821" t="s">
        <v>2432</v>
      </c>
      <c r="E821" t="s">
        <v>14931</v>
      </c>
      <c r="F821" t="s">
        <v>2433</v>
      </c>
      <c r="G821" t="s">
        <v>9</v>
      </c>
      <c r="H821">
        <v>544</v>
      </c>
      <c r="I821" s="1">
        <v>43433.454791666663</v>
      </c>
      <c r="J821" s="1">
        <v>43682.492291666669</v>
      </c>
    </row>
    <row r="822" spans="1:10" x14ac:dyDescent="0.25">
      <c r="A822">
        <v>44</v>
      </c>
      <c r="B822" t="s">
        <v>39</v>
      </c>
      <c r="C822" t="s">
        <v>2434</v>
      </c>
      <c r="D822" t="s">
        <v>2435</v>
      </c>
      <c r="E822" t="s">
        <v>14932</v>
      </c>
      <c r="G822" t="s">
        <v>9</v>
      </c>
      <c r="H822">
        <v>512</v>
      </c>
      <c r="I822" s="1">
        <v>43311.389085648145</v>
      </c>
    </row>
    <row r="823" spans="1:10" x14ac:dyDescent="0.25">
      <c r="A823">
        <v>45</v>
      </c>
      <c r="B823" t="s">
        <v>604</v>
      </c>
      <c r="C823" t="s">
        <v>2436</v>
      </c>
      <c r="D823" t="s">
        <v>2437</v>
      </c>
      <c r="E823" t="s">
        <v>14933</v>
      </c>
      <c r="F823" t="s">
        <v>2438</v>
      </c>
      <c r="G823" t="s">
        <v>9</v>
      </c>
      <c r="H823">
        <v>544</v>
      </c>
      <c r="I823" s="1">
        <v>43619.591192129628</v>
      </c>
      <c r="J823" s="1">
        <v>43682.343773148146</v>
      </c>
    </row>
    <row r="824" spans="1:10" x14ac:dyDescent="0.25">
      <c r="A824">
        <v>46</v>
      </c>
      <c r="B824" t="s">
        <v>57</v>
      </c>
      <c r="C824" t="s">
        <v>2439</v>
      </c>
      <c r="D824" t="s">
        <v>2440</v>
      </c>
      <c r="E824" t="s">
        <v>14934</v>
      </c>
      <c r="F824" t="s">
        <v>2441</v>
      </c>
      <c r="G824" t="s">
        <v>9</v>
      </c>
      <c r="H824">
        <v>544</v>
      </c>
      <c r="I824" s="1">
        <v>43543.608715277776</v>
      </c>
      <c r="J824" s="1">
        <v>43678.366087962961</v>
      </c>
    </row>
    <row r="825" spans="1:10" x14ac:dyDescent="0.25">
      <c r="A825">
        <v>47</v>
      </c>
      <c r="B825" t="s">
        <v>424</v>
      </c>
      <c r="C825" t="s">
        <v>2443</v>
      </c>
      <c r="D825" t="s">
        <v>2444</v>
      </c>
      <c r="E825" t="s">
        <v>14935</v>
      </c>
      <c r="F825" t="s">
        <v>2445</v>
      </c>
      <c r="G825" t="s">
        <v>9</v>
      </c>
      <c r="H825">
        <v>544</v>
      </c>
      <c r="I825" s="1">
        <v>43356.668738425928</v>
      </c>
      <c r="J825" s="1">
        <v>43682.426226851851</v>
      </c>
    </row>
    <row r="826" spans="1:10" x14ac:dyDescent="0.25">
      <c r="A826">
        <v>48</v>
      </c>
      <c r="B826" t="s">
        <v>57</v>
      </c>
      <c r="C826" t="s">
        <v>2448</v>
      </c>
      <c r="D826" t="s">
        <v>2449</v>
      </c>
      <c r="E826" t="s">
        <v>14936</v>
      </c>
      <c r="F826" t="s">
        <v>2450</v>
      </c>
      <c r="G826" t="s">
        <v>10</v>
      </c>
      <c r="H826">
        <v>546</v>
      </c>
      <c r="I826" s="1">
        <v>42864.703356481485</v>
      </c>
      <c r="J826" s="1">
        <v>43371.619375000002</v>
      </c>
    </row>
    <row r="827" spans="1:10" x14ac:dyDescent="0.25">
      <c r="A827">
        <v>49</v>
      </c>
      <c r="B827" t="s">
        <v>424</v>
      </c>
      <c r="C827" t="s">
        <v>2451</v>
      </c>
      <c r="D827" t="s">
        <v>2452</v>
      </c>
      <c r="E827" t="s">
        <v>14937</v>
      </c>
      <c r="F827" t="s">
        <v>2453</v>
      </c>
      <c r="G827" t="s">
        <v>9</v>
      </c>
      <c r="H827">
        <v>544</v>
      </c>
      <c r="I827" s="1">
        <v>43227.656990740739</v>
      </c>
      <c r="J827" s="1">
        <v>43689.744409722225</v>
      </c>
    </row>
    <row r="828" spans="1:10" x14ac:dyDescent="0.25">
      <c r="A828">
        <v>50</v>
      </c>
      <c r="B828" t="s">
        <v>2454</v>
      </c>
      <c r="C828" t="s">
        <v>2455</v>
      </c>
      <c r="D828" t="s">
        <v>2456</v>
      </c>
      <c r="E828" t="s">
        <v>14938</v>
      </c>
      <c r="F828" t="s">
        <v>2457</v>
      </c>
      <c r="G828" t="s">
        <v>9</v>
      </c>
      <c r="H828">
        <v>512</v>
      </c>
      <c r="I828" s="1">
        <v>43280.728043981479</v>
      </c>
      <c r="J828" s="1">
        <v>43663.385925925926</v>
      </c>
    </row>
    <row r="829" spans="1:10" x14ac:dyDescent="0.25">
      <c r="A829">
        <v>51</v>
      </c>
      <c r="B829" t="s">
        <v>1327</v>
      </c>
      <c r="C829" t="s">
        <v>2458</v>
      </c>
      <c r="D829" t="s">
        <v>2459</v>
      </c>
      <c r="E829" t="s">
        <v>14939</v>
      </c>
      <c r="F829" t="s">
        <v>2460</v>
      </c>
      <c r="G829" t="s">
        <v>9</v>
      </c>
      <c r="H829">
        <v>544</v>
      </c>
      <c r="I829" s="1">
        <v>42221.440023148149</v>
      </c>
      <c r="J829" s="1">
        <v>43686.083518518521</v>
      </c>
    </row>
    <row r="830" spans="1:10" x14ac:dyDescent="0.25">
      <c r="A830">
        <v>52</v>
      </c>
      <c r="B830" t="s">
        <v>64</v>
      </c>
      <c r="C830" t="s">
        <v>2461</v>
      </c>
      <c r="D830" t="s">
        <v>2462</v>
      </c>
      <c r="E830" t="s">
        <v>14940</v>
      </c>
      <c r="F830" t="s">
        <v>2463</v>
      </c>
      <c r="G830" t="s">
        <v>10</v>
      </c>
      <c r="H830">
        <v>546</v>
      </c>
      <c r="I830" s="1">
        <v>43598.404224537036</v>
      </c>
      <c r="J830" s="1">
        <v>43609.633240740739</v>
      </c>
    </row>
    <row r="831" spans="1:10" x14ac:dyDescent="0.25">
      <c r="A831">
        <v>53</v>
      </c>
      <c r="B831" t="s">
        <v>20</v>
      </c>
      <c r="C831" t="s">
        <v>2464</v>
      </c>
      <c r="D831" t="s">
        <v>2465</v>
      </c>
      <c r="E831" t="s">
        <v>14941</v>
      </c>
      <c r="F831" t="s">
        <v>2466</v>
      </c>
      <c r="G831" t="s">
        <v>10</v>
      </c>
      <c r="H831">
        <v>514</v>
      </c>
      <c r="I831" s="1">
        <v>43032.489965277775</v>
      </c>
      <c r="J831" s="1">
        <v>43398.377187500002</v>
      </c>
    </row>
    <row r="832" spans="1:10" x14ac:dyDescent="0.25">
      <c r="A832">
        <v>54</v>
      </c>
      <c r="B832" t="s">
        <v>57</v>
      </c>
      <c r="C832" t="s">
        <v>2467</v>
      </c>
      <c r="D832" t="s">
        <v>2468</v>
      </c>
      <c r="E832" t="s">
        <v>14942</v>
      </c>
      <c r="F832" t="s">
        <v>2469</v>
      </c>
      <c r="G832" t="s">
        <v>9</v>
      </c>
      <c r="H832">
        <v>544</v>
      </c>
      <c r="I832" s="1">
        <v>43594.4843287037</v>
      </c>
      <c r="J832" s="1">
        <v>43641.754618055558</v>
      </c>
    </row>
    <row r="833" spans="1:10" x14ac:dyDescent="0.25">
      <c r="A833">
        <v>55</v>
      </c>
      <c r="B833" t="s">
        <v>23</v>
      </c>
      <c r="C833" t="s">
        <v>2470</v>
      </c>
      <c r="D833" t="s">
        <v>2471</v>
      </c>
      <c r="E833" t="s">
        <v>14943</v>
      </c>
      <c r="F833" t="s">
        <v>2472</v>
      </c>
      <c r="G833" t="s">
        <v>9</v>
      </c>
      <c r="H833">
        <v>544</v>
      </c>
      <c r="I833" s="1">
        <v>42909.707268518519</v>
      </c>
      <c r="J833" s="1">
        <v>43629.639409722222</v>
      </c>
    </row>
    <row r="834" spans="1:10" x14ac:dyDescent="0.25">
      <c r="A834">
        <v>56</v>
      </c>
      <c r="B834" t="s">
        <v>13</v>
      </c>
      <c r="C834" t="s">
        <v>2473</v>
      </c>
      <c r="D834" t="s">
        <v>2474</v>
      </c>
      <c r="E834" t="s">
        <v>14944</v>
      </c>
      <c r="F834" t="s">
        <v>2475</v>
      </c>
      <c r="G834" t="s">
        <v>9</v>
      </c>
      <c r="H834">
        <v>544</v>
      </c>
      <c r="I834" s="1">
        <v>43227.657002314816</v>
      </c>
      <c r="J834" s="1">
        <v>43607.686874999999</v>
      </c>
    </row>
    <row r="835" spans="1:10" x14ac:dyDescent="0.25">
      <c r="A835">
        <v>57</v>
      </c>
      <c r="B835" t="s">
        <v>145</v>
      </c>
      <c r="C835" t="s">
        <v>2476</v>
      </c>
      <c r="D835" t="s">
        <v>2477</v>
      </c>
      <c r="E835" t="s">
        <v>14945</v>
      </c>
      <c r="F835" t="s">
        <v>2478</v>
      </c>
      <c r="G835" t="s">
        <v>10</v>
      </c>
      <c r="H835">
        <v>514</v>
      </c>
      <c r="I835" s="1">
        <v>43441.40247685185</v>
      </c>
      <c r="J835" s="1">
        <v>43587.387696759259</v>
      </c>
    </row>
    <row r="836" spans="1:10" x14ac:dyDescent="0.25">
      <c r="A836">
        <v>58</v>
      </c>
      <c r="B836" t="s">
        <v>1096</v>
      </c>
      <c r="C836" t="s">
        <v>2479</v>
      </c>
      <c r="D836" t="s">
        <v>2480</v>
      </c>
      <c r="E836" t="s">
        <v>14946</v>
      </c>
      <c r="F836" t="s">
        <v>2481</v>
      </c>
      <c r="G836" t="s">
        <v>10</v>
      </c>
      <c r="H836">
        <v>546</v>
      </c>
      <c r="I836" s="1">
        <v>42858.385185185187</v>
      </c>
      <c r="J836" s="1">
        <v>43317.37327546296</v>
      </c>
    </row>
    <row r="837" spans="1:10" x14ac:dyDescent="0.25">
      <c r="A837">
        <v>59</v>
      </c>
      <c r="B837" t="s">
        <v>162</v>
      </c>
      <c r="C837" t="s">
        <v>2482</v>
      </c>
      <c r="D837" t="s">
        <v>2483</v>
      </c>
      <c r="E837" t="s">
        <v>14947</v>
      </c>
      <c r="F837" t="s">
        <v>2484</v>
      </c>
      <c r="G837" t="s">
        <v>10</v>
      </c>
      <c r="H837">
        <v>546</v>
      </c>
      <c r="I837" s="1">
        <v>42934.671423611115</v>
      </c>
      <c r="J837" s="1">
        <v>43402.502858796295</v>
      </c>
    </row>
    <row r="838" spans="1:10" x14ac:dyDescent="0.25">
      <c r="A838">
        <v>60</v>
      </c>
      <c r="B838" t="s">
        <v>32</v>
      </c>
      <c r="C838" t="s">
        <v>2485</v>
      </c>
      <c r="D838" t="s">
        <v>2486</v>
      </c>
      <c r="E838" t="s">
        <v>14948</v>
      </c>
      <c r="F838" t="s">
        <v>2487</v>
      </c>
      <c r="G838" t="s">
        <v>9</v>
      </c>
      <c r="H838">
        <v>512</v>
      </c>
      <c r="I838" s="1">
        <v>41800.621793981481</v>
      </c>
      <c r="J838" s="1">
        <v>43689.599652777775</v>
      </c>
    </row>
    <row r="839" spans="1:10" x14ac:dyDescent="0.25">
      <c r="A839">
        <v>61</v>
      </c>
      <c r="B839" t="s">
        <v>23</v>
      </c>
      <c r="C839" t="s">
        <v>2488</v>
      </c>
      <c r="D839" t="s">
        <v>2489</v>
      </c>
      <c r="E839" t="s">
        <v>14949</v>
      </c>
      <c r="G839" t="s">
        <v>9</v>
      </c>
      <c r="H839">
        <v>512</v>
      </c>
      <c r="I839" s="1">
        <v>43311.38821759259</v>
      </c>
    </row>
    <row r="840" spans="1:10" x14ac:dyDescent="0.25">
      <c r="A840">
        <v>62</v>
      </c>
      <c r="B840" t="s">
        <v>2490</v>
      </c>
      <c r="C840" t="s">
        <v>2491</v>
      </c>
      <c r="D840" t="s">
        <v>2492</v>
      </c>
      <c r="E840" t="s">
        <v>14950</v>
      </c>
      <c r="F840" t="s">
        <v>2493</v>
      </c>
      <c r="G840" t="s">
        <v>10</v>
      </c>
      <c r="H840">
        <v>514</v>
      </c>
      <c r="I840" s="1">
        <v>43165.505706018521</v>
      </c>
      <c r="J840" s="1">
        <v>43605.508645833332</v>
      </c>
    </row>
    <row r="841" spans="1:10" x14ac:dyDescent="0.25">
      <c r="A841">
        <v>63</v>
      </c>
      <c r="B841" t="s">
        <v>20</v>
      </c>
      <c r="C841" t="s">
        <v>2494</v>
      </c>
      <c r="D841" t="s">
        <v>2495</v>
      </c>
      <c r="E841" t="s">
        <v>14951</v>
      </c>
      <c r="F841" t="s">
        <v>2496</v>
      </c>
      <c r="G841" t="s">
        <v>9</v>
      </c>
      <c r="H841">
        <v>544</v>
      </c>
      <c r="I841" s="1">
        <v>43291.352743055555</v>
      </c>
      <c r="J841" s="1">
        <v>43689.25818287037</v>
      </c>
    </row>
    <row r="842" spans="1:10" x14ac:dyDescent="0.25">
      <c r="A842">
        <v>64</v>
      </c>
      <c r="B842" t="s">
        <v>57</v>
      </c>
      <c r="C842" t="s">
        <v>2497</v>
      </c>
      <c r="D842" t="s">
        <v>2498</v>
      </c>
      <c r="E842" t="s">
        <v>14952</v>
      </c>
      <c r="F842" t="s">
        <v>2499</v>
      </c>
      <c r="G842" t="s">
        <v>10</v>
      </c>
      <c r="H842">
        <v>546</v>
      </c>
      <c r="I842" s="1">
        <v>43109.375659722224</v>
      </c>
      <c r="J842" s="1">
        <v>43602.575995370367</v>
      </c>
    </row>
    <row r="843" spans="1:10" x14ac:dyDescent="0.25">
      <c r="A843">
        <v>65</v>
      </c>
      <c r="B843" t="s">
        <v>2500</v>
      </c>
      <c r="C843" t="s">
        <v>2501</v>
      </c>
      <c r="D843" t="s">
        <v>2502</v>
      </c>
      <c r="E843" t="s">
        <v>14953</v>
      </c>
      <c r="F843" t="s">
        <v>2503</v>
      </c>
      <c r="G843" t="s">
        <v>9</v>
      </c>
      <c r="H843">
        <v>512</v>
      </c>
      <c r="I843" s="1">
        <v>43441.539340277777</v>
      </c>
      <c r="J843" s="1">
        <v>43681.95653935185</v>
      </c>
    </row>
    <row r="844" spans="1:10" x14ac:dyDescent="0.25">
      <c r="A844">
        <v>66</v>
      </c>
      <c r="B844" t="s">
        <v>107</v>
      </c>
      <c r="C844" t="s">
        <v>2504</v>
      </c>
      <c r="D844" t="s">
        <v>2505</v>
      </c>
      <c r="E844" t="s">
        <v>14954</v>
      </c>
      <c r="F844" t="s">
        <v>2506</v>
      </c>
      <c r="G844" t="s">
        <v>10</v>
      </c>
      <c r="H844">
        <v>546</v>
      </c>
      <c r="I844" s="1">
        <v>42920.448611111111</v>
      </c>
      <c r="J844" s="1">
        <v>43349.297256944446</v>
      </c>
    </row>
    <row r="845" spans="1:10" x14ac:dyDescent="0.25">
      <c r="A845">
        <v>67</v>
      </c>
      <c r="B845" t="s">
        <v>57</v>
      </c>
      <c r="C845" t="s">
        <v>2507</v>
      </c>
      <c r="D845" t="s">
        <v>2508</v>
      </c>
      <c r="E845" t="s">
        <v>14955</v>
      </c>
      <c r="F845" t="s">
        <v>2509</v>
      </c>
      <c r="G845" t="s">
        <v>10</v>
      </c>
      <c r="H845">
        <v>514</v>
      </c>
      <c r="I845" s="1">
        <v>43052.377592592595</v>
      </c>
      <c r="J845" s="1">
        <v>43556.450254629628</v>
      </c>
    </row>
    <row r="846" spans="1:10" x14ac:dyDescent="0.25">
      <c r="A846">
        <v>68</v>
      </c>
      <c r="B846" t="s">
        <v>53</v>
      </c>
      <c r="C846" t="s">
        <v>2510</v>
      </c>
      <c r="D846" t="s">
        <v>2511</v>
      </c>
      <c r="E846" t="s">
        <v>14956</v>
      </c>
      <c r="F846" t="s">
        <v>2512</v>
      </c>
      <c r="G846" t="s">
        <v>10</v>
      </c>
      <c r="H846">
        <v>514</v>
      </c>
      <c r="I846" s="1">
        <v>42927.509571759256</v>
      </c>
      <c r="J846" s="1">
        <v>43409.70140046296</v>
      </c>
    </row>
    <row r="847" spans="1:10" x14ac:dyDescent="0.25">
      <c r="A847">
        <v>69</v>
      </c>
      <c r="B847" t="s">
        <v>13</v>
      </c>
      <c r="C847" t="s">
        <v>2513</v>
      </c>
      <c r="D847" t="s">
        <v>2514</v>
      </c>
      <c r="E847" t="s">
        <v>14957</v>
      </c>
      <c r="F847" t="s">
        <v>2515</v>
      </c>
      <c r="G847" t="s">
        <v>9</v>
      </c>
      <c r="H847">
        <v>544</v>
      </c>
      <c r="I847" s="1">
        <v>43619.40351851852</v>
      </c>
      <c r="J847" s="1">
        <v>43682.269386574073</v>
      </c>
    </row>
    <row r="848" spans="1:10" x14ac:dyDescent="0.25">
      <c r="A848">
        <v>70</v>
      </c>
      <c r="B848" t="s">
        <v>2516</v>
      </c>
      <c r="C848" t="s">
        <v>2517</v>
      </c>
      <c r="D848" t="s">
        <v>2518</v>
      </c>
      <c r="E848" t="s">
        <v>14958</v>
      </c>
      <c r="F848" t="s">
        <v>2519</v>
      </c>
      <c r="G848" t="s">
        <v>10</v>
      </c>
      <c r="H848">
        <v>546</v>
      </c>
      <c r="I848" s="1">
        <v>43263.611226851855</v>
      </c>
      <c r="J848" s="1">
        <v>43264.450972222221</v>
      </c>
    </row>
    <row r="849" spans="1:10" x14ac:dyDescent="0.25">
      <c r="A849">
        <v>71</v>
      </c>
      <c r="B849" t="s">
        <v>107</v>
      </c>
      <c r="C849" t="s">
        <v>2520</v>
      </c>
      <c r="D849" t="s">
        <v>2521</v>
      </c>
      <c r="E849" t="s">
        <v>14959</v>
      </c>
      <c r="F849" t="s">
        <v>2522</v>
      </c>
      <c r="G849" t="s">
        <v>9</v>
      </c>
      <c r="H849">
        <v>544</v>
      </c>
      <c r="I849" s="1">
        <v>43318.518923611111</v>
      </c>
      <c r="J849" s="1">
        <v>43675.546944444446</v>
      </c>
    </row>
    <row r="850" spans="1:10" x14ac:dyDescent="0.25">
      <c r="A850">
        <v>9901619785</v>
      </c>
      <c r="B850" t="s">
        <v>100</v>
      </c>
      <c r="C850" t="s">
        <v>2523</v>
      </c>
      <c r="D850" t="s">
        <v>2524</v>
      </c>
      <c r="E850" t="s">
        <v>14960</v>
      </c>
      <c r="F850" t="s">
        <v>2525</v>
      </c>
      <c r="G850" t="s">
        <v>9</v>
      </c>
      <c r="H850">
        <v>512</v>
      </c>
      <c r="I850" s="1">
        <v>42891.400590277779</v>
      </c>
      <c r="J850" s="1">
        <v>43683.586724537039</v>
      </c>
    </row>
    <row r="851" spans="1:10" x14ac:dyDescent="0.25">
      <c r="A851">
        <v>72</v>
      </c>
      <c r="B851" t="s">
        <v>53</v>
      </c>
      <c r="C851" t="s">
        <v>2526</v>
      </c>
      <c r="D851" t="s">
        <v>2527</v>
      </c>
      <c r="E851" t="s">
        <v>14961</v>
      </c>
      <c r="F851" t="s">
        <v>2528</v>
      </c>
      <c r="G851" t="s">
        <v>10</v>
      </c>
      <c r="H851">
        <v>546</v>
      </c>
      <c r="I851" s="1">
        <v>42961.369583333333</v>
      </c>
      <c r="J851" s="1">
        <v>43374.372581018521</v>
      </c>
    </row>
    <row r="852" spans="1:10" x14ac:dyDescent="0.25">
      <c r="A852">
        <v>73</v>
      </c>
      <c r="B852" t="s">
        <v>57</v>
      </c>
      <c r="C852" t="s">
        <v>2529</v>
      </c>
      <c r="D852" t="s">
        <v>2530</v>
      </c>
      <c r="E852" t="s">
        <v>14962</v>
      </c>
      <c r="F852" t="s">
        <v>2531</v>
      </c>
      <c r="G852" t="s">
        <v>10</v>
      </c>
      <c r="H852">
        <v>546</v>
      </c>
      <c r="I852" s="1">
        <v>42292.614386574074</v>
      </c>
      <c r="J852" s="1">
        <v>43542.40960648148</v>
      </c>
    </row>
    <row r="853" spans="1:10" x14ac:dyDescent="0.25">
      <c r="A853">
        <v>74</v>
      </c>
      <c r="B853" t="s">
        <v>2532</v>
      </c>
      <c r="C853" t="s">
        <v>2533</v>
      </c>
      <c r="D853" t="s">
        <v>2534</v>
      </c>
      <c r="E853" t="s">
        <v>14963</v>
      </c>
      <c r="F853" t="s">
        <v>2535</v>
      </c>
      <c r="G853" t="s">
        <v>9</v>
      </c>
      <c r="H853">
        <v>544</v>
      </c>
      <c r="I853" s="1">
        <v>43502.374675925923</v>
      </c>
      <c r="J853" s="1">
        <v>43689.573391203703</v>
      </c>
    </row>
    <row r="854" spans="1:10" x14ac:dyDescent="0.25">
      <c r="A854">
        <v>75</v>
      </c>
      <c r="B854" t="s">
        <v>20</v>
      </c>
      <c r="C854" t="s">
        <v>2536</v>
      </c>
      <c r="D854" t="s">
        <v>2537</v>
      </c>
      <c r="E854" t="s">
        <v>14964</v>
      </c>
      <c r="F854" t="s">
        <v>2538</v>
      </c>
      <c r="G854" t="s">
        <v>10</v>
      </c>
      <c r="H854">
        <v>514</v>
      </c>
      <c r="I854" s="1">
        <v>42206.444525462961</v>
      </c>
      <c r="J854" s="1">
        <v>43369.78197916667</v>
      </c>
    </row>
    <row r="855" spans="1:10" x14ac:dyDescent="0.25">
      <c r="A855">
        <v>76</v>
      </c>
      <c r="B855" t="s">
        <v>145</v>
      </c>
      <c r="C855" t="s">
        <v>2539</v>
      </c>
      <c r="D855" t="s">
        <v>2540</v>
      </c>
      <c r="E855" t="s">
        <v>14965</v>
      </c>
      <c r="F855" t="s">
        <v>2541</v>
      </c>
      <c r="G855" t="s">
        <v>9</v>
      </c>
      <c r="H855">
        <v>544</v>
      </c>
      <c r="I855" s="1">
        <v>43461.39607638889</v>
      </c>
      <c r="J855" s="1">
        <v>43689.297303240739</v>
      </c>
    </row>
    <row r="856" spans="1:10" x14ac:dyDescent="0.25">
      <c r="A856">
        <v>77</v>
      </c>
      <c r="B856" t="s">
        <v>57</v>
      </c>
      <c r="C856" t="s">
        <v>2542</v>
      </c>
      <c r="D856" t="s">
        <v>2543</v>
      </c>
      <c r="E856" t="s">
        <v>14966</v>
      </c>
      <c r="F856" t="s">
        <v>2544</v>
      </c>
      <c r="G856" t="s">
        <v>9</v>
      </c>
      <c r="H856">
        <v>512</v>
      </c>
      <c r="I856" s="1">
        <v>43298.463090277779</v>
      </c>
      <c r="J856" s="1">
        <v>43685.384247685186</v>
      </c>
    </row>
    <row r="857" spans="1:10" x14ac:dyDescent="0.25">
      <c r="A857">
        <v>78</v>
      </c>
      <c r="B857" t="s">
        <v>20</v>
      </c>
      <c r="C857" t="s">
        <v>2545</v>
      </c>
      <c r="D857" t="s">
        <v>2546</v>
      </c>
      <c r="E857" t="s">
        <v>14967</v>
      </c>
      <c r="F857" t="s">
        <v>2547</v>
      </c>
      <c r="G857" t="s">
        <v>9</v>
      </c>
      <c r="H857">
        <v>544</v>
      </c>
      <c r="I857" s="1">
        <v>43599.810046296298</v>
      </c>
    </row>
    <row r="858" spans="1:10" x14ac:dyDescent="0.25">
      <c r="A858">
        <v>79</v>
      </c>
      <c r="B858" t="s">
        <v>57</v>
      </c>
      <c r="C858" t="s">
        <v>2549</v>
      </c>
      <c r="D858" t="s">
        <v>2550</v>
      </c>
      <c r="E858" t="s">
        <v>14968</v>
      </c>
      <c r="F858" t="s">
        <v>2551</v>
      </c>
      <c r="G858" t="s">
        <v>10</v>
      </c>
      <c r="H858">
        <v>514</v>
      </c>
      <c r="I858" s="1">
        <v>42724.642893518518</v>
      </c>
      <c r="J858" s="1">
        <v>43192.34542824074</v>
      </c>
    </row>
    <row r="859" spans="1:10" x14ac:dyDescent="0.25">
      <c r="A859">
        <v>80</v>
      </c>
      <c r="B859" t="s">
        <v>107</v>
      </c>
      <c r="C859" t="s">
        <v>2552</v>
      </c>
      <c r="D859" t="s">
        <v>2553</v>
      </c>
      <c r="E859" t="s">
        <v>14969</v>
      </c>
      <c r="F859" t="s">
        <v>2554</v>
      </c>
      <c r="G859" t="s">
        <v>9</v>
      </c>
      <c r="H859">
        <v>512</v>
      </c>
      <c r="I859" s="1">
        <v>43214.630879629629</v>
      </c>
      <c r="J859" s="1">
        <v>43626.323564814818</v>
      </c>
    </row>
    <row r="860" spans="1:10" x14ac:dyDescent="0.25">
      <c r="A860">
        <v>81</v>
      </c>
      <c r="B860" t="s">
        <v>1096</v>
      </c>
      <c r="C860" t="s">
        <v>2555</v>
      </c>
      <c r="D860" t="s">
        <v>2556</v>
      </c>
      <c r="E860" t="s">
        <v>14970</v>
      </c>
      <c r="F860" t="s">
        <v>2557</v>
      </c>
      <c r="G860" t="s">
        <v>10</v>
      </c>
      <c r="H860">
        <v>514</v>
      </c>
      <c r="I860" s="1">
        <v>43384.750416666669</v>
      </c>
      <c r="J860" s="1">
        <v>43398.402870370373</v>
      </c>
    </row>
    <row r="861" spans="1:10" x14ac:dyDescent="0.25">
      <c r="A861">
        <v>82</v>
      </c>
      <c r="B861" t="s">
        <v>2558</v>
      </c>
      <c r="C861" t="s">
        <v>2559</v>
      </c>
      <c r="D861" t="s">
        <v>2560</v>
      </c>
      <c r="E861" t="s">
        <v>14971</v>
      </c>
      <c r="G861" t="s">
        <v>9</v>
      </c>
      <c r="H861">
        <v>544</v>
      </c>
      <c r="I861" s="1">
        <v>43075.748263888891</v>
      </c>
      <c r="J861" s="1">
        <v>43602.472916666666</v>
      </c>
    </row>
    <row r="862" spans="1:10" x14ac:dyDescent="0.25">
      <c r="A862">
        <v>83</v>
      </c>
      <c r="B862" t="s">
        <v>2561</v>
      </c>
      <c r="C862" t="s">
        <v>2562</v>
      </c>
      <c r="D862" t="s">
        <v>2563</v>
      </c>
      <c r="E862" t="s">
        <v>14972</v>
      </c>
      <c r="F862" t="s">
        <v>2564</v>
      </c>
      <c r="G862" t="s">
        <v>9</v>
      </c>
      <c r="H862">
        <v>544</v>
      </c>
      <c r="I862" s="1">
        <v>43598.396921296298</v>
      </c>
      <c r="J862" s="1">
        <v>43682.401053240741</v>
      </c>
    </row>
    <row r="863" spans="1:10" x14ac:dyDescent="0.25">
      <c r="A863">
        <v>84</v>
      </c>
      <c r="B863" t="s">
        <v>17</v>
      </c>
      <c r="C863" t="s">
        <v>2565</v>
      </c>
      <c r="D863" t="s">
        <v>2566</v>
      </c>
      <c r="E863" t="s">
        <v>14973</v>
      </c>
      <c r="F863" t="s">
        <v>2567</v>
      </c>
      <c r="G863" t="s">
        <v>9</v>
      </c>
      <c r="H863">
        <v>544</v>
      </c>
      <c r="I863" s="1">
        <v>43201.346284722225</v>
      </c>
      <c r="J863" s="1">
        <v>43686.315405092595</v>
      </c>
    </row>
    <row r="864" spans="1:10" x14ac:dyDescent="0.25">
      <c r="A864">
        <v>85</v>
      </c>
      <c r="B864" t="s">
        <v>57</v>
      </c>
      <c r="C864" t="s">
        <v>2568</v>
      </c>
      <c r="D864" t="s">
        <v>2569</v>
      </c>
      <c r="E864" t="s">
        <v>14974</v>
      </c>
      <c r="F864" t="s">
        <v>2570</v>
      </c>
      <c r="G864" t="s">
        <v>9</v>
      </c>
      <c r="H864">
        <v>512</v>
      </c>
      <c r="I864" s="1">
        <v>43544.366307870368</v>
      </c>
      <c r="J864" s="1">
        <v>43689.643634259257</v>
      </c>
    </row>
    <row r="865" spans="1:10" x14ac:dyDescent="0.25">
      <c r="A865">
        <v>86</v>
      </c>
      <c r="B865" t="s">
        <v>23</v>
      </c>
      <c r="C865" t="s">
        <v>2571</v>
      </c>
      <c r="D865" t="s">
        <v>2572</v>
      </c>
      <c r="E865" t="s">
        <v>14975</v>
      </c>
      <c r="G865" t="s">
        <v>9</v>
      </c>
      <c r="H865">
        <v>512</v>
      </c>
      <c r="I865" s="1">
        <v>43537.613587962966</v>
      </c>
      <c r="J865" s="1">
        <v>43686.611307870371</v>
      </c>
    </row>
    <row r="866" spans="1:10" x14ac:dyDescent="0.25">
      <c r="A866">
        <v>87</v>
      </c>
      <c r="B866" t="s">
        <v>122</v>
      </c>
      <c r="C866" t="s">
        <v>2573</v>
      </c>
      <c r="D866" t="s">
        <v>2574</v>
      </c>
      <c r="E866" t="s">
        <v>14976</v>
      </c>
      <c r="F866" t="s">
        <v>2575</v>
      </c>
      <c r="G866" t="s">
        <v>10</v>
      </c>
      <c r="H866">
        <v>546</v>
      </c>
      <c r="I866" s="1">
        <v>43243.444351851853</v>
      </c>
      <c r="J866" s="1">
        <v>43488.236041666663</v>
      </c>
    </row>
    <row r="867" spans="1:10" x14ac:dyDescent="0.25">
      <c r="A867">
        <v>88</v>
      </c>
      <c r="B867" t="s">
        <v>2446</v>
      </c>
      <c r="C867" t="s">
        <v>2577</v>
      </c>
      <c r="D867" t="s">
        <v>2578</v>
      </c>
      <c r="E867" t="s">
        <v>14977</v>
      </c>
      <c r="F867" t="s">
        <v>2579</v>
      </c>
      <c r="G867" t="s">
        <v>9</v>
      </c>
      <c r="H867">
        <v>544</v>
      </c>
      <c r="I867" s="1">
        <v>43621.752893518518</v>
      </c>
      <c r="J867" s="1">
        <v>43686.596365740741</v>
      </c>
    </row>
    <row r="868" spans="1:10" x14ac:dyDescent="0.25">
      <c r="A868">
        <v>90</v>
      </c>
      <c r="B868" t="s">
        <v>2581</v>
      </c>
      <c r="C868" t="s">
        <v>2582</v>
      </c>
      <c r="D868" t="s">
        <v>2583</v>
      </c>
      <c r="E868" t="s">
        <v>14978</v>
      </c>
      <c r="F868" t="s">
        <v>2584</v>
      </c>
      <c r="G868" t="s">
        <v>9</v>
      </c>
      <c r="H868">
        <v>544</v>
      </c>
      <c r="I868" s="1">
        <v>43209.52171296296</v>
      </c>
      <c r="J868" s="1">
        <v>43664.349363425928</v>
      </c>
    </row>
    <row r="869" spans="1:10" x14ac:dyDescent="0.25">
      <c r="A869">
        <v>93</v>
      </c>
      <c r="B869" t="s">
        <v>2586</v>
      </c>
      <c r="C869" t="s">
        <v>2587</v>
      </c>
      <c r="D869" t="s">
        <v>2588</v>
      </c>
      <c r="E869" t="s">
        <v>14979</v>
      </c>
      <c r="F869" t="s">
        <v>2589</v>
      </c>
      <c r="G869" t="s">
        <v>10</v>
      </c>
      <c r="H869">
        <v>546</v>
      </c>
      <c r="I869" s="1">
        <v>43258.695335648146</v>
      </c>
      <c r="J869" s="1">
        <v>43484.766412037039</v>
      </c>
    </row>
    <row r="870" spans="1:10" x14ac:dyDescent="0.25">
      <c r="A870">
        <v>94</v>
      </c>
      <c r="B870" t="s">
        <v>2591</v>
      </c>
      <c r="C870" t="s">
        <v>2592</v>
      </c>
      <c r="D870" t="s">
        <v>2593</v>
      </c>
      <c r="E870" t="s">
        <v>14980</v>
      </c>
      <c r="F870" t="s">
        <v>2594</v>
      </c>
      <c r="G870" t="s">
        <v>9</v>
      </c>
      <c r="H870">
        <v>544</v>
      </c>
      <c r="I870" s="1">
        <v>43622.785196759258</v>
      </c>
      <c r="J870" s="1">
        <v>43682.456412037034</v>
      </c>
    </row>
    <row r="871" spans="1:10" x14ac:dyDescent="0.25">
      <c r="A871">
        <v>95</v>
      </c>
      <c r="B871" t="s">
        <v>23</v>
      </c>
      <c r="C871" t="s">
        <v>2595</v>
      </c>
      <c r="D871" t="s">
        <v>2596</v>
      </c>
      <c r="E871" t="s">
        <v>14981</v>
      </c>
      <c r="F871" t="s">
        <v>2597</v>
      </c>
      <c r="G871" t="s">
        <v>9</v>
      </c>
      <c r="H871">
        <v>544</v>
      </c>
      <c r="I871" s="1">
        <v>43069.68917824074</v>
      </c>
      <c r="J871" s="1">
        <v>43682.629976851851</v>
      </c>
    </row>
    <row r="872" spans="1:10" x14ac:dyDescent="0.25">
      <c r="A872">
        <v>96</v>
      </c>
      <c r="B872" t="s">
        <v>32</v>
      </c>
      <c r="C872" t="s">
        <v>2598</v>
      </c>
      <c r="D872" t="s">
        <v>2599</v>
      </c>
      <c r="E872" t="s">
        <v>14982</v>
      </c>
      <c r="F872" t="s">
        <v>2600</v>
      </c>
      <c r="G872" t="s">
        <v>9</v>
      </c>
      <c r="H872">
        <v>512</v>
      </c>
      <c r="I872" s="1">
        <v>43482.651886574073</v>
      </c>
      <c r="J872" s="1">
        <v>43682.355613425927</v>
      </c>
    </row>
    <row r="873" spans="1:10" x14ac:dyDescent="0.25">
      <c r="A873">
        <v>97</v>
      </c>
      <c r="B873" t="s">
        <v>57</v>
      </c>
      <c r="C873" t="s">
        <v>2601</v>
      </c>
      <c r="D873" t="s">
        <v>2602</v>
      </c>
      <c r="E873" t="s">
        <v>14983</v>
      </c>
      <c r="F873" t="s">
        <v>2603</v>
      </c>
      <c r="G873" t="s">
        <v>9</v>
      </c>
      <c r="H873">
        <v>512</v>
      </c>
      <c r="I873" s="1">
        <v>43588.453090277777</v>
      </c>
      <c r="J873" s="1">
        <v>43686.381030092591</v>
      </c>
    </row>
    <row r="874" spans="1:10" x14ac:dyDescent="0.25">
      <c r="A874">
        <v>98</v>
      </c>
      <c r="B874" t="s">
        <v>582</v>
      </c>
      <c r="C874" t="s">
        <v>2604</v>
      </c>
      <c r="D874" t="s">
        <v>2605</v>
      </c>
      <c r="E874" t="s">
        <v>14984</v>
      </c>
      <c r="F874" t="s">
        <v>2606</v>
      </c>
      <c r="G874" t="s">
        <v>10</v>
      </c>
      <c r="H874">
        <v>514</v>
      </c>
      <c r="I874" s="1">
        <v>43081.434756944444</v>
      </c>
      <c r="J874" s="1">
        <v>43563.335775462961</v>
      </c>
    </row>
    <row r="875" spans="1:10" x14ac:dyDescent="0.25">
      <c r="A875">
        <v>99</v>
      </c>
      <c r="B875" t="s">
        <v>2607</v>
      </c>
      <c r="C875" t="s">
        <v>2608</v>
      </c>
      <c r="D875" t="s">
        <v>2609</v>
      </c>
      <c r="E875" t="s">
        <v>14985</v>
      </c>
      <c r="F875" t="s">
        <v>2610</v>
      </c>
      <c r="G875" t="s">
        <v>10</v>
      </c>
      <c r="H875">
        <v>514</v>
      </c>
      <c r="I875" s="1">
        <v>43565.684791666667</v>
      </c>
      <c r="J875" s="1">
        <v>43598.330625000002</v>
      </c>
    </row>
    <row r="876" spans="1:10" x14ac:dyDescent="0.25">
      <c r="A876">
        <v>100</v>
      </c>
      <c r="B876" t="s">
        <v>17</v>
      </c>
      <c r="C876" t="s">
        <v>2611</v>
      </c>
      <c r="D876" t="s">
        <v>2612</v>
      </c>
      <c r="E876" t="s">
        <v>14986</v>
      </c>
      <c r="F876" t="s">
        <v>2613</v>
      </c>
      <c r="G876" t="s">
        <v>9</v>
      </c>
      <c r="H876">
        <v>512</v>
      </c>
      <c r="I876" s="1">
        <v>43532.609247685185</v>
      </c>
      <c r="J876" s="1">
        <v>43619.395648148151</v>
      </c>
    </row>
    <row r="877" spans="1:10" x14ac:dyDescent="0.25">
      <c r="A877">
        <v>101</v>
      </c>
      <c r="B877" t="s">
        <v>162</v>
      </c>
      <c r="C877" t="s">
        <v>2614</v>
      </c>
      <c r="D877" t="s">
        <v>2615</v>
      </c>
      <c r="E877" t="s">
        <v>14987</v>
      </c>
      <c r="F877" t="s">
        <v>2616</v>
      </c>
      <c r="G877" t="s">
        <v>9</v>
      </c>
      <c r="H877">
        <v>544</v>
      </c>
      <c r="I877" s="1">
        <v>43146.483287037037</v>
      </c>
      <c r="J877" s="1">
        <v>43687.05127314815</v>
      </c>
    </row>
    <row r="878" spans="1:10" x14ac:dyDescent="0.25">
      <c r="A878">
        <v>102</v>
      </c>
      <c r="B878" t="s">
        <v>1506</v>
      </c>
      <c r="C878" t="s">
        <v>2617</v>
      </c>
      <c r="D878" t="s">
        <v>2618</v>
      </c>
      <c r="E878" t="s">
        <v>14988</v>
      </c>
      <c r="F878" t="s">
        <v>2619</v>
      </c>
      <c r="G878" t="s">
        <v>9</v>
      </c>
      <c r="H878">
        <v>512</v>
      </c>
      <c r="I878" s="1">
        <v>42191.470868055556</v>
      </c>
      <c r="J878" s="1">
        <v>43682.398969907408</v>
      </c>
    </row>
    <row r="879" spans="1:10" x14ac:dyDescent="0.25">
      <c r="A879">
        <v>103</v>
      </c>
      <c r="B879" t="s">
        <v>1545</v>
      </c>
      <c r="C879" t="s">
        <v>2620</v>
      </c>
      <c r="D879" t="s">
        <v>2621</v>
      </c>
      <c r="E879" t="s">
        <v>14989</v>
      </c>
      <c r="F879" t="s">
        <v>2622</v>
      </c>
      <c r="G879" t="s">
        <v>9</v>
      </c>
      <c r="H879">
        <v>544</v>
      </c>
      <c r="I879" s="1">
        <v>43333.528263888889</v>
      </c>
      <c r="J879" s="1">
        <v>43686.309571759259</v>
      </c>
    </row>
    <row r="880" spans="1:10" x14ac:dyDescent="0.25">
      <c r="A880">
        <v>104</v>
      </c>
      <c r="B880" t="s">
        <v>1545</v>
      </c>
      <c r="C880" t="s">
        <v>2623</v>
      </c>
      <c r="D880" t="s">
        <v>2624</v>
      </c>
      <c r="E880" t="s">
        <v>14990</v>
      </c>
      <c r="F880" t="s">
        <v>2625</v>
      </c>
      <c r="G880" t="s">
        <v>9</v>
      </c>
      <c r="H880">
        <v>512</v>
      </c>
      <c r="I880" s="1">
        <v>43411.425902777781</v>
      </c>
      <c r="J880" s="1">
        <v>43674.545624999999</v>
      </c>
    </row>
    <row r="881" spans="1:10" x14ac:dyDescent="0.25">
      <c r="A881">
        <v>105</v>
      </c>
      <c r="B881" t="s">
        <v>1514</v>
      </c>
      <c r="C881" t="s">
        <v>2626</v>
      </c>
      <c r="D881" t="s">
        <v>2627</v>
      </c>
      <c r="E881" t="s">
        <v>14991</v>
      </c>
      <c r="F881" t="s">
        <v>2628</v>
      </c>
      <c r="G881" t="s">
        <v>10</v>
      </c>
      <c r="H881">
        <v>546</v>
      </c>
      <c r="I881" s="1">
        <v>43040.509722222225</v>
      </c>
      <c r="J881" s="1">
        <v>43356.356631944444</v>
      </c>
    </row>
    <row r="882" spans="1:10" x14ac:dyDescent="0.25">
      <c r="A882">
        <v>106</v>
      </c>
      <c r="B882" t="s">
        <v>1510</v>
      </c>
      <c r="C882" t="s">
        <v>2629</v>
      </c>
      <c r="D882" t="s">
        <v>2630</v>
      </c>
      <c r="E882" t="s">
        <v>14992</v>
      </c>
      <c r="F882" t="s">
        <v>2631</v>
      </c>
      <c r="G882" t="s">
        <v>9</v>
      </c>
      <c r="H882">
        <v>544</v>
      </c>
      <c r="I882" s="1">
        <v>43593.52</v>
      </c>
      <c r="J882" s="1">
        <v>43689.321157407408</v>
      </c>
    </row>
    <row r="883" spans="1:10" x14ac:dyDescent="0.25">
      <c r="A883">
        <v>107</v>
      </c>
      <c r="B883" t="s">
        <v>1506</v>
      </c>
      <c r="C883" t="s">
        <v>2632</v>
      </c>
      <c r="D883" t="s">
        <v>2633</v>
      </c>
      <c r="E883" t="s">
        <v>14993</v>
      </c>
      <c r="F883" t="s">
        <v>2634</v>
      </c>
      <c r="G883" t="s">
        <v>10</v>
      </c>
      <c r="H883">
        <v>546</v>
      </c>
      <c r="I883" s="1">
        <v>43598.396886574075</v>
      </c>
      <c r="J883" s="1">
        <v>43641.756180555552</v>
      </c>
    </row>
    <row r="884" spans="1:10" x14ac:dyDescent="0.25">
      <c r="A884">
        <v>108</v>
      </c>
      <c r="B884" t="s">
        <v>1506</v>
      </c>
      <c r="C884" t="s">
        <v>2635</v>
      </c>
      <c r="D884" t="s">
        <v>2636</v>
      </c>
      <c r="E884" t="s">
        <v>14994</v>
      </c>
      <c r="F884" t="s">
        <v>2637</v>
      </c>
      <c r="G884" t="s">
        <v>9</v>
      </c>
      <c r="H884">
        <v>512</v>
      </c>
      <c r="I884" s="1">
        <v>43588.477627314816</v>
      </c>
      <c r="J884" s="1">
        <v>43685.415023148147</v>
      </c>
    </row>
    <row r="885" spans="1:10" x14ac:dyDescent="0.25">
      <c r="A885">
        <v>109</v>
      </c>
      <c r="B885" t="s">
        <v>1518</v>
      </c>
      <c r="C885" t="s">
        <v>2638</v>
      </c>
      <c r="D885" t="s">
        <v>2639</v>
      </c>
      <c r="E885" t="s">
        <v>14995</v>
      </c>
      <c r="F885" t="s">
        <v>2640</v>
      </c>
      <c r="G885" t="s">
        <v>9</v>
      </c>
      <c r="H885">
        <v>544</v>
      </c>
      <c r="I885" s="1">
        <v>43405.625520833331</v>
      </c>
      <c r="J885" s="1">
        <v>43626.679351851853</v>
      </c>
    </row>
    <row r="886" spans="1:10" x14ac:dyDescent="0.25">
      <c r="A886">
        <v>110</v>
      </c>
      <c r="B886" t="s">
        <v>1545</v>
      </c>
      <c r="C886" t="s">
        <v>2641</v>
      </c>
      <c r="D886" t="s">
        <v>2642</v>
      </c>
      <c r="E886" t="s">
        <v>14996</v>
      </c>
      <c r="F886" t="s">
        <v>2643</v>
      </c>
      <c r="G886" t="s">
        <v>9</v>
      </c>
      <c r="H886">
        <v>544</v>
      </c>
      <c r="I886" s="1">
        <v>43609.57104166667</v>
      </c>
      <c r="J886" s="1">
        <v>43689.667800925927</v>
      </c>
    </row>
    <row r="887" spans="1:10" x14ac:dyDescent="0.25">
      <c r="A887">
        <v>111</v>
      </c>
      <c r="B887" t="s">
        <v>1506</v>
      </c>
      <c r="C887" t="s">
        <v>2644</v>
      </c>
      <c r="D887" t="s">
        <v>2645</v>
      </c>
      <c r="E887" t="s">
        <v>14997</v>
      </c>
      <c r="F887" t="s">
        <v>2646</v>
      </c>
      <c r="G887" t="s">
        <v>9</v>
      </c>
      <c r="H887">
        <v>544</v>
      </c>
      <c r="I887" s="1">
        <v>43490.5231712963</v>
      </c>
      <c r="J887" s="1">
        <v>43684.341261574074</v>
      </c>
    </row>
    <row r="888" spans="1:10" x14ac:dyDescent="0.25">
      <c r="A888">
        <v>112</v>
      </c>
      <c r="B888" t="s">
        <v>2647</v>
      </c>
      <c r="C888" t="s">
        <v>2648</v>
      </c>
      <c r="D888" t="s">
        <v>2649</v>
      </c>
      <c r="E888" t="s">
        <v>14998</v>
      </c>
      <c r="F888" t="s">
        <v>2650</v>
      </c>
      <c r="G888" t="s">
        <v>9</v>
      </c>
      <c r="H888">
        <v>512</v>
      </c>
      <c r="I888" s="1">
        <v>43573.517164351855</v>
      </c>
    </row>
    <row r="889" spans="1:10" x14ac:dyDescent="0.25">
      <c r="A889">
        <v>113</v>
      </c>
      <c r="B889" t="s">
        <v>1514</v>
      </c>
      <c r="C889" t="s">
        <v>2651</v>
      </c>
      <c r="D889" t="s">
        <v>2652</v>
      </c>
      <c r="E889" t="s">
        <v>14999</v>
      </c>
      <c r="F889" t="s">
        <v>2653</v>
      </c>
      <c r="G889" t="s">
        <v>10</v>
      </c>
      <c r="H889">
        <v>546</v>
      </c>
      <c r="I889" s="1">
        <v>43039.659629629627</v>
      </c>
      <c r="J889" s="1">
        <v>43493.540972222225</v>
      </c>
    </row>
    <row r="890" spans="1:10" x14ac:dyDescent="0.25">
      <c r="A890">
        <v>114</v>
      </c>
      <c r="B890" t="s">
        <v>1545</v>
      </c>
      <c r="C890" t="s">
        <v>2654</v>
      </c>
      <c r="D890" t="s">
        <v>2655</v>
      </c>
      <c r="E890" t="s">
        <v>15000</v>
      </c>
      <c r="F890" t="s">
        <v>2656</v>
      </c>
      <c r="G890" t="s">
        <v>9</v>
      </c>
      <c r="H890">
        <v>544</v>
      </c>
      <c r="I890" s="1">
        <v>43621.444594907407</v>
      </c>
      <c r="J890" s="1">
        <v>43686.333460648151</v>
      </c>
    </row>
    <row r="891" spans="1:10" x14ac:dyDescent="0.25">
      <c r="A891">
        <v>115</v>
      </c>
      <c r="B891" t="s">
        <v>1506</v>
      </c>
      <c r="C891" t="s">
        <v>2657</v>
      </c>
      <c r="D891" t="s">
        <v>2658</v>
      </c>
      <c r="E891" t="s">
        <v>15001</v>
      </c>
      <c r="F891" t="s">
        <v>2659</v>
      </c>
      <c r="G891" t="s">
        <v>9</v>
      </c>
      <c r="H891">
        <v>512</v>
      </c>
      <c r="I891" s="1">
        <v>43371.573171296295</v>
      </c>
    </row>
    <row r="892" spans="1:10" x14ac:dyDescent="0.25">
      <c r="A892">
        <v>117</v>
      </c>
      <c r="B892" t="s">
        <v>1627</v>
      </c>
      <c r="C892" t="s">
        <v>2660</v>
      </c>
      <c r="D892" t="s">
        <v>2661</v>
      </c>
      <c r="E892" t="s">
        <v>15002</v>
      </c>
      <c r="F892" t="s">
        <v>2662</v>
      </c>
      <c r="G892" t="s">
        <v>10</v>
      </c>
      <c r="H892">
        <v>514</v>
      </c>
      <c r="I892" s="1">
        <v>42928.719965277778</v>
      </c>
      <c r="J892" s="1">
        <v>43409.439004629632</v>
      </c>
    </row>
    <row r="893" spans="1:10" x14ac:dyDescent="0.25">
      <c r="A893">
        <v>118</v>
      </c>
      <c r="B893" t="s">
        <v>1506</v>
      </c>
      <c r="C893" t="s">
        <v>2663</v>
      </c>
      <c r="D893" t="s">
        <v>2664</v>
      </c>
      <c r="E893" t="s">
        <v>15003</v>
      </c>
      <c r="F893" t="s">
        <v>2665</v>
      </c>
      <c r="G893" t="s">
        <v>9</v>
      </c>
      <c r="H893">
        <v>512</v>
      </c>
      <c r="I893" s="1">
        <v>41746.494097222225</v>
      </c>
      <c r="J893" s="1">
        <v>43689.285682870373</v>
      </c>
    </row>
    <row r="894" spans="1:10" x14ac:dyDescent="0.25">
      <c r="A894">
        <v>119</v>
      </c>
      <c r="B894" t="s">
        <v>1510</v>
      </c>
      <c r="C894" t="s">
        <v>2667</v>
      </c>
      <c r="D894" t="s">
        <v>2668</v>
      </c>
      <c r="E894" t="s">
        <v>15004</v>
      </c>
      <c r="F894" t="s">
        <v>2669</v>
      </c>
      <c r="G894" t="s">
        <v>9</v>
      </c>
      <c r="H894">
        <v>544</v>
      </c>
      <c r="I894" s="1">
        <v>43390.650358796294</v>
      </c>
      <c r="J894" s="1">
        <v>43684.33693287037</v>
      </c>
    </row>
    <row r="895" spans="1:10" x14ac:dyDescent="0.25">
      <c r="A895">
        <v>120</v>
      </c>
      <c r="B895" t="s">
        <v>1506</v>
      </c>
      <c r="C895" t="s">
        <v>1601</v>
      </c>
      <c r="D895" t="s">
        <v>2670</v>
      </c>
      <c r="E895" t="s">
        <v>14679</v>
      </c>
      <c r="F895" t="s">
        <v>2671</v>
      </c>
      <c r="G895" t="s">
        <v>9</v>
      </c>
      <c r="H895">
        <v>544</v>
      </c>
      <c r="I895" s="1">
        <v>43521.701122685183</v>
      </c>
      <c r="J895" s="1">
        <v>43682.297222222223</v>
      </c>
    </row>
    <row r="896" spans="1:10" x14ac:dyDescent="0.25">
      <c r="A896">
        <v>121</v>
      </c>
      <c r="B896" t="s">
        <v>1506</v>
      </c>
      <c r="C896" t="s">
        <v>2672</v>
      </c>
      <c r="D896" t="s">
        <v>2673</v>
      </c>
      <c r="E896" t="s">
        <v>15005</v>
      </c>
      <c r="F896" t="s">
        <v>2674</v>
      </c>
      <c r="G896" t="s">
        <v>9</v>
      </c>
      <c r="H896">
        <v>512</v>
      </c>
      <c r="I896" s="1">
        <v>43524.383680555555</v>
      </c>
      <c r="J896" s="1">
        <v>43682.417500000003</v>
      </c>
    </row>
    <row r="897" spans="1:10" x14ac:dyDescent="0.25">
      <c r="A897">
        <v>122</v>
      </c>
      <c r="B897" t="s">
        <v>1545</v>
      </c>
      <c r="C897" t="s">
        <v>2675</v>
      </c>
      <c r="D897" t="s">
        <v>2676</v>
      </c>
      <c r="E897" t="s">
        <v>15006</v>
      </c>
      <c r="F897" t="s">
        <v>2677</v>
      </c>
      <c r="G897" t="s">
        <v>10</v>
      </c>
      <c r="H897">
        <v>546</v>
      </c>
      <c r="I897" s="1">
        <v>43032.378981481481</v>
      </c>
      <c r="J897" s="1">
        <v>43284.293530092589</v>
      </c>
    </row>
    <row r="898" spans="1:10" x14ac:dyDescent="0.25">
      <c r="A898">
        <v>123</v>
      </c>
      <c r="B898" t="s">
        <v>1506</v>
      </c>
      <c r="C898" t="s">
        <v>2678</v>
      </c>
      <c r="D898" t="s">
        <v>2679</v>
      </c>
      <c r="E898" t="s">
        <v>15007</v>
      </c>
      <c r="F898" t="s">
        <v>2680</v>
      </c>
      <c r="G898" t="s">
        <v>9</v>
      </c>
      <c r="H898">
        <v>544</v>
      </c>
      <c r="I898" s="1">
        <v>43595.473969907405</v>
      </c>
      <c r="J898" s="1">
        <v>43655.474745370368</v>
      </c>
    </row>
    <row r="899" spans="1:10" x14ac:dyDescent="0.25">
      <c r="A899">
        <v>124</v>
      </c>
      <c r="B899" t="s">
        <v>1545</v>
      </c>
      <c r="C899" t="s">
        <v>2681</v>
      </c>
      <c r="D899" t="s">
        <v>2682</v>
      </c>
      <c r="E899" t="s">
        <v>15008</v>
      </c>
      <c r="F899" t="s">
        <v>2683</v>
      </c>
      <c r="G899" t="s">
        <v>10</v>
      </c>
      <c r="H899">
        <v>514</v>
      </c>
      <c r="I899" s="1">
        <v>42933.503564814811</v>
      </c>
      <c r="J899" s="1">
        <v>43409.379386574074</v>
      </c>
    </row>
    <row r="900" spans="1:10" x14ac:dyDescent="0.25">
      <c r="A900">
        <v>125</v>
      </c>
      <c r="B900" t="s">
        <v>1579</v>
      </c>
      <c r="C900" t="s">
        <v>2684</v>
      </c>
      <c r="D900" t="s">
        <v>2685</v>
      </c>
      <c r="E900" t="s">
        <v>15009</v>
      </c>
      <c r="F900" t="s">
        <v>2686</v>
      </c>
      <c r="G900" t="s">
        <v>10</v>
      </c>
      <c r="H900">
        <v>546</v>
      </c>
      <c r="I900" s="1">
        <v>43256.401886574073</v>
      </c>
      <c r="J900" s="1">
        <v>43469.646064814813</v>
      </c>
    </row>
    <row r="901" spans="1:10" x14ac:dyDescent="0.25">
      <c r="A901">
        <v>126</v>
      </c>
      <c r="B901" t="s">
        <v>1506</v>
      </c>
      <c r="C901" t="s">
        <v>2687</v>
      </c>
      <c r="D901" t="s">
        <v>2688</v>
      </c>
      <c r="E901" t="s">
        <v>15010</v>
      </c>
      <c r="F901" t="s">
        <v>2689</v>
      </c>
      <c r="G901" t="s">
        <v>9</v>
      </c>
      <c r="H901">
        <v>512</v>
      </c>
      <c r="I901" s="1">
        <v>43193.646932870368</v>
      </c>
      <c r="J901" s="1">
        <v>43682.704872685186</v>
      </c>
    </row>
    <row r="902" spans="1:10" x14ac:dyDescent="0.25">
      <c r="A902">
        <v>127</v>
      </c>
      <c r="B902" t="s">
        <v>1863</v>
      </c>
      <c r="C902" t="s">
        <v>2690</v>
      </c>
      <c r="D902" t="s">
        <v>2691</v>
      </c>
      <c r="E902" t="s">
        <v>15011</v>
      </c>
      <c r="F902" t="s">
        <v>2692</v>
      </c>
      <c r="G902" t="s">
        <v>9</v>
      </c>
      <c r="H902">
        <v>544</v>
      </c>
      <c r="I902" s="1">
        <v>43594.484340277777</v>
      </c>
      <c r="J902" s="1">
        <v>43677.768067129633</v>
      </c>
    </row>
    <row r="903" spans="1:10" x14ac:dyDescent="0.25">
      <c r="A903">
        <v>128</v>
      </c>
      <c r="B903" t="s">
        <v>1720</v>
      </c>
      <c r="C903" t="s">
        <v>2693</v>
      </c>
      <c r="D903" t="s">
        <v>2694</v>
      </c>
      <c r="E903" t="s">
        <v>15012</v>
      </c>
      <c r="F903" t="s">
        <v>2695</v>
      </c>
      <c r="G903" t="s">
        <v>9</v>
      </c>
      <c r="H903">
        <v>544</v>
      </c>
      <c r="I903" s="1">
        <v>43599.810057870367</v>
      </c>
    </row>
    <row r="904" spans="1:10" x14ac:dyDescent="0.25">
      <c r="A904">
        <v>129</v>
      </c>
      <c r="B904" t="s">
        <v>2696</v>
      </c>
      <c r="C904" t="s">
        <v>2697</v>
      </c>
      <c r="D904" t="s">
        <v>2698</v>
      </c>
      <c r="E904" t="s">
        <v>15013</v>
      </c>
      <c r="F904" t="s">
        <v>2699</v>
      </c>
      <c r="G904" t="s">
        <v>10</v>
      </c>
      <c r="H904">
        <v>546</v>
      </c>
      <c r="I904" s="1">
        <v>43448.677893518521</v>
      </c>
      <c r="J904" s="1">
        <v>43482.516597222224</v>
      </c>
    </row>
    <row r="905" spans="1:10" x14ac:dyDescent="0.25">
      <c r="A905">
        <v>130</v>
      </c>
      <c r="B905" t="s">
        <v>1938</v>
      </c>
      <c r="C905" t="s">
        <v>2700</v>
      </c>
      <c r="D905" t="s">
        <v>2701</v>
      </c>
      <c r="E905" t="s">
        <v>15014</v>
      </c>
      <c r="F905" t="s">
        <v>2702</v>
      </c>
      <c r="G905" t="s">
        <v>9</v>
      </c>
      <c r="H905">
        <v>512</v>
      </c>
      <c r="I905" s="1">
        <v>43588.453113425923</v>
      </c>
      <c r="J905" s="1">
        <v>43685.349027777775</v>
      </c>
    </row>
    <row r="906" spans="1:10" x14ac:dyDescent="0.25">
      <c r="A906">
        <v>131</v>
      </c>
      <c r="B906" t="s">
        <v>1765</v>
      </c>
      <c r="C906" t="s">
        <v>2703</v>
      </c>
      <c r="D906" t="s">
        <v>2704</v>
      </c>
      <c r="E906" t="s">
        <v>15015</v>
      </c>
      <c r="F906" t="s">
        <v>2705</v>
      </c>
      <c r="G906" t="s">
        <v>10</v>
      </c>
      <c r="H906">
        <v>546</v>
      </c>
      <c r="I906" s="1">
        <v>43291.352754629632</v>
      </c>
      <c r="J906" s="1">
        <v>43611.637465277781</v>
      </c>
    </row>
    <row r="907" spans="1:10" x14ac:dyDescent="0.25">
      <c r="A907">
        <v>132</v>
      </c>
      <c r="B907" t="s">
        <v>1723</v>
      </c>
      <c r="C907" t="s">
        <v>2706</v>
      </c>
      <c r="D907" t="s">
        <v>2707</v>
      </c>
      <c r="E907" t="s">
        <v>15016</v>
      </c>
      <c r="F907" t="s">
        <v>2708</v>
      </c>
      <c r="G907" t="s">
        <v>10</v>
      </c>
      <c r="H907">
        <v>546</v>
      </c>
      <c r="I907" s="1">
        <v>42990.639745370368</v>
      </c>
      <c r="J907" s="1">
        <v>43452.463136574072</v>
      </c>
    </row>
    <row r="908" spans="1:10" x14ac:dyDescent="0.25">
      <c r="A908">
        <v>133</v>
      </c>
      <c r="B908" t="s">
        <v>1720</v>
      </c>
      <c r="C908" t="s">
        <v>2709</v>
      </c>
      <c r="D908" t="s">
        <v>2710</v>
      </c>
      <c r="E908" t="s">
        <v>15017</v>
      </c>
      <c r="F908" t="s">
        <v>2711</v>
      </c>
      <c r="G908" t="s">
        <v>9</v>
      </c>
      <c r="H908">
        <v>544</v>
      </c>
      <c r="I908" s="1">
        <v>43598.315405092595</v>
      </c>
      <c r="J908" s="1">
        <v>43686.613553240742</v>
      </c>
    </row>
    <row r="909" spans="1:10" x14ac:dyDescent="0.25">
      <c r="A909">
        <v>134</v>
      </c>
      <c r="B909" t="s">
        <v>2712</v>
      </c>
      <c r="C909" t="s">
        <v>2713</v>
      </c>
      <c r="D909" t="s">
        <v>2714</v>
      </c>
      <c r="E909" t="s">
        <v>15018</v>
      </c>
      <c r="F909" t="s">
        <v>2715</v>
      </c>
      <c r="G909" t="s">
        <v>9</v>
      </c>
      <c r="H909">
        <v>544</v>
      </c>
      <c r="I909" s="1">
        <v>43195.46298611111</v>
      </c>
      <c r="J909" s="1">
        <v>43682.488622685189</v>
      </c>
    </row>
    <row r="910" spans="1:10" x14ac:dyDescent="0.25">
      <c r="A910">
        <v>135</v>
      </c>
      <c r="B910" t="s">
        <v>1743</v>
      </c>
      <c r="C910" t="s">
        <v>2716</v>
      </c>
      <c r="D910" t="s">
        <v>2717</v>
      </c>
      <c r="E910" t="s">
        <v>15019</v>
      </c>
      <c r="F910" t="s">
        <v>2718</v>
      </c>
      <c r="G910" t="s">
        <v>10</v>
      </c>
      <c r="H910">
        <v>546</v>
      </c>
      <c r="I910" s="1">
        <v>42803.393935185188</v>
      </c>
      <c r="J910" s="1">
        <v>43279.598298611112</v>
      </c>
    </row>
    <row r="911" spans="1:10" x14ac:dyDescent="0.25">
      <c r="A911">
        <v>136</v>
      </c>
      <c r="B911" t="s">
        <v>1720</v>
      </c>
      <c r="C911" t="s">
        <v>2719</v>
      </c>
      <c r="D911" t="s">
        <v>2720</v>
      </c>
      <c r="E911" t="s">
        <v>15020</v>
      </c>
      <c r="F911" t="s">
        <v>2721</v>
      </c>
      <c r="G911" t="s">
        <v>9</v>
      </c>
      <c r="H911">
        <v>544</v>
      </c>
      <c r="I911" s="1">
        <v>42650.685740740744</v>
      </c>
      <c r="J911" s="1">
        <v>43689.4141087963</v>
      </c>
    </row>
    <row r="912" spans="1:10" x14ac:dyDescent="0.25">
      <c r="A912">
        <v>137</v>
      </c>
      <c r="B912" t="s">
        <v>1720</v>
      </c>
      <c r="C912" t="s">
        <v>2722</v>
      </c>
      <c r="D912" t="s">
        <v>2723</v>
      </c>
      <c r="E912" t="s">
        <v>15021</v>
      </c>
      <c r="F912" t="s">
        <v>2724</v>
      </c>
      <c r="G912" t="s">
        <v>10</v>
      </c>
      <c r="H912">
        <v>546</v>
      </c>
      <c r="I912" s="1">
        <v>42220.702268518522</v>
      </c>
      <c r="J912" s="1">
        <v>43573.773356481484</v>
      </c>
    </row>
    <row r="913" spans="1:10" x14ac:dyDescent="0.25">
      <c r="A913">
        <v>138</v>
      </c>
      <c r="B913" t="s">
        <v>2246</v>
      </c>
      <c r="C913" t="s">
        <v>2725</v>
      </c>
      <c r="D913" t="s">
        <v>2726</v>
      </c>
      <c r="E913" t="s">
        <v>15022</v>
      </c>
      <c r="F913" t="s">
        <v>2727</v>
      </c>
      <c r="G913" t="s">
        <v>10</v>
      </c>
      <c r="H913">
        <v>546</v>
      </c>
      <c r="I913" s="1">
        <v>43361.704189814816</v>
      </c>
      <c r="J913" s="1">
        <v>43416.33321759259</v>
      </c>
    </row>
    <row r="914" spans="1:10" x14ac:dyDescent="0.25">
      <c r="A914">
        <v>139</v>
      </c>
      <c r="B914" t="s">
        <v>2728</v>
      </c>
      <c r="C914" t="s">
        <v>2729</v>
      </c>
      <c r="D914" t="s">
        <v>2730</v>
      </c>
      <c r="E914" t="s">
        <v>15023</v>
      </c>
      <c r="F914" t="s">
        <v>2731</v>
      </c>
      <c r="G914" t="s">
        <v>10</v>
      </c>
      <c r="H914">
        <v>546</v>
      </c>
      <c r="I914" s="1">
        <v>43033.383773148147</v>
      </c>
      <c r="J914" s="1">
        <v>43409.341527777775</v>
      </c>
    </row>
    <row r="915" spans="1:10" x14ac:dyDescent="0.25">
      <c r="A915">
        <v>11142575756</v>
      </c>
      <c r="B915" t="s">
        <v>2732</v>
      </c>
      <c r="C915" t="s">
        <v>2733</v>
      </c>
      <c r="D915" t="s">
        <v>2734</v>
      </c>
      <c r="E915" t="s">
        <v>15024</v>
      </c>
      <c r="G915" t="s">
        <v>9</v>
      </c>
      <c r="H915">
        <v>512</v>
      </c>
      <c r="I915" s="1">
        <v>43670.691967592589</v>
      </c>
      <c r="J915" s="1">
        <v>43672.480451388888</v>
      </c>
    </row>
    <row r="916" spans="1:10" x14ac:dyDescent="0.25">
      <c r="A916">
        <v>140</v>
      </c>
      <c r="B916" t="s">
        <v>2117</v>
      </c>
      <c r="C916" t="s">
        <v>2735</v>
      </c>
      <c r="D916" t="s">
        <v>2736</v>
      </c>
      <c r="E916" t="s">
        <v>15025</v>
      </c>
      <c r="F916" t="s">
        <v>2737</v>
      </c>
      <c r="G916" t="s">
        <v>9</v>
      </c>
      <c r="H916">
        <v>544</v>
      </c>
      <c r="I916" s="1">
        <v>43614.569039351853</v>
      </c>
      <c r="J916" s="1">
        <v>43689.402743055558</v>
      </c>
    </row>
    <row r="917" spans="1:10" x14ac:dyDescent="0.25">
      <c r="A917">
        <v>141</v>
      </c>
      <c r="B917" t="s">
        <v>2738</v>
      </c>
      <c r="C917" t="s">
        <v>2739</v>
      </c>
      <c r="D917" t="s">
        <v>2740</v>
      </c>
      <c r="E917" t="s">
        <v>15026</v>
      </c>
      <c r="G917" t="s">
        <v>9</v>
      </c>
      <c r="H917">
        <v>512</v>
      </c>
      <c r="I917" s="1">
        <v>43591.736493055556</v>
      </c>
      <c r="J917" s="1">
        <v>43648.709606481483</v>
      </c>
    </row>
    <row r="918" spans="1:10" x14ac:dyDescent="0.25">
      <c r="A918">
        <v>142</v>
      </c>
      <c r="B918" t="s">
        <v>1720</v>
      </c>
      <c r="C918" t="s">
        <v>2741</v>
      </c>
      <c r="D918" t="s">
        <v>2742</v>
      </c>
      <c r="E918" t="s">
        <v>15027</v>
      </c>
      <c r="F918" t="s">
        <v>2743</v>
      </c>
      <c r="G918" t="s">
        <v>9</v>
      </c>
      <c r="H918">
        <v>544</v>
      </c>
      <c r="I918" s="1">
        <v>43514.624791666669</v>
      </c>
    </row>
    <row r="919" spans="1:10" x14ac:dyDescent="0.25">
      <c r="A919">
        <v>143</v>
      </c>
      <c r="B919" t="s">
        <v>1720</v>
      </c>
      <c r="C919" t="s">
        <v>2744</v>
      </c>
      <c r="D919" t="s">
        <v>2745</v>
      </c>
      <c r="E919" t="s">
        <v>15028</v>
      </c>
      <c r="F919" t="s">
        <v>2746</v>
      </c>
      <c r="G919" t="s">
        <v>9</v>
      </c>
      <c r="H919">
        <v>512</v>
      </c>
      <c r="I919" s="1">
        <v>42914.670277777775</v>
      </c>
      <c r="J919" s="1">
        <v>43684.636458333334</v>
      </c>
    </row>
    <row r="920" spans="1:10" x14ac:dyDescent="0.25">
      <c r="A920">
        <v>144</v>
      </c>
      <c r="B920" t="s">
        <v>1750</v>
      </c>
      <c r="C920" t="s">
        <v>2747</v>
      </c>
      <c r="D920" t="s">
        <v>2748</v>
      </c>
      <c r="E920" t="s">
        <v>15029</v>
      </c>
      <c r="F920" t="s">
        <v>2749</v>
      </c>
      <c r="G920" t="s">
        <v>9</v>
      </c>
      <c r="H920">
        <v>544</v>
      </c>
      <c r="I920" s="1">
        <v>43467.539502314816</v>
      </c>
      <c r="J920" s="1">
        <v>43684.310694444444</v>
      </c>
    </row>
    <row r="921" spans="1:10" x14ac:dyDescent="0.25">
      <c r="A921">
        <v>145</v>
      </c>
      <c r="B921" t="s">
        <v>2750</v>
      </c>
      <c r="C921" t="s">
        <v>2751</v>
      </c>
      <c r="D921" t="s">
        <v>2752</v>
      </c>
      <c r="E921" t="s">
        <v>15030</v>
      </c>
      <c r="F921" t="s">
        <v>2753</v>
      </c>
      <c r="G921" t="s">
        <v>10</v>
      </c>
      <c r="H921">
        <v>514</v>
      </c>
      <c r="I921" s="1">
        <v>43117.62128472222</v>
      </c>
      <c r="J921" s="1">
        <v>43592.293356481481</v>
      </c>
    </row>
    <row r="922" spans="1:10" x14ac:dyDescent="0.25">
      <c r="A922">
        <v>146</v>
      </c>
      <c r="B922" t="s">
        <v>1743</v>
      </c>
      <c r="C922" t="s">
        <v>2754</v>
      </c>
      <c r="D922" t="s">
        <v>2755</v>
      </c>
      <c r="E922" t="s">
        <v>15031</v>
      </c>
      <c r="F922" t="s">
        <v>2756</v>
      </c>
      <c r="G922" t="s">
        <v>9</v>
      </c>
      <c r="H922">
        <v>544</v>
      </c>
      <c r="I922" s="1">
        <v>43411.427986111114</v>
      </c>
      <c r="J922" s="1">
        <v>43684.614351851851</v>
      </c>
    </row>
    <row r="923" spans="1:10" x14ac:dyDescent="0.25">
      <c r="A923">
        <v>147</v>
      </c>
      <c r="B923" t="s">
        <v>1765</v>
      </c>
      <c r="C923" t="s">
        <v>2758</v>
      </c>
      <c r="D923" t="s">
        <v>2759</v>
      </c>
      <c r="E923" t="s">
        <v>15032</v>
      </c>
      <c r="F923" t="s">
        <v>2760</v>
      </c>
      <c r="G923" t="s">
        <v>10</v>
      </c>
      <c r="H923">
        <v>514</v>
      </c>
      <c r="I923" s="1">
        <v>42961.515706018516</v>
      </c>
      <c r="J923" s="1">
        <v>43067.464756944442</v>
      </c>
    </row>
    <row r="924" spans="1:10" x14ac:dyDescent="0.25">
      <c r="A924">
        <v>148</v>
      </c>
      <c r="B924" t="s">
        <v>1952</v>
      </c>
      <c r="C924" t="s">
        <v>2761</v>
      </c>
      <c r="D924" t="s">
        <v>2762</v>
      </c>
      <c r="E924" t="s">
        <v>15033</v>
      </c>
      <c r="F924" t="s">
        <v>2763</v>
      </c>
      <c r="G924" t="s">
        <v>9</v>
      </c>
      <c r="H924">
        <v>512</v>
      </c>
      <c r="I924" s="1">
        <v>41571.501122685186</v>
      </c>
      <c r="J924" s="1">
        <v>43684.404548611114</v>
      </c>
    </row>
    <row r="925" spans="1:10" x14ac:dyDescent="0.25">
      <c r="A925">
        <v>149</v>
      </c>
      <c r="B925" t="s">
        <v>1743</v>
      </c>
      <c r="C925" t="s">
        <v>2764</v>
      </c>
      <c r="D925" t="s">
        <v>2765</v>
      </c>
      <c r="E925" t="s">
        <v>15034</v>
      </c>
      <c r="F925" t="s">
        <v>2766</v>
      </c>
      <c r="G925" t="s">
        <v>10</v>
      </c>
      <c r="H925">
        <v>546</v>
      </c>
      <c r="I925" s="1">
        <v>43151.350219907406</v>
      </c>
      <c r="J925" s="1">
        <v>43468.570601851854</v>
      </c>
    </row>
    <row r="926" spans="1:10" x14ac:dyDescent="0.25">
      <c r="A926">
        <v>150</v>
      </c>
      <c r="B926" t="s">
        <v>1765</v>
      </c>
      <c r="C926" t="s">
        <v>2767</v>
      </c>
      <c r="D926" t="s">
        <v>2768</v>
      </c>
      <c r="E926" t="s">
        <v>15035</v>
      </c>
      <c r="F926" t="s">
        <v>2769</v>
      </c>
      <c r="G926" t="s">
        <v>9</v>
      </c>
      <c r="H926">
        <v>544</v>
      </c>
      <c r="I926" s="1">
        <v>43623.634108796294</v>
      </c>
      <c r="J926" s="1">
        <v>43686.107928240737</v>
      </c>
    </row>
    <row r="927" spans="1:10" x14ac:dyDescent="0.25">
      <c r="A927">
        <v>151</v>
      </c>
      <c r="B927" t="s">
        <v>1743</v>
      </c>
      <c r="C927" t="s">
        <v>2770</v>
      </c>
      <c r="D927" t="s">
        <v>2771</v>
      </c>
      <c r="E927" t="s">
        <v>15036</v>
      </c>
      <c r="F927" t="s">
        <v>2772</v>
      </c>
      <c r="G927" t="s">
        <v>9</v>
      </c>
      <c r="H927">
        <v>544</v>
      </c>
      <c r="I927" s="1">
        <v>43537.375023148146</v>
      </c>
      <c r="J927" s="1">
        <v>43683.337384259263</v>
      </c>
    </row>
    <row r="928" spans="1:10" x14ac:dyDescent="0.25">
      <c r="A928">
        <v>152</v>
      </c>
      <c r="B928" t="s">
        <v>1720</v>
      </c>
      <c r="C928" t="s">
        <v>2773</v>
      </c>
      <c r="D928" t="s">
        <v>2774</v>
      </c>
      <c r="E928" t="s">
        <v>15037</v>
      </c>
      <c r="F928" t="s">
        <v>2775</v>
      </c>
      <c r="G928" t="s">
        <v>9</v>
      </c>
      <c r="H928">
        <v>544</v>
      </c>
      <c r="I928" s="1">
        <v>43598.396886574075</v>
      </c>
      <c r="J928" s="1">
        <v>43689.409641203703</v>
      </c>
    </row>
    <row r="929" spans="1:10" x14ac:dyDescent="0.25">
      <c r="A929">
        <v>153</v>
      </c>
      <c r="B929" t="s">
        <v>2108</v>
      </c>
      <c r="C929" t="s">
        <v>2776</v>
      </c>
      <c r="D929" t="s">
        <v>2777</v>
      </c>
      <c r="E929" t="s">
        <v>15038</v>
      </c>
      <c r="F929" t="s">
        <v>2778</v>
      </c>
      <c r="G929" t="s">
        <v>9</v>
      </c>
      <c r="H929">
        <v>512</v>
      </c>
      <c r="I929" s="1">
        <v>43305.670925925922</v>
      </c>
      <c r="J929" s="1">
        <v>43689.254826388889</v>
      </c>
    </row>
    <row r="930" spans="1:10" x14ac:dyDescent="0.25">
      <c r="A930">
        <v>154</v>
      </c>
      <c r="B930" t="s">
        <v>1765</v>
      </c>
      <c r="C930" t="s">
        <v>2779</v>
      </c>
      <c r="D930" t="s">
        <v>2780</v>
      </c>
      <c r="E930" t="s">
        <v>15039</v>
      </c>
      <c r="F930" t="s">
        <v>2781</v>
      </c>
      <c r="G930" t="s">
        <v>9</v>
      </c>
      <c r="H930">
        <v>544</v>
      </c>
      <c r="I930" s="1">
        <v>43552.641747685186</v>
      </c>
      <c r="J930" s="1">
        <v>43615.349293981482</v>
      </c>
    </row>
    <row r="931" spans="1:10" x14ac:dyDescent="0.25">
      <c r="A931">
        <v>155</v>
      </c>
      <c r="B931" t="s">
        <v>1720</v>
      </c>
      <c r="C931" t="s">
        <v>2782</v>
      </c>
      <c r="D931" t="s">
        <v>2783</v>
      </c>
      <c r="E931" t="s">
        <v>15040</v>
      </c>
      <c r="F931" t="s">
        <v>2784</v>
      </c>
      <c r="G931" t="s">
        <v>9</v>
      </c>
      <c r="H931">
        <v>512</v>
      </c>
      <c r="I931" s="1">
        <v>43271.701863425929</v>
      </c>
      <c r="J931" s="1">
        <v>43689.493298611109</v>
      </c>
    </row>
    <row r="932" spans="1:10" x14ac:dyDescent="0.25">
      <c r="A932">
        <v>156</v>
      </c>
      <c r="B932" t="s">
        <v>1723</v>
      </c>
      <c r="C932" t="s">
        <v>2785</v>
      </c>
      <c r="D932" t="s">
        <v>2786</v>
      </c>
      <c r="E932" t="s">
        <v>15041</v>
      </c>
      <c r="F932" t="s">
        <v>2787</v>
      </c>
      <c r="G932" t="s">
        <v>9</v>
      </c>
      <c r="H932">
        <v>512</v>
      </c>
      <c r="I932" s="1">
        <v>43544.366331018522</v>
      </c>
      <c r="J932" s="1">
        <v>43685.238865740743</v>
      </c>
    </row>
    <row r="933" spans="1:10" x14ac:dyDescent="0.25">
      <c r="A933">
        <v>157</v>
      </c>
      <c r="B933" t="s">
        <v>1743</v>
      </c>
      <c r="C933" t="s">
        <v>2788</v>
      </c>
      <c r="D933" t="s">
        <v>2789</v>
      </c>
      <c r="E933" t="s">
        <v>15042</v>
      </c>
      <c r="F933" t="s">
        <v>2790</v>
      </c>
      <c r="G933" t="s">
        <v>9</v>
      </c>
      <c r="H933">
        <v>544</v>
      </c>
      <c r="I933" s="1">
        <v>43609.451689814814</v>
      </c>
      <c r="J933" s="1">
        <v>43685.343553240738</v>
      </c>
    </row>
    <row r="934" spans="1:10" x14ac:dyDescent="0.25">
      <c r="A934">
        <v>158</v>
      </c>
      <c r="B934" t="s">
        <v>1765</v>
      </c>
      <c r="C934" t="s">
        <v>2791</v>
      </c>
      <c r="D934" t="s">
        <v>2792</v>
      </c>
      <c r="E934" t="s">
        <v>15043</v>
      </c>
      <c r="F934" t="s">
        <v>2793</v>
      </c>
      <c r="G934" t="s">
        <v>9</v>
      </c>
      <c r="H934">
        <v>544</v>
      </c>
      <c r="I934" s="1">
        <v>43061.684293981481</v>
      </c>
      <c r="J934" s="1">
        <v>43658.562013888892</v>
      </c>
    </row>
    <row r="935" spans="1:10" x14ac:dyDescent="0.25">
      <c r="A935">
        <v>159</v>
      </c>
      <c r="B935" t="s">
        <v>2794</v>
      </c>
      <c r="C935" t="s">
        <v>2795</v>
      </c>
      <c r="D935" t="s">
        <v>2796</v>
      </c>
      <c r="E935" t="s">
        <v>15044</v>
      </c>
      <c r="F935" t="s">
        <v>2797</v>
      </c>
      <c r="G935" t="s">
        <v>9</v>
      </c>
      <c r="H935">
        <v>512</v>
      </c>
      <c r="I935" s="1">
        <v>43447.591840277775</v>
      </c>
    </row>
    <row r="936" spans="1:10" x14ac:dyDescent="0.25">
      <c r="A936">
        <v>160</v>
      </c>
      <c r="B936" t="s">
        <v>2750</v>
      </c>
      <c r="C936" t="s">
        <v>2798</v>
      </c>
      <c r="D936" t="s">
        <v>2799</v>
      </c>
      <c r="E936" t="s">
        <v>15045</v>
      </c>
      <c r="F936" t="s">
        <v>2800</v>
      </c>
      <c r="G936" t="s">
        <v>10</v>
      </c>
      <c r="H936">
        <v>546</v>
      </c>
      <c r="I936" s="1">
        <v>42858.415023148147</v>
      </c>
      <c r="J936" s="1">
        <v>43279.358564814815</v>
      </c>
    </row>
    <row r="937" spans="1:10" x14ac:dyDescent="0.25">
      <c r="A937">
        <v>161</v>
      </c>
      <c r="B937" t="s">
        <v>1743</v>
      </c>
      <c r="C937" t="s">
        <v>2801</v>
      </c>
      <c r="D937" t="s">
        <v>2802</v>
      </c>
      <c r="E937" t="s">
        <v>15046</v>
      </c>
      <c r="F937" t="s">
        <v>2803</v>
      </c>
      <c r="G937" t="s">
        <v>10</v>
      </c>
      <c r="H937">
        <v>546</v>
      </c>
      <c r="I937" s="1">
        <v>43482.41909722222</v>
      </c>
      <c r="J937" s="1">
        <v>43600.306064814817</v>
      </c>
    </row>
    <row r="938" spans="1:10" x14ac:dyDescent="0.25">
      <c r="A938">
        <v>162</v>
      </c>
      <c r="B938" t="s">
        <v>1720</v>
      </c>
      <c r="C938" t="s">
        <v>2804</v>
      </c>
      <c r="D938" t="s">
        <v>2805</v>
      </c>
      <c r="E938" t="s">
        <v>15047</v>
      </c>
      <c r="F938" t="s">
        <v>2806</v>
      </c>
      <c r="G938" t="s">
        <v>10</v>
      </c>
      <c r="H938">
        <v>546</v>
      </c>
      <c r="I938" s="1">
        <v>43622.621412037035</v>
      </c>
    </row>
    <row r="939" spans="1:10" x14ac:dyDescent="0.25">
      <c r="A939">
        <v>163</v>
      </c>
      <c r="B939" t="s">
        <v>2246</v>
      </c>
      <c r="C939" t="s">
        <v>2807</v>
      </c>
      <c r="D939" t="s">
        <v>2808</v>
      </c>
      <c r="E939" t="s">
        <v>15048</v>
      </c>
      <c r="F939" t="s">
        <v>2809</v>
      </c>
      <c r="G939" t="s">
        <v>10</v>
      </c>
      <c r="H939">
        <v>546</v>
      </c>
      <c r="I939" s="1">
        <v>43115.43681712963</v>
      </c>
      <c r="J939" s="1">
        <v>43220.50640046296</v>
      </c>
    </row>
    <row r="940" spans="1:10" x14ac:dyDescent="0.25">
      <c r="A940">
        <v>164</v>
      </c>
      <c r="B940" t="s">
        <v>2811</v>
      </c>
      <c r="C940" t="s">
        <v>2812</v>
      </c>
      <c r="D940" t="s">
        <v>2813</v>
      </c>
      <c r="E940" t="s">
        <v>15049</v>
      </c>
      <c r="F940" t="s">
        <v>2814</v>
      </c>
      <c r="G940" t="s">
        <v>9</v>
      </c>
      <c r="H940">
        <v>544</v>
      </c>
      <c r="I940" s="1">
        <v>43291.430613425924</v>
      </c>
      <c r="J940" s="1">
        <v>43689.565555555557</v>
      </c>
    </row>
    <row r="941" spans="1:10" x14ac:dyDescent="0.25">
      <c r="A941">
        <v>165</v>
      </c>
      <c r="B941" t="s">
        <v>2815</v>
      </c>
      <c r="C941" t="s">
        <v>2816</v>
      </c>
      <c r="D941" t="s">
        <v>2817</v>
      </c>
      <c r="E941" t="s">
        <v>15050</v>
      </c>
      <c r="F941" t="s">
        <v>2818</v>
      </c>
      <c r="G941" t="s">
        <v>9</v>
      </c>
      <c r="H941">
        <v>544</v>
      </c>
      <c r="I941" s="1">
        <v>43227.657013888886</v>
      </c>
      <c r="J941" s="1">
        <v>43657.827939814815</v>
      </c>
    </row>
    <row r="942" spans="1:10" x14ac:dyDescent="0.25">
      <c r="A942">
        <v>166</v>
      </c>
      <c r="B942" t="s">
        <v>2820</v>
      </c>
      <c r="C942" t="s">
        <v>2821</v>
      </c>
      <c r="D942" t="s">
        <v>2822</v>
      </c>
      <c r="E942" t="s">
        <v>15051</v>
      </c>
      <c r="F942" t="s">
        <v>2823</v>
      </c>
      <c r="G942" t="s">
        <v>9</v>
      </c>
      <c r="H942">
        <v>512</v>
      </c>
      <c r="I942" s="1">
        <v>42719.481724537036</v>
      </c>
      <c r="J942" s="1">
        <v>43683.371782407405</v>
      </c>
    </row>
    <row r="943" spans="1:10" x14ac:dyDescent="0.25">
      <c r="A943">
        <v>167</v>
      </c>
      <c r="B943" t="s">
        <v>2824</v>
      </c>
      <c r="C943" t="s">
        <v>2825</v>
      </c>
      <c r="D943" t="s">
        <v>2826</v>
      </c>
      <c r="E943" t="s">
        <v>15052</v>
      </c>
      <c r="F943" t="s">
        <v>2827</v>
      </c>
      <c r="G943" t="s">
        <v>9</v>
      </c>
      <c r="H943">
        <v>544</v>
      </c>
      <c r="I943" s="1">
        <v>42366.489884259259</v>
      </c>
    </row>
    <row r="944" spans="1:10" x14ac:dyDescent="0.25">
      <c r="A944">
        <v>168</v>
      </c>
      <c r="B944" t="s">
        <v>2828</v>
      </c>
      <c r="C944" t="s">
        <v>2829</v>
      </c>
      <c r="D944" t="s">
        <v>2830</v>
      </c>
      <c r="E944" t="s">
        <v>15053</v>
      </c>
      <c r="F944" t="s">
        <v>2831</v>
      </c>
      <c r="G944" t="s">
        <v>9</v>
      </c>
      <c r="H944">
        <v>512</v>
      </c>
      <c r="I944" s="1">
        <v>43172.454525462963</v>
      </c>
      <c r="J944" s="1">
        <v>43682.325555555559</v>
      </c>
    </row>
    <row r="945" spans="1:10" x14ac:dyDescent="0.25">
      <c r="A945">
        <v>169</v>
      </c>
      <c r="B945" t="s">
        <v>2832</v>
      </c>
      <c r="C945" t="s">
        <v>2833</v>
      </c>
      <c r="D945" t="s">
        <v>2834</v>
      </c>
      <c r="E945" t="s">
        <v>15054</v>
      </c>
      <c r="F945" t="s">
        <v>2835</v>
      </c>
      <c r="G945" t="s">
        <v>9</v>
      </c>
      <c r="H945">
        <v>544</v>
      </c>
      <c r="I945" s="1">
        <v>43594.741967592592</v>
      </c>
      <c r="J945" s="1">
        <v>43685.339456018519</v>
      </c>
    </row>
    <row r="946" spans="1:10" x14ac:dyDescent="0.25">
      <c r="A946">
        <v>170</v>
      </c>
      <c r="B946" t="s">
        <v>2836</v>
      </c>
      <c r="C946" t="s">
        <v>2837</v>
      </c>
      <c r="D946" t="s">
        <v>2838</v>
      </c>
      <c r="E946" t="s">
        <v>15055</v>
      </c>
      <c r="F946" t="s">
        <v>2839</v>
      </c>
      <c r="G946" t="s">
        <v>9</v>
      </c>
      <c r="H946">
        <v>512</v>
      </c>
      <c r="I946" s="1">
        <v>41379.747233796297</v>
      </c>
      <c r="J946" s="1">
        <v>43536.409641203703</v>
      </c>
    </row>
    <row r="947" spans="1:10" x14ac:dyDescent="0.25">
      <c r="A947">
        <v>171</v>
      </c>
      <c r="B947" t="s">
        <v>2840</v>
      </c>
      <c r="C947" t="s">
        <v>2841</v>
      </c>
      <c r="D947" t="s">
        <v>2842</v>
      </c>
      <c r="E947" t="s">
        <v>15056</v>
      </c>
      <c r="F947" t="s">
        <v>2843</v>
      </c>
      <c r="G947" t="s">
        <v>10</v>
      </c>
      <c r="H947">
        <v>546</v>
      </c>
      <c r="I947" s="1">
        <v>42866.35083333333</v>
      </c>
      <c r="J947" s="1">
        <v>43343.296388888892</v>
      </c>
    </row>
    <row r="948" spans="1:10" x14ac:dyDescent="0.25">
      <c r="A948">
        <v>172</v>
      </c>
      <c r="B948" t="s">
        <v>2815</v>
      </c>
      <c r="C948" t="s">
        <v>2844</v>
      </c>
      <c r="D948" t="s">
        <v>2845</v>
      </c>
      <c r="E948" t="s">
        <v>15057</v>
      </c>
      <c r="F948" t="s">
        <v>2846</v>
      </c>
      <c r="G948" t="s">
        <v>9</v>
      </c>
      <c r="H948">
        <v>512</v>
      </c>
      <c r="I948" s="1">
        <v>43588.453113425923</v>
      </c>
      <c r="J948" s="1">
        <v>43685.365937499999</v>
      </c>
    </row>
    <row r="949" spans="1:10" x14ac:dyDescent="0.25">
      <c r="A949">
        <v>173</v>
      </c>
      <c r="B949" t="s">
        <v>2847</v>
      </c>
      <c r="C949" t="s">
        <v>2848</v>
      </c>
      <c r="D949" t="s">
        <v>2849</v>
      </c>
      <c r="E949" t="s">
        <v>15058</v>
      </c>
      <c r="F949" t="s">
        <v>2850</v>
      </c>
      <c r="G949" t="s">
        <v>10</v>
      </c>
      <c r="H949">
        <v>546</v>
      </c>
      <c r="I949" s="1">
        <v>43137.543553240743</v>
      </c>
      <c r="J949" s="1">
        <v>43377.348530092589</v>
      </c>
    </row>
    <row r="950" spans="1:10" x14ac:dyDescent="0.25">
      <c r="A950">
        <v>174</v>
      </c>
      <c r="B950" t="s">
        <v>2815</v>
      </c>
      <c r="C950" t="s">
        <v>2851</v>
      </c>
      <c r="D950" t="s">
        <v>2852</v>
      </c>
      <c r="E950" t="s">
        <v>15059</v>
      </c>
      <c r="F950" t="s">
        <v>2853</v>
      </c>
      <c r="G950" t="s">
        <v>9</v>
      </c>
      <c r="H950">
        <v>544</v>
      </c>
      <c r="I950" s="1">
        <v>43502.363449074073</v>
      </c>
      <c r="J950" s="1">
        <v>43685.336215277777</v>
      </c>
    </row>
    <row r="951" spans="1:10" x14ac:dyDescent="0.25">
      <c r="A951">
        <v>175</v>
      </c>
      <c r="B951" t="s">
        <v>2824</v>
      </c>
      <c r="C951" t="s">
        <v>2854</v>
      </c>
      <c r="D951" t="s">
        <v>2855</v>
      </c>
      <c r="E951" t="s">
        <v>15060</v>
      </c>
      <c r="F951" t="s">
        <v>2856</v>
      </c>
      <c r="G951" t="s">
        <v>10</v>
      </c>
      <c r="H951">
        <v>514</v>
      </c>
      <c r="I951" s="1">
        <v>43096.398009259261</v>
      </c>
      <c r="J951" s="1">
        <v>43594.363125000003</v>
      </c>
    </row>
    <row r="952" spans="1:10" x14ac:dyDescent="0.25">
      <c r="A952">
        <v>176</v>
      </c>
      <c r="B952" t="s">
        <v>2832</v>
      </c>
      <c r="C952" t="s">
        <v>2858</v>
      </c>
      <c r="D952" t="s">
        <v>2859</v>
      </c>
      <c r="E952" t="s">
        <v>15061</v>
      </c>
      <c r="F952" t="s">
        <v>2860</v>
      </c>
      <c r="G952" t="s">
        <v>9</v>
      </c>
      <c r="H952">
        <v>544</v>
      </c>
      <c r="I952" s="1">
        <v>43405.353946759256</v>
      </c>
      <c r="J952" s="1">
        <v>43668.683506944442</v>
      </c>
    </row>
    <row r="953" spans="1:10" x14ac:dyDescent="0.25">
      <c r="A953">
        <v>5682613643</v>
      </c>
      <c r="B953" t="s">
        <v>2815</v>
      </c>
      <c r="C953" t="s">
        <v>2861</v>
      </c>
      <c r="D953" t="s">
        <v>2862</v>
      </c>
      <c r="E953" t="s">
        <v>15062</v>
      </c>
      <c r="F953" t="s">
        <v>2863</v>
      </c>
      <c r="G953" t="s">
        <v>9</v>
      </c>
      <c r="H953">
        <v>512</v>
      </c>
      <c r="I953" s="1">
        <v>43518.718657407408</v>
      </c>
      <c r="J953" s="1">
        <v>43682.323761574073</v>
      </c>
    </row>
    <row r="954" spans="1:10" x14ac:dyDescent="0.25">
      <c r="A954">
        <v>178</v>
      </c>
      <c r="B954" t="s">
        <v>2864</v>
      </c>
      <c r="C954" t="s">
        <v>2865</v>
      </c>
      <c r="D954" t="s">
        <v>2866</v>
      </c>
      <c r="E954" t="s">
        <v>15063</v>
      </c>
      <c r="F954" t="s">
        <v>2867</v>
      </c>
      <c r="G954" t="s">
        <v>10</v>
      </c>
      <c r="H954">
        <v>546</v>
      </c>
      <c r="I954" s="1">
        <v>43598.396886574075</v>
      </c>
      <c r="J954" s="1">
        <v>43641.718969907408</v>
      </c>
    </row>
    <row r="955" spans="1:10" x14ac:dyDescent="0.25">
      <c r="A955">
        <v>179</v>
      </c>
      <c r="B955" t="s">
        <v>2820</v>
      </c>
      <c r="C955" t="s">
        <v>2873</v>
      </c>
      <c r="D955" t="s">
        <v>2874</v>
      </c>
      <c r="E955" t="s">
        <v>15064</v>
      </c>
      <c r="F955" t="s">
        <v>2875</v>
      </c>
      <c r="G955" t="s">
        <v>9</v>
      </c>
      <c r="H955">
        <v>544</v>
      </c>
      <c r="I955" s="1">
        <v>43619.403506944444</v>
      </c>
      <c r="J955" s="1">
        <v>43659.655381944445</v>
      </c>
    </row>
    <row r="956" spans="1:10" x14ac:dyDescent="0.25">
      <c r="A956">
        <v>180</v>
      </c>
      <c r="B956" t="s">
        <v>2877</v>
      </c>
      <c r="C956" t="s">
        <v>2878</v>
      </c>
      <c r="D956" t="s">
        <v>2879</v>
      </c>
      <c r="E956" t="s">
        <v>15065</v>
      </c>
      <c r="F956" t="s">
        <v>2880</v>
      </c>
      <c r="G956" t="s">
        <v>10</v>
      </c>
      <c r="H956">
        <v>514</v>
      </c>
      <c r="I956" s="1">
        <v>42998.668611111112</v>
      </c>
      <c r="J956" s="1">
        <v>43411.426863425928</v>
      </c>
    </row>
    <row r="957" spans="1:10" x14ac:dyDescent="0.25">
      <c r="A957">
        <v>181</v>
      </c>
      <c r="B957" t="s">
        <v>2864</v>
      </c>
      <c r="C957" t="s">
        <v>2881</v>
      </c>
      <c r="D957" t="s">
        <v>2882</v>
      </c>
      <c r="E957" t="s">
        <v>15066</v>
      </c>
      <c r="G957" t="s">
        <v>9</v>
      </c>
      <c r="H957">
        <v>512</v>
      </c>
      <c r="I957" s="1">
        <v>43620.67046296296</v>
      </c>
    </row>
    <row r="958" spans="1:10" x14ac:dyDescent="0.25">
      <c r="A958">
        <v>182</v>
      </c>
      <c r="B958" t="s">
        <v>2883</v>
      </c>
      <c r="C958" t="s">
        <v>2884</v>
      </c>
      <c r="D958" t="s">
        <v>2885</v>
      </c>
      <c r="E958" t="s">
        <v>15067</v>
      </c>
      <c r="F958" t="s">
        <v>2886</v>
      </c>
      <c r="G958" t="s">
        <v>9</v>
      </c>
      <c r="H958">
        <v>544</v>
      </c>
      <c r="I958" s="1">
        <v>43571.348055555558</v>
      </c>
      <c r="J958" s="1">
        <v>43678.485972222225</v>
      </c>
    </row>
    <row r="959" spans="1:10" x14ac:dyDescent="0.25">
      <c r="A959">
        <v>183</v>
      </c>
      <c r="B959" t="s">
        <v>2815</v>
      </c>
      <c r="C959" t="s">
        <v>2887</v>
      </c>
      <c r="D959" t="s">
        <v>2888</v>
      </c>
      <c r="E959" t="s">
        <v>15068</v>
      </c>
      <c r="F959" t="s">
        <v>2889</v>
      </c>
      <c r="G959" t="s">
        <v>10</v>
      </c>
      <c r="H959">
        <v>514</v>
      </c>
      <c r="I959" s="1">
        <v>43571.395787037036</v>
      </c>
      <c r="J959" s="1">
        <v>43593.560729166667</v>
      </c>
    </row>
    <row r="960" spans="1:10" x14ac:dyDescent="0.25">
      <c r="A960">
        <v>184</v>
      </c>
      <c r="B960" t="s">
        <v>2891</v>
      </c>
      <c r="C960" t="s">
        <v>2892</v>
      </c>
      <c r="D960" t="s">
        <v>2893</v>
      </c>
      <c r="E960" t="s">
        <v>15069</v>
      </c>
      <c r="F960" t="s">
        <v>2894</v>
      </c>
      <c r="G960" t="s">
        <v>9</v>
      </c>
      <c r="H960">
        <v>544</v>
      </c>
      <c r="I960" s="1">
        <v>43070.427719907406</v>
      </c>
      <c r="J960" s="1">
        <v>43651.458124999997</v>
      </c>
    </row>
    <row r="961" spans="1:10" x14ac:dyDescent="0.25">
      <c r="A961">
        <v>185</v>
      </c>
      <c r="B961" t="s">
        <v>2819</v>
      </c>
      <c r="C961" t="s">
        <v>2895</v>
      </c>
      <c r="D961" t="s">
        <v>2896</v>
      </c>
      <c r="E961" t="s">
        <v>15070</v>
      </c>
      <c r="F961" t="s">
        <v>2897</v>
      </c>
      <c r="G961" t="s">
        <v>9</v>
      </c>
      <c r="H961">
        <v>544</v>
      </c>
      <c r="I961" s="1">
        <v>43227.657025462962</v>
      </c>
      <c r="J961" s="1">
        <v>43677.161782407406</v>
      </c>
    </row>
    <row r="962" spans="1:10" x14ac:dyDescent="0.25">
      <c r="A962">
        <v>186</v>
      </c>
      <c r="B962" t="s">
        <v>2840</v>
      </c>
      <c r="C962" t="s">
        <v>2898</v>
      </c>
      <c r="D962" t="s">
        <v>2899</v>
      </c>
      <c r="E962" t="s">
        <v>15071</v>
      </c>
      <c r="F962" t="s">
        <v>2900</v>
      </c>
      <c r="G962" t="s">
        <v>9</v>
      </c>
      <c r="H962">
        <v>512</v>
      </c>
      <c r="I962" s="1">
        <v>43536.404675925929</v>
      </c>
      <c r="J962" s="1">
        <v>43619.996354166666</v>
      </c>
    </row>
    <row r="963" spans="1:10" x14ac:dyDescent="0.25">
      <c r="A963">
        <v>187</v>
      </c>
      <c r="B963" t="s">
        <v>2840</v>
      </c>
      <c r="C963" t="s">
        <v>2901</v>
      </c>
      <c r="D963" t="s">
        <v>2902</v>
      </c>
      <c r="E963" t="s">
        <v>15072</v>
      </c>
      <c r="F963" t="s">
        <v>2903</v>
      </c>
      <c r="G963" t="s">
        <v>9</v>
      </c>
      <c r="H963">
        <v>544</v>
      </c>
      <c r="I963" s="1">
        <v>43501.641493055555</v>
      </c>
      <c r="J963" s="1">
        <v>43629.460706018515</v>
      </c>
    </row>
    <row r="964" spans="1:10" x14ac:dyDescent="0.25">
      <c r="A964">
        <v>189</v>
      </c>
      <c r="B964" t="s">
        <v>2815</v>
      </c>
      <c r="C964" t="s">
        <v>2905</v>
      </c>
      <c r="D964" t="s">
        <v>2906</v>
      </c>
      <c r="E964" t="s">
        <v>15073</v>
      </c>
      <c r="F964" t="s">
        <v>2907</v>
      </c>
      <c r="G964" t="s">
        <v>10</v>
      </c>
      <c r="H964">
        <v>546</v>
      </c>
      <c r="I964" s="1">
        <v>43025.408958333333</v>
      </c>
      <c r="J964" s="1">
        <v>43504.360405092593</v>
      </c>
    </row>
    <row r="965" spans="1:10" x14ac:dyDescent="0.25">
      <c r="A965">
        <v>190</v>
      </c>
      <c r="B965" t="s">
        <v>2909</v>
      </c>
      <c r="C965" t="s">
        <v>2910</v>
      </c>
      <c r="D965" t="s">
        <v>2911</v>
      </c>
      <c r="E965" t="s">
        <v>15074</v>
      </c>
      <c r="F965" t="s">
        <v>2912</v>
      </c>
      <c r="G965" t="s">
        <v>9</v>
      </c>
      <c r="H965">
        <v>544</v>
      </c>
      <c r="I965" s="1">
        <v>43301.39329861111</v>
      </c>
    </row>
    <row r="966" spans="1:10" x14ac:dyDescent="0.25">
      <c r="A966">
        <v>191</v>
      </c>
      <c r="B966" t="s">
        <v>2820</v>
      </c>
      <c r="C966" t="s">
        <v>2913</v>
      </c>
      <c r="D966" t="s">
        <v>2914</v>
      </c>
      <c r="E966" t="s">
        <v>15075</v>
      </c>
      <c r="F966" t="s">
        <v>2915</v>
      </c>
      <c r="G966" t="s">
        <v>9</v>
      </c>
      <c r="H966">
        <v>512</v>
      </c>
      <c r="I966" s="1">
        <v>43501.470057870371</v>
      </c>
      <c r="J966" s="1">
        <v>43684.788483796299</v>
      </c>
    </row>
    <row r="967" spans="1:10" x14ac:dyDescent="0.25">
      <c r="A967">
        <v>192</v>
      </c>
      <c r="B967" t="s">
        <v>2916</v>
      </c>
      <c r="C967" t="s">
        <v>2917</v>
      </c>
      <c r="D967" t="s">
        <v>2918</v>
      </c>
      <c r="E967" t="s">
        <v>15076</v>
      </c>
      <c r="F967" t="s">
        <v>2919</v>
      </c>
      <c r="G967" t="s">
        <v>9</v>
      </c>
      <c r="H967">
        <v>544</v>
      </c>
      <c r="I967" s="1">
        <v>43242.505798611113</v>
      </c>
      <c r="J967" s="1">
        <v>43682.539131944446</v>
      </c>
    </row>
    <row r="968" spans="1:10" x14ac:dyDescent="0.25">
      <c r="A968">
        <v>193</v>
      </c>
      <c r="B968" t="s">
        <v>2832</v>
      </c>
      <c r="C968" t="s">
        <v>2920</v>
      </c>
      <c r="D968" t="s">
        <v>2921</v>
      </c>
      <c r="E968" t="s">
        <v>15077</v>
      </c>
      <c r="F968" t="s">
        <v>2922</v>
      </c>
      <c r="G968" t="s">
        <v>9</v>
      </c>
      <c r="H968">
        <v>544</v>
      </c>
      <c r="I968" s="1">
        <v>42982.638379629629</v>
      </c>
      <c r="J968" s="1">
        <v>43685.54954861111</v>
      </c>
    </row>
    <row r="969" spans="1:10" x14ac:dyDescent="0.25">
      <c r="A969">
        <v>194</v>
      </c>
      <c r="B969" t="s">
        <v>2840</v>
      </c>
      <c r="C969" t="s">
        <v>2923</v>
      </c>
      <c r="D969" t="s">
        <v>2924</v>
      </c>
      <c r="E969" t="s">
        <v>15078</v>
      </c>
      <c r="G969" t="s">
        <v>9</v>
      </c>
      <c r="H969">
        <v>512</v>
      </c>
      <c r="I969" s="1">
        <v>43444.616203703707</v>
      </c>
      <c r="J969" s="1">
        <v>43687.689398148148</v>
      </c>
    </row>
    <row r="970" spans="1:10" x14ac:dyDescent="0.25">
      <c r="A970">
        <v>195</v>
      </c>
      <c r="B970" t="s">
        <v>2883</v>
      </c>
      <c r="C970" t="s">
        <v>2925</v>
      </c>
      <c r="D970" t="s">
        <v>2926</v>
      </c>
      <c r="E970" t="s">
        <v>15079</v>
      </c>
      <c r="G970" t="s">
        <v>9</v>
      </c>
      <c r="H970">
        <v>512</v>
      </c>
      <c r="I970" s="1">
        <v>43571.448622685188</v>
      </c>
      <c r="J970" s="1">
        <v>43683.574131944442</v>
      </c>
    </row>
    <row r="971" spans="1:10" x14ac:dyDescent="0.25">
      <c r="A971">
        <v>196</v>
      </c>
      <c r="B971" t="s">
        <v>2832</v>
      </c>
      <c r="C971" t="s">
        <v>2927</v>
      </c>
      <c r="D971" t="s">
        <v>2928</v>
      </c>
      <c r="E971" t="s">
        <v>15080</v>
      </c>
      <c r="F971" t="s">
        <v>2929</v>
      </c>
      <c r="G971" t="s">
        <v>10</v>
      </c>
      <c r="H971">
        <v>546</v>
      </c>
      <c r="I971" s="1">
        <v>43068.686469907407</v>
      </c>
      <c r="J971" s="1">
        <v>43375.633148148147</v>
      </c>
    </row>
    <row r="972" spans="1:10" x14ac:dyDescent="0.25">
      <c r="A972">
        <v>197</v>
      </c>
      <c r="B972" t="s">
        <v>2820</v>
      </c>
      <c r="C972" t="s">
        <v>2930</v>
      </c>
      <c r="D972" t="s">
        <v>2931</v>
      </c>
      <c r="E972" t="s">
        <v>15081</v>
      </c>
      <c r="F972" t="s">
        <v>2932</v>
      </c>
      <c r="G972" t="s">
        <v>9</v>
      </c>
      <c r="H972">
        <v>512</v>
      </c>
      <c r="I972" s="1">
        <v>43460.433344907404</v>
      </c>
      <c r="J972" s="1">
        <v>43682.847650462965</v>
      </c>
    </row>
    <row r="973" spans="1:10" x14ac:dyDescent="0.25">
      <c r="A973">
        <v>198</v>
      </c>
      <c r="B973" t="s">
        <v>2876</v>
      </c>
      <c r="C973" t="s">
        <v>2933</v>
      </c>
      <c r="D973" t="s">
        <v>2934</v>
      </c>
      <c r="E973" t="s">
        <v>15082</v>
      </c>
      <c r="F973" t="s">
        <v>2935</v>
      </c>
      <c r="G973" t="s">
        <v>9</v>
      </c>
      <c r="H973">
        <v>512</v>
      </c>
      <c r="I973" s="1">
        <v>43298.453958333332</v>
      </c>
      <c r="J973" s="1">
        <v>43678.681087962963</v>
      </c>
    </row>
    <row r="974" spans="1:10" x14ac:dyDescent="0.25">
      <c r="A974">
        <v>199</v>
      </c>
      <c r="B974" t="s">
        <v>2936</v>
      </c>
      <c r="C974" t="s">
        <v>2937</v>
      </c>
      <c r="D974" t="s">
        <v>2938</v>
      </c>
      <c r="E974" t="s">
        <v>15083</v>
      </c>
      <c r="F974" t="s">
        <v>2939</v>
      </c>
      <c r="G974" t="s">
        <v>10</v>
      </c>
      <c r="H974">
        <v>546</v>
      </c>
      <c r="I974" s="1">
        <v>43501.406851851854</v>
      </c>
      <c r="J974" s="1">
        <v>43573.437557870369</v>
      </c>
    </row>
    <row r="975" spans="1:10" x14ac:dyDescent="0.25">
      <c r="A975">
        <v>200</v>
      </c>
      <c r="B975" t="s">
        <v>2940</v>
      </c>
      <c r="C975" t="s">
        <v>2941</v>
      </c>
      <c r="D975" t="s">
        <v>2942</v>
      </c>
      <c r="E975" t="s">
        <v>15084</v>
      </c>
      <c r="F975" t="s">
        <v>2943</v>
      </c>
      <c r="G975" t="s">
        <v>9</v>
      </c>
      <c r="H975">
        <v>544</v>
      </c>
      <c r="I975" s="1">
        <v>43216.658599537041</v>
      </c>
      <c r="J975" s="1">
        <v>43686.358599537038</v>
      </c>
    </row>
    <row r="976" spans="1:10" x14ac:dyDescent="0.25">
      <c r="A976">
        <v>201</v>
      </c>
      <c r="B976" t="s">
        <v>2944</v>
      </c>
      <c r="C976" t="s">
        <v>2945</v>
      </c>
      <c r="D976" t="s">
        <v>2946</v>
      </c>
      <c r="E976" t="s">
        <v>15085</v>
      </c>
      <c r="G976" t="s">
        <v>9</v>
      </c>
      <c r="H976">
        <v>512</v>
      </c>
      <c r="I976" s="1">
        <v>43328.684895833336</v>
      </c>
      <c r="J976" s="1">
        <v>43683.400810185187</v>
      </c>
    </row>
    <row r="977" spans="1:10" x14ac:dyDescent="0.25">
      <c r="A977">
        <v>202</v>
      </c>
      <c r="B977" t="s">
        <v>2947</v>
      </c>
      <c r="C977" t="s">
        <v>2948</v>
      </c>
      <c r="D977" t="s">
        <v>2949</v>
      </c>
      <c r="E977" t="s">
        <v>15086</v>
      </c>
      <c r="F977" t="s">
        <v>2950</v>
      </c>
      <c r="G977" t="s">
        <v>10</v>
      </c>
      <c r="H977">
        <v>546</v>
      </c>
      <c r="I977" s="1">
        <v>43109.46056712963</v>
      </c>
      <c r="J977" s="1">
        <v>43364.388333333336</v>
      </c>
    </row>
    <row r="978" spans="1:10" x14ac:dyDescent="0.25">
      <c r="A978">
        <v>203</v>
      </c>
      <c r="B978" t="s">
        <v>2951</v>
      </c>
      <c r="C978" t="s">
        <v>2952</v>
      </c>
      <c r="D978" t="s">
        <v>2953</v>
      </c>
      <c r="E978" t="s">
        <v>15087</v>
      </c>
      <c r="F978" t="s">
        <v>2954</v>
      </c>
      <c r="G978" t="s">
        <v>10</v>
      </c>
      <c r="H978">
        <v>546</v>
      </c>
      <c r="I978" s="1">
        <v>42850.618090277778</v>
      </c>
      <c r="J978" s="1">
        <v>43283.335462962961</v>
      </c>
    </row>
    <row r="979" spans="1:10" x14ac:dyDescent="0.25">
      <c r="A979">
        <v>204</v>
      </c>
      <c r="B979" t="s">
        <v>2955</v>
      </c>
      <c r="C979" t="s">
        <v>2956</v>
      </c>
      <c r="D979" t="s">
        <v>2957</v>
      </c>
      <c r="E979" t="s">
        <v>15088</v>
      </c>
      <c r="F979" t="s">
        <v>2958</v>
      </c>
      <c r="G979" t="s">
        <v>9</v>
      </c>
      <c r="H979">
        <v>512</v>
      </c>
      <c r="I979" s="1">
        <v>43501.482789351852</v>
      </c>
      <c r="J979" s="1">
        <v>43682.692928240744</v>
      </c>
    </row>
    <row r="980" spans="1:10" x14ac:dyDescent="0.25">
      <c r="A980">
        <v>205</v>
      </c>
      <c r="B980" t="s">
        <v>2960</v>
      </c>
      <c r="C980" t="s">
        <v>2961</v>
      </c>
      <c r="D980" t="s">
        <v>2962</v>
      </c>
      <c r="E980" t="s">
        <v>15089</v>
      </c>
      <c r="F980" t="s">
        <v>2963</v>
      </c>
      <c r="G980" t="s">
        <v>10</v>
      </c>
      <c r="H980">
        <v>546</v>
      </c>
      <c r="I980" s="1">
        <v>43286.499710648146</v>
      </c>
      <c r="J980" s="1">
        <v>43519.335636574076</v>
      </c>
    </row>
    <row r="981" spans="1:10" x14ac:dyDescent="0.25">
      <c r="A981">
        <v>206</v>
      </c>
      <c r="B981" t="s">
        <v>2944</v>
      </c>
      <c r="C981" t="s">
        <v>2965</v>
      </c>
      <c r="D981" t="s">
        <v>2966</v>
      </c>
      <c r="E981" t="s">
        <v>15090</v>
      </c>
      <c r="F981" t="s">
        <v>2967</v>
      </c>
      <c r="G981" t="s">
        <v>10</v>
      </c>
      <c r="H981">
        <v>514</v>
      </c>
      <c r="I981" s="1">
        <v>41379.752500000002</v>
      </c>
      <c r="J981" s="1">
        <v>43279.544768518521</v>
      </c>
    </row>
    <row r="982" spans="1:10" x14ac:dyDescent="0.25">
      <c r="A982">
        <v>207</v>
      </c>
      <c r="B982" t="s">
        <v>2968</v>
      </c>
      <c r="C982" t="s">
        <v>2969</v>
      </c>
      <c r="D982" t="s">
        <v>2970</v>
      </c>
      <c r="E982" t="s">
        <v>15091</v>
      </c>
      <c r="F982" t="s">
        <v>2971</v>
      </c>
      <c r="G982" t="s">
        <v>10</v>
      </c>
      <c r="H982">
        <v>546</v>
      </c>
      <c r="I982" s="1">
        <v>43454.698472222219</v>
      </c>
      <c r="J982" s="1">
        <v>43480.842326388891</v>
      </c>
    </row>
    <row r="983" spans="1:10" x14ac:dyDescent="0.25">
      <c r="A983">
        <v>208</v>
      </c>
      <c r="B983" t="s">
        <v>2972</v>
      </c>
      <c r="C983" t="s">
        <v>2973</v>
      </c>
      <c r="D983" t="s">
        <v>2974</v>
      </c>
      <c r="E983" t="s">
        <v>15092</v>
      </c>
      <c r="F983" t="s">
        <v>2975</v>
      </c>
      <c r="G983" t="s">
        <v>9</v>
      </c>
      <c r="H983">
        <v>512</v>
      </c>
      <c r="I983" s="1">
        <v>41782.449247685188</v>
      </c>
      <c r="J983" s="1">
        <v>43688.835833333331</v>
      </c>
    </row>
    <row r="984" spans="1:10" x14ac:dyDescent="0.25">
      <c r="A984">
        <v>209</v>
      </c>
      <c r="B984" t="s">
        <v>2944</v>
      </c>
      <c r="C984" t="s">
        <v>2976</v>
      </c>
      <c r="D984" t="s">
        <v>2977</v>
      </c>
      <c r="E984" t="s">
        <v>15093</v>
      </c>
      <c r="F984" t="s">
        <v>2978</v>
      </c>
      <c r="G984" t="s">
        <v>9</v>
      </c>
      <c r="H984">
        <v>512</v>
      </c>
      <c r="I984" s="1">
        <v>43501.449004629627</v>
      </c>
      <c r="J984" s="1">
        <v>43682.558819444443</v>
      </c>
    </row>
    <row r="985" spans="1:10" x14ac:dyDescent="0.25">
      <c r="A985">
        <v>1426225750</v>
      </c>
      <c r="B985" t="s">
        <v>2979</v>
      </c>
      <c r="C985" t="s">
        <v>2980</v>
      </c>
      <c r="D985" t="s">
        <v>2981</v>
      </c>
      <c r="E985" t="s">
        <v>15094</v>
      </c>
      <c r="F985" t="s">
        <v>2982</v>
      </c>
      <c r="G985" t="s">
        <v>9</v>
      </c>
      <c r="H985">
        <v>512</v>
      </c>
      <c r="I985" s="1">
        <v>43671.414918981478</v>
      </c>
      <c r="J985" s="1">
        <v>43682.382800925923</v>
      </c>
    </row>
    <row r="986" spans="1:10" x14ac:dyDescent="0.25">
      <c r="A986">
        <v>210</v>
      </c>
      <c r="B986" t="s">
        <v>2984</v>
      </c>
      <c r="C986" t="s">
        <v>2985</v>
      </c>
      <c r="D986" t="s">
        <v>2986</v>
      </c>
      <c r="E986" t="s">
        <v>15095</v>
      </c>
      <c r="F986" t="s">
        <v>2987</v>
      </c>
      <c r="G986" t="s">
        <v>9</v>
      </c>
      <c r="H986">
        <v>544</v>
      </c>
      <c r="I986" s="1">
        <v>43598.396886574075</v>
      </c>
      <c r="J986" s="1">
        <v>43635.433796296296</v>
      </c>
    </row>
    <row r="987" spans="1:10" x14ac:dyDescent="0.25">
      <c r="A987">
        <v>211</v>
      </c>
      <c r="B987" t="s">
        <v>2968</v>
      </c>
      <c r="C987" t="s">
        <v>2988</v>
      </c>
      <c r="D987" t="s">
        <v>2989</v>
      </c>
      <c r="E987" t="s">
        <v>15096</v>
      </c>
      <c r="F987" t="s">
        <v>2990</v>
      </c>
      <c r="G987" t="s">
        <v>10</v>
      </c>
      <c r="H987">
        <v>546</v>
      </c>
      <c r="I987" s="1">
        <v>43256.401701388888</v>
      </c>
      <c r="J987" s="1">
        <v>43589.685011574074</v>
      </c>
    </row>
    <row r="988" spans="1:10" x14ac:dyDescent="0.25">
      <c r="A988">
        <v>212</v>
      </c>
      <c r="B988" t="s">
        <v>2944</v>
      </c>
      <c r="C988" t="s">
        <v>2295</v>
      </c>
      <c r="D988" t="s">
        <v>2991</v>
      </c>
      <c r="E988" t="s">
        <v>15097</v>
      </c>
      <c r="F988" t="s">
        <v>2992</v>
      </c>
      <c r="G988" t="s">
        <v>9</v>
      </c>
      <c r="H988">
        <v>512</v>
      </c>
      <c r="I988" s="1">
        <v>41066.454467592594</v>
      </c>
      <c r="J988" s="1">
        <v>43682.781157407408</v>
      </c>
    </row>
    <row r="989" spans="1:10" x14ac:dyDescent="0.25">
      <c r="A989">
        <v>213</v>
      </c>
      <c r="B989" t="s">
        <v>2993</v>
      </c>
      <c r="C989" t="s">
        <v>2994</v>
      </c>
      <c r="D989" t="s">
        <v>2995</v>
      </c>
      <c r="E989" t="s">
        <v>15098</v>
      </c>
      <c r="G989" t="s">
        <v>9</v>
      </c>
      <c r="H989">
        <v>512</v>
      </c>
      <c r="I989" s="1">
        <v>43592.801099537035</v>
      </c>
      <c r="J989" s="1">
        <v>43593.422222222223</v>
      </c>
    </row>
    <row r="990" spans="1:10" x14ac:dyDescent="0.25">
      <c r="A990">
        <v>214</v>
      </c>
      <c r="B990" t="s">
        <v>2944</v>
      </c>
      <c r="C990" t="s">
        <v>2997</v>
      </c>
      <c r="D990" t="s">
        <v>2998</v>
      </c>
      <c r="E990" t="s">
        <v>15099</v>
      </c>
      <c r="F990" t="s">
        <v>2999</v>
      </c>
      <c r="G990" t="s">
        <v>9</v>
      </c>
      <c r="H990">
        <v>544</v>
      </c>
      <c r="I990" s="1">
        <v>43227.657025462962</v>
      </c>
      <c r="J990" s="1">
        <v>43634.010312500002</v>
      </c>
    </row>
    <row r="991" spans="1:10" x14ac:dyDescent="0.25">
      <c r="A991">
        <v>215</v>
      </c>
      <c r="B991" t="s">
        <v>2944</v>
      </c>
      <c r="C991" t="s">
        <v>3000</v>
      </c>
      <c r="D991" t="s">
        <v>3001</v>
      </c>
      <c r="E991" t="s">
        <v>15100</v>
      </c>
      <c r="F991" t="s">
        <v>3002</v>
      </c>
      <c r="G991" t="s">
        <v>9</v>
      </c>
      <c r="H991">
        <v>512</v>
      </c>
      <c r="I991" s="1">
        <v>43215.516469907408</v>
      </c>
      <c r="J991" s="1">
        <v>43682.496192129627</v>
      </c>
    </row>
    <row r="992" spans="1:10" x14ac:dyDescent="0.25">
      <c r="A992">
        <v>216</v>
      </c>
      <c r="B992" t="s">
        <v>2293</v>
      </c>
      <c r="C992" t="s">
        <v>3004</v>
      </c>
      <c r="D992" t="s">
        <v>3005</v>
      </c>
      <c r="E992" t="s">
        <v>15101</v>
      </c>
      <c r="F992" t="s">
        <v>3006</v>
      </c>
      <c r="G992" t="s">
        <v>9</v>
      </c>
      <c r="H992">
        <v>544</v>
      </c>
      <c r="I992" s="1">
        <v>43215.552129629628</v>
      </c>
      <c r="J992" s="1">
        <v>43682.544340277775</v>
      </c>
    </row>
    <row r="993" spans="1:10" x14ac:dyDescent="0.25">
      <c r="A993">
        <v>217</v>
      </c>
      <c r="B993" t="s">
        <v>2944</v>
      </c>
      <c r="C993" t="s">
        <v>3008</v>
      </c>
      <c r="D993" t="s">
        <v>3009</v>
      </c>
      <c r="E993" t="s">
        <v>15102</v>
      </c>
      <c r="F993" t="s">
        <v>3010</v>
      </c>
      <c r="G993" t="s">
        <v>9</v>
      </c>
      <c r="H993">
        <v>512</v>
      </c>
      <c r="I993" s="1">
        <v>41746.450138888889</v>
      </c>
      <c r="J993" s="1">
        <v>43683.496550925927</v>
      </c>
    </row>
    <row r="994" spans="1:10" x14ac:dyDescent="0.25">
      <c r="A994">
        <v>3960222270</v>
      </c>
      <c r="B994" t="s">
        <v>3011</v>
      </c>
      <c r="C994" t="s">
        <v>3012</v>
      </c>
      <c r="D994" t="s">
        <v>3013</v>
      </c>
      <c r="E994" t="s">
        <v>15103</v>
      </c>
      <c r="F994" t="s">
        <v>3014</v>
      </c>
      <c r="G994" t="s">
        <v>9</v>
      </c>
      <c r="H994">
        <v>544</v>
      </c>
      <c r="I994" s="1">
        <v>43669.453217592592</v>
      </c>
      <c r="J994" s="1">
        <v>43684.335474537038</v>
      </c>
    </row>
    <row r="995" spans="1:10" x14ac:dyDescent="0.25">
      <c r="A995">
        <v>218</v>
      </c>
      <c r="B995" t="s">
        <v>3017</v>
      </c>
      <c r="C995" t="s">
        <v>3018</v>
      </c>
      <c r="D995" t="s">
        <v>3019</v>
      </c>
      <c r="E995" t="s">
        <v>15104</v>
      </c>
      <c r="F995" t="s">
        <v>3020</v>
      </c>
      <c r="G995" t="s">
        <v>9</v>
      </c>
      <c r="H995">
        <v>544</v>
      </c>
      <c r="I995" s="1">
        <v>43514.44976851852</v>
      </c>
      <c r="J995" s="1">
        <v>43686.343946759262</v>
      </c>
    </row>
    <row r="996" spans="1:10" x14ac:dyDescent="0.25">
      <c r="A996">
        <v>219</v>
      </c>
      <c r="B996" t="s">
        <v>3021</v>
      </c>
      <c r="C996" t="s">
        <v>3022</v>
      </c>
      <c r="D996" t="s">
        <v>3023</v>
      </c>
      <c r="E996" t="s">
        <v>15105</v>
      </c>
      <c r="F996" t="s">
        <v>3024</v>
      </c>
      <c r="G996" t="s">
        <v>9</v>
      </c>
      <c r="H996">
        <v>544</v>
      </c>
      <c r="I996" s="1">
        <v>43168.627881944441</v>
      </c>
      <c r="J996" s="1">
        <v>43643.584374999999</v>
      </c>
    </row>
    <row r="997" spans="1:10" x14ac:dyDescent="0.25">
      <c r="A997">
        <v>220</v>
      </c>
      <c r="B997" t="s">
        <v>3025</v>
      </c>
      <c r="C997" t="s">
        <v>3026</v>
      </c>
      <c r="D997" t="s">
        <v>3027</v>
      </c>
      <c r="E997" t="s">
        <v>15106</v>
      </c>
      <c r="F997" t="s">
        <v>3028</v>
      </c>
      <c r="G997" t="s">
        <v>9</v>
      </c>
      <c r="H997">
        <v>544</v>
      </c>
      <c r="I997" s="1">
        <v>43601.718541666669</v>
      </c>
    </row>
    <row r="998" spans="1:10" x14ac:dyDescent="0.25">
      <c r="A998">
        <v>221</v>
      </c>
      <c r="B998" t="s">
        <v>3015</v>
      </c>
      <c r="C998" t="s">
        <v>3029</v>
      </c>
      <c r="D998" t="s">
        <v>3030</v>
      </c>
      <c r="E998" t="s">
        <v>15107</v>
      </c>
      <c r="F998" t="s">
        <v>3031</v>
      </c>
      <c r="G998" t="s">
        <v>9</v>
      </c>
      <c r="H998">
        <v>512</v>
      </c>
      <c r="I998" s="1">
        <v>43444.567685185182</v>
      </c>
      <c r="J998" s="1">
        <v>43685.33525462963</v>
      </c>
    </row>
    <row r="999" spans="1:10" x14ac:dyDescent="0.25">
      <c r="A999">
        <v>222</v>
      </c>
      <c r="B999" t="s">
        <v>2993</v>
      </c>
      <c r="C999" t="s">
        <v>3035</v>
      </c>
      <c r="D999" t="s">
        <v>3036</v>
      </c>
      <c r="E999" t="s">
        <v>15108</v>
      </c>
      <c r="F999" t="s">
        <v>3037</v>
      </c>
      <c r="G999" t="s">
        <v>9</v>
      </c>
      <c r="H999">
        <v>544</v>
      </c>
      <c r="I999" s="1">
        <v>43210.379293981481</v>
      </c>
      <c r="J999" s="1">
        <v>43657.359965277778</v>
      </c>
    </row>
    <row r="1000" spans="1:10" x14ac:dyDescent="0.25">
      <c r="A1000">
        <v>223</v>
      </c>
      <c r="B1000" t="s">
        <v>3038</v>
      </c>
      <c r="C1000" t="s">
        <v>3039</v>
      </c>
      <c r="D1000" t="s">
        <v>3040</v>
      </c>
      <c r="E1000" t="s">
        <v>15109</v>
      </c>
      <c r="F1000" t="s">
        <v>3041</v>
      </c>
      <c r="G1000" t="s">
        <v>9</v>
      </c>
      <c r="H1000">
        <v>544</v>
      </c>
      <c r="I1000" s="1">
        <v>43594.4843287037</v>
      </c>
      <c r="J1000" s="1">
        <v>43637.590138888889</v>
      </c>
    </row>
    <row r="1001" spans="1:10" x14ac:dyDescent="0.25">
      <c r="A1001">
        <v>224</v>
      </c>
      <c r="B1001" t="s">
        <v>2960</v>
      </c>
      <c r="C1001" t="s">
        <v>3042</v>
      </c>
      <c r="D1001" t="s">
        <v>3043</v>
      </c>
      <c r="E1001" t="s">
        <v>15110</v>
      </c>
      <c r="F1001" t="s">
        <v>3044</v>
      </c>
      <c r="G1001" t="s">
        <v>9</v>
      </c>
      <c r="H1001">
        <v>544</v>
      </c>
      <c r="I1001" s="1">
        <v>43329.565046296295</v>
      </c>
      <c r="J1001" s="1">
        <v>43685.607037037036</v>
      </c>
    </row>
    <row r="1002" spans="1:10" x14ac:dyDescent="0.25">
      <c r="A1002">
        <v>225</v>
      </c>
      <c r="B1002" t="s">
        <v>3045</v>
      </c>
      <c r="C1002" t="s">
        <v>3046</v>
      </c>
      <c r="D1002" t="s">
        <v>3047</v>
      </c>
      <c r="E1002" t="s">
        <v>15111</v>
      </c>
      <c r="F1002" t="s">
        <v>3048</v>
      </c>
      <c r="G1002" t="s">
        <v>10</v>
      </c>
      <c r="H1002">
        <v>546</v>
      </c>
      <c r="I1002" s="1">
        <v>43342.642118055555</v>
      </c>
      <c r="J1002" s="1">
        <v>43343.431747685187</v>
      </c>
    </row>
    <row r="1003" spans="1:10" x14ac:dyDescent="0.25">
      <c r="A1003">
        <v>226</v>
      </c>
      <c r="B1003" t="s">
        <v>2955</v>
      </c>
      <c r="C1003" t="s">
        <v>3049</v>
      </c>
      <c r="D1003" t="s">
        <v>3050</v>
      </c>
      <c r="E1003" t="s">
        <v>15112</v>
      </c>
      <c r="F1003" t="s">
        <v>3051</v>
      </c>
      <c r="G1003" t="s">
        <v>9</v>
      </c>
      <c r="H1003">
        <v>544</v>
      </c>
      <c r="I1003" s="1">
        <v>43496.669907407406</v>
      </c>
      <c r="J1003" s="1">
        <v>43654.492997685185</v>
      </c>
    </row>
    <row r="1004" spans="1:10" x14ac:dyDescent="0.25">
      <c r="A1004">
        <v>227</v>
      </c>
      <c r="B1004" t="s">
        <v>3052</v>
      </c>
      <c r="C1004" t="s">
        <v>3053</v>
      </c>
      <c r="D1004" t="s">
        <v>3054</v>
      </c>
      <c r="E1004" t="s">
        <v>15113</v>
      </c>
      <c r="F1004" t="s">
        <v>3055</v>
      </c>
      <c r="G1004" t="s">
        <v>9</v>
      </c>
      <c r="H1004">
        <v>544</v>
      </c>
      <c r="I1004" s="1">
        <v>43601.718553240738</v>
      </c>
    </row>
    <row r="1005" spans="1:10" x14ac:dyDescent="0.25">
      <c r="A1005">
        <v>228</v>
      </c>
      <c r="B1005" t="s">
        <v>3057</v>
      </c>
      <c r="C1005" t="s">
        <v>3058</v>
      </c>
      <c r="D1005" t="s">
        <v>3059</v>
      </c>
      <c r="E1005" t="s">
        <v>15114</v>
      </c>
      <c r="F1005" t="s">
        <v>3060</v>
      </c>
      <c r="G1005" t="s">
        <v>10</v>
      </c>
      <c r="H1005">
        <v>546</v>
      </c>
      <c r="I1005" s="1">
        <v>43068.686469907407</v>
      </c>
      <c r="J1005" s="1">
        <v>43380.838101851848</v>
      </c>
    </row>
    <row r="1006" spans="1:10" x14ac:dyDescent="0.25">
      <c r="A1006">
        <v>229</v>
      </c>
      <c r="B1006" t="s">
        <v>3062</v>
      </c>
      <c r="C1006" t="s">
        <v>3063</v>
      </c>
      <c r="D1006" t="s">
        <v>3064</v>
      </c>
      <c r="E1006" t="s">
        <v>15115</v>
      </c>
      <c r="F1006" t="s">
        <v>3065</v>
      </c>
      <c r="G1006" t="s">
        <v>10</v>
      </c>
      <c r="H1006">
        <v>514</v>
      </c>
      <c r="I1006" s="1">
        <v>40798.595208333332</v>
      </c>
      <c r="J1006" s="1">
        <v>42942.495694444442</v>
      </c>
    </row>
    <row r="1007" spans="1:10" x14ac:dyDescent="0.25">
      <c r="A1007">
        <v>230</v>
      </c>
      <c r="B1007" t="s">
        <v>3066</v>
      </c>
      <c r="C1007" t="s">
        <v>3067</v>
      </c>
      <c r="D1007" t="s">
        <v>3068</v>
      </c>
      <c r="E1007" t="s">
        <v>15116</v>
      </c>
      <c r="F1007" t="s">
        <v>3069</v>
      </c>
      <c r="G1007" t="s">
        <v>9</v>
      </c>
      <c r="H1007">
        <v>544</v>
      </c>
      <c r="I1007" s="1">
        <v>43088.481770833336</v>
      </c>
      <c r="J1007" s="1">
        <v>43689.316342592596</v>
      </c>
    </row>
    <row r="1008" spans="1:10" x14ac:dyDescent="0.25">
      <c r="A1008">
        <v>231</v>
      </c>
      <c r="B1008" t="s">
        <v>3072</v>
      </c>
      <c r="C1008" t="s">
        <v>3073</v>
      </c>
      <c r="D1008" t="s">
        <v>3074</v>
      </c>
      <c r="E1008" t="s">
        <v>15117</v>
      </c>
      <c r="F1008" t="s">
        <v>3075</v>
      </c>
      <c r="G1008" t="s">
        <v>10</v>
      </c>
      <c r="H1008">
        <v>546</v>
      </c>
      <c r="I1008" s="1">
        <v>43598.396921296298</v>
      </c>
    </row>
    <row r="1009" spans="1:10" x14ac:dyDescent="0.25">
      <c r="A1009">
        <v>232</v>
      </c>
      <c r="B1009" t="s">
        <v>3070</v>
      </c>
      <c r="C1009" t="s">
        <v>3078</v>
      </c>
      <c r="D1009" t="s">
        <v>3079</v>
      </c>
      <c r="E1009" t="s">
        <v>15118</v>
      </c>
      <c r="F1009" t="s">
        <v>3080</v>
      </c>
      <c r="G1009" t="s">
        <v>9</v>
      </c>
      <c r="H1009">
        <v>544</v>
      </c>
      <c r="I1009" s="1">
        <v>43088.706458333334</v>
      </c>
      <c r="J1009" s="1">
        <v>43682.621006944442</v>
      </c>
    </row>
    <row r="1010" spans="1:10" x14ac:dyDescent="0.25">
      <c r="A1010">
        <v>233</v>
      </c>
      <c r="B1010" t="s">
        <v>3061</v>
      </c>
      <c r="C1010" t="s">
        <v>3081</v>
      </c>
      <c r="D1010" t="s">
        <v>3082</v>
      </c>
      <c r="E1010" t="s">
        <v>15119</v>
      </c>
      <c r="F1010" t="s">
        <v>3083</v>
      </c>
      <c r="G1010" t="s">
        <v>10</v>
      </c>
      <c r="H1010">
        <v>514</v>
      </c>
      <c r="I1010" s="1">
        <v>42893.33189814815</v>
      </c>
      <c r="J1010" s="1">
        <v>43500.323796296296</v>
      </c>
    </row>
    <row r="1011" spans="1:10" x14ac:dyDescent="0.25">
      <c r="A1011">
        <v>234</v>
      </c>
      <c r="B1011" t="s">
        <v>3061</v>
      </c>
      <c r="C1011" t="s">
        <v>3084</v>
      </c>
      <c r="D1011" t="s">
        <v>3085</v>
      </c>
      <c r="E1011" t="s">
        <v>15120</v>
      </c>
      <c r="F1011" t="s">
        <v>3086</v>
      </c>
      <c r="G1011" t="s">
        <v>9</v>
      </c>
      <c r="H1011">
        <v>512</v>
      </c>
      <c r="I1011" s="1">
        <v>43451.410671296297</v>
      </c>
      <c r="J1011" s="1">
        <v>43683.568344907406</v>
      </c>
    </row>
    <row r="1012" spans="1:10" x14ac:dyDescent="0.25">
      <c r="A1012">
        <v>235</v>
      </c>
      <c r="B1012" t="s">
        <v>3087</v>
      </c>
      <c r="C1012" t="s">
        <v>3088</v>
      </c>
      <c r="D1012" t="s">
        <v>3089</v>
      </c>
      <c r="E1012" t="s">
        <v>15121</v>
      </c>
      <c r="F1012" t="s">
        <v>3090</v>
      </c>
      <c r="G1012" t="s">
        <v>10</v>
      </c>
      <c r="H1012">
        <v>514</v>
      </c>
      <c r="I1012" s="1">
        <v>43437.628784722219</v>
      </c>
      <c r="J1012" s="1">
        <v>43531.349745370368</v>
      </c>
    </row>
    <row r="1013" spans="1:10" x14ac:dyDescent="0.25">
      <c r="A1013">
        <v>236</v>
      </c>
      <c r="B1013" t="s">
        <v>3072</v>
      </c>
      <c r="C1013" t="s">
        <v>1720</v>
      </c>
      <c r="D1013" t="s">
        <v>3092</v>
      </c>
      <c r="E1013" t="s">
        <v>15122</v>
      </c>
      <c r="F1013" t="s">
        <v>3093</v>
      </c>
      <c r="G1013" t="s">
        <v>9</v>
      </c>
      <c r="H1013">
        <v>544</v>
      </c>
      <c r="I1013" s="1">
        <v>43592.78701388889</v>
      </c>
      <c r="J1013" s="1">
        <v>43686.71979166667</v>
      </c>
    </row>
    <row r="1014" spans="1:10" x14ac:dyDescent="0.25">
      <c r="A1014">
        <v>237</v>
      </c>
      <c r="B1014" t="s">
        <v>3094</v>
      </c>
      <c r="C1014" t="s">
        <v>3095</v>
      </c>
      <c r="D1014" t="s">
        <v>3096</v>
      </c>
      <c r="E1014" t="s">
        <v>15123</v>
      </c>
      <c r="F1014" t="s">
        <v>3097</v>
      </c>
      <c r="G1014" t="s">
        <v>10</v>
      </c>
      <c r="H1014">
        <v>546</v>
      </c>
      <c r="I1014" s="1">
        <v>43511.481493055559</v>
      </c>
      <c r="J1014" s="1">
        <v>43682.309618055559</v>
      </c>
    </row>
    <row r="1015" spans="1:10" x14ac:dyDescent="0.25">
      <c r="A1015">
        <v>238</v>
      </c>
      <c r="B1015" t="s">
        <v>3056</v>
      </c>
      <c r="C1015" t="s">
        <v>3098</v>
      </c>
      <c r="D1015" t="s">
        <v>3099</v>
      </c>
      <c r="E1015" t="s">
        <v>15124</v>
      </c>
      <c r="F1015" t="s">
        <v>3100</v>
      </c>
      <c r="G1015" t="s">
        <v>10</v>
      </c>
      <c r="H1015">
        <v>546</v>
      </c>
      <c r="I1015" s="1">
        <v>43510.708194444444</v>
      </c>
      <c r="J1015" s="1">
        <v>43535.596689814818</v>
      </c>
    </row>
    <row r="1016" spans="1:10" x14ac:dyDescent="0.25">
      <c r="A1016">
        <v>239</v>
      </c>
      <c r="B1016" t="s">
        <v>3102</v>
      </c>
      <c r="C1016" t="s">
        <v>3103</v>
      </c>
      <c r="D1016" t="s">
        <v>3104</v>
      </c>
      <c r="E1016" t="s">
        <v>15125</v>
      </c>
      <c r="F1016" t="s">
        <v>3105</v>
      </c>
      <c r="G1016" t="s">
        <v>10</v>
      </c>
      <c r="H1016">
        <v>514</v>
      </c>
      <c r="I1016" s="1">
        <v>43371.374062499999</v>
      </c>
      <c r="J1016" s="1">
        <v>43633.338472222225</v>
      </c>
    </row>
    <row r="1017" spans="1:10" x14ac:dyDescent="0.25">
      <c r="A1017">
        <v>240</v>
      </c>
      <c r="B1017" t="s">
        <v>3056</v>
      </c>
      <c r="C1017" t="s">
        <v>3106</v>
      </c>
      <c r="D1017" t="s">
        <v>3107</v>
      </c>
      <c r="E1017" t="s">
        <v>15126</v>
      </c>
      <c r="G1017" t="s">
        <v>10</v>
      </c>
      <c r="H1017">
        <v>514</v>
      </c>
      <c r="I1017" s="1">
        <v>43313.732824074075</v>
      </c>
      <c r="J1017" s="1">
        <v>43432.587071759262</v>
      </c>
    </row>
    <row r="1018" spans="1:10" x14ac:dyDescent="0.25">
      <c r="A1018">
        <v>241</v>
      </c>
      <c r="B1018" t="s">
        <v>3062</v>
      </c>
      <c r="C1018" t="s">
        <v>3108</v>
      </c>
      <c r="D1018" t="s">
        <v>3109</v>
      </c>
      <c r="E1018" t="s">
        <v>15127</v>
      </c>
      <c r="F1018" t="s">
        <v>3110</v>
      </c>
      <c r="G1018" t="s">
        <v>9</v>
      </c>
      <c r="H1018">
        <v>544</v>
      </c>
      <c r="I1018" s="1">
        <v>43598.686018518521</v>
      </c>
      <c r="J1018" s="1">
        <v>43664.938587962963</v>
      </c>
    </row>
    <row r="1019" spans="1:10" x14ac:dyDescent="0.25">
      <c r="A1019">
        <v>242</v>
      </c>
      <c r="B1019" t="s">
        <v>3070</v>
      </c>
      <c r="C1019" t="s">
        <v>3111</v>
      </c>
      <c r="D1019" t="s">
        <v>3112</v>
      </c>
      <c r="E1019" t="s">
        <v>15128</v>
      </c>
      <c r="G1019" t="s">
        <v>9</v>
      </c>
      <c r="H1019">
        <v>512</v>
      </c>
      <c r="I1019" s="1">
        <v>43311.434120370373</v>
      </c>
      <c r="J1019" s="1">
        <v>43656.649687500001</v>
      </c>
    </row>
    <row r="1020" spans="1:10" x14ac:dyDescent="0.25">
      <c r="A1020">
        <v>243</v>
      </c>
      <c r="B1020" t="s">
        <v>3061</v>
      </c>
      <c r="C1020" t="s">
        <v>2447</v>
      </c>
      <c r="D1020" t="s">
        <v>3113</v>
      </c>
      <c r="E1020" t="s">
        <v>15129</v>
      </c>
      <c r="F1020" t="s">
        <v>3114</v>
      </c>
      <c r="G1020" t="s">
        <v>9</v>
      </c>
      <c r="H1020">
        <v>512</v>
      </c>
      <c r="I1020" s="1">
        <v>43453.415405092594</v>
      </c>
      <c r="J1020" s="1">
        <v>43680.565115740741</v>
      </c>
    </row>
    <row r="1021" spans="1:10" x14ac:dyDescent="0.25">
      <c r="A1021">
        <v>244</v>
      </c>
      <c r="B1021" t="s">
        <v>3076</v>
      </c>
      <c r="C1021" t="s">
        <v>3115</v>
      </c>
      <c r="D1021" t="s">
        <v>3116</v>
      </c>
      <c r="E1021" t="s">
        <v>15130</v>
      </c>
      <c r="F1021" t="s">
        <v>3117</v>
      </c>
      <c r="G1021" t="s">
        <v>10</v>
      </c>
      <c r="H1021">
        <v>546</v>
      </c>
      <c r="I1021" s="1">
        <v>42993.391087962962</v>
      </c>
      <c r="J1021" s="1">
        <v>43265.427083333336</v>
      </c>
    </row>
    <row r="1022" spans="1:10" x14ac:dyDescent="0.25">
      <c r="A1022">
        <v>245</v>
      </c>
      <c r="B1022" t="s">
        <v>3056</v>
      </c>
      <c r="C1022" t="s">
        <v>3119</v>
      </c>
      <c r="D1022" t="s">
        <v>3120</v>
      </c>
      <c r="E1022" t="s">
        <v>15131</v>
      </c>
      <c r="F1022" t="s">
        <v>3121</v>
      </c>
      <c r="G1022" t="s">
        <v>9</v>
      </c>
      <c r="H1022">
        <v>512</v>
      </c>
      <c r="I1022" s="1">
        <v>43230.503900462965</v>
      </c>
      <c r="J1022" s="1">
        <v>43689.404016203705</v>
      </c>
    </row>
    <row r="1023" spans="1:10" x14ac:dyDescent="0.25">
      <c r="A1023">
        <v>246</v>
      </c>
      <c r="B1023" t="s">
        <v>3070</v>
      </c>
      <c r="C1023" t="s">
        <v>3122</v>
      </c>
      <c r="D1023" t="s">
        <v>3123</v>
      </c>
      <c r="E1023" t="s">
        <v>15132</v>
      </c>
      <c r="F1023" t="s">
        <v>3124</v>
      </c>
      <c r="G1023" t="s">
        <v>9</v>
      </c>
      <c r="H1023">
        <v>544</v>
      </c>
      <c r="I1023" s="1">
        <v>43227.657037037039</v>
      </c>
      <c r="J1023" s="1">
        <v>43462.562928240739</v>
      </c>
    </row>
    <row r="1024" spans="1:10" x14ac:dyDescent="0.25">
      <c r="A1024">
        <v>247</v>
      </c>
      <c r="B1024" t="s">
        <v>3070</v>
      </c>
      <c r="C1024" t="s">
        <v>3125</v>
      </c>
      <c r="D1024" t="s">
        <v>3126</v>
      </c>
      <c r="E1024" t="s">
        <v>15133</v>
      </c>
      <c r="F1024" t="s">
        <v>3127</v>
      </c>
      <c r="G1024" t="s">
        <v>9</v>
      </c>
      <c r="H1024">
        <v>512</v>
      </c>
      <c r="I1024" s="1">
        <v>43467.480868055558</v>
      </c>
    </row>
    <row r="1025" spans="1:10" x14ac:dyDescent="0.25">
      <c r="A1025">
        <v>248</v>
      </c>
      <c r="B1025" t="s">
        <v>3061</v>
      </c>
      <c r="C1025" t="s">
        <v>3128</v>
      </c>
      <c r="D1025" t="s">
        <v>3129</v>
      </c>
      <c r="E1025" t="s">
        <v>15134</v>
      </c>
      <c r="F1025" t="s">
        <v>3130</v>
      </c>
      <c r="G1025" t="s">
        <v>10</v>
      </c>
      <c r="H1025">
        <v>514</v>
      </c>
      <c r="I1025" s="1">
        <v>43353.620798611111</v>
      </c>
      <c r="J1025" s="1">
        <v>43447.424872685187</v>
      </c>
    </row>
    <row r="1026" spans="1:10" x14ac:dyDescent="0.25">
      <c r="A1026">
        <v>249</v>
      </c>
      <c r="B1026" t="s">
        <v>3062</v>
      </c>
      <c r="C1026" t="s">
        <v>3132</v>
      </c>
      <c r="D1026" t="s">
        <v>3133</v>
      </c>
      <c r="E1026" t="s">
        <v>15135</v>
      </c>
      <c r="F1026" t="s">
        <v>3134</v>
      </c>
      <c r="G1026" t="s">
        <v>9</v>
      </c>
      <c r="H1026">
        <v>544</v>
      </c>
      <c r="I1026" s="1">
        <v>43301.561412037037</v>
      </c>
      <c r="J1026" s="1">
        <v>43683.979386574072</v>
      </c>
    </row>
    <row r="1027" spans="1:10" x14ac:dyDescent="0.25">
      <c r="A1027">
        <v>250</v>
      </c>
      <c r="B1027" t="s">
        <v>3061</v>
      </c>
      <c r="C1027" t="s">
        <v>3135</v>
      </c>
      <c r="D1027" t="s">
        <v>3136</v>
      </c>
      <c r="E1027" t="s">
        <v>15136</v>
      </c>
      <c r="F1027" t="s">
        <v>3137</v>
      </c>
      <c r="G1027" t="s">
        <v>10</v>
      </c>
      <c r="H1027">
        <v>546</v>
      </c>
      <c r="I1027" s="1">
        <v>43053.414050925923</v>
      </c>
      <c r="J1027" s="1">
        <v>43537.520555555559</v>
      </c>
    </row>
    <row r="1028" spans="1:10" x14ac:dyDescent="0.25">
      <c r="A1028">
        <v>251</v>
      </c>
      <c r="B1028" t="s">
        <v>3070</v>
      </c>
      <c r="C1028" t="s">
        <v>3138</v>
      </c>
      <c r="D1028" t="s">
        <v>3139</v>
      </c>
      <c r="E1028" t="s">
        <v>15137</v>
      </c>
      <c r="F1028" t="s">
        <v>3140</v>
      </c>
      <c r="G1028" t="s">
        <v>9</v>
      </c>
      <c r="H1028">
        <v>544</v>
      </c>
      <c r="I1028" s="1">
        <v>43227.657037037039</v>
      </c>
    </row>
    <row r="1029" spans="1:10" x14ac:dyDescent="0.25">
      <c r="A1029">
        <v>252</v>
      </c>
      <c r="B1029" t="s">
        <v>3072</v>
      </c>
      <c r="C1029" t="s">
        <v>3141</v>
      </c>
      <c r="D1029" t="s">
        <v>3142</v>
      </c>
      <c r="E1029" t="s">
        <v>15138</v>
      </c>
      <c r="F1029" t="s">
        <v>3143</v>
      </c>
      <c r="G1029" t="s">
        <v>10</v>
      </c>
      <c r="H1029">
        <v>546</v>
      </c>
      <c r="I1029" s="1">
        <v>43292.680034722223</v>
      </c>
      <c r="J1029" s="1">
        <v>43322.665312500001</v>
      </c>
    </row>
    <row r="1030" spans="1:10" x14ac:dyDescent="0.25">
      <c r="A1030">
        <v>253</v>
      </c>
      <c r="B1030" t="s">
        <v>3061</v>
      </c>
      <c r="C1030" t="s">
        <v>3144</v>
      </c>
      <c r="D1030" t="s">
        <v>3145</v>
      </c>
      <c r="E1030" t="s">
        <v>15139</v>
      </c>
      <c r="F1030" t="s">
        <v>3146</v>
      </c>
      <c r="G1030" t="s">
        <v>10</v>
      </c>
      <c r="H1030">
        <v>546</v>
      </c>
      <c r="I1030" s="1">
        <v>42999.667650462965</v>
      </c>
      <c r="J1030" s="1">
        <v>43278.386342592596</v>
      </c>
    </row>
    <row r="1031" spans="1:10" x14ac:dyDescent="0.25">
      <c r="A1031">
        <v>254</v>
      </c>
      <c r="B1031" t="s">
        <v>3091</v>
      </c>
      <c r="C1031" t="s">
        <v>3147</v>
      </c>
      <c r="D1031" t="s">
        <v>3148</v>
      </c>
      <c r="E1031" t="s">
        <v>15140</v>
      </c>
      <c r="F1031" t="s">
        <v>3149</v>
      </c>
      <c r="G1031" t="s">
        <v>10</v>
      </c>
      <c r="H1031">
        <v>546</v>
      </c>
      <c r="I1031" s="1">
        <v>42709.630578703705</v>
      </c>
      <c r="J1031" s="1">
        <v>43336.562395833331</v>
      </c>
    </row>
    <row r="1032" spans="1:10" x14ac:dyDescent="0.25">
      <c r="A1032">
        <v>255</v>
      </c>
      <c r="B1032" t="s">
        <v>3057</v>
      </c>
      <c r="C1032" t="s">
        <v>3150</v>
      </c>
      <c r="D1032" t="s">
        <v>3151</v>
      </c>
      <c r="E1032" t="s">
        <v>15141</v>
      </c>
      <c r="F1032" t="s">
        <v>3152</v>
      </c>
      <c r="G1032" t="s">
        <v>10</v>
      </c>
      <c r="H1032">
        <v>546</v>
      </c>
      <c r="I1032" s="1">
        <v>43368.658761574072</v>
      </c>
      <c r="J1032" s="1">
        <v>43507.389641203707</v>
      </c>
    </row>
    <row r="1033" spans="1:10" x14ac:dyDescent="0.25">
      <c r="A1033">
        <v>256</v>
      </c>
      <c r="B1033" t="s">
        <v>3061</v>
      </c>
      <c r="C1033" t="s">
        <v>3153</v>
      </c>
      <c r="D1033" t="s">
        <v>3154</v>
      </c>
      <c r="E1033" t="s">
        <v>15142</v>
      </c>
      <c r="F1033" t="s">
        <v>3155</v>
      </c>
      <c r="G1033" t="s">
        <v>9</v>
      </c>
      <c r="H1033">
        <v>544</v>
      </c>
      <c r="I1033" s="1">
        <v>43598.396898148145</v>
      </c>
      <c r="J1033" s="1">
        <v>43679.409062500003</v>
      </c>
    </row>
    <row r="1034" spans="1:10" x14ac:dyDescent="0.25">
      <c r="A1034">
        <v>16241828797</v>
      </c>
      <c r="B1034" t="s">
        <v>3061</v>
      </c>
      <c r="C1034" t="s">
        <v>3157</v>
      </c>
      <c r="D1034" t="s">
        <v>3158</v>
      </c>
      <c r="E1034" t="s">
        <v>15143</v>
      </c>
      <c r="F1034" t="s">
        <v>3159</v>
      </c>
      <c r="G1034" t="s">
        <v>9</v>
      </c>
      <c r="H1034">
        <v>512</v>
      </c>
      <c r="I1034" s="1">
        <v>43670.425358796296</v>
      </c>
      <c r="J1034" s="1">
        <v>43682.345960648148</v>
      </c>
    </row>
    <row r="1035" spans="1:10" x14ac:dyDescent="0.25">
      <c r="A1035">
        <v>257</v>
      </c>
      <c r="B1035" t="s">
        <v>3070</v>
      </c>
      <c r="C1035" t="s">
        <v>3161</v>
      </c>
      <c r="D1035" t="s">
        <v>3162</v>
      </c>
      <c r="E1035" t="s">
        <v>15144</v>
      </c>
      <c r="F1035" t="s">
        <v>3163</v>
      </c>
      <c r="G1035" t="s">
        <v>10</v>
      </c>
      <c r="H1035">
        <v>546</v>
      </c>
      <c r="I1035" s="1">
        <v>43598.686018518521</v>
      </c>
      <c r="J1035" s="1">
        <v>43642.673414351855</v>
      </c>
    </row>
    <row r="1036" spans="1:10" x14ac:dyDescent="0.25">
      <c r="A1036">
        <v>258</v>
      </c>
      <c r="B1036" t="s">
        <v>3061</v>
      </c>
      <c r="C1036" t="s">
        <v>3164</v>
      </c>
      <c r="D1036" t="s">
        <v>3165</v>
      </c>
      <c r="E1036" t="s">
        <v>15145</v>
      </c>
      <c r="F1036" t="s">
        <v>3166</v>
      </c>
      <c r="G1036" t="s">
        <v>10</v>
      </c>
      <c r="H1036">
        <v>546</v>
      </c>
      <c r="I1036" s="1">
        <v>42961.369398148148</v>
      </c>
      <c r="J1036" s="1">
        <v>43389.513321759259</v>
      </c>
    </row>
    <row r="1037" spans="1:10" x14ac:dyDescent="0.25">
      <c r="A1037">
        <v>259</v>
      </c>
      <c r="B1037" t="s">
        <v>3057</v>
      </c>
      <c r="C1037" t="s">
        <v>2289</v>
      </c>
      <c r="D1037" t="s">
        <v>3167</v>
      </c>
      <c r="E1037" t="s">
        <v>15146</v>
      </c>
      <c r="F1037" t="s">
        <v>3168</v>
      </c>
      <c r="G1037" t="s">
        <v>10</v>
      </c>
      <c r="H1037">
        <v>546</v>
      </c>
      <c r="I1037" s="1">
        <v>43378.639085648145</v>
      </c>
      <c r="J1037" s="1">
        <v>43440.381805555553</v>
      </c>
    </row>
    <row r="1038" spans="1:10" x14ac:dyDescent="0.25">
      <c r="A1038">
        <v>260</v>
      </c>
      <c r="B1038" t="s">
        <v>3061</v>
      </c>
      <c r="C1038" t="s">
        <v>3169</v>
      </c>
      <c r="D1038" t="s">
        <v>3170</v>
      </c>
      <c r="E1038" t="s">
        <v>15147</v>
      </c>
      <c r="F1038" t="s">
        <v>3171</v>
      </c>
      <c r="G1038" t="s">
        <v>10</v>
      </c>
      <c r="H1038">
        <v>546</v>
      </c>
      <c r="I1038" s="1">
        <v>43558.43209490741</v>
      </c>
      <c r="J1038" s="1">
        <v>43580.32917824074</v>
      </c>
    </row>
    <row r="1039" spans="1:10" x14ac:dyDescent="0.25">
      <c r="A1039">
        <v>261</v>
      </c>
      <c r="B1039" t="s">
        <v>3172</v>
      </c>
      <c r="C1039" t="s">
        <v>3173</v>
      </c>
      <c r="D1039" t="s">
        <v>3174</v>
      </c>
      <c r="E1039" t="s">
        <v>15148</v>
      </c>
      <c r="F1039" t="s">
        <v>3175</v>
      </c>
      <c r="G1039" t="s">
        <v>9</v>
      </c>
      <c r="H1039">
        <v>512</v>
      </c>
      <c r="I1039" s="1">
        <v>43502.493923611109</v>
      </c>
      <c r="J1039" s="1">
        <v>43678.466273148151</v>
      </c>
    </row>
    <row r="1040" spans="1:10" x14ac:dyDescent="0.25">
      <c r="A1040">
        <v>263</v>
      </c>
      <c r="B1040" t="s">
        <v>3176</v>
      </c>
      <c r="C1040" t="s">
        <v>3177</v>
      </c>
      <c r="D1040" t="s">
        <v>3178</v>
      </c>
      <c r="E1040" t="s">
        <v>15149</v>
      </c>
      <c r="F1040" t="s">
        <v>3179</v>
      </c>
      <c r="G1040" t="s">
        <v>10</v>
      </c>
      <c r="H1040">
        <v>546</v>
      </c>
      <c r="I1040" s="1">
        <v>42857.511435185188</v>
      </c>
      <c r="J1040" s="1">
        <v>43279.367152777777</v>
      </c>
    </row>
    <row r="1041" spans="1:10" x14ac:dyDescent="0.25">
      <c r="A1041">
        <v>264</v>
      </c>
      <c r="B1041" t="s">
        <v>3056</v>
      </c>
      <c r="C1041" t="s">
        <v>3180</v>
      </c>
      <c r="D1041" t="s">
        <v>3181</v>
      </c>
      <c r="E1041" t="s">
        <v>15150</v>
      </c>
      <c r="F1041" t="s">
        <v>3182</v>
      </c>
      <c r="G1041" t="s">
        <v>9</v>
      </c>
      <c r="H1041">
        <v>512</v>
      </c>
      <c r="I1041" s="1">
        <v>43118.39603009259</v>
      </c>
      <c r="J1041" s="1">
        <v>43685.47928240741</v>
      </c>
    </row>
    <row r="1042" spans="1:10" x14ac:dyDescent="0.25">
      <c r="A1042">
        <v>266</v>
      </c>
      <c r="B1042" t="s">
        <v>3062</v>
      </c>
      <c r="C1042" t="s">
        <v>3183</v>
      </c>
      <c r="D1042" t="s">
        <v>3184</v>
      </c>
      <c r="E1042" t="s">
        <v>15151</v>
      </c>
      <c r="F1042" t="s">
        <v>3185</v>
      </c>
      <c r="G1042" t="s">
        <v>9</v>
      </c>
      <c r="H1042">
        <v>544</v>
      </c>
      <c r="I1042" s="1">
        <v>43227.657048611109</v>
      </c>
    </row>
    <row r="1043" spans="1:10" x14ac:dyDescent="0.25">
      <c r="A1043">
        <v>267</v>
      </c>
      <c r="B1043" t="s">
        <v>3186</v>
      </c>
      <c r="C1043" t="s">
        <v>3187</v>
      </c>
      <c r="D1043" t="s">
        <v>3188</v>
      </c>
      <c r="E1043" t="s">
        <v>15152</v>
      </c>
      <c r="F1043" t="s">
        <v>3189</v>
      </c>
      <c r="G1043" t="s">
        <v>9</v>
      </c>
      <c r="H1043">
        <v>544</v>
      </c>
      <c r="I1043" s="1">
        <v>43517.462268518517</v>
      </c>
      <c r="J1043" s="1">
        <v>43676.422800925924</v>
      </c>
    </row>
    <row r="1044" spans="1:10" x14ac:dyDescent="0.25">
      <c r="A1044">
        <v>268</v>
      </c>
      <c r="B1044" t="s">
        <v>3190</v>
      </c>
      <c r="C1044" t="s">
        <v>3191</v>
      </c>
      <c r="D1044" t="s">
        <v>3192</v>
      </c>
      <c r="E1044" t="s">
        <v>15153</v>
      </c>
      <c r="F1044" t="s">
        <v>3193</v>
      </c>
      <c r="G1044" t="s">
        <v>9</v>
      </c>
      <c r="H1044">
        <v>512</v>
      </c>
      <c r="I1044" s="1">
        <v>43203.603738425925</v>
      </c>
      <c r="J1044" s="1">
        <v>43685.504687499997</v>
      </c>
    </row>
    <row r="1045" spans="1:10" x14ac:dyDescent="0.25">
      <c r="A1045">
        <v>269</v>
      </c>
      <c r="B1045" t="s">
        <v>3194</v>
      </c>
      <c r="C1045" t="s">
        <v>3195</v>
      </c>
      <c r="D1045" t="s">
        <v>3196</v>
      </c>
      <c r="E1045" t="s">
        <v>15154</v>
      </c>
      <c r="F1045" t="s">
        <v>3197</v>
      </c>
      <c r="G1045" t="s">
        <v>9</v>
      </c>
      <c r="H1045">
        <v>544</v>
      </c>
      <c r="I1045" s="1">
        <v>43287.360092592593</v>
      </c>
      <c r="J1045" s="1">
        <v>43683.326099537036</v>
      </c>
    </row>
    <row r="1046" spans="1:10" x14ac:dyDescent="0.25">
      <c r="A1046">
        <v>270</v>
      </c>
      <c r="B1046" t="s">
        <v>3198</v>
      </c>
      <c r="C1046" t="s">
        <v>3199</v>
      </c>
      <c r="D1046" t="s">
        <v>3200</v>
      </c>
      <c r="E1046" t="s">
        <v>15155</v>
      </c>
      <c r="F1046" t="s">
        <v>3201</v>
      </c>
      <c r="G1046" t="s">
        <v>9</v>
      </c>
      <c r="H1046">
        <v>512</v>
      </c>
      <c r="I1046" s="1">
        <v>43564.513449074075</v>
      </c>
      <c r="J1046" s="1">
        <v>43682.562534722223</v>
      </c>
    </row>
    <row r="1047" spans="1:10" x14ac:dyDescent="0.25">
      <c r="A1047">
        <v>272</v>
      </c>
      <c r="B1047" t="s">
        <v>3203</v>
      </c>
      <c r="C1047" t="s">
        <v>3204</v>
      </c>
      <c r="D1047" t="s">
        <v>3205</v>
      </c>
      <c r="E1047" t="s">
        <v>15156</v>
      </c>
      <c r="F1047" t="s">
        <v>3206</v>
      </c>
      <c r="G1047" t="s">
        <v>9</v>
      </c>
      <c r="H1047">
        <v>544</v>
      </c>
      <c r="I1047" s="1">
        <v>43609.500833333332</v>
      </c>
      <c r="J1047" s="1">
        <v>43689.381481481483</v>
      </c>
    </row>
    <row r="1048" spans="1:10" x14ac:dyDescent="0.25">
      <c r="A1048">
        <v>273</v>
      </c>
      <c r="B1048" t="s">
        <v>3190</v>
      </c>
      <c r="C1048" t="s">
        <v>3207</v>
      </c>
      <c r="D1048" t="s">
        <v>3208</v>
      </c>
      <c r="E1048" t="s">
        <v>15157</v>
      </c>
      <c r="F1048" t="s">
        <v>3209</v>
      </c>
      <c r="G1048" t="s">
        <v>10</v>
      </c>
      <c r="H1048">
        <v>546</v>
      </c>
      <c r="I1048" s="1">
        <v>43292.68891203704</v>
      </c>
      <c r="J1048" s="1">
        <v>43334.426388888889</v>
      </c>
    </row>
    <row r="1049" spans="1:10" x14ac:dyDescent="0.25">
      <c r="A1049">
        <v>274</v>
      </c>
      <c r="B1049" t="s">
        <v>3210</v>
      </c>
      <c r="C1049" t="s">
        <v>3211</v>
      </c>
      <c r="D1049" t="s">
        <v>3212</v>
      </c>
      <c r="E1049" t="s">
        <v>15158</v>
      </c>
      <c r="F1049" t="s">
        <v>3213</v>
      </c>
      <c r="G1049" t="s">
        <v>10</v>
      </c>
      <c r="H1049">
        <v>514</v>
      </c>
      <c r="I1049" s="1">
        <v>43420.416342592594</v>
      </c>
      <c r="J1049" s="1">
        <v>43556.545925925922</v>
      </c>
    </row>
    <row r="1050" spans="1:10" x14ac:dyDescent="0.25">
      <c r="A1050">
        <v>275</v>
      </c>
      <c r="B1050" t="s">
        <v>3214</v>
      </c>
      <c r="C1050" t="s">
        <v>3215</v>
      </c>
      <c r="D1050" t="s">
        <v>3216</v>
      </c>
      <c r="E1050" t="s">
        <v>15159</v>
      </c>
      <c r="F1050" t="s">
        <v>3217</v>
      </c>
      <c r="G1050" t="s">
        <v>9</v>
      </c>
      <c r="H1050">
        <v>544</v>
      </c>
      <c r="I1050" s="1">
        <v>43594.776631944442</v>
      </c>
      <c r="J1050" s="1">
        <v>43689.351597222223</v>
      </c>
    </row>
    <row r="1051" spans="1:10" x14ac:dyDescent="0.25">
      <c r="A1051">
        <v>276</v>
      </c>
      <c r="B1051" t="s">
        <v>3190</v>
      </c>
      <c r="C1051" t="s">
        <v>3218</v>
      </c>
      <c r="D1051" t="s">
        <v>3219</v>
      </c>
      <c r="E1051" t="s">
        <v>15160</v>
      </c>
      <c r="F1051" t="s">
        <v>3220</v>
      </c>
      <c r="G1051" t="s">
        <v>9</v>
      </c>
      <c r="H1051">
        <v>544</v>
      </c>
      <c r="I1051" s="1">
        <v>43598.686018518521</v>
      </c>
      <c r="J1051" s="1">
        <v>43662.389409722222</v>
      </c>
    </row>
    <row r="1052" spans="1:10" x14ac:dyDescent="0.25">
      <c r="A1052">
        <v>277</v>
      </c>
      <c r="B1052" t="s">
        <v>3221</v>
      </c>
      <c r="C1052" t="s">
        <v>3222</v>
      </c>
      <c r="D1052" t="s">
        <v>3223</v>
      </c>
      <c r="E1052" t="s">
        <v>15161</v>
      </c>
      <c r="F1052" t="s">
        <v>3224</v>
      </c>
      <c r="G1052" t="s">
        <v>9</v>
      </c>
      <c r="H1052">
        <v>544</v>
      </c>
      <c r="I1052" s="1">
        <v>43227.657060185185</v>
      </c>
      <c r="J1052" s="1">
        <v>43677.592534722222</v>
      </c>
    </row>
    <row r="1053" spans="1:10" x14ac:dyDescent="0.25">
      <c r="A1053">
        <v>278</v>
      </c>
      <c r="B1053" t="s">
        <v>3203</v>
      </c>
      <c r="C1053" t="s">
        <v>3225</v>
      </c>
      <c r="D1053" t="s">
        <v>3226</v>
      </c>
      <c r="E1053" t="s">
        <v>15162</v>
      </c>
      <c r="F1053" t="s">
        <v>3227</v>
      </c>
      <c r="G1053" t="s">
        <v>10</v>
      </c>
      <c r="H1053">
        <v>546</v>
      </c>
      <c r="I1053" s="1">
        <v>43290.438506944447</v>
      </c>
      <c r="J1053" s="1">
        <v>43465.318796296298</v>
      </c>
    </row>
    <row r="1054" spans="1:10" x14ac:dyDescent="0.25">
      <c r="A1054">
        <v>279</v>
      </c>
      <c r="B1054" t="s">
        <v>3190</v>
      </c>
      <c r="C1054" t="s">
        <v>3228</v>
      </c>
      <c r="D1054" t="s">
        <v>3229</v>
      </c>
      <c r="E1054" t="s">
        <v>15163</v>
      </c>
      <c r="F1054" t="s">
        <v>3230</v>
      </c>
      <c r="G1054" t="s">
        <v>9</v>
      </c>
      <c r="H1054">
        <v>512</v>
      </c>
      <c r="I1054" s="1">
        <v>43355.511979166666</v>
      </c>
      <c r="J1054" s="1">
        <v>43689.339548611111</v>
      </c>
    </row>
    <row r="1055" spans="1:10" x14ac:dyDescent="0.25">
      <c r="A1055">
        <v>280</v>
      </c>
      <c r="B1055" t="s">
        <v>3231</v>
      </c>
      <c r="C1055" t="s">
        <v>3232</v>
      </c>
      <c r="D1055" t="s">
        <v>3233</v>
      </c>
      <c r="E1055" t="s">
        <v>15164</v>
      </c>
      <c r="F1055" t="s">
        <v>3234</v>
      </c>
      <c r="G1055" t="s">
        <v>9</v>
      </c>
      <c r="H1055">
        <v>544</v>
      </c>
      <c r="I1055" s="1">
        <v>43619.550462962965</v>
      </c>
      <c r="J1055" s="1">
        <v>43685.351273148146</v>
      </c>
    </row>
    <row r="1056" spans="1:10" x14ac:dyDescent="0.25">
      <c r="A1056">
        <v>281</v>
      </c>
      <c r="B1056" t="s">
        <v>3235</v>
      </c>
      <c r="C1056" t="s">
        <v>3236</v>
      </c>
      <c r="D1056" t="s">
        <v>3237</v>
      </c>
      <c r="E1056" t="s">
        <v>15165</v>
      </c>
      <c r="F1056" t="s">
        <v>3238</v>
      </c>
      <c r="G1056" t="s">
        <v>9</v>
      </c>
      <c r="H1056">
        <v>512</v>
      </c>
      <c r="I1056" s="1">
        <v>43580.617476851854</v>
      </c>
      <c r="J1056" s="1">
        <v>43685.427418981482</v>
      </c>
    </row>
    <row r="1057" spans="1:10" x14ac:dyDescent="0.25">
      <c r="A1057">
        <v>282</v>
      </c>
      <c r="B1057" t="s">
        <v>3239</v>
      </c>
      <c r="C1057" t="s">
        <v>3240</v>
      </c>
      <c r="D1057" t="s">
        <v>3241</v>
      </c>
      <c r="E1057" t="s">
        <v>15166</v>
      </c>
      <c r="F1057" t="s">
        <v>3242</v>
      </c>
      <c r="G1057" t="s">
        <v>9</v>
      </c>
      <c r="H1057">
        <v>544</v>
      </c>
      <c r="I1057" s="1">
        <v>42961.592280092591</v>
      </c>
      <c r="J1057" s="1">
        <v>43628.368148148147</v>
      </c>
    </row>
    <row r="1058" spans="1:10" x14ac:dyDescent="0.25">
      <c r="A1058">
        <v>283</v>
      </c>
      <c r="B1058" t="s">
        <v>3190</v>
      </c>
      <c r="C1058" t="s">
        <v>3243</v>
      </c>
      <c r="D1058" t="s">
        <v>3244</v>
      </c>
      <c r="E1058" t="s">
        <v>15167</v>
      </c>
      <c r="F1058" t="s">
        <v>3245</v>
      </c>
      <c r="G1058" t="s">
        <v>9</v>
      </c>
      <c r="H1058">
        <v>544</v>
      </c>
      <c r="I1058" s="1">
        <v>43300.497175925928</v>
      </c>
      <c r="J1058" s="1">
        <v>43682.308900462966</v>
      </c>
    </row>
    <row r="1059" spans="1:10" x14ac:dyDescent="0.25">
      <c r="A1059">
        <v>284</v>
      </c>
      <c r="B1059" t="s">
        <v>3246</v>
      </c>
      <c r="C1059" t="s">
        <v>3247</v>
      </c>
      <c r="D1059" t="s">
        <v>3248</v>
      </c>
      <c r="E1059" t="s">
        <v>15168</v>
      </c>
      <c r="F1059" t="s">
        <v>3249</v>
      </c>
      <c r="G1059" t="s">
        <v>9</v>
      </c>
      <c r="H1059">
        <v>512</v>
      </c>
      <c r="I1059" s="1">
        <v>43524.384062500001</v>
      </c>
      <c r="J1059" s="1">
        <v>43685.352222222224</v>
      </c>
    </row>
    <row r="1060" spans="1:10" x14ac:dyDescent="0.25">
      <c r="A1060">
        <v>285</v>
      </c>
      <c r="B1060" t="s">
        <v>3198</v>
      </c>
      <c r="C1060" t="s">
        <v>3250</v>
      </c>
      <c r="D1060" t="s">
        <v>3251</v>
      </c>
      <c r="E1060" t="s">
        <v>15169</v>
      </c>
      <c r="F1060" t="s">
        <v>3252</v>
      </c>
      <c r="G1060" t="s">
        <v>9</v>
      </c>
      <c r="H1060">
        <v>544</v>
      </c>
      <c r="I1060" s="1">
        <v>43591.720902777779</v>
      </c>
      <c r="J1060" s="1">
        <v>43643.615613425929</v>
      </c>
    </row>
    <row r="1061" spans="1:10" x14ac:dyDescent="0.25">
      <c r="A1061">
        <v>286</v>
      </c>
      <c r="B1061" t="s">
        <v>3253</v>
      </c>
      <c r="C1061" t="s">
        <v>790</v>
      </c>
      <c r="D1061" t="s">
        <v>3254</v>
      </c>
      <c r="E1061" t="s">
        <v>15170</v>
      </c>
      <c r="F1061" t="s">
        <v>3255</v>
      </c>
      <c r="G1061" t="s">
        <v>10</v>
      </c>
      <c r="H1061">
        <v>546</v>
      </c>
      <c r="I1061" s="1">
        <v>43210.404768518521</v>
      </c>
      <c r="J1061" s="1">
        <v>43399.588796296295</v>
      </c>
    </row>
    <row r="1062" spans="1:10" x14ac:dyDescent="0.25">
      <c r="A1062">
        <v>287</v>
      </c>
      <c r="B1062" t="s">
        <v>3203</v>
      </c>
      <c r="C1062" t="s">
        <v>3256</v>
      </c>
      <c r="D1062" t="s">
        <v>3257</v>
      </c>
      <c r="E1062" t="s">
        <v>15171</v>
      </c>
      <c r="F1062" t="s">
        <v>3258</v>
      </c>
      <c r="G1062" t="s">
        <v>10</v>
      </c>
      <c r="H1062">
        <v>546</v>
      </c>
      <c r="I1062" s="1">
        <v>43594.495138888888</v>
      </c>
      <c r="J1062" s="1">
        <v>43675.647974537038</v>
      </c>
    </row>
    <row r="1063" spans="1:10" x14ac:dyDescent="0.25">
      <c r="A1063">
        <v>288</v>
      </c>
      <c r="B1063" t="s">
        <v>3190</v>
      </c>
      <c r="C1063" t="s">
        <v>3259</v>
      </c>
      <c r="D1063" t="s">
        <v>3260</v>
      </c>
      <c r="E1063" t="s">
        <v>15172</v>
      </c>
      <c r="G1063" t="s">
        <v>9</v>
      </c>
      <c r="H1063">
        <v>512</v>
      </c>
      <c r="I1063" s="1">
        <v>43329.822326388887</v>
      </c>
      <c r="J1063" s="1">
        <v>43524.870335648149</v>
      </c>
    </row>
    <row r="1064" spans="1:10" x14ac:dyDescent="0.25">
      <c r="A1064">
        <v>289</v>
      </c>
      <c r="B1064" t="s">
        <v>3261</v>
      </c>
      <c r="C1064" t="s">
        <v>3262</v>
      </c>
      <c r="D1064" t="s">
        <v>3263</v>
      </c>
      <c r="E1064" t="s">
        <v>15173</v>
      </c>
      <c r="F1064" t="s">
        <v>3264</v>
      </c>
      <c r="G1064" t="s">
        <v>10</v>
      </c>
      <c r="H1064">
        <v>514</v>
      </c>
      <c r="I1064" s="1">
        <v>43217.664456018516</v>
      </c>
      <c r="J1064" s="1">
        <v>43389.38486111111</v>
      </c>
    </row>
    <row r="1065" spans="1:10" x14ac:dyDescent="0.25">
      <c r="A1065">
        <v>290</v>
      </c>
      <c r="B1065" t="s">
        <v>3265</v>
      </c>
      <c r="C1065" t="s">
        <v>3266</v>
      </c>
      <c r="D1065" t="s">
        <v>3267</v>
      </c>
      <c r="E1065" t="s">
        <v>15174</v>
      </c>
      <c r="F1065" t="s">
        <v>3268</v>
      </c>
      <c r="G1065" t="s">
        <v>9</v>
      </c>
      <c r="H1065">
        <v>544</v>
      </c>
      <c r="I1065" s="1">
        <v>43620.563877314817</v>
      </c>
      <c r="J1065" s="1">
        <v>43683.349363425928</v>
      </c>
    </row>
    <row r="1066" spans="1:10" x14ac:dyDescent="0.25">
      <c r="A1066">
        <v>291</v>
      </c>
      <c r="B1066" t="s">
        <v>3203</v>
      </c>
      <c r="C1066" t="s">
        <v>3269</v>
      </c>
      <c r="D1066" t="s">
        <v>3270</v>
      </c>
      <c r="E1066" t="s">
        <v>15175</v>
      </c>
      <c r="F1066" t="s">
        <v>3271</v>
      </c>
      <c r="G1066" t="s">
        <v>9</v>
      </c>
      <c r="H1066">
        <v>544</v>
      </c>
      <c r="I1066" s="1">
        <v>43300.455810185187</v>
      </c>
      <c r="J1066" s="1">
        <v>43689.290011574078</v>
      </c>
    </row>
    <row r="1067" spans="1:10" x14ac:dyDescent="0.25">
      <c r="A1067">
        <v>292</v>
      </c>
      <c r="B1067" t="s">
        <v>3272</v>
      </c>
      <c r="C1067" t="s">
        <v>3273</v>
      </c>
      <c r="D1067" t="s">
        <v>3274</v>
      </c>
      <c r="E1067" t="s">
        <v>15176</v>
      </c>
      <c r="G1067" t="s">
        <v>9</v>
      </c>
      <c r="H1067">
        <v>512</v>
      </c>
      <c r="I1067" s="1">
        <v>43328.684930555559</v>
      </c>
      <c r="J1067" s="1">
        <v>43610.696273148147</v>
      </c>
    </row>
    <row r="1068" spans="1:10" x14ac:dyDescent="0.25">
      <c r="A1068">
        <v>293</v>
      </c>
      <c r="B1068" t="s">
        <v>3275</v>
      </c>
      <c r="C1068" t="s">
        <v>3276</v>
      </c>
      <c r="D1068" t="s">
        <v>3277</v>
      </c>
      <c r="E1068" t="s">
        <v>15177</v>
      </c>
      <c r="F1068" t="s">
        <v>3278</v>
      </c>
      <c r="G1068" t="s">
        <v>10</v>
      </c>
      <c r="H1068">
        <v>514</v>
      </c>
      <c r="I1068" s="1">
        <v>42894.726168981484</v>
      </c>
      <c r="J1068" s="1">
        <v>43530.336076388892</v>
      </c>
    </row>
    <row r="1069" spans="1:10" x14ac:dyDescent="0.25">
      <c r="A1069">
        <v>294</v>
      </c>
      <c r="B1069" t="s">
        <v>3190</v>
      </c>
      <c r="C1069" t="s">
        <v>3279</v>
      </c>
      <c r="D1069" t="s">
        <v>3280</v>
      </c>
      <c r="E1069" t="s">
        <v>15178</v>
      </c>
      <c r="F1069" t="s">
        <v>3281</v>
      </c>
      <c r="G1069" t="s">
        <v>9</v>
      </c>
      <c r="H1069">
        <v>512</v>
      </c>
      <c r="I1069" s="1">
        <v>43522.478645833333</v>
      </c>
    </row>
    <row r="1070" spans="1:10" x14ac:dyDescent="0.25">
      <c r="A1070">
        <v>295</v>
      </c>
      <c r="B1070" t="s">
        <v>3190</v>
      </c>
      <c r="C1070" t="s">
        <v>3282</v>
      </c>
      <c r="D1070" t="s">
        <v>3283</v>
      </c>
      <c r="E1070" t="s">
        <v>15179</v>
      </c>
      <c r="F1070" t="s">
        <v>3284</v>
      </c>
      <c r="G1070" t="s">
        <v>10</v>
      </c>
      <c r="H1070">
        <v>514</v>
      </c>
      <c r="I1070" s="1">
        <v>42955.445451388892</v>
      </c>
      <c r="J1070" s="1">
        <v>43433.351782407408</v>
      </c>
    </row>
    <row r="1071" spans="1:10" x14ac:dyDescent="0.25">
      <c r="A1071">
        <v>296</v>
      </c>
      <c r="B1071" t="s">
        <v>3190</v>
      </c>
      <c r="C1071" t="s">
        <v>3285</v>
      </c>
      <c r="D1071" t="s">
        <v>3286</v>
      </c>
      <c r="E1071" t="s">
        <v>15180</v>
      </c>
      <c r="F1071" t="s">
        <v>3287</v>
      </c>
      <c r="G1071" t="s">
        <v>10</v>
      </c>
      <c r="H1071">
        <v>514</v>
      </c>
      <c r="I1071" s="1">
        <v>43444.395694444444</v>
      </c>
      <c r="J1071" s="1">
        <v>43658.389317129629</v>
      </c>
    </row>
    <row r="1072" spans="1:10" x14ac:dyDescent="0.25">
      <c r="A1072">
        <v>297</v>
      </c>
      <c r="B1072" t="s">
        <v>3288</v>
      </c>
      <c r="C1072" t="s">
        <v>3289</v>
      </c>
      <c r="D1072" t="s">
        <v>3290</v>
      </c>
      <c r="E1072" t="s">
        <v>15181</v>
      </c>
      <c r="F1072" t="s">
        <v>3291</v>
      </c>
      <c r="G1072" t="s">
        <v>10</v>
      </c>
      <c r="H1072">
        <v>546</v>
      </c>
      <c r="I1072" s="1">
        <v>43117.679780092592</v>
      </c>
      <c r="J1072" s="1">
        <v>43381.379953703705</v>
      </c>
    </row>
    <row r="1073" spans="1:10" x14ac:dyDescent="0.25">
      <c r="A1073">
        <v>298</v>
      </c>
      <c r="B1073" t="s">
        <v>3292</v>
      </c>
      <c r="C1073" t="s">
        <v>3293</v>
      </c>
      <c r="D1073" t="s">
        <v>3294</v>
      </c>
      <c r="E1073" t="s">
        <v>15182</v>
      </c>
      <c r="F1073" t="s">
        <v>3295</v>
      </c>
      <c r="G1073" t="s">
        <v>9</v>
      </c>
      <c r="H1073">
        <v>544</v>
      </c>
      <c r="I1073" s="1">
        <v>43444.38009259259</v>
      </c>
      <c r="J1073" s="1">
        <v>43612.367731481485</v>
      </c>
    </row>
    <row r="1074" spans="1:10" x14ac:dyDescent="0.25">
      <c r="A1074">
        <v>299</v>
      </c>
      <c r="B1074" t="s">
        <v>3288</v>
      </c>
      <c r="C1074" t="s">
        <v>3296</v>
      </c>
      <c r="D1074" t="s">
        <v>3297</v>
      </c>
      <c r="E1074" t="s">
        <v>15183</v>
      </c>
      <c r="F1074" t="s">
        <v>3298</v>
      </c>
      <c r="G1074" t="s">
        <v>10</v>
      </c>
      <c r="H1074">
        <v>546</v>
      </c>
      <c r="I1074" s="1">
        <v>42709.612986111111</v>
      </c>
      <c r="J1074" s="1">
        <v>43525.496967592589</v>
      </c>
    </row>
    <row r="1075" spans="1:10" x14ac:dyDescent="0.25">
      <c r="A1075">
        <v>300</v>
      </c>
      <c r="B1075" t="s">
        <v>3288</v>
      </c>
      <c r="C1075" t="s">
        <v>3299</v>
      </c>
      <c r="D1075" t="s">
        <v>3300</v>
      </c>
      <c r="E1075" t="s">
        <v>15184</v>
      </c>
      <c r="F1075" t="s">
        <v>3301</v>
      </c>
      <c r="G1075" t="s">
        <v>9</v>
      </c>
      <c r="H1075">
        <v>544</v>
      </c>
      <c r="I1075" s="1">
        <v>43105.595208333332</v>
      </c>
      <c r="J1075" s="1">
        <v>43685.521828703706</v>
      </c>
    </row>
    <row r="1076" spans="1:10" x14ac:dyDescent="0.25">
      <c r="A1076">
        <v>301</v>
      </c>
      <c r="B1076" t="s">
        <v>3288</v>
      </c>
      <c r="C1076" t="s">
        <v>3302</v>
      </c>
      <c r="D1076" t="s">
        <v>3303</v>
      </c>
      <c r="E1076" t="s">
        <v>15185</v>
      </c>
      <c r="F1076" t="s">
        <v>3304</v>
      </c>
      <c r="G1076" t="s">
        <v>10</v>
      </c>
      <c r="H1076">
        <v>514</v>
      </c>
      <c r="I1076" s="1">
        <v>43336.520729166667</v>
      </c>
      <c r="J1076" s="1">
        <v>43374.399398148147</v>
      </c>
    </row>
    <row r="1077" spans="1:10" x14ac:dyDescent="0.25">
      <c r="A1077">
        <v>302</v>
      </c>
      <c r="B1077" t="s">
        <v>3190</v>
      </c>
      <c r="C1077" t="s">
        <v>3305</v>
      </c>
      <c r="D1077" t="s">
        <v>3306</v>
      </c>
      <c r="E1077" t="s">
        <v>15186</v>
      </c>
      <c r="G1077" t="s">
        <v>9</v>
      </c>
      <c r="H1077">
        <v>512</v>
      </c>
      <c r="I1077" s="1">
        <v>43329.822326388887</v>
      </c>
      <c r="J1077" s="1">
        <v>43535.554791666669</v>
      </c>
    </row>
    <row r="1078" spans="1:10" x14ac:dyDescent="0.25">
      <c r="A1078">
        <v>303</v>
      </c>
      <c r="B1078" t="s">
        <v>3198</v>
      </c>
      <c r="C1078" t="s">
        <v>3307</v>
      </c>
      <c r="D1078" t="s">
        <v>3308</v>
      </c>
      <c r="E1078" t="s">
        <v>15187</v>
      </c>
      <c r="F1078" t="s">
        <v>3309</v>
      </c>
      <c r="G1078" t="s">
        <v>9</v>
      </c>
      <c r="H1078">
        <v>512</v>
      </c>
      <c r="I1078" s="1">
        <v>41379.751875000002</v>
      </c>
      <c r="J1078" s="1">
        <v>43683.610520833332</v>
      </c>
    </row>
    <row r="1079" spans="1:10" x14ac:dyDescent="0.25">
      <c r="A1079">
        <v>304</v>
      </c>
      <c r="B1079" t="s">
        <v>3310</v>
      </c>
      <c r="C1079" t="s">
        <v>3311</v>
      </c>
      <c r="D1079" t="s">
        <v>3312</v>
      </c>
      <c r="E1079" t="s">
        <v>15188</v>
      </c>
      <c r="F1079" t="s">
        <v>3313</v>
      </c>
      <c r="G1079" t="s">
        <v>9</v>
      </c>
      <c r="H1079">
        <v>512</v>
      </c>
      <c r="I1079" s="1">
        <v>43510.41064814815</v>
      </c>
      <c r="J1079" s="1">
        <v>43682.339317129627</v>
      </c>
    </row>
    <row r="1080" spans="1:10" x14ac:dyDescent="0.25">
      <c r="A1080">
        <v>305</v>
      </c>
      <c r="B1080" t="s">
        <v>3314</v>
      </c>
      <c r="C1080" t="s">
        <v>3315</v>
      </c>
      <c r="D1080" t="s">
        <v>3316</v>
      </c>
      <c r="E1080" t="s">
        <v>15189</v>
      </c>
      <c r="F1080" t="s">
        <v>3317</v>
      </c>
      <c r="G1080" t="s">
        <v>9</v>
      </c>
      <c r="H1080">
        <v>512</v>
      </c>
      <c r="I1080" s="1">
        <v>42452.655995370369</v>
      </c>
      <c r="J1080" s="1">
        <v>43689.670682870368</v>
      </c>
    </row>
    <row r="1081" spans="1:10" x14ac:dyDescent="0.25">
      <c r="A1081">
        <v>306</v>
      </c>
      <c r="B1081" t="s">
        <v>3190</v>
      </c>
      <c r="C1081" t="s">
        <v>3319</v>
      </c>
      <c r="D1081" t="s">
        <v>3320</v>
      </c>
      <c r="E1081" t="s">
        <v>15190</v>
      </c>
      <c r="F1081" t="s">
        <v>3321</v>
      </c>
      <c r="G1081" t="s">
        <v>9</v>
      </c>
      <c r="H1081">
        <v>544</v>
      </c>
      <c r="I1081" s="1">
        <v>43088.706446759257</v>
      </c>
      <c r="J1081" s="1">
        <v>43682.307824074072</v>
      </c>
    </row>
    <row r="1082" spans="1:10" x14ac:dyDescent="0.25">
      <c r="A1082">
        <v>307</v>
      </c>
      <c r="B1082" t="s">
        <v>3198</v>
      </c>
      <c r="C1082" t="s">
        <v>3323</v>
      </c>
      <c r="D1082" t="s">
        <v>3324</v>
      </c>
      <c r="E1082" t="s">
        <v>15191</v>
      </c>
      <c r="F1082" t="s">
        <v>3325</v>
      </c>
      <c r="G1082" t="s">
        <v>9</v>
      </c>
      <c r="H1082">
        <v>544</v>
      </c>
      <c r="I1082" s="1">
        <v>43227.657060185185</v>
      </c>
      <c r="J1082" s="1">
        <v>43684.213506944441</v>
      </c>
    </row>
    <row r="1083" spans="1:10" x14ac:dyDescent="0.25">
      <c r="A1083">
        <v>308</v>
      </c>
      <c r="B1083" t="s">
        <v>3261</v>
      </c>
      <c r="C1083" t="s">
        <v>3326</v>
      </c>
      <c r="D1083" t="s">
        <v>3327</v>
      </c>
      <c r="E1083" t="s">
        <v>15192</v>
      </c>
      <c r="F1083" t="s">
        <v>3328</v>
      </c>
      <c r="G1083" t="s">
        <v>10</v>
      </c>
      <c r="H1083">
        <v>514</v>
      </c>
      <c r="I1083" s="1">
        <v>41379.751979166664</v>
      </c>
      <c r="J1083" s="1">
        <v>43410.782858796294</v>
      </c>
    </row>
    <row r="1084" spans="1:10" x14ac:dyDescent="0.25">
      <c r="A1084">
        <v>309</v>
      </c>
      <c r="B1084" t="s">
        <v>3203</v>
      </c>
      <c r="C1084" t="s">
        <v>3329</v>
      </c>
      <c r="D1084" t="s">
        <v>3330</v>
      </c>
      <c r="E1084" t="s">
        <v>15193</v>
      </c>
      <c r="F1084" t="s">
        <v>3331</v>
      </c>
      <c r="G1084" t="s">
        <v>9</v>
      </c>
      <c r="H1084">
        <v>512</v>
      </c>
      <c r="I1084" s="1">
        <v>43509.481226851851</v>
      </c>
      <c r="J1084" s="1">
        <v>43686.437037037038</v>
      </c>
    </row>
    <row r="1085" spans="1:10" x14ac:dyDescent="0.25">
      <c r="A1085">
        <v>310</v>
      </c>
      <c r="B1085" t="s">
        <v>3288</v>
      </c>
      <c r="C1085" t="s">
        <v>3332</v>
      </c>
      <c r="D1085" t="s">
        <v>3333</v>
      </c>
      <c r="E1085" t="s">
        <v>15194</v>
      </c>
      <c r="F1085" t="s">
        <v>3334</v>
      </c>
      <c r="G1085" t="s">
        <v>10</v>
      </c>
      <c r="H1085">
        <v>546</v>
      </c>
      <c r="I1085" s="1">
        <v>42933.421018518522</v>
      </c>
      <c r="J1085" s="1">
        <v>43297.378865740742</v>
      </c>
    </row>
    <row r="1086" spans="1:10" x14ac:dyDescent="0.25">
      <c r="A1086">
        <v>311</v>
      </c>
      <c r="B1086" t="s">
        <v>3335</v>
      </c>
      <c r="C1086" t="s">
        <v>3336</v>
      </c>
      <c r="D1086" t="s">
        <v>3337</v>
      </c>
      <c r="E1086" t="s">
        <v>15195</v>
      </c>
      <c r="F1086" t="s">
        <v>3338</v>
      </c>
      <c r="G1086" t="s">
        <v>9</v>
      </c>
      <c r="H1086">
        <v>544</v>
      </c>
      <c r="I1086" s="1">
        <v>43227.657060185185</v>
      </c>
      <c r="J1086" s="1">
        <v>43682.668865740743</v>
      </c>
    </row>
    <row r="1087" spans="1:10" x14ac:dyDescent="0.25">
      <c r="A1087">
        <v>312</v>
      </c>
      <c r="B1087" t="s">
        <v>3339</v>
      </c>
      <c r="C1087" t="s">
        <v>3340</v>
      </c>
      <c r="D1087" t="s">
        <v>3341</v>
      </c>
      <c r="E1087" t="s">
        <v>15196</v>
      </c>
      <c r="F1087" t="s">
        <v>3342</v>
      </c>
      <c r="G1087" t="s">
        <v>9</v>
      </c>
      <c r="H1087">
        <v>544</v>
      </c>
      <c r="I1087" s="1">
        <v>43594.4843287037</v>
      </c>
      <c r="J1087" s="1">
        <v>43641.707372685189</v>
      </c>
    </row>
    <row r="1088" spans="1:10" x14ac:dyDescent="0.25">
      <c r="A1088">
        <v>313</v>
      </c>
      <c r="B1088" t="s">
        <v>3343</v>
      </c>
      <c r="C1088" t="s">
        <v>3344</v>
      </c>
      <c r="D1088" t="s">
        <v>3345</v>
      </c>
      <c r="E1088" t="s">
        <v>15197</v>
      </c>
      <c r="F1088" t="s">
        <v>3346</v>
      </c>
      <c r="G1088" t="s">
        <v>9</v>
      </c>
      <c r="H1088">
        <v>512</v>
      </c>
      <c r="I1088" s="1">
        <v>43467.480856481481</v>
      </c>
    </row>
    <row r="1089" spans="1:10" x14ac:dyDescent="0.25">
      <c r="A1089">
        <v>314</v>
      </c>
      <c r="B1089" t="s">
        <v>3347</v>
      </c>
      <c r="C1089" t="s">
        <v>3348</v>
      </c>
      <c r="D1089" t="s">
        <v>3349</v>
      </c>
      <c r="E1089" t="s">
        <v>15198</v>
      </c>
      <c r="F1089" t="s">
        <v>3350</v>
      </c>
      <c r="G1089" t="s">
        <v>10</v>
      </c>
      <c r="H1089">
        <v>546</v>
      </c>
      <c r="I1089" s="1">
        <v>43146.483483796299</v>
      </c>
      <c r="J1089" s="1">
        <v>43553.456180555557</v>
      </c>
    </row>
    <row r="1090" spans="1:10" x14ac:dyDescent="0.25">
      <c r="A1090">
        <v>315</v>
      </c>
      <c r="B1090" t="s">
        <v>3352</v>
      </c>
      <c r="C1090" t="s">
        <v>3353</v>
      </c>
      <c r="D1090" t="s">
        <v>3354</v>
      </c>
      <c r="E1090" t="s">
        <v>15199</v>
      </c>
      <c r="F1090" t="s">
        <v>3355</v>
      </c>
      <c r="G1090" t="s">
        <v>10</v>
      </c>
      <c r="H1090">
        <v>546</v>
      </c>
      <c r="I1090" s="1">
        <v>42996.412986111114</v>
      </c>
      <c r="J1090" s="1">
        <v>43412.426018518519</v>
      </c>
    </row>
    <row r="1091" spans="1:10" x14ac:dyDescent="0.25">
      <c r="A1091">
        <v>316</v>
      </c>
      <c r="B1091" t="s">
        <v>3352</v>
      </c>
      <c r="C1091" t="s">
        <v>3356</v>
      </c>
      <c r="D1091" t="s">
        <v>3357</v>
      </c>
      <c r="E1091" t="s">
        <v>15200</v>
      </c>
      <c r="F1091" t="s">
        <v>3358</v>
      </c>
      <c r="G1091" t="s">
        <v>10</v>
      </c>
      <c r="H1091">
        <v>514</v>
      </c>
      <c r="I1091" s="1">
        <v>43439.639722222222</v>
      </c>
      <c r="J1091" s="1">
        <v>43518.212372685186</v>
      </c>
    </row>
    <row r="1092" spans="1:10" x14ac:dyDescent="0.25">
      <c r="A1092">
        <v>317</v>
      </c>
      <c r="B1092" t="s">
        <v>3352</v>
      </c>
      <c r="C1092" t="s">
        <v>3360</v>
      </c>
      <c r="D1092" t="s">
        <v>3361</v>
      </c>
      <c r="E1092" t="s">
        <v>15201</v>
      </c>
      <c r="G1092" t="s">
        <v>9</v>
      </c>
      <c r="H1092">
        <v>512</v>
      </c>
      <c r="I1092" s="1">
        <v>43328.684918981482</v>
      </c>
      <c r="J1092" s="1">
        <v>43490.750335648147</v>
      </c>
    </row>
    <row r="1093" spans="1:10" x14ac:dyDescent="0.25">
      <c r="A1093">
        <v>318</v>
      </c>
      <c r="B1093" t="s">
        <v>3352</v>
      </c>
      <c r="C1093" t="s">
        <v>3362</v>
      </c>
      <c r="D1093" t="s">
        <v>3363</v>
      </c>
      <c r="E1093" t="s">
        <v>15202</v>
      </c>
      <c r="F1093" t="s">
        <v>3364</v>
      </c>
      <c r="G1093" t="s">
        <v>9</v>
      </c>
      <c r="H1093">
        <v>512</v>
      </c>
      <c r="I1093" s="1">
        <v>41380.486932870372</v>
      </c>
      <c r="J1093" s="1">
        <v>43675.59171296296</v>
      </c>
    </row>
    <row r="1094" spans="1:10" x14ac:dyDescent="0.25">
      <c r="A1094">
        <v>319</v>
      </c>
      <c r="B1094" t="s">
        <v>3365</v>
      </c>
      <c r="C1094" t="s">
        <v>3366</v>
      </c>
      <c r="D1094" t="s">
        <v>3367</v>
      </c>
      <c r="E1094" t="s">
        <v>15203</v>
      </c>
      <c r="F1094" t="s">
        <v>3368</v>
      </c>
      <c r="G1094" t="s">
        <v>10</v>
      </c>
      <c r="H1094">
        <v>546</v>
      </c>
      <c r="I1094" s="1">
        <v>43241.671157407407</v>
      </c>
      <c r="J1094" s="1">
        <v>43328.34101851852</v>
      </c>
    </row>
    <row r="1095" spans="1:10" x14ac:dyDescent="0.25">
      <c r="A1095">
        <v>320</v>
      </c>
      <c r="B1095" t="s">
        <v>3347</v>
      </c>
      <c r="C1095" t="s">
        <v>3369</v>
      </c>
      <c r="D1095" t="s">
        <v>3370</v>
      </c>
      <c r="E1095" t="s">
        <v>15204</v>
      </c>
      <c r="F1095" t="s">
        <v>3371</v>
      </c>
      <c r="G1095" t="s">
        <v>9</v>
      </c>
      <c r="H1095">
        <v>544</v>
      </c>
      <c r="I1095" s="1">
        <v>43595.473958333336</v>
      </c>
      <c r="J1095" s="1">
        <v>43641.75335648148</v>
      </c>
    </row>
    <row r="1096" spans="1:10" x14ac:dyDescent="0.25">
      <c r="A1096">
        <v>322</v>
      </c>
      <c r="B1096" t="s">
        <v>3351</v>
      </c>
      <c r="C1096" t="s">
        <v>3373</v>
      </c>
      <c r="D1096" t="s">
        <v>3374</v>
      </c>
      <c r="E1096" t="s">
        <v>15205</v>
      </c>
      <c r="F1096" t="s">
        <v>3375</v>
      </c>
      <c r="G1096" t="s">
        <v>9</v>
      </c>
      <c r="H1096">
        <v>512</v>
      </c>
      <c r="I1096" s="1">
        <v>41863.669583333336</v>
      </c>
      <c r="J1096" s="1">
        <v>43684.423935185187</v>
      </c>
    </row>
    <row r="1097" spans="1:10" x14ac:dyDescent="0.25">
      <c r="A1097">
        <v>324</v>
      </c>
      <c r="B1097" t="s">
        <v>3378</v>
      </c>
      <c r="C1097" t="s">
        <v>3379</v>
      </c>
      <c r="D1097" t="s">
        <v>3380</v>
      </c>
      <c r="E1097" t="s">
        <v>15206</v>
      </c>
      <c r="F1097" t="s">
        <v>3381</v>
      </c>
      <c r="G1097" t="s">
        <v>9</v>
      </c>
      <c r="H1097">
        <v>512</v>
      </c>
      <c r="I1097" s="1">
        <v>43587.361157407409</v>
      </c>
      <c r="J1097" s="1">
        <v>43685.537083333336</v>
      </c>
    </row>
    <row r="1098" spans="1:10" x14ac:dyDescent="0.25">
      <c r="A1098">
        <v>325</v>
      </c>
      <c r="B1098" t="s">
        <v>3382</v>
      </c>
      <c r="C1098" t="s">
        <v>3383</v>
      </c>
      <c r="D1098" t="s">
        <v>3384</v>
      </c>
      <c r="E1098" t="s">
        <v>15207</v>
      </c>
      <c r="F1098" t="s">
        <v>3385</v>
      </c>
      <c r="G1098" t="s">
        <v>10</v>
      </c>
      <c r="H1098">
        <v>546</v>
      </c>
      <c r="I1098" s="1">
        <v>42738.66574074074</v>
      </c>
      <c r="J1098" s="1">
        <v>43511.582418981481</v>
      </c>
    </row>
    <row r="1099" spans="1:10" x14ac:dyDescent="0.25">
      <c r="A1099">
        <v>326</v>
      </c>
      <c r="B1099" t="s">
        <v>3382</v>
      </c>
      <c r="C1099" t="s">
        <v>3388</v>
      </c>
      <c r="D1099" t="s">
        <v>3389</v>
      </c>
      <c r="E1099" t="s">
        <v>15208</v>
      </c>
      <c r="F1099" t="s">
        <v>3390</v>
      </c>
      <c r="G1099" t="s">
        <v>9</v>
      </c>
      <c r="H1099">
        <v>512</v>
      </c>
      <c r="I1099" s="1">
        <v>43409.720127314817</v>
      </c>
      <c r="J1099" s="1">
        <v>43682.581608796296</v>
      </c>
    </row>
    <row r="1100" spans="1:10" x14ac:dyDescent="0.25">
      <c r="A1100">
        <v>327</v>
      </c>
      <c r="B1100" t="s">
        <v>3391</v>
      </c>
      <c r="C1100" t="s">
        <v>3392</v>
      </c>
      <c r="D1100" t="s">
        <v>3393</v>
      </c>
      <c r="E1100" t="s">
        <v>15209</v>
      </c>
      <c r="F1100" t="s">
        <v>3394</v>
      </c>
      <c r="G1100" t="s">
        <v>9</v>
      </c>
      <c r="H1100">
        <v>512</v>
      </c>
      <c r="I1100" s="1">
        <v>41379.748645833337</v>
      </c>
      <c r="J1100" s="1">
        <v>43689.420613425929</v>
      </c>
    </row>
    <row r="1101" spans="1:10" x14ac:dyDescent="0.25">
      <c r="A1101">
        <v>328</v>
      </c>
      <c r="B1101" t="s">
        <v>3395</v>
      </c>
      <c r="C1101" t="s">
        <v>3396</v>
      </c>
      <c r="D1101" t="s">
        <v>3397</v>
      </c>
      <c r="E1101" t="s">
        <v>15210</v>
      </c>
      <c r="F1101" t="s">
        <v>3398</v>
      </c>
      <c r="G1101" t="s">
        <v>9</v>
      </c>
      <c r="H1101">
        <v>544</v>
      </c>
      <c r="I1101" s="1">
        <v>42921.709328703706</v>
      </c>
      <c r="J1101" s="1">
        <v>43680.613611111112</v>
      </c>
    </row>
    <row r="1102" spans="1:10" x14ac:dyDescent="0.25">
      <c r="A1102">
        <v>329</v>
      </c>
      <c r="B1102" t="s">
        <v>3399</v>
      </c>
      <c r="C1102" t="s">
        <v>3400</v>
      </c>
      <c r="D1102" t="s">
        <v>3401</v>
      </c>
      <c r="E1102" t="s">
        <v>15211</v>
      </c>
      <c r="F1102" t="s">
        <v>3402</v>
      </c>
      <c r="G1102" t="s">
        <v>9</v>
      </c>
      <c r="H1102">
        <v>544</v>
      </c>
      <c r="I1102" s="1">
        <v>43336.637499999997</v>
      </c>
      <c r="J1102" s="1">
        <v>43676.767997685187</v>
      </c>
    </row>
    <row r="1103" spans="1:10" x14ac:dyDescent="0.25">
      <c r="A1103">
        <v>330</v>
      </c>
      <c r="B1103" t="s">
        <v>3403</v>
      </c>
      <c r="C1103" t="s">
        <v>3404</v>
      </c>
      <c r="D1103" t="s">
        <v>3405</v>
      </c>
      <c r="E1103" t="s">
        <v>15212</v>
      </c>
      <c r="G1103" t="s">
        <v>9</v>
      </c>
      <c r="H1103">
        <v>512</v>
      </c>
      <c r="I1103" s="1">
        <v>43552.623240740744</v>
      </c>
      <c r="J1103" s="1">
        <v>43670.122881944444</v>
      </c>
    </row>
    <row r="1104" spans="1:10" x14ac:dyDescent="0.25">
      <c r="A1104">
        <v>331</v>
      </c>
      <c r="B1104" t="s">
        <v>3406</v>
      </c>
      <c r="C1104" t="s">
        <v>3407</v>
      </c>
      <c r="D1104" t="s">
        <v>3408</v>
      </c>
      <c r="E1104" t="s">
        <v>15213</v>
      </c>
      <c r="F1104" t="s">
        <v>3409</v>
      </c>
      <c r="G1104" t="s">
        <v>10</v>
      </c>
      <c r="H1104">
        <v>546</v>
      </c>
      <c r="I1104" s="1">
        <v>43215.424247685187</v>
      </c>
      <c r="J1104" s="1">
        <v>43297.564456018517</v>
      </c>
    </row>
    <row r="1105" spans="1:10" x14ac:dyDescent="0.25">
      <c r="A1105">
        <v>332</v>
      </c>
      <c r="B1105" t="s">
        <v>3410</v>
      </c>
      <c r="C1105" t="s">
        <v>3411</v>
      </c>
      <c r="D1105" t="s">
        <v>3412</v>
      </c>
      <c r="E1105" t="s">
        <v>15214</v>
      </c>
      <c r="F1105" t="s">
        <v>3413</v>
      </c>
      <c r="G1105" t="s">
        <v>9</v>
      </c>
      <c r="H1105">
        <v>544</v>
      </c>
      <c r="I1105" s="1">
        <v>43439.448530092595</v>
      </c>
      <c r="J1105" s="1">
        <v>43683.346226851849</v>
      </c>
    </row>
    <row r="1106" spans="1:10" x14ac:dyDescent="0.25">
      <c r="A1106">
        <v>333</v>
      </c>
      <c r="B1106" t="s">
        <v>3414</v>
      </c>
      <c r="C1106" t="s">
        <v>3415</v>
      </c>
      <c r="D1106" t="s">
        <v>3416</v>
      </c>
      <c r="E1106" t="s">
        <v>15215</v>
      </c>
      <c r="F1106" t="s">
        <v>3417</v>
      </c>
      <c r="G1106" t="s">
        <v>9</v>
      </c>
      <c r="H1106">
        <v>512</v>
      </c>
      <c r="I1106" s="1">
        <v>43389.814699074072</v>
      </c>
      <c r="J1106" s="1">
        <v>43683.314155092594</v>
      </c>
    </row>
    <row r="1107" spans="1:10" x14ac:dyDescent="0.25">
      <c r="A1107">
        <v>334</v>
      </c>
      <c r="B1107" t="s">
        <v>3418</v>
      </c>
      <c r="C1107" t="s">
        <v>3419</v>
      </c>
      <c r="D1107" t="s">
        <v>3420</v>
      </c>
      <c r="E1107" t="s">
        <v>15216</v>
      </c>
      <c r="F1107" t="s">
        <v>3421</v>
      </c>
      <c r="G1107" t="s">
        <v>9</v>
      </c>
      <c r="H1107">
        <v>512</v>
      </c>
      <c r="I1107" s="1">
        <v>43487.474710648145</v>
      </c>
    </row>
    <row r="1108" spans="1:10" x14ac:dyDescent="0.25">
      <c r="A1108">
        <v>335</v>
      </c>
      <c r="B1108" t="s">
        <v>3423</v>
      </c>
      <c r="C1108" t="s">
        <v>3424</v>
      </c>
      <c r="D1108" t="s">
        <v>3425</v>
      </c>
      <c r="E1108" t="s">
        <v>15217</v>
      </c>
      <c r="F1108" t="s">
        <v>3426</v>
      </c>
      <c r="G1108" t="s">
        <v>10</v>
      </c>
      <c r="H1108">
        <v>514</v>
      </c>
      <c r="I1108" s="1">
        <v>41569.622997685183</v>
      </c>
      <c r="J1108" s="1">
        <v>42313.60496527778</v>
      </c>
    </row>
    <row r="1109" spans="1:10" x14ac:dyDescent="0.25">
      <c r="A1109">
        <v>336</v>
      </c>
      <c r="B1109" t="s">
        <v>3427</v>
      </c>
      <c r="C1109" t="s">
        <v>3428</v>
      </c>
      <c r="D1109" t="s">
        <v>3429</v>
      </c>
      <c r="E1109" t="s">
        <v>15218</v>
      </c>
      <c r="F1109" t="s">
        <v>3430</v>
      </c>
      <c r="G1109" t="s">
        <v>10</v>
      </c>
      <c r="H1109">
        <v>546</v>
      </c>
      <c r="I1109" s="1">
        <v>43258.695335648146</v>
      </c>
      <c r="J1109" s="1">
        <v>43377.390405092592</v>
      </c>
    </row>
    <row r="1110" spans="1:10" x14ac:dyDescent="0.25">
      <c r="A1110">
        <v>337</v>
      </c>
      <c r="B1110" t="s">
        <v>3431</v>
      </c>
      <c r="C1110" t="s">
        <v>3432</v>
      </c>
      <c r="D1110" t="s">
        <v>3433</v>
      </c>
      <c r="E1110" t="s">
        <v>15219</v>
      </c>
      <c r="F1110" t="s">
        <v>3434</v>
      </c>
      <c r="G1110" t="s">
        <v>10</v>
      </c>
      <c r="H1110">
        <v>546</v>
      </c>
      <c r="I1110" s="1">
        <v>42810.594074074077</v>
      </c>
      <c r="J1110" s="1">
        <v>43297.379791666666</v>
      </c>
    </row>
    <row r="1111" spans="1:10" x14ac:dyDescent="0.25">
      <c r="A1111">
        <v>338</v>
      </c>
      <c r="B1111" t="s">
        <v>3435</v>
      </c>
      <c r="C1111" t="s">
        <v>3436</v>
      </c>
      <c r="D1111" t="s">
        <v>3437</v>
      </c>
      <c r="E1111" t="s">
        <v>15220</v>
      </c>
      <c r="F1111" t="s">
        <v>3438</v>
      </c>
      <c r="G1111" t="s">
        <v>9</v>
      </c>
      <c r="H1111">
        <v>544</v>
      </c>
      <c r="I1111" s="1">
        <v>43426.403935185182</v>
      </c>
      <c r="J1111" s="1">
        <v>43686.66746527778</v>
      </c>
    </row>
    <row r="1112" spans="1:10" x14ac:dyDescent="0.25">
      <c r="A1112">
        <v>339</v>
      </c>
      <c r="B1112" t="s">
        <v>3439</v>
      </c>
      <c r="C1112" t="s">
        <v>3440</v>
      </c>
      <c r="D1112" t="s">
        <v>3441</v>
      </c>
      <c r="E1112" t="s">
        <v>15221</v>
      </c>
      <c r="G1112" t="s">
        <v>9</v>
      </c>
      <c r="H1112">
        <v>512</v>
      </c>
      <c r="I1112" s="1">
        <v>43558.468194444446</v>
      </c>
      <c r="J1112" s="1">
        <v>43689.498171296298</v>
      </c>
    </row>
    <row r="1113" spans="1:10" x14ac:dyDescent="0.25">
      <c r="A1113">
        <v>340</v>
      </c>
      <c r="B1113" t="s">
        <v>1895</v>
      </c>
      <c r="C1113" t="s">
        <v>3442</v>
      </c>
      <c r="D1113" t="s">
        <v>3443</v>
      </c>
      <c r="E1113" t="s">
        <v>15222</v>
      </c>
      <c r="F1113" t="s">
        <v>3444</v>
      </c>
      <c r="G1113" t="s">
        <v>10</v>
      </c>
      <c r="H1113">
        <v>546</v>
      </c>
      <c r="I1113" s="1">
        <v>42958.626168981478</v>
      </c>
      <c r="J1113" s="1">
        <v>43241.315092592595</v>
      </c>
    </row>
    <row r="1114" spans="1:10" x14ac:dyDescent="0.25">
      <c r="A1114">
        <v>341</v>
      </c>
      <c r="B1114" t="s">
        <v>3446</v>
      </c>
      <c r="C1114" t="s">
        <v>3447</v>
      </c>
      <c r="D1114" t="s">
        <v>3448</v>
      </c>
      <c r="E1114" t="s">
        <v>15223</v>
      </c>
      <c r="F1114" t="s">
        <v>3449</v>
      </c>
      <c r="G1114" t="s">
        <v>10</v>
      </c>
      <c r="H1114">
        <v>546</v>
      </c>
      <c r="I1114" s="1">
        <v>43489.435277777775</v>
      </c>
      <c r="J1114" s="1">
        <v>43552.352303240739</v>
      </c>
    </row>
    <row r="1115" spans="1:10" x14ac:dyDescent="0.25">
      <c r="A1115">
        <v>342</v>
      </c>
      <c r="B1115" t="s">
        <v>3450</v>
      </c>
      <c r="C1115" t="s">
        <v>3451</v>
      </c>
      <c r="D1115" t="s">
        <v>3452</v>
      </c>
      <c r="E1115" t="s">
        <v>15224</v>
      </c>
      <c r="F1115" t="s">
        <v>3453</v>
      </c>
      <c r="G1115" t="s">
        <v>9</v>
      </c>
      <c r="H1115">
        <v>544</v>
      </c>
      <c r="I1115" s="1">
        <v>43535.501076388886</v>
      </c>
      <c r="J1115" s="1">
        <v>43683.335034722222</v>
      </c>
    </row>
    <row r="1116" spans="1:10" x14ac:dyDescent="0.25">
      <c r="A1116">
        <v>343</v>
      </c>
      <c r="B1116" t="s">
        <v>3454</v>
      </c>
      <c r="C1116" t="s">
        <v>3455</v>
      </c>
      <c r="D1116" t="s">
        <v>3456</v>
      </c>
      <c r="E1116" t="s">
        <v>15225</v>
      </c>
      <c r="F1116" t="s">
        <v>3457</v>
      </c>
      <c r="G1116" t="s">
        <v>9</v>
      </c>
      <c r="H1116">
        <v>544</v>
      </c>
      <c r="I1116" s="1">
        <v>43502.3746875</v>
      </c>
      <c r="J1116" s="1">
        <v>43676.803900462961</v>
      </c>
    </row>
    <row r="1117" spans="1:10" x14ac:dyDescent="0.25">
      <c r="A1117">
        <v>344</v>
      </c>
      <c r="B1117" t="s">
        <v>3458</v>
      </c>
      <c r="C1117" t="s">
        <v>3459</v>
      </c>
      <c r="D1117" t="s">
        <v>3460</v>
      </c>
      <c r="E1117" t="s">
        <v>15226</v>
      </c>
      <c r="F1117" t="s">
        <v>3461</v>
      </c>
      <c r="G1117" t="s">
        <v>10</v>
      </c>
      <c r="H1117">
        <v>514</v>
      </c>
      <c r="I1117" s="1">
        <v>43319.761724537035</v>
      </c>
      <c r="J1117" s="1">
        <v>43430.569479166668</v>
      </c>
    </row>
    <row r="1118" spans="1:10" x14ac:dyDescent="0.25">
      <c r="A1118">
        <v>345</v>
      </c>
      <c r="B1118" t="s">
        <v>3446</v>
      </c>
      <c r="C1118" t="s">
        <v>3463</v>
      </c>
      <c r="D1118" t="s">
        <v>3464</v>
      </c>
      <c r="E1118" t="s">
        <v>15227</v>
      </c>
      <c r="F1118" t="s">
        <v>3465</v>
      </c>
      <c r="G1118" t="s">
        <v>9</v>
      </c>
      <c r="H1118">
        <v>512</v>
      </c>
      <c r="I1118" s="1">
        <v>42895.355358796296</v>
      </c>
      <c r="J1118" s="1">
        <v>43683.356874999998</v>
      </c>
    </row>
    <row r="1119" spans="1:10" x14ac:dyDescent="0.25">
      <c r="A1119">
        <v>346</v>
      </c>
      <c r="B1119" t="s">
        <v>3454</v>
      </c>
      <c r="C1119" t="s">
        <v>3466</v>
      </c>
      <c r="D1119" t="s">
        <v>3467</v>
      </c>
      <c r="E1119" t="s">
        <v>15228</v>
      </c>
      <c r="F1119" t="s">
        <v>3468</v>
      </c>
      <c r="G1119" t="s">
        <v>9</v>
      </c>
      <c r="H1119">
        <v>544</v>
      </c>
      <c r="I1119" s="1">
        <v>43389.457314814812</v>
      </c>
      <c r="J1119" s="1">
        <v>43683.331192129626</v>
      </c>
    </row>
    <row r="1120" spans="1:10" x14ac:dyDescent="0.25">
      <c r="A1120">
        <v>347</v>
      </c>
      <c r="B1120" t="s">
        <v>3454</v>
      </c>
      <c r="C1120" t="s">
        <v>3469</v>
      </c>
      <c r="D1120" t="s">
        <v>3470</v>
      </c>
      <c r="E1120" t="s">
        <v>15229</v>
      </c>
      <c r="F1120" t="s">
        <v>3471</v>
      </c>
      <c r="G1120" t="s">
        <v>10</v>
      </c>
      <c r="H1120">
        <v>546</v>
      </c>
      <c r="I1120" s="1">
        <v>42920.468993055554</v>
      </c>
      <c r="J1120" s="1">
        <v>43356.557615740741</v>
      </c>
    </row>
    <row r="1121" spans="1:10" x14ac:dyDescent="0.25">
      <c r="A1121">
        <v>350</v>
      </c>
      <c r="B1121" t="s">
        <v>3446</v>
      </c>
      <c r="C1121" t="s">
        <v>3472</v>
      </c>
      <c r="D1121" t="s">
        <v>3473</v>
      </c>
      <c r="E1121" t="s">
        <v>15230</v>
      </c>
      <c r="F1121" t="s">
        <v>3474</v>
      </c>
      <c r="G1121" t="s">
        <v>9</v>
      </c>
      <c r="H1121">
        <v>544</v>
      </c>
      <c r="I1121" s="1">
        <v>42618.571851851855</v>
      </c>
      <c r="J1121" s="1">
        <v>43689.362476851849</v>
      </c>
    </row>
    <row r="1122" spans="1:10" x14ac:dyDescent="0.25">
      <c r="A1122">
        <v>351</v>
      </c>
      <c r="B1122" t="s">
        <v>3475</v>
      </c>
      <c r="C1122" t="s">
        <v>3476</v>
      </c>
      <c r="D1122" t="s">
        <v>3477</v>
      </c>
      <c r="E1122" t="s">
        <v>15231</v>
      </c>
      <c r="F1122" t="s">
        <v>3478</v>
      </c>
      <c r="G1122" t="s">
        <v>9</v>
      </c>
      <c r="H1122">
        <v>544</v>
      </c>
      <c r="I1122" s="1">
        <v>43291.352754629632</v>
      </c>
      <c r="J1122" s="1">
        <v>43686.329432870371</v>
      </c>
    </row>
    <row r="1123" spans="1:10" x14ac:dyDescent="0.25">
      <c r="A1123">
        <v>352</v>
      </c>
      <c r="B1123" t="s">
        <v>3479</v>
      </c>
      <c r="C1123" t="s">
        <v>3480</v>
      </c>
      <c r="D1123" t="s">
        <v>3481</v>
      </c>
      <c r="E1123" t="s">
        <v>15232</v>
      </c>
      <c r="F1123" t="s">
        <v>3482</v>
      </c>
      <c r="G1123" t="s">
        <v>10</v>
      </c>
      <c r="H1123">
        <v>546</v>
      </c>
      <c r="I1123" s="1">
        <v>43558.537349537037</v>
      </c>
      <c r="J1123" s="1">
        <v>43580.334826388891</v>
      </c>
    </row>
    <row r="1124" spans="1:10" x14ac:dyDescent="0.25">
      <c r="A1124">
        <v>353</v>
      </c>
      <c r="B1124" t="s">
        <v>3483</v>
      </c>
      <c r="C1124" t="s">
        <v>3484</v>
      </c>
      <c r="D1124" t="s">
        <v>3485</v>
      </c>
      <c r="E1124" t="s">
        <v>15233</v>
      </c>
      <c r="F1124" t="s">
        <v>3486</v>
      </c>
      <c r="G1124" t="s">
        <v>10</v>
      </c>
      <c r="H1124">
        <v>514</v>
      </c>
      <c r="I1124" s="1">
        <v>43250.453043981484</v>
      </c>
      <c r="J1124" s="1">
        <v>43493.579456018517</v>
      </c>
    </row>
    <row r="1125" spans="1:10" x14ac:dyDescent="0.25">
      <c r="A1125">
        <v>354</v>
      </c>
      <c r="B1125" t="s">
        <v>3487</v>
      </c>
      <c r="C1125" t="s">
        <v>3488</v>
      </c>
      <c r="D1125" t="s">
        <v>3489</v>
      </c>
      <c r="E1125" t="s">
        <v>15234</v>
      </c>
      <c r="F1125" t="s">
        <v>3490</v>
      </c>
      <c r="G1125" t="s">
        <v>10</v>
      </c>
      <c r="H1125">
        <v>514</v>
      </c>
      <c r="I1125" s="1">
        <v>42173.610266203701</v>
      </c>
      <c r="J1125" s="1">
        <v>43166.759722222225</v>
      </c>
    </row>
    <row r="1126" spans="1:10" x14ac:dyDescent="0.25">
      <c r="A1126">
        <v>355</v>
      </c>
      <c r="B1126" t="s">
        <v>1895</v>
      </c>
      <c r="C1126" t="s">
        <v>3492</v>
      </c>
      <c r="D1126" t="s">
        <v>3493</v>
      </c>
      <c r="E1126" t="s">
        <v>15235</v>
      </c>
      <c r="F1126" t="s">
        <v>3494</v>
      </c>
      <c r="G1126" t="s">
        <v>10</v>
      </c>
      <c r="H1126">
        <v>546</v>
      </c>
      <c r="I1126" s="1">
        <v>43056.391041666669</v>
      </c>
      <c r="J1126" s="1">
        <v>43503.347546296296</v>
      </c>
    </row>
    <row r="1127" spans="1:10" x14ac:dyDescent="0.25">
      <c r="A1127">
        <v>356</v>
      </c>
      <c r="B1127" t="s">
        <v>3495</v>
      </c>
      <c r="C1127" t="s">
        <v>3496</v>
      </c>
      <c r="D1127" t="s">
        <v>3497</v>
      </c>
      <c r="E1127" t="s">
        <v>15236</v>
      </c>
      <c r="F1127" t="s">
        <v>3498</v>
      </c>
      <c r="G1127" t="s">
        <v>9</v>
      </c>
      <c r="H1127">
        <v>512</v>
      </c>
      <c r="I1127" s="1">
        <v>42797.473692129628</v>
      </c>
      <c r="J1127" s="1">
        <v>43628.493009259262</v>
      </c>
    </row>
    <row r="1128" spans="1:10" x14ac:dyDescent="0.25">
      <c r="A1128">
        <v>357</v>
      </c>
      <c r="B1128" t="s">
        <v>3454</v>
      </c>
      <c r="C1128" t="s">
        <v>3499</v>
      </c>
      <c r="D1128" t="s">
        <v>3500</v>
      </c>
      <c r="E1128" t="s">
        <v>15237</v>
      </c>
      <c r="F1128" t="s">
        <v>3501</v>
      </c>
      <c r="G1128" t="s">
        <v>10</v>
      </c>
      <c r="H1128">
        <v>546</v>
      </c>
      <c r="I1128" s="1">
        <v>43258.695335648146</v>
      </c>
      <c r="J1128" s="1">
        <v>43499.284074074072</v>
      </c>
    </row>
    <row r="1129" spans="1:10" x14ac:dyDescent="0.25">
      <c r="A1129">
        <v>358</v>
      </c>
      <c r="B1129" t="s">
        <v>3502</v>
      </c>
      <c r="C1129" t="s">
        <v>3503</v>
      </c>
      <c r="D1129" t="s">
        <v>3504</v>
      </c>
      <c r="E1129" t="s">
        <v>15238</v>
      </c>
      <c r="F1129" t="s">
        <v>3505</v>
      </c>
      <c r="G1129" t="s">
        <v>10</v>
      </c>
      <c r="H1129">
        <v>546</v>
      </c>
      <c r="I1129" s="1">
        <v>43298.57503472222</v>
      </c>
      <c r="J1129" s="1">
        <v>43358.540497685186</v>
      </c>
    </row>
    <row r="1130" spans="1:10" x14ac:dyDescent="0.25">
      <c r="A1130">
        <v>359</v>
      </c>
      <c r="B1130" t="s">
        <v>3446</v>
      </c>
      <c r="C1130" t="s">
        <v>3506</v>
      </c>
      <c r="D1130" t="s">
        <v>3507</v>
      </c>
      <c r="E1130" t="s">
        <v>15239</v>
      </c>
      <c r="F1130" t="s">
        <v>3508</v>
      </c>
      <c r="G1130" t="s">
        <v>9</v>
      </c>
      <c r="H1130">
        <v>544</v>
      </c>
      <c r="I1130" s="1">
        <v>43216.584537037037</v>
      </c>
      <c r="J1130" s="1">
        <v>43682.334479166668</v>
      </c>
    </row>
    <row r="1131" spans="1:10" x14ac:dyDescent="0.25">
      <c r="A1131">
        <v>360</v>
      </c>
      <c r="B1131" t="s">
        <v>3509</v>
      </c>
      <c r="C1131" t="s">
        <v>3510</v>
      </c>
      <c r="D1131" t="s">
        <v>3511</v>
      </c>
      <c r="E1131" t="s">
        <v>15240</v>
      </c>
      <c r="F1131" t="s">
        <v>3512</v>
      </c>
      <c r="G1131" t="s">
        <v>10</v>
      </c>
      <c r="H1131">
        <v>514</v>
      </c>
      <c r="I1131" s="1">
        <v>43462.632337962961</v>
      </c>
      <c r="J1131" s="1">
        <v>43479.267928240741</v>
      </c>
    </row>
    <row r="1132" spans="1:10" x14ac:dyDescent="0.25">
      <c r="A1132">
        <v>361</v>
      </c>
      <c r="B1132" t="s">
        <v>3514</v>
      </c>
      <c r="C1132" t="s">
        <v>3173</v>
      </c>
      <c r="D1132" t="s">
        <v>3515</v>
      </c>
      <c r="E1132" t="s">
        <v>15241</v>
      </c>
      <c r="F1132" t="s">
        <v>3516</v>
      </c>
      <c r="G1132" t="s">
        <v>9</v>
      </c>
      <c r="H1132">
        <v>544</v>
      </c>
      <c r="I1132" s="1">
        <v>43227.657071759262</v>
      </c>
      <c r="J1132" s="1">
        <v>43640.429479166669</v>
      </c>
    </row>
    <row r="1133" spans="1:10" x14ac:dyDescent="0.25">
      <c r="A1133">
        <v>87992795091</v>
      </c>
      <c r="B1133" t="s">
        <v>3446</v>
      </c>
      <c r="C1133" t="s">
        <v>3517</v>
      </c>
      <c r="D1133" t="s">
        <v>3518</v>
      </c>
      <c r="E1133" t="s">
        <v>15242</v>
      </c>
      <c r="F1133" t="s">
        <v>3519</v>
      </c>
      <c r="G1133" t="s">
        <v>9</v>
      </c>
      <c r="H1133">
        <v>512</v>
      </c>
      <c r="I1133" s="1">
        <v>43648.377465277779</v>
      </c>
      <c r="J1133" s="1">
        <v>43679.602037037039</v>
      </c>
    </row>
    <row r="1134" spans="1:10" x14ac:dyDescent="0.25">
      <c r="A1134">
        <v>362</v>
      </c>
      <c r="B1134" t="s">
        <v>2757</v>
      </c>
      <c r="C1134" t="s">
        <v>417</v>
      </c>
      <c r="D1134" t="s">
        <v>3520</v>
      </c>
      <c r="E1134" t="s">
        <v>15243</v>
      </c>
      <c r="F1134" t="s">
        <v>3521</v>
      </c>
      <c r="G1134" t="s">
        <v>9</v>
      </c>
      <c r="H1134">
        <v>544</v>
      </c>
      <c r="I1134" s="1">
        <v>43502.374699074076</v>
      </c>
      <c r="J1134" s="1">
        <v>43689.945092592592</v>
      </c>
    </row>
    <row r="1135" spans="1:10" x14ac:dyDescent="0.25">
      <c r="A1135">
        <v>363</v>
      </c>
      <c r="B1135" t="s">
        <v>3523</v>
      </c>
      <c r="C1135" t="s">
        <v>3524</v>
      </c>
      <c r="D1135" t="s">
        <v>3525</v>
      </c>
      <c r="E1135" t="s">
        <v>15244</v>
      </c>
      <c r="F1135" t="s">
        <v>3526</v>
      </c>
      <c r="G1135" t="s">
        <v>10</v>
      </c>
      <c r="H1135">
        <v>514</v>
      </c>
      <c r="I1135" s="1">
        <v>43371.573182870372</v>
      </c>
      <c r="J1135" s="1">
        <v>43384.564479166664</v>
      </c>
    </row>
    <row r="1136" spans="1:10" x14ac:dyDescent="0.25">
      <c r="A1136">
        <v>364</v>
      </c>
      <c r="B1136" t="s">
        <v>3529</v>
      </c>
      <c r="C1136" t="s">
        <v>3530</v>
      </c>
      <c r="D1136" t="s">
        <v>3531</v>
      </c>
      <c r="E1136" t="s">
        <v>15245</v>
      </c>
      <c r="F1136" t="s">
        <v>3532</v>
      </c>
      <c r="G1136" t="s">
        <v>9</v>
      </c>
      <c r="H1136">
        <v>544</v>
      </c>
      <c r="I1136" s="1">
        <v>43601.718506944446</v>
      </c>
    </row>
    <row r="1137" spans="1:10" x14ac:dyDescent="0.25">
      <c r="A1137">
        <v>365</v>
      </c>
      <c r="B1137" t="s">
        <v>3462</v>
      </c>
      <c r="C1137" t="s">
        <v>3533</v>
      </c>
      <c r="D1137" t="s">
        <v>3534</v>
      </c>
      <c r="E1137" t="s">
        <v>15246</v>
      </c>
      <c r="F1137" t="s">
        <v>3535</v>
      </c>
      <c r="G1137" t="s">
        <v>9</v>
      </c>
      <c r="H1137">
        <v>544</v>
      </c>
      <c r="I1137" s="1">
        <v>43263.469166666669</v>
      </c>
      <c r="J1137" s="1">
        <v>43672.341064814813</v>
      </c>
    </row>
    <row r="1138" spans="1:10" x14ac:dyDescent="0.25">
      <c r="A1138">
        <v>366</v>
      </c>
      <c r="B1138" t="s">
        <v>3529</v>
      </c>
      <c r="C1138" t="s">
        <v>3173</v>
      </c>
      <c r="D1138" t="s">
        <v>3536</v>
      </c>
      <c r="E1138" t="s">
        <v>15247</v>
      </c>
      <c r="F1138" t="s">
        <v>3537</v>
      </c>
      <c r="G1138" t="s">
        <v>10</v>
      </c>
      <c r="H1138">
        <v>514</v>
      </c>
      <c r="I1138" s="1">
        <v>43263.551539351851</v>
      </c>
      <c r="J1138" s="1">
        <v>43404.369826388887</v>
      </c>
    </row>
    <row r="1139" spans="1:10" x14ac:dyDescent="0.25">
      <c r="A1139">
        <v>367</v>
      </c>
      <c r="B1139" t="s">
        <v>3446</v>
      </c>
      <c r="C1139" t="s">
        <v>3538</v>
      </c>
      <c r="D1139" t="s">
        <v>3539</v>
      </c>
      <c r="E1139" t="s">
        <v>15248</v>
      </c>
      <c r="F1139" t="s">
        <v>3540</v>
      </c>
      <c r="G1139" t="s">
        <v>10</v>
      </c>
      <c r="H1139">
        <v>546</v>
      </c>
      <c r="I1139" s="1">
        <v>43507.557627314818</v>
      </c>
      <c r="J1139" s="1">
        <v>43685.442743055559</v>
      </c>
    </row>
    <row r="1140" spans="1:10" x14ac:dyDescent="0.25">
      <c r="A1140">
        <v>368</v>
      </c>
      <c r="B1140" t="s">
        <v>3450</v>
      </c>
      <c r="C1140" t="s">
        <v>3541</v>
      </c>
      <c r="D1140" t="s">
        <v>3542</v>
      </c>
      <c r="E1140" t="s">
        <v>15249</v>
      </c>
      <c r="F1140" t="s">
        <v>3543</v>
      </c>
      <c r="G1140" t="s">
        <v>9</v>
      </c>
      <c r="H1140">
        <v>544</v>
      </c>
      <c r="I1140" s="1">
        <v>43482.414293981485</v>
      </c>
      <c r="J1140" s="1">
        <v>43688.410902777781</v>
      </c>
    </row>
    <row r="1141" spans="1:10" x14ac:dyDescent="0.25">
      <c r="A1141">
        <v>369</v>
      </c>
      <c r="B1141" t="s">
        <v>3454</v>
      </c>
      <c r="C1141" t="s">
        <v>3544</v>
      </c>
      <c r="D1141" t="s">
        <v>3545</v>
      </c>
      <c r="E1141" t="s">
        <v>15250</v>
      </c>
      <c r="F1141" t="s">
        <v>3546</v>
      </c>
      <c r="G1141" t="s">
        <v>9</v>
      </c>
      <c r="H1141">
        <v>544</v>
      </c>
      <c r="I1141" s="1">
        <v>43594.484340277777</v>
      </c>
      <c r="J1141" s="1">
        <v>43682.377291666664</v>
      </c>
    </row>
    <row r="1142" spans="1:10" x14ac:dyDescent="0.25">
      <c r="A1142">
        <v>370</v>
      </c>
      <c r="B1142" t="s">
        <v>3454</v>
      </c>
      <c r="C1142" t="s">
        <v>3547</v>
      </c>
      <c r="D1142" t="s">
        <v>3548</v>
      </c>
      <c r="E1142" t="s">
        <v>15251</v>
      </c>
      <c r="F1142" t="s">
        <v>3549</v>
      </c>
      <c r="G1142" t="s">
        <v>9</v>
      </c>
      <c r="H1142">
        <v>544</v>
      </c>
      <c r="I1142" s="1">
        <v>43594.495127314818</v>
      </c>
      <c r="J1142" s="1">
        <v>43684.694004629629</v>
      </c>
    </row>
    <row r="1143" spans="1:10" x14ac:dyDescent="0.25">
      <c r="A1143">
        <v>371</v>
      </c>
      <c r="B1143" t="s">
        <v>3446</v>
      </c>
      <c r="C1143" t="s">
        <v>3550</v>
      </c>
      <c r="D1143" t="s">
        <v>3551</v>
      </c>
      <c r="E1143" t="s">
        <v>15252</v>
      </c>
      <c r="F1143" t="s">
        <v>3552</v>
      </c>
      <c r="G1143" t="s">
        <v>9</v>
      </c>
      <c r="H1143">
        <v>512</v>
      </c>
      <c r="I1143" s="1">
        <v>43481.603576388887</v>
      </c>
      <c r="J1143" s="1">
        <v>43682.369039351855</v>
      </c>
    </row>
    <row r="1144" spans="1:10" x14ac:dyDescent="0.25">
      <c r="A1144">
        <v>372</v>
      </c>
      <c r="B1144" t="s">
        <v>3553</v>
      </c>
      <c r="C1144" t="s">
        <v>3554</v>
      </c>
      <c r="D1144" t="s">
        <v>3555</v>
      </c>
      <c r="E1144" t="s">
        <v>15253</v>
      </c>
      <c r="F1144" t="s">
        <v>3556</v>
      </c>
      <c r="G1144" t="s">
        <v>9</v>
      </c>
      <c r="H1144">
        <v>512</v>
      </c>
      <c r="I1144" s="1">
        <v>43516.442696759259</v>
      </c>
      <c r="J1144" s="1">
        <v>43668.342083333337</v>
      </c>
    </row>
    <row r="1145" spans="1:10" x14ac:dyDescent="0.25">
      <c r="A1145">
        <v>373</v>
      </c>
      <c r="B1145" t="s">
        <v>3557</v>
      </c>
      <c r="C1145" t="s">
        <v>3558</v>
      </c>
      <c r="D1145" t="s">
        <v>3559</v>
      </c>
      <c r="E1145" t="s">
        <v>15254</v>
      </c>
      <c r="G1145" t="s">
        <v>9</v>
      </c>
      <c r="H1145">
        <v>512</v>
      </c>
      <c r="I1145" s="1">
        <v>43571.453298611108</v>
      </c>
      <c r="J1145" s="1">
        <v>43630.663402777776</v>
      </c>
    </row>
    <row r="1146" spans="1:10" x14ac:dyDescent="0.25">
      <c r="A1146">
        <v>374</v>
      </c>
      <c r="B1146" t="s">
        <v>3529</v>
      </c>
      <c r="C1146" t="s">
        <v>3560</v>
      </c>
      <c r="D1146" t="s">
        <v>3561</v>
      </c>
      <c r="E1146" t="s">
        <v>15255</v>
      </c>
      <c r="F1146" t="s">
        <v>3562</v>
      </c>
      <c r="G1146" t="s">
        <v>9</v>
      </c>
      <c r="H1146">
        <v>544</v>
      </c>
      <c r="I1146" s="1">
        <v>43601.718553240738</v>
      </c>
    </row>
    <row r="1147" spans="1:10" x14ac:dyDescent="0.25">
      <c r="A1147">
        <v>375</v>
      </c>
      <c r="B1147" t="s">
        <v>3563</v>
      </c>
      <c r="C1147" t="s">
        <v>3564</v>
      </c>
      <c r="D1147" t="s">
        <v>3565</v>
      </c>
      <c r="E1147" t="s">
        <v>15256</v>
      </c>
      <c r="F1147" t="s">
        <v>3566</v>
      </c>
      <c r="G1147" t="s">
        <v>9</v>
      </c>
      <c r="H1147">
        <v>512</v>
      </c>
      <c r="I1147" s="1">
        <v>41571.501122685186</v>
      </c>
      <c r="J1147" s="1">
        <v>43684.431886574072</v>
      </c>
    </row>
    <row r="1148" spans="1:10" x14ac:dyDescent="0.25">
      <c r="A1148">
        <v>376</v>
      </c>
      <c r="B1148" t="s">
        <v>3568</v>
      </c>
      <c r="C1148" t="s">
        <v>2458</v>
      </c>
      <c r="D1148" t="s">
        <v>3569</v>
      </c>
      <c r="E1148" t="s">
        <v>15257</v>
      </c>
      <c r="F1148" t="s">
        <v>3570</v>
      </c>
      <c r="G1148" t="s">
        <v>10</v>
      </c>
      <c r="H1148">
        <v>546</v>
      </c>
      <c r="I1148" s="1">
        <v>43290.60628472222</v>
      </c>
      <c r="J1148" s="1">
        <v>43500.355104166665</v>
      </c>
    </row>
    <row r="1149" spans="1:10" x14ac:dyDescent="0.25">
      <c r="A1149">
        <v>377</v>
      </c>
      <c r="B1149" t="s">
        <v>3458</v>
      </c>
      <c r="C1149" t="s">
        <v>3571</v>
      </c>
      <c r="D1149" t="s">
        <v>3572</v>
      </c>
      <c r="E1149" t="s">
        <v>15258</v>
      </c>
      <c r="F1149" t="s">
        <v>3573</v>
      </c>
      <c r="G1149" t="s">
        <v>10</v>
      </c>
      <c r="H1149">
        <v>514</v>
      </c>
      <c r="I1149" s="1">
        <v>42955.597407407404</v>
      </c>
      <c r="J1149" s="1">
        <v>43440.342291666668</v>
      </c>
    </row>
    <row r="1150" spans="1:10" x14ac:dyDescent="0.25">
      <c r="A1150">
        <v>378</v>
      </c>
      <c r="B1150" t="s">
        <v>3462</v>
      </c>
      <c r="C1150" t="s">
        <v>3576</v>
      </c>
      <c r="D1150" t="s">
        <v>3577</v>
      </c>
      <c r="E1150" t="s">
        <v>15259</v>
      </c>
      <c r="F1150" t="s">
        <v>3578</v>
      </c>
      <c r="G1150" t="s">
        <v>9</v>
      </c>
      <c r="H1150">
        <v>544</v>
      </c>
      <c r="I1150" s="1">
        <v>43367.553194444445</v>
      </c>
      <c r="J1150" s="1">
        <v>43685.584305555552</v>
      </c>
    </row>
    <row r="1151" spans="1:10" x14ac:dyDescent="0.25">
      <c r="A1151">
        <v>379</v>
      </c>
      <c r="B1151" t="s">
        <v>3553</v>
      </c>
      <c r="C1151" t="s">
        <v>3579</v>
      </c>
      <c r="D1151" t="s">
        <v>3580</v>
      </c>
      <c r="E1151" t="s">
        <v>15260</v>
      </c>
      <c r="F1151" t="s">
        <v>3581</v>
      </c>
      <c r="G1151" t="s">
        <v>10</v>
      </c>
      <c r="H1151">
        <v>546</v>
      </c>
      <c r="I1151" s="1">
        <v>42843.720729166664</v>
      </c>
      <c r="J1151" s="1">
        <v>43322.340937499997</v>
      </c>
    </row>
    <row r="1152" spans="1:10" x14ac:dyDescent="0.25">
      <c r="A1152">
        <v>380</v>
      </c>
      <c r="B1152" t="s">
        <v>3582</v>
      </c>
      <c r="C1152" t="s">
        <v>3583</v>
      </c>
      <c r="D1152" t="s">
        <v>3584</v>
      </c>
      <c r="E1152" t="s">
        <v>15261</v>
      </c>
      <c r="F1152" t="s">
        <v>3585</v>
      </c>
      <c r="G1152" t="s">
        <v>9</v>
      </c>
      <c r="H1152">
        <v>544</v>
      </c>
      <c r="I1152" s="1">
        <v>43290.651412037034</v>
      </c>
      <c r="J1152" s="1">
        <v>43681.387245370373</v>
      </c>
    </row>
    <row r="1153" spans="1:10" x14ac:dyDescent="0.25">
      <c r="A1153">
        <v>381</v>
      </c>
      <c r="B1153" t="s">
        <v>3568</v>
      </c>
      <c r="C1153" t="s">
        <v>3586</v>
      </c>
      <c r="D1153" t="s">
        <v>3587</v>
      </c>
      <c r="E1153" t="s">
        <v>15262</v>
      </c>
      <c r="F1153" t="s">
        <v>3588</v>
      </c>
      <c r="G1153" t="s">
        <v>9</v>
      </c>
      <c r="H1153">
        <v>544</v>
      </c>
      <c r="I1153" s="1">
        <v>42205.368402777778</v>
      </c>
      <c r="J1153" s="1">
        <v>43683.737986111111</v>
      </c>
    </row>
    <row r="1154" spans="1:10" x14ac:dyDescent="0.25">
      <c r="A1154">
        <v>382</v>
      </c>
      <c r="B1154" t="s">
        <v>3462</v>
      </c>
      <c r="C1154" t="s">
        <v>3589</v>
      </c>
      <c r="D1154" t="s">
        <v>3590</v>
      </c>
      <c r="E1154" t="s">
        <v>15263</v>
      </c>
      <c r="F1154" t="s">
        <v>3591</v>
      </c>
      <c r="G1154" t="s">
        <v>9</v>
      </c>
      <c r="H1154">
        <v>512</v>
      </c>
      <c r="I1154" s="1">
        <v>41380.48646990741</v>
      </c>
      <c r="J1154" s="1">
        <v>43640.443460648145</v>
      </c>
    </row>
    <row r="1155" spans="1:10" x14ac:dyDescent="0.25">
      <c r="A1155">
        <v>383</v>
      </c>
      <c r="B1155" t="s">
        <v>3454</v>
      </c>
      <c r="C1155" t="s">
        <v>3592</v>
      </c>
      <c r="D1155" t="s">
        <v>3593</v>
      </c>
      <c r="E1155" t="s">
        <v>15264</v>
      </c>
      <c r="F1155" t="s">
        <v>3594</v>
      </c>
      <c r="G1155" t="s">
        <v>10</v>
      </c>
      <c r="H1155">
        <v>546</v>
      </c>
      <c r="I1155" s="1">
        <v>42725.382847222223</v>
      </c>
      <c r="J1155" s="1">
        <v>43420.33766203704</v>
      </c>
    </row>
    <row r="1156" spans="1:10" x14ac:dyDescent="0.25">
      <c r="A1156">
        <v>384</v>
      </c>
      <c r="B1156" t="s">
        <v>3454</v>
      </c>
      <c r="C1156" t="s">
        <v>3595</v>
      </c>
      <c r="D1156" t="s">
        <v>3596</v>
      </c>
      <c r="E1156" t="s">
        <v>15265</v>
      </c>
      <c r="F1156" t="s">
        <v>3597</v>
      </c>
      <c r="G1156" t="s">
        <v>9</v>
      </c>
      <c r="H1156">
        <v>544</v>
      </c>
      <c r="I1156" s="1">
        <v>43227.657071759262</v>
      </c>
      <c r="J1156" s="1">
        <v>43686.592719907407</v>
      </c>
    </row>
    <row r="1157" spans="1:10" x14ac:dyDescent="0.25">
      <c r="A1157">
        <v>385</v>
      </c>
      <c r="B1157" t="s">
        <v>3529</v>
      </c>
      <c r="C1157" t="s">
        <v>3598</v>
      </c>
      <c r="D1157" t="s">
        <v>3599</v>
      </c>
      <c r="E1157" t="s">
        <v>15266</v>
      </c>
      <c r="G1157" t="s">
        <v>9</v>
      </c>
      <c r="H1157">
        <v>512</v>
      </c>
      <c r="I1157" s="1">
        <v>43493.478483796294</v>
      </c>
      <c r="J1157" s="1">
        <v>43689.663240740738</v>
      </c>
    </row>
    <row r="1158" spans="1:10" x14ac:dyDescent="0.25">
      <c r="A1158">
        <v>5906447776</v>
      </c>
      <c r="B1158" t="s">
        <v>3445</v>
      </c>
      <c r="C1158" t="s">
        <v>3600</v>
      </c>
      <c r="D1158" t="s">
        <v>3601</v>
      </c>
      <c r="E1158" t="s">
        <v>15267</v>
      </c>
      <c r="F1158" t="s">
        <v>3602</v>
      </c>
      <c r="G1158" t="s">
        <v>9</v>
      </c>
      <c r="H1158">
        <v>512</v>
      </c>
      <c r="I1158" s="1">
        <v>43651.493055555555</v>
      </c>
    </row>
    <row r="1159" spans="1:10" x14ac:dyDescent="0.25">
      <c r="A1159">
        <v>386</v>
      </c>
      <c r="B1159" t="s">
        <v>3454</v>
      </c>
      <c r="C1159" t="s">
        <v>3603</v>
      </c>
      <c r="D1159" t="s">
        <v>3604</v>
      </c>
      <c r="E1159" t="s">
        <v>15268</v>
      </c>
      <c r="F1159" t="s">
        <v>3605</v>
      </c>
      <c r="G1159" t="s">
        <v>9</v>
      </c>
      <c r="H1159">
        <v>512</v>
      </c>
      <c r="I1159" s="1">
        <v>41739.512546296297</v>
      </c>
      <c r="J1159" s="1">
        <v>43680.905810185184</v>
      </c>
    </row>
    <row r="1160" spans="1:10" x14ac:dyDescent="0.25">
      <c r="A1160">
        <v>387</v>
      </c>
      <c r="B1160" t="s">
        <v>3513</v>
      </c>
      <c r="C1160" t="s">
        <v>3606</v>
      </c>
      <c r="D1160" t="s">
        <v>3607</v>
      </c>
      <c r="E1160" t="s">
        <v>15269</v>
      </c>
      <c r="G1160" t="s">
        <v>9</v>
      </c>
      <c r="H1160">
        <v>544</v>
      </c>
      <c r="I1160" s="1">
        <v>43210.611516203702</v>
      </c>
      <c r="J1160" s="1">
        <v>43682.346087962964</v>
      </c>
    </row>
    <row r="1161" spans="1:10" x14ac:dyDescent="0.25">
      <c r="A1161">
        <v>388</v>
      </c>
      <c r="B1161" t="s">
        <v>3450</v>
      </c>
      <c r="C1161" t="s">
        <v>3608</v>
      </c>
      <c r="D1161" t="s">
        <v>3609</v>
      </c>
      <c r="E1161" t="s">
        <v>15270</v>
      </c>
      <c r="F1161" t="s">
        <v>3610</v>
      </c>
      <c r="G1161" t="s">
        <v>9</v>
      </c>
      <c r="H1161">
        <v>544</v>
      </c>
      <c r="I1161" s="1">
        <v>43293.703182870369</v>
      </c>
      <c r="J1161" s="1">
        <v>43682.377800925926</v>
      </c>
    </row>
    <row r="1162" spans="1:10" x14ac:dyDescent="0.25">
      <c r="A1162">
        <v>389</v>
      </c>
      <c r="B1162" t="s">
        <v>3462</v>
      </c>
      <c r="C1162" t="s">
        <v>3613</v>
      </c>
      <c r="D1162" t="s">
        <v>3614</v>
      </c>
      <c r="E1162" t="s">
        <v>15271</v>
      </c>
      <c r="F1162" t="s">
        <v>3615</v>
      </c>
      <c r="G1162" t="s">
        <v>10</v>
      </c>
      <c r="H1162">
        <v>514</v>
      </c>
      <c r="I1162" s="1">
        <v>43474.458425925928</v>
      </c>
      <c r="J1162" s="1">
        <v>43543.340254629627</v>
      </c>
    </row>
    <row r="1163" spans="1:10" x14ac:dyDescent="0.25">
      <c r="A1163">
        <v>390</v>
      </c>
      <c r="B1163" t="s">
        <v>3446</v>
      </c>
      <c r="C1163" t="s">
        <v>2504</v>
      </c>
      <c r="D1163" t="s">
        <v>3616</v>
      </c>
      <c r="E1163" t="s">
        <v>15272</v>
      </c>
      <c r="F1163" t="s">
        <v>3617</v>
      </c>
      <c r="G1163" t="s">
        <v>9</v>
      </c>
      <c r="H1163">
        <v>544</v>
      </c>
      <c r="I1163" s="1">
        <v>43021.486238425925</v>
      </c>
      <c r="J1163" s="1">
        <v>43685.354953703703</v>
      </c>
    </row>
    <row r="1164" spans="1:10" x14ac:dyDescent="0.25">
      <c r="A1164">
        <v>391</v>
      </c>
      <c r="B1164" t="s">
        <v>3618</v>
      </c>
      <c r="C1164" t="s">
        <v>3619</v>
      </c>
      <c r="D1164" t="s">
        <v>3620</v>
      </c>
      <c r="E1164" t="s">
        <v>15273</v>
      </c>
      <c r="F1164" t="s">
        <v>3621</v>
      </c>
      <c r="G1164" t="s">
        <v>9</v>
      </c>
      <c r="H1164">
        <v>544</v>
      </c>
      <c r="I1164" s="1">
        <v>43619.484560185185</v>
      </c>
      <c r="J1164" s="1">
        <v>43671.406458333331</v>
      </c>
    </row>
    <row r="1165" spans="1:10" x14ac:dyDescent="0.25">
      <c r="A1165">
        <v>392</v>
      </c>
      <c r="B1165" t="s">
        <v>3450</v>
      </c>
      <c r="C1165" t="s">
        <v>3622</v>
      </c>
      <c r="D1165" t="s">
        <v>3623</v>
      </c>
      <c r="E1165" t="s">
        <v>15274</v>
      </c>
      <c r="F1165" t="s">
        <v>3624</v>
      </c>
      <c r="G1165" t="s">
        <v>10</v>
      </c>
      <c r="H1165">
        <v>546</v>
      </c>
      <c r="I1165" s="1">
        <v>43070.695590277777</v>
      </c>
      <c r="J1165" s="1">
        <v>43286.553379629629</v>
      </c>
    </row>
    <row r="1166" spans="1:10" x14ac:dyDescent="0.25">
      <c r="A1166">
        <v>393</v>
      </c>
      <c r="B1166" t="s">
        <v>3462</v>
      </c>
      <c r="C1166" t="s">
        <v>3626</v>
      </c>
      <c r="D1166" t="s">
        <v>3627</v>
      </c>
      <c r="E1166" t="s">
        <v>15275</v>
      </c>
      <c r="F1166" t="s">
        <v>3628</v>
      </c>
      <c r="G1166" t="s">
        <v>10</v>
      </c>
      <c r="H1166">
        <v>546</v>
      </c>
      <c r="I1166" s="1">
        <v>43222.406145833331</v>
      </c>
      <c r="J1166" s="1">
        <v>43223.585277777776</v>
      </c>
    </row>
    <row r="1167" spans="1:10" x14ac:dyDescent="0.25">
      <c r="A1167">
        <v>394</v>
      </c>
      <c r="B1167" t="s">
        <v>3629</v>
      </c>
      <c r="C1167" t="s">
        <v>3630</v>
      </c>
      <c r="D1167" t="s">
        <v>3631</v>
      </c>
      <c r="E1167" t="s">
        <v>15276</v>
      </c>
      <c r="F1167" t="s">
        <v>3632</v>
      </c>
      <c r="G1167" t="s">
        <v>9</v>
      </c>
      <c r="H1167">
        <v>544</v>
      </c>
      <c r="I1167" s="1">
        <v>43433.454780092594</v>
      </c>
      <c r="J1167" s="1">
        <v>43690.310833333337</v>
      </c>
    </row>
    <row r="1168" spans="1:10" x14ac:dyDescent="0.25">
      <c r="A1168">
        <v>395</v>
      </c>
      <c r="B1168" t="s">
        <v>3633</v>
      </c>
      <c r="C1168" t="s">
        <v>3634</v>
      </c>
      <c r="D1168" t="s">
        <v>3635</v>
      </c>
      <c r="E1168" t="s">
        <v>15277</v>
      </c>
      <c r="F1168" t="s">
        <v>3636</v>
      </c>
      <c r="G1168" t="s">
        <v>10</v>
      </c>
      <c r="H1168">
        <v>546</v>
      </c>
      <c r="I1168" s="1">
        <v>43063.655185185184</v>
      </c>
      <c r="J1168" s="1">
        <v>43300.616099537037</v>
      </c>
    </row>
    <row r="1169" spans="1:10" x14ac:dyDescent="0.25">
      <c r="A1169">
        <v>396</v>
      </c>
      <c r="B1169" t="s">
        <v>3637</v>
      </c>
      <c r="C1169" t="s">
        <v>3638</v>
      </c>
      <c r="D1169" t="s">
        <v>3639</v>
      </c>
      <c r="E1169" t="s">
        <v>15278</v>
      </c>
      <c r="F1169" t="s">
        <v>3640</v>
      </c>
      <c r="G1169" t="s">
        <v>9</v>
      </c>
      <c r="H1169">
        <v>544</v>
      </c>
      <c r="I1169" s="1">
        <v>43228.432847222219</v>
      </c>
      <c r="J1169" s="1">
        <v>43683.333807870367</v>
      </c>
    </row>
    <row r="1170" spans="1:10" x14ac:dyDescent="0.25">
      <c r="A1170">
        <v>397</v>
      </c>
      <c r="B1170" t="s">
        <v>3642</v>
      </c>
      <c r="C1170" t="s">
        <v>3643</v>
      </c>
      <c r="D1170" t="s">
        <v>3644</v>
      </c>
      <c r="E1170" t="s">
        <v>15279</v>
      </c>
      <c r="F1170" t="s">
        <v>3645</v>
      </c>
      <c r="G1170" t="s">
        <v>10</v>
      </c>
      <c r="H1170">
        <v>514</v>
      </c>
      <c r="I1170" s="1">
        <v>43117.621469907404</v>
      </c>
      <c r="J1170" s="1">
        <v>43594.29482638889</v>
      </c>
    </row>
    <row r="1171" spans="1:10" x14ac:dyDescent="0.25">
      <c r="A1171">
        <v>398</v>
      </c>
      <c r="B1171" t="s">
        <v>3646</v>
      </c>
      <c r="C1171" t="s">
        <v>3647</v>
      </c>
      <c r="D1171" t="s">
        <v>3648</v>
      </c>
      <c r="E1171" t="s">
        <v>15280</v>
      </c>
      <c r="F1171" t="s">
        <v>3649</v>
      </c>
      <c r="G1171" t="s">
        <v>10</v>
      </c>
      <c r="H1171">
        <v>514</v>
      </c>
      <c r="I1171" s="1">
        <v>43081.469224537039</v>
      </c>
      <c r="J1171" s="1">
        <v>43521.339363425926</v>
      </c>
    </row>
    <row r="1172" spans="1:10" x14ac:dyDescent="0.25">
      <c r="A1172">
        <v>399</v>
      </c>
      <c r="B1172" t="s">
        <v>3650</v>
      </c>
      <c r="C1172" t="s">
        <v>3651</v>
      </c>
      <c r="D1172" t="s">
        <v>3652</v>
      </c>
      <c r="E1172" t="s">
        <v>15281</v>
      </c>
      <c r="F1172" t="s">
        <v>3653</v>
      </c>
      <c r="G1172" t="s">
        <v>10</v>
      </c>
      <c r="H1172">
        <v>546</v>
      </c>
      <c r="I1172" s="1">
        <v>43594.484351851854</v>
      </c>
      <c r="J1172" s="1">
        <v>43598.38957175926</v>
      </c>
    </row>
    <row r="1173" spans="1:10" x14ac:dyDescent="0.25">
      <c r="A1173">
        <v>400</v>
      </c>
      <c r="B1173" t="s">
        <v>3654</v>
      </c>
      <c r="C1173" t="s">
        <v>3655</v>
      </c>
      <c r="D1173" t="s">
        <v>3656</v>
      </c>
      <c r="E1173" t="s">
        <v>15282</v>
      </c>
      <c r="F1173" t="s">
        <v>3657</v>
      </c>
      <c r="G1173" t="s">
        <v>9</v>
      </c>
      <c r="H1173">
        <v>512</v>
      </c>
      <c r="I1173" s="1">
        <v>43412.398680555554</v>
      </c>
      <c r="J1173" s="1">
        <v>43684.519814814812</v>
      </c>
    </row>
    <row r="1174" spans="1:10" x14ac:dyDescent="0.25">
      <c r="A1174">
        <v>401</v>
      </c>
      <c r="B1174" t="s">
        <v>3658</v>
      </c>
      <c r="C1174" t="s">
        <v>3659</v>
      </c>
      <c r="D1174" t="s">
        <v>3660</v>
      </c>
      <c r="E1174" t="s">
        <v>15283</v>
      </c>
      <c r="F1174" t="s">
        <v>3661</v>
      </c>
      <c r="G1174" t="s">
        <v>9</v>
      </c>
      <c r="H1174">
        <v>512</v>
      </c>
      <c r="I1174" s="1">
        <v>43445.431886574072</v>
      </c>
      <c r="J1174" s="1">
        <v>43642.541689814818</v>
      </c>
    </row>
    <row r="1175" spans="1:10" x14ac:dyDescent="0.25">
      <c r="A1175">
        <v>402</v>
      </c>
      <c r="B1175" t="s">
        <v>3662</v>
      </c>
      <c r="C1175" t="s">
        <v>3663</v>
      </c>
      <c r="D1175" t="s">
        <v>3664</v>
      </c>
      <c r="E1175" t="s">
        <v>15284</v>
      </c>
      <c r="F1175" t="s">
        <v>3665</v>
      </c>
      <c r="G1175" t="s">
        <v>9</v>
      </c>
      <c r="H1175">
        <v>544</v>
      </c>
      <c r="I1175" s="1">
        <v>43293.655995370369</v>
      </c>
      <c r="J1175" s="1">
        <v>43689.465995370374</v>
      </c>
    </row>
    <row r="1176" spans="1:10" x14ac:dyDescent="0.25">
      <c r="A1176">
        <v>403</v>
      </c>
      <c r="B1176" t="s">
        <v>3646</v>
      </c>
      <c r="C1176" t="s">
        <v>3666</v>
      </c>
      <c r="D1176" t="s">
        <v>3667</v>
      </c>
      <c r="E1176" t="s">
        <v>15285</v>
      </c>
      <c r="F1176" t="s">
        <v>3668</v>
      </c>
      <c r="G1176" t="s">
        <v>10</v>
      </c>
      <c r="H1176">
        <v>546</v>
      </c>
      <c r="I1176" s="1">
        <v>43403.406585648147</v>
      </c>
      <c r="J1176" s="1">
        <v>43500.481793981482</v>
      </c>
    </row>
    <row r="1177" spans="1:10" x14ac:dyDescent="0.25">
      <c r="A1177">
        <v>404</v>
      </c>
      <c r="B1177" t="s">
        <v>3662</v>
      </c>
      <c r="C1177" t="s">
        <v>3669</v>
      </c>
      <c r="D1177" t="s">
        <v>3670</v>
      </c>
      <c r="E1177" t="s">
        <v>15286</v>
      </c>
      <c r="F1177" t="s">
        <v>3671</v>
      </c>
      <c r="G1177" t="s">
        <v>10</v>
      </c>
      <c r="H1177">
        <v>514</v>
      </c>
      <c r="I1177" s="1">
        <v>43112.682291666664</v>
      </c>
      <c r="J1177" s="1">
        <v>43587.319641203707</v>
      </c>
    </row>
    <row r="1178" spans="1:10" x14ac:dyDescent="0.25">
      <c r="A1178">
        <v>405</v>
      </c>
      <c r="B1178" t="s">
        <v>3672</v>
      </c>
      <c r="C1178" t="s">
        <v>3673</v>
      </c>
      <c r="D1178" t="s">
        <v>3674</v>
      </c>
      <c r="E1178" t="s">
        <v>15287</v>
      </c>
      <c r="F1178" t="s">
        <v>3675</v>
      </c>
      <c r="G1178" t="s">
        <v>9</v>
      </c>
      <c r="H1178">
        <v>512</v>
      </c>
      <c r="I1178" s="1">
        <v>43587.329895833333</v>
      </c>
      <c r="J1178" s="1">
        <v>43689.339108796295</v>
      </c>
    </row>
    <row r="1179" spans="1:10" x14ac:dyDescent="0.25">
      <c r="A1179">
        <v>17855956794</v>
      </c>
      <c r="B1179" t="s">
        <v>3676</v>
      </c>
      <c r="C1179" t="s">
        <v>3677</v>
      </c>
      <c r="D1179" t="s">
        <v>3678</v>
      </c>
      <c r="E1179" t="s">
        <v>15288</v>
      </c>
      <c r="F1179" t="s">
        <v>3679</v>
      </c>
      <c r="G1179" t="s">
        <v>9</v>
      </c>
      <c r="H1179">
        <v>544</v>
      </c>
      <c r="I1179" s="1">
        <v>43679.585775462961</v>
      </c>
      <c r="J1179" s="1">
        <v>43685.410451388889</v>
      </c>
    </row>
    <row r="1180" spans="1:10" x14ac:dyDescent="0.25">
      <c r="A1180">
        <v>406</v>
      </c>
      <c r="B1180" t="s">
        <v>3680</v>
      </c>
      <c r="C1180" t="s">
        <v>3681</v>
      </c>
      <c r="D1180" t="s">
        <v>3682</v>
      </c>
      <c r="E1180" t="s">
        <v>15289</v>
      </c>
      <c r="F1180" t="s">
        <v>3683</v>
      </c>
      <c r="G1180" t="s">
        <v>9</v>
      </c>
      <c r="H1180">
        <v>512</v>
      </c>
      <c r="I1180" s="1">
        <v>43426.519513888888</v>
      </c>
      <c r="J1180" s="1">
        <v>43689.370370370372</v>
      </c>
    </row>
    <row r="1181" spans="1:10" x14ac:dyDescent="0.25">
      <c r="A1181">
        <v>407</v>
      </c>
      <c r="B1181" t="s">
        <v>2298</v>
      </c>
      <c r="C1181" t="s">
        <v>3684</v>
      </c>
      <c r="D1181" t="s">
        <v>3685</v>
      </c>
      <c r="E1181" t="s">
        <v>15290</v>
      </c>
      <c r="F1181" t="s">
        <v>3686</v>
      </c>
      <c r="G1181" t="s">
        <v>9</v>
      </c>
      <c r="H1181">
        <v>544</v>
      </c>
      <c r="I1181" s="1">
        <v>43599.796018518522</v>
      </c>
    </row>
    <row r="1182" spans="1:10" x14ac:dyDescent="0.25">
      <c r="A1182">
        <v>408</v>
      </c>
      <c r="B1182" t="s">
        <v>3687</v>
      </c>
      <c r="C1182" t="s">
        <v>3688</v>
      </c>
      <c r="D1182" t="s">
        <v>3689</v>
      </c>
      <c r="E1182" t="s">
        <v>15291</v>
      </c>
      <c r="F1182" t="s">
        <v>3690</v>
      </c>
      <c r="G1182" t="s">
        <v>9</v>
      </c>
      <c r="H1182">
        <v>512</v>
      </c>
      <c r="I1182" s="1">
        <v>43363.689293981479</v>
      </c>
      <c r="J1182" s="1">
        <v>43682.365983796299</v>
      </c>
    </row>
    <row r="1183" spans="1:10" x14ac:dyDescent="0.25">
      <c r="A1183">
        <v>409</v>
      </c>
      <c r="B1183" t="s">
        <v>3691</v>
      </c>
      <c r="C1183" t="s">
        <v>3692</v>
      </c>
      <c r="D1183" t="s">
        <v>3693</v>
      </c>
      <c r="E1183" t="s">
        <v>15292</v>
      </c>
      <c r="F1183" t="s">
        <v>3694</v>
      </c>
      <c r="G1183" t="s">
        <v>9</v>
      </c>
      <c r="H1183">
        <v>544</v>
      </c>
      <c r="I1183" s="1">
        <v>43606.36037037037</v>
      </c>
      <c r="J1183" s="1">
        <v>43619.407395833332</v>
      </c>
    </row>
    <row r="1184" spans="1:10" x14ac:dyDescent="0.25">
      <c r="A1184">
        <v>410</v>
      </c>
      <c r="B1184" t="s">
        <v>3695</v>
      </c>
      <c r="C1184" t="s">
        <v>3696</v>
      </c>
      <c r="D1184" t="s">
        <v>3697</v>
      </c>
      <c r="E1184" t="s">
        <v>15293</v>
      </c>
      <c r="F1184" t="s">
        <v>3698</v>
      </c>
      <c r="G1184" t="s">
        <v>9</v>
      </c>
      <c r="H1184">
        <v>512</v>
      </c>
      <c r="I1184" s="1">
        <v>43420.587141203701</v>
      </c>
      <c r="J1184" s="1">
        <v>43678.362083333333</v>
      </c>
    </row>
    <row r="1185" spans="1:10" x14ac:dyDescent="0.25">
      <c r="A1185">
        <v>17029682785</v>
      </c>
      <c r="B1185" t="s">
        <v>3700</v>
      </c>
      <c r="C1185" t="s">
        <v>3701</v>
      </c>
      <c r="D1185" t="s">
        <v>3702</v>
      </c>
      <c r="E1185" t="s">
        <v>15294</v>
      </c>
      <c r="F1185" t="s">
        <v>3703</v>
      </c>
      <c r="G1185" t="s">
        <v>9</v>
      </c>
      <c r="H1185">
        <v>512</v>
      </c>
      <c r="I1185" s="1">
        <v>43661.667546296296</v>
      </c>
      <c r="J1185" s="1">
        <v>43688.412372685183</v>
      </c>
    </row>
    <row r="1186" spans="1:10" x14ac:dyDescent="0.25">
      <c r="A1186">
        <v>411</v>
      </c>
      <c r="B1186" t="s">
        <v>2294</v>
      </c>
      <c r="C1186" t="s">
        <v>3704</v>
      </c>
      <c r="D1186" t="s">
        <v>3705</v>
      </c>
      <c r="E1186" t="s">
        <v>15295</v>
      </c>
      <c r="F1186" t="s">
        <v>3706</v>
      </c>
      <c r="G1186" t="s">
        <v>10</v>
      </c>
      <c r="H1186">
        <v>514</v>
      </c>
      <c r="I1186" s="1">
        <v>41675.463888888888</v>
      </c>
      <c r="J1186" s="1">
        <v>43660.387233796297</v>
      </c>
    </row>
    <row r="1187" spans="1:10" x14ac:dyDescent="0.25">
      <c r="A1187">
        <v>413</v>
      </c>
      <c r="B1187" t="s">
        <v>3708</v>
      </c>
      <c r="C1187" t="s">
        <v>3709</v>
      </c>
      <c r="D1187" t="s">
        <v>3710</v>
      </c>
      <c r="E1187" t="s">
        <v>15296</v>
      </c>
      <c r="F1187" t="s">
        <v>3711</v>
      </c>
      <c r="G1187" t="s">
        <v>9</v>
      </c>
      <c r="H1187">
        <v>544</v>
      </c>
      <c r="I1187" s="1">
        <v>43343.34165509259</v>
      </c>
      <c r="J1187" s="1">
        <v>43685.372800925928</v>
      </c>
    </row>
    <row r="1188" spans="1:10" x14ac:dyDescent="0.25">
      <c r="A1188">
        <v>414</v>
      </c>
      <c r="B1188" t="s">
        <v>3691</v>
      </c>
      <c r="C1188" t="s">
        <v>3712</v>
      </c>
      <c r="D1188" t="s">
        <v>3713</v>
      </c>
      <c r="E1188" t="s">
        <v>15297</v>
      </c>
      <c r="F1188" t="s">
        <v>3714</v>
      </c>
      <c r="G1188" t="s">
        <v>9</v>
      </c>
      <c r="H1188">
        <v>544</v>
      </c>
      <c r="I1188" s="1">
        <v>43378.514918981484</v>
      </c>
      <c r="J1188" s="1">
        <v>43633.546122685184</v>
      </c>
    </row>
    <row r="1189" spans="1:10" x14ac:dyDescent="0.25">
      <c r="A1189">
        <v>415</v>
      </c>
      <c r="B1189" t="s">
        <v>2294</v>
      </c>
      <c r="C1189" t="s">
        <v>3715</v>
      </c>
      <c r="D1189" t="s">
        <v>3716</v>
      </c>
      <c r="E1189" t="s">
        <v>15298</v>
      </c>
      <c r="F1189" t="s">
        <v>3717</v>
      </c>
      <c r="G1189" t="s">
        <v>10</v>
      </c>
      <c r="H1189">
        <v>514</v>
      </c>
      <c r="I1189" s="1">
        <v>43363.489965277775</v>
      </c>
      <c r="J1189" s="1">
        <v>43587.598113425927</v>
      </c>
    </row>
    <row r="1190" spans="1:10" x14ac:dyDescent="0.25">
      <c r="A1190">
        <v>416</v>
      </c>
      <c r="B1190" t="s">
        <v>3718</v>
      </c>
      <c r="C1190" t="s">
        <v>3719</v>
      </c>
      <c r="D1190" t="s">
        <v>3720</v>
      </c>
      <c r="E1190" t="s">
        <v>15299</v>
      </c>
      <c r="F1190" t="s">
        <v>3721</v>
      </c>
      <c r="G1190" t="s">
        <v>9</v>
      </c>
      <c r="H1190">
        <v>544</v>
      </c>
      <c r="I1190" s="1">
        <v>43516.388101851851</v>
      </c>
      <c r="J1190" s="1">
        <v>43683.341574074075</v>
      </c>
    </row>
    <row r="1191" spans="1:10" x14ac:dyDescent="0.25">
      <c r="A1191">
        <v>417</v>
      </c>
      <c r="B1191" t="s">
        <v>3722</v>
      </c>
      <c r="C1191" t="s">
        <v>3723</v>
      </c>
      <c r="D1191" t="s">
        <v>3724</v>
      </c>
      <c r="E1191" t="s">
        <v>15300</v>
      </c>
      <c r="F1191" t="s">
        <v>3725</v>
      </c>
      <c r="G1191" t="s">
        <v>9</v>
      </c>
      <c r="H1191">
        <v>544</v>
      </c>
      <c r="I1191" s="1">
        <v>43580.383773148147</v>
      </c>
      <c r="J1191" s="1">
        <v>43679.447442129633</v>
      </c>
    </row>
    <row r="1192" spans="1:10" x14ac:dyDescent="0.25">
      <c r="A1192">
        <v>418</v>
      </c>
      <c r="B1192" t="s">
        <v>2298</v>
      </c>
      <c r="C1192" t="s">
        <v>3727</v>
      </c>
      <c r="D1192" t="s">
        <v>3728</v>
      </c>
      <c r="E1192" t="s">
        <v>15301</v>
      </c>
      <c r="F1192" t="s">
        <v>3729</v>
      </c>
      <c r="G1192" t="s">
        <v>10</v>
      </c>
      <c r="H1192">
        <v>514</v>
      </c>
      <c r="I1192" s="1">
        <v>43194.664398148147</v>
      </c>
      <c r="J1192" s="1">
        <v>43529.85229166667</v>
      </c>
    </row>
    <row r="1193" spans="1:10" x14ac:dyDescent="0.25">
      <c r="A1193">
        <v>419</v>
      </c>
      <c r="B1193" t="s">
        <v>3732</v>
      </c>
      <c r="C1193" t="s">
        <v>3733</v>
      </c>
      <c r="D1193" t="s">
        <v>3734</v>
      </c>
      <c r="E1193" t="s">
        <v>15302</v>
      </c>
      <c r="F1193" t="s">
        <v>3735</v>
      </c>
      <c r="G1193" t="s">
        <v>9</v>
      </c>
      <c r="H1193">
        <v>544</v>
      </c>
      <c r="I1193" s="1">
        <v>43514.684108796297</v>
      </c>
      <c r="J1193" s="1">
        <v>43682.334583333337</v>
      </c>
    </row>
    <row r="1194" spans="1:10" x14ac:dyDescent="0.25">
      <c r="A1194">
        <v>420</v>
      </c>
      <c r="B1194" t="s">
        <v>2294</v>
      </c>
      <c r="C1194" t="s">
        <v>3738</v>
      </c>
      <c r="D1194" t="s">
        <v>3739</v>
      </c>
      <c r="E1194" t="s">
        <v>15303</v>
      </c>
      <c r="F1194" t="s">
        <v>3740</v>
      </c>
      <c r="G1194" t="s">
        <v>10</v>
      </c>
      <c r="H1194">
        <v>546</v>
      </c>
      <c r="I1194" s="1">
        <v>42205.368402777778</v>
      </c>
      <c r="J1194" s="1">
        <v>43341.916192129633</v>
      </c>
    </row>
    <row r="1195" spans="1:10" x14ac:dyDescent="0.25">
      <c r="A1195">
        <v>421</v>
      </c>
      <c r="B1195" t="s">
        <v>3730</v>
      </c>
      <c r="C1195" t="s">
        <v>3741</v>
      </c>
      <c r="D1195" t="s">
        <v>3742</v>
      </c>
      <c r="E1195" t="s">
        <v>15304</v>
      </c>
      <c r="F1195" t="s">
        <v>3743</v>
      </c>
      <c r="G1195" t="s">
        <v>9</v>
      </c>
      <c r="H1195">
        <v>512</v>
      </c>
      <c r="I1195" s="1">
        <v>43536.404722222222</v>
      </c>
      <c r="J1195" s="1">
        <v>43616.632708333331</v>
      </c>
    </row>
    <row r="1196" spans="1:10" x14ac:dyDescent="0.25">
      <c r="A1196">
        <v>422</v>
      </c>
      <c r="B1196" t="s">
        <v>3744</v>
      </c>
      <c r="C1196" t="s">
        <v>3745</v>
      </c>
      <c r="D1196" t="s">
        <v>3746</v>
      </c>
      <c r="E1196" t="s">
        <v>15305</v>
      </c>
      <c r="F1196" t="s">
        <v>3747</v>
      </c>
      <c r="G1196" t="s">
        <v>10</v>
      </c>
      <c r="H1196">
        <v>514</v>
      </c>
      <c r="I1196" s="1">
        <v>43080.656793981485</v>
      </c>
      <c r="J1196" s="1">
        <v>43535.576423611114</v>
      </c>
    </row>
    <row r="1197" spans="1:10" x14ac:dyDescent="0.25">
      <c r="A1197">
        <v>423</v>
      </c>
      <c r="B1197" t="s">
        <v>3722</v>
      </c>
      <c r="C1197" t="s">
        <v>3748</v>
      </c>
      <c r="D1197" t="s">
        <v>3749</v>
      </c>
      <c r="E1197" t="s">
        <v>15306</v>
      </c>
      <c r="F1197" t="s">
        <v>3750</v>
      </c>
      <c r="G1197" t="s">
        <v>9</v>
      </c>
      <c r="H1197">
        <v>544</v>
      </c>
      <c r="I1197" s="1">
        <v>43088.378599537034</v>
      </c>
      <c r="J1197" s="1">
        <v>43689.291620370372</v>
      </c>
    </row>
    <row r="1198" spans="1:10" x14ac:dyDescent="0.25">
      <c r="A1198">
        <v>424</v>
      </c>
      <c r="B1198" t="s">
        <v>3751</v>
      </c>
      <c r="C1198" t="s">
        <v>3752</v>
      </c>
      <c r="D1198" t="s">
        <v>3753</v>
      </c>
      <c r="E1198" t="s">
        <v>15307</v>
      </c>
      <c r="F1198" t="s">
        <v>3754</v>
      </c>
      <c r="G1198" t="s">
        <v>10</v>
      </c>
      <c r="H1198">
        <v>514</v>
      </c>
      <c r="I1198" s="1">
        <v>41380.486643518518</v>
      </c>
      <c r="J1198" s="1">
        <v>43438.410729166666</v>
      </c>
    </row>
    <row r="1199" spans="1:10" x14ac:dyDescent="0.25">
      <c r="A1199">
        <v>425</v>
      </c>
      <c r="B1199" t="s">
        <v>3755</v>
      </c>
      <c r="C1199" t="s">
        <v>3756</v>
      </c>
      <c r="D1199" t="s">
        <v>3757</v>
      </c>
      <c r="E1199" t="s">
        <v>15308</v>
      </c>
      <c r="F1199" t="s">
        <v>3758</v>
      </c>
      <c r="G1199" t="s">
        <v>9</v>
      </c>
      <c r="H1199">
        <v>544</v>
      </c>
      <c r="I1199" s="1">
        <v>43215.552141203705</v>
      </c>
      <c r="J1199" s="1">
        <v>43682.358738425923</v>
      </c>
    </row>
    <row r="1200" spans="1:10" x14ac:dyDescent="0.25">
      <c r="A1200">
        <v>426</v>
      </c>
      <c r="B1200" t="s">
        <v>3730</v>
      </c>
      <c r="C1200" t="s">
        <v>3759</v>
      </c>
      <c r="D1200" t="s">
        <v>3760</v>
      </c>
      <c r="E1200" t="s">
        <v>15309</v>
      </c>
      <c r="F1200" t="s">
        <v>3761</v>
      </c>
      <c r="G1200" t="s">
        <v>9</v>
      </c>
      <c r="H1200">
        <v>512</v>
      </c>
      <c r="I1200" s="1">
        <v>43523.36922453704</v>
      </c>
      <c r="J1200" s="1">
        <v>43686.44085648148</v>
      </c>
    </row>
    <row r="1201" spans="1:10" x14ac:dyDescent="0.25">
      <c r="A1201">
        <v>427</v>
      </c>
      <c r="B1201" t="s">
        <v>3762</v>
      </c>
      <c r="C1201" t="s">
        <v>3763</v>
      </c>
      <c r="D1201" t="s">
        <v>3764</v>
      </c>
      <c r="E1201" t="s">
        <v>15310</v>
      </c>
      <c r="F1201" t="s">
        <v>3765</v>
      </c>
      <c r="G1201" t="s">
        <v>9</v>
      </c>
      <c r="H1201">
        <v>544</v>
      </c>
      <c r="I1201" s="1">
        <v>43217.357835648145</v>
      </c>
      <c r="J1201" s="1">
        <v>43686.338472222225</v>
      </c>
    </row>
    <row r="1202" spans="1:10" x14ac:dyDescent="0.25">
      <c r="A1202">
        <v>428</v>
      </c>
      <c r="B1202" t="s">
        <v>3766</v>
      </c>
      <c r="C1202" t="s">
        <v>3767</v>
      </c>
      <c r="D1202" t="s">
        <v>3768</v>
      </c>
      <c r="E1202" t="s">
        <v>15311</v>
      </c>
      <c r="F1202" t="s">
        <v>3769</v>
      </c>
      <c r="G1202" t="s">
        <v>9</v>
      </c>
      <c r="H1202">
        <v>512</v>
      </c>
      <c r="I1202" s="1">
        <v>43356.478194444448</v>
      </c>
      <c r="J1202" s="1">
        <v>43689.406597222223</v>
      </c>
    </row>
    <row r="1203" spans="1:10" x14ac:dyDescent="0.25">
      <c r="A1203">
        <v>429</v>
      </c>
      <c r="B1203" t="s">
        <v>3737</v>
      </c>
      <c r="C1203" t="s">
        <v>3770</v>
      </c>
      <c r="D1203" t="s">
        <v>3771</v>
      </c>
      <c r="E1203" t="s">
        <v>15312</v>
      </c>
      <c r="F1203" t="s">
        <v>3772</v>
      </c>
      <c r="G1203" t="s">
        <v>9</v>
      </c>
      <c r="H1203">
        <v>512</v>
      </c>
      <c r="I1203" s="1">
        <v>43489.436874999999</v>
      </c>
      <c r="J1203" s="1">
        <v>43662.75209490741</v>
      </c>
    </row>
    <row r="1204" spans="1:10" x14ac:dyDescent="0.25">
      <c r="A1204">
        <v>430</v>
      </c>
      <c r="B1204" t="s">
        <v>3722</v>
      </c>
      <c r="C1204" t="s">
        <v>3773</v>
      </c>
      <c r="D1204" t="s">
        <v>3774</v>
      </c>
      <c r="E1204" t="s">
        <v>15313</v>
      </c>
      <c r="F1204" t="s">
        <v>3775</v>
      </c>
      <c r="G1204" t="s">
        <v>9</v>
      </c>
      <c r="H1204">
        <v>544</v>
      </c>
      <c r="I1204" s="1">
        <v>43411.427986111114</v>
      </c>
      <c r="J1204" s="1">
        <v>43689.595381944448</v>
      </c>
    </row>
    <row r="1205" spans="1:10" x14ac:dyDescent="0.25">
      <c r="A1205">
        <v>431</v>
      </c>
      <c r="B1205" t="s">
        <v>3776</v>
      </c>
      <c r="C1205" t="s">
        <v>3777</v>
      </c>
      <c r="D1205" t="s">
        <v>3778</v>
      </c>
      <c r="E1205" t="s">
        <v>15314</v>
      </c>
      <c r="F1205" t="s">
        <v>3779</v>
      </c>
      <c r="G1205" t="s">
        <v>9</v>
      </c>
      <c r="H1205">
        <v>512</v>
      </c>
      <c r="I1205" s="1">
        <v>43502.64329861111</v>
      </c>
      <c r="J1205" s="1">
        <v>43685.507928240739</v>
      </c>
    </row>
    <row r="1206" spans="1:10" x14ac:dyDescent="0.25">
      <c r="A1206">
        <v>432</v>
      </c>
      <c r="B1206" t="s">
        <v>3781</v>
      </c>
      <c r="C1206" t="s">
        <v>3782</v>
      </c>
      <c r="D1206" t="s">
        <v>3783</v>
      </c>
      <c r="E1206" t="s">
        <v>15315</v>
      </c>
      <c r="G1206" t="s">
        <v>9</v>
      </c>
      <c r="H1206">
        <v>512</v>
      </c>
      <c r="I1206" s="1">
        <v>43328.684918981482</v>
      </c>
      <c r="J1206" s="1">
        <v>43619.098668981482</v>
      </c>
    </row>
    <row r="1207" spans="1:10" x14ac:dyDescent="0.25">
      <c r="A1207">
        <v>433</v>
      </c>
      <c r="B1207" t="s">
        <v>3736</v>
      </c>
      <c r="C1207" t="s">
        <v>3784</v>
      </c>
      <c r="D1207" t="s">
        <v>3785</v>
      </c>
      <c r="E1207" t="s">
        <v>15316</v>
      </c>
      <c r="F1207" t="s">
        <v>3786</v>
      </c>
      <c r="G1207" t="s">
        <v>10</v>
      </c>
      <c r="H1207">
        <v>514</v>
      </c>
      <c r="I1207" s="1">
        <v>43430.649664351855</v>
      </c>
      <c r="J1207" s="1">
        <v>43673.399328703701</v>
      </c>
    </row>
    <row r="1208" spans="1:10" x14ac:dyDescent="0.25">
      <c r="A1208">
        <v>434</v>
      </c>
      <c r="B1208" t="s">
        <v>3695</v>
      </c>
      <c r="C1208" t="s">
        <v>3787</v>
      </c>
      <c r="D1208" t="s">
        <v>3788</v>
      </c>
      <c r="E1208" t="s">
        <v>15317</v>
      </c>
      <c r="F1208" t="s">
        <v>3789</v>
      </c>
      <c r="G1208" t="s">
        <v>10</v>
      </c>
      <c r="H1208">
        <v>546</v>
      </c>
      <c r="I1208" s="1">
        <v>43112.361631944441</v>
      </c>
      <c r="J1208" s="1">
        <v>43430.723877314813</v>
      </c>
    </row>
    <row r="1209" spans="1:10" x14ac:dyDescent="0.25">
      <c r="A1209">
        <v>435</v>
      </c>
      <c r="B1209" t="s">
        <v>3699</v>
      </c>
      <c r="C1209" t="s">
        <v>3790</v>
      </c>
      <c r="D1209" t="s">
        <v>3791</v>
      </c>
      <c r="E1209" t="s">
        <v>15318</v>
      </c>
      <c r="F1209" t="s">
        <v>3792</v>
      </c>
      <c r="G1209" t="s">
        <v>10</v>
      </c>
      <c r="H1209">
        <v>514</v>
      </c>
      <c r="I1209" s="1">
        <v>43017.38795138889</v>
      </c>
      <c r="J1209" s="1">
        <v>43472.325543981482</v>
      </c>
    </row>
    <row r="1210" spans="1:10" x14ac:dyDescent="0.25">
      <c r="A1210">
        <v>436</v>
      </c>
      <c r="B1210" t="s">
        <v>2298</v>
      </c>
      <c r="C1210" t="s">
        <v>3793</v>
      </c>
      <c r="D1210" t="s">
        <v>3794</v>
      </c>
      <c r="E1210" t="s">
        <v>15319</v>
      </c>
      <c r="F1210" t="s">
        <v>3795</v>
      </c>
      <c r="G1210" t="s">
        <v>9</v>
      </c>
      <c r="H1210">
        <v>544</v>
      </c>
      <c r="I1210" s="1">
        <v>43588.549490740741</v>
      </c>
      <c r="J1210" s="1">
        <v>43689.326365740744</v>
      </c>
    </row>
    <row r="1211" spans="1:10" x14ac:dyDescent="0.25">
      <c r="A1211">
        <v>437</v>
      </c>
      <c r="B1211" t="s">
        <v>3762</v>
      </c>
      <c r="C1211" t="s">
        <v>3796</v>
      </c>
      <c r="D1211" t="s">
        <v>3797</v>
      </c>
      <c r="E1211" t="s">
        <v>15320</v>
      </c>
      <c r="F1211" t="s">
        <v>3798</v>
      </c>
      <c r="G1211" t="s">
        <v>10</v>
      </c>
      <c r="H1211">
        <v>514</v>
      </c>
      <c r="I1211" s="1">
        <v>43248.661192129628</v>
      </c>
      <c r="J1211" s="1">
        <v>43512.137939814813</v>
      </c>
    </row>
    <row r="1212" spans="1:10" x14ac:dyDescent="0.25">
      <c r="A1212">
        <v>438</v>
      </c>
      <c r="B1212" t="s">
        <v>2294</v>
      </c>
      <c r="C1212" t="s">
        <v>3173</v>
      </c>
      <c r="D1212" t="s">
        <v>3799</v>
      </c>
      <c r="E1212" t="s">
        <v>15321</v>
      </c>
      <c r="F1212" t="s">
        <v>3800</v>
      </c>
      <c r="G1212" t="s">
        <v>9</v>
      </c>
      <c r="H1212">
        <v>544</v>
      </c>
      <c r="I1212" s="1">
        <v>43502.374699074076</v>
      </c>
      <c r="J1212" s="1">
        <v>43684.466203703705</v>
      </c>
    </row>
    <row r="1213" spans="1:10" x14ac:dyDescent="0.25">
      <c r="A1213">
        <v>981890008</v>
      </c>
      <c r="B1213" t="s">
        <v>3801</v>
      </c>
      <c r="C1213" t="s">
        <v>3802</v>
      </c>
      <c r="D1213" t="s">
        <v>3803</v>
      </c>
      <c r="E1213" t="s">
        <v>15322</v>
      </c>
      <c r="F1213" t="s">
        <v>3804</v>
      </c>
      <c r="G1213" t="s">
        <v>9</v>
      </c>
      <c r="H1213">
        <v>544</v>
      </c>
      <c r="I1213" s="1">
        <v>43656.640787037039</v>
      </c>
      <c r="J1213" s="1">
        <v>43689.334097222221</v>
      </c>
    </row>
    <row r="1214" spans="1:10" x14ac:dyDescent="0.25">
      <c r="A1214">
        <v>439</v>
      </c>
      <c r="B1214" t="s">
        <v>3806</v>
      </c>
      <c r="C1214" t="s">
        <v>3807</v>
      </c>
      <c r="D1214" t="s">
        <v>3808</v>
      </c>
      <c r="E1214" t="s">
        <v>15323</v>
      </c>
      <c r="F1214" t="s">
        <v>3809</v>
      </c>
      <c r="G1214" t="s">
        <v>9</v>
      </c>
      <c r="H1214">
        <v>544</v>
      </c>
      <c r="I1214" s="1">
        <v>43223.627175925925</v>
      </c>
      <c r="J1214" s="1">
        <v>43676.291956018518</v>
      </c>
    </row>
    <row r="1215" spans="1:10" x14ac:dyDescent="0.25">
      <c r="A1215">
        <v>440</v>
      </c>
      <c r="B1215" t="s">
        <v>3722</v>
      </c>
      <c r="C1215" t="s">
        <v>3810</v>
      </c>
      <c r="D1215" t="s">
        <v>3811</v>
      </c>
      <c r="E1215" t="s">
        <v>15324</v>
      </c>
      <c r="F1215" t="s">
        <v>3812</v>
      </c>
      <c r="G1215" t="s">
        <v>9</v>
      </c>
      <c r="H1215">
        <v>544</v>
      </c>
      <c r="I1215" s="1">
        <v>43488.390300925923</v>
      </c>
      <c r="J1215" s="1">
        <v>43678.287245370368</v>
      </c>
    </row>
    <row r="1216" spans="1:10" x14ac:dyDescent="0.25">
      <c r="A1216">
        <v>441</v>
      </c>
      <c r="B1216" t="s">
        <v>3730</v>
      </c>
      <c r="C1216" t="s">
        <v>3814</v>
      </c>
      <c r="D1216" t="s">
        <v>3815</v>
      </c>
      <c r="E1216" t="s">
        <v>15325</v>
      </c>
      <c r="F1216" t="s">
        <v>3816</v>
      </c>
      <c r="G1216" t="s">
        <v>9</v>
      </c>
      <c r="H1216">
        <v>544</v>
      </c>
      <c r="I1216" s="1">
        <v>43594.484351851854</v>
      </c>
      <c r="J1216" s="1">
        <v>43682.582175925927</v>
      </c>
    </row>
    <row r="1217" spans="1:10" x14ac:dyDescent="0.25">
      <c r="A1217">
        <v>442</v>
      </c>
      <c r="B1217" t="s">
        <v>3691</v>
      </c>
      <c r="C1217" t="s">
        <v>3817</v>
      </c>
      <c r="D1217" t="s">
        <v>3818</v>
      </c>
      <c r="E1217" t="s">
        <v>15326</v>
      </c>
      <c r="F1217" t="s">
        <v>3819</v>
      </c>
      <c r="G1217" t="s">
        <v>10</v>
      </c>
      <c r="H1217">
        <v>514</v>
      </c>
      <c r="I1217" s="1">
        <v>43259.435925925929</v>
      </c>
      <c r="J1217" s="1">
        <v>43433.586863425924</v>
      </c>
    </row>
    <row r="1218" spans="1:10" x14ac:dyDescent="0.25">
      <c r="A1218">
        <v>443</v>
      </c>
      <c r="B1218" t="s">
        <v>3820</v>
      </c>
      <c r="C1218" t="s">
        <v>2447</v>
      </c>
      <c r="D1218" t="s">
        <v>3821</v>
      </c>
      <c r="E1218" t="s">
        <v>15327</v>
      </c>
      <c r="F1218" t="s">
        <v>3822</v>
      </c>
      <c r="G1218" t="s">
        <v>10</v>
      </c>
      <c r="H1218">
        <v>546</v>
      </c>
      <c r="I1218" s="1">
        <v>42458.339953703704</v>
      </c>
      <c r="J1218" s="1">
        <v>43314.433668981481</v>
      </c>
    </row>
    <row r="1219" spans="1:10" x14ac:dyDescent="0.25">
      <c r="A1219">
        <v>444</v>
      </c>
      <c r="B1219" t="s">
        <v>3695</v>
      </c>
      <c r="C1219" t="s">
        <v>3823</v>
      </c>
      <c r="D1219" t="s">
        <v>3824</v>
      </c>
      <c r="E1219" t="s">
        <v>15328</v>
      </c>
      <c r="F1219" t="s">
        <v>3825</v>
      </c>
      <c r="G1219" t="s">
        <v>9</v>
      </c>
      <c r="H1219">
        <v>544</v>
      </c>
      <c r="I1219" s="1">
        <v>43426.403912037036</v>
      </c>
      <c r="J1219" s="1">
        <v>43671.393101851849</v>
      </c>
    </row>
    <row r="1220" spans="1:10" x14ac:dyDescent="0.25">
      <c r="A1220">
        <v>445</v>
      </c>
      <c r="B1220" t="s">
        <v>3736</v>
      </c>
      <c r="C1220" t="s">
        <v>3826</v>
      </c>
      <c r="D1220" t="s">
        <v>3827</v>
      </c>
      <c r="E1220" t="s">
        <v>15329</v>
      </c>
      <c r="F1220" t="s">
        <v>3828</v>
      </c>
      <c r="G1220" t="s">
        <v>9</v>
      </c>
      <c r="H1220">
        <v>544</v>
      </c>
      <c r="I1220" s="1">
        <v>42961.592465277776</v>
      </c>
      <c r="J1220" s="1">
        <v>43686.805428240739</v>
      </c>
    </row>
    <row r="1221" spans="1:10" x14ac:dyDescent="0.25">
      <c r="A1221">
        <v>446</v>
      </c>
      <c r="B1221" t="s">
        <v>3762</v>
      </c>
      <c r="C1221" t="s">
        <v>3830</v>
      </c>
      <c r="D1221" t="s">
        <v>3831</v>
      </c>
      <c r="E1221" t="s">
        <v>15330</v>
      </c>
      <c r="G1221" t="s">
        <v>9</v>
      </c>
      <c r="H1221">
        <v>512</v>
      </c>
      <c r="I1221" s="1">
        <v>43566.853946759256</v>
      </c>
      <c r="J1221" s="1">
        <v>43668.738749999997</v>
      </c>
    </row>
    <row r="1222" spans="1:10" x14ac:dyDescent="0.25">
      <c r="A1222">
        <v>448</v>
      </c>
      <c r="B1222" t="s">
        <v>3730</v>
      </c>
      <c r="C1222" t="s">
        <v>3832</v>
      </c>
      <c r="D1222" t="s">
        <v>3833</v>
      </c>
      <c r="E1222" t="s">
        <v>15331</v>
      </c>
      <c r="F1222" t="s">
        <v>3834</v>
      </c>
      <c r="G1222" t="s">
        <v>9</v>
      </c>
      <c r="H1222">
        <v>512</v>
      </c>
      <c r="I1222" s="1">
        <v>43413.519594907404</v>
      </c>
      <c r="J1222" s="1">
        <v>43672.654097222221</v>
      </c>
    </row>
    <row r="1223" spans="1:10" x14ac:dyDescent="0.25">
      <c r="A1223">
        <v>449</v>
      </c>
      <c r="B1223" t="s">
        <v>3722</v>
      </c>
      <c r="C1223" t="s">
        <v>3835</v>
      </c>
      <c r="D1223" t="s">
        <v>3836</v>
      </c>
      <c r="E1223" t="s">
        <v>15332</v>
      </c>
      <c r="F1223" t="s">
        <v>3837</v>
      </c>
      <c r="G1223" t="s">
        <v>9</v>
      </c>
      <c r="H1223">
        <v>512</v>
      </c>
      <c r="I1223" s="1">
        <v>43444.684432870374</v>
      </c>
      <c r="J1223" s="1">
        <v>43682.544861111113</v>
      </c>
    </row>
    <row r="1224" spans="1:10" x14ac:dyDescent="0.25">
      <c r="A1224">
        <v>450</v>
      </c>
      <c r="B1224" t="s">
        <v>2294</v>
      </c>
      <c r="C1224" t="s">
        <v>3838</v>
      </c>
      <c r="D1224" t="s">
        <v>3839</v>
      </c>
      <c r="E1224" t="s">
        <v>15333</v>
      </c>
      <c r="F1224" t="s">
        <v>3840</v>
      </c>
      <c r="G1224" t="s">
        <v>9</v>
      </c>
      <c r="H1224">
        <v>544</v>
      </c>
      <c r="I1224" s="1">
        <v>42612.673148148147</v>
      </c>
      <c r="J1224" s="1">
        <v>43657.536874999998</v>
      </c>
    </row>
    <row r="1225" spans="1:10" x14ac:dyDescent="0.25">
      <c r="A1225">
        <v>451</v>
      </c>
      <c r="B1225" t="s">
        <v>3841</v>
      </c>
      <c r="C1225" t="s">
        <v>3842</v>
      </c>
      <c r="D1225" t="s">
        <v>3843</v>
      </c>
      <c r="E1225" t="s">
        <v>15334</v>
      </c>
      <c r="F1225" t="s">
        <v>3844</v>
      </c>
      <c r="G1225" t="s">
        <v>10</v>
      </c>
      <c r="H1225">
        <v>514</v>
      </c>
      <c r="I1225" s="1">
        <v>42496.432395833333</v>
      </c>
      <c r="J1225" s="1">
        <v>43405.415659722225</v>
      </c>
    </row>
    <row r="1226" spans="1:10" x14ac:dyDescent="0.25">
      <c r="A1226">
        <v>452</v>
      </c>
      <c r="B1226" t="s">
        <v>2294</v>
      </c>
      <c r="C1226" t="s">
        <v>3845</v>
      </c>
      <c r="D1226" t="s">
        <v>3846</v>
      </c>
      <c r="E1226" t="s">
        <v>15335</v>
      </c>
      <c r="F1226" t="s">
        <v>3847</v>
      </c>
      <c r="G1226" t="s">
        <v>9</v>
      </c>
      <c r="H1226">
        <v>512</v>
      </c>
      <c r="I1226" s="1">
        <v>43248.577789351853</v>
      </c>
      <c r="J1226" s="1">
        <v>43682.555451388886</v>
      </c>
    </row>
    <row r="1227" spans="1:10" x14ac:dyDescent="0.25">
      <c r="A1227">
        <v>453</v>
      </c>
      <c r="B1227" t="s">
        <v>3736</v>
      </c>
      <c r="C1227" t="s">
        <v>3848</v>
      </c>
      <c r="D1227" t="s">
        <v>3849</v>
      </c>
      <c r="E1227" t="s">
        <v>15336</v>
      </c>
      <c r="F1227" t="s">
        <v>3850</v>
      </c>
      <c r="G1227" t="s">
        <v>9</v>
      </c>
      <c r="H1227">
        <v>512</v>
      </c>
      <c r="I1227" s="1">
        <v>43217.616053240738</v>
      </c>
      <c r="J1227" s="1">
        <v>43689.372870370367</v>
      </c>
    </row>
    <row r="1228" spans="1:10" x14ac:dyDescent="0.25">
      <c r="A1228">
        <v>454</v>
      </c>
      <c r="B1228" t="s">
        <v>3851</v>
      </c>
      <c r="C1228" t="s">
        <v>3852</v>
      </c>
      <c r="D1228" t="s">
        <v>3853</v>
      </c>
      <c r="E1228" t="s">
        <v>15337</v>
      </c>
      <c r="F1228" t="s">
        <v>3854</v>
      </c>
      <c r="G1228" t="s">
        <v>10</v>
      </c>
      <c r="H1228">
        <v>546</v>
      </c>
      <c r="I1228" s="1">
        <v>43201.466631944444</v>
      </c>
      <c r="J1228" s="1">
        <v>43609.504143518519</v>
      </c>
    </row>
    <row r="1229" spans="1:10" x14ac:dyDescent="0.25">
      <c r="A1229">
        <v>455</v>
      </c>
      <c r="B1229" t="s">
        <v>3855</v>
      </c>
      <c r="C1229" t="s">
        <v>3856</v>
      </c>
      <c r="D1229" t="s">
        <v>3857</v>
      </c>
      <c r="E1229" t="s">
        <v>15338</v>
      </c>
      <c r="F1229" t="s">
        <v>3858</v>
      </c>
      <c r="G1229" t="s">
        <v>9</v>
      </c>
      <c r="H1229">
        <v>544</v>
      </c>
      <c r="I1229" s="1">
        <v>43598.648402777777</v>
      </c>
    </row>
    <row r="1230" spans="1:10" x14ac:dyDescent="0.25">
      <c r="A1230">
        <v>456</v>
      </c>
      <c r="B1230" t="s">
        <v>2294</v>
      </c>
      <c r="C1230" t="s">
        <v>3859</v>
      </c>
      <c r="D1230" t="s">
        <v>3860</v>
      </c>
      <c r="E1230" t="s">
        <v>15339</v>
      </c>
      <c r="G1230" t="s">
        <v>9</v>
      </c>
      <c r="H1230">
        <v>512</v>
      </c>
      <c r="I1230" s="1">
        <v>43311.395150462966</v>
      </c>
    </row>
    <row r="1231" spans="1:10" x14ac:dyDescent="0.25">
      <c r="A1231">
        <v>457</v>
      </c>
      <c r="B1231" t="s">
        <v>3861</v>
      </c>
      <c r="C1231" t="s">
        <v>3862</v>
      </c>
      <c r="D1231" t="s">
        <v>3863</v>
      </c>
      <c r="E1231" t="s">
        <v>15340</v>
      </c>
      <c r="F1231" t="s">
        <v>3864</v>
      </c>
      <c r="G1231" t="s">
        <v>10</v>
      </c>
      <c r="H1231">
        <v>514</v>
      </c>
      <c r="I1231" s="1">
        <v>43111.638796296298</v>
      </c>
      <c r="J1231" s="1">
        <v>43583.326354166667</v>
      </c>
    </row>
    <row r="1232" spans="1:10" x14ac:dyDescent="0.25">
      <c r="A1232">
        <v>458</v>
      </c>
      <c r="B1232" t="s">
        <v>2294</v>
      </c>
      <c r="C1232" t="s">
        <v>3865</v>
      </c>
      <c r="D1232" t="s">
        <v>3866</v>
      </c>
      <c r="E1232" t="s">
        <v>15341</v>
      </c>
      <c r="F1232" t="s">
        <v>3867</v>
      </c>
      <c r="G1232" t="s">
        <v>9</v>
      </c>
      <c r="H1232">
        <v>512</v>
      </c>
      <c r="I1232" s="1">
        <v>43509.360694444447</v>
      </c>
      <c r="J1232" s="1">
        <v>43633.458923611113</v>
      </c>
    </row>
    <row r="1233" spans="1:10" x14ac:dyDescent="0.25">
      <c r="A1233">
        <v>459</v>
      </c>
      <c r="B1233" t="s">
        <v>2294</v>
      </c>
      <c r="C1233" t="s">
        <v>3868</v>
      </c>
      <c r="D1233" t="s">
        <v>3869</v>
      </c>
      <c r="E1233" t="s">
        <v>15342</v>
      </c>
      <c r="F1233" t="s">
        <v>3870</v>
      </c>
      <c r="G1233" t="s">
        <v>9</v>
      </c>
      <c r="H1233">
        <v>544</v>
      </c>
      <c r="I1233" s="1">
        <v>43320.599641203706</v>
      </c>
      <c r="J1233" s="1">
        <v>43684.343090277776</v>
      </c>
    </row>
    <row r="1234" spans="1:10" x14ac:dyDescent="0.25">
      <c r="A1234">
        <v>460</v>
      </c>
      <c r="B1234" t="s">
        <v>3781</v>
      </c>
      <c r="C1234" t="s">
        <v>3871</v>
      </c>
      <c r="D1234" t="s">
        <v>3872</v>
      </c>
      <c r="E1234" t="s">
        <v>15343</v>
      </c>
      <c r="F1234" t="s">
        <v>3873</v>
      </c>
      <c r="G1234" t="s">
        <v>9</v>
      </c>
      <c r="H1234">
        <v>544</v>
      </c>
      <c r="I1234" s="1">
        <v>43621.622141203705</v>
      </c>
      <c r="J1234" s="1">
        <v>43685.394097222219</v>
      </c>
    </row>
    <row r="1235" spans="1:10" x14ac:dyDescent="0.25">
      <c r="A1235">
        <v>461</v>
      </c>
      <c r="B1235" t="s">
        <v>3730</v>
      </c>
      <c r="C1235" t="s">
        <v>3874</v>
      </c>
      <c r="D1235" t="s">
        <v>3875</v>
      </c>
      <c r="E1235" t="s">
        <v>15344</v>
      </c>
      <c r="F1235" t="s">
        <v>3876</v>
      </c>
      <c r="G1235" t="s">
        <v>10</v>
      </c>
      <c r="H1235">
        <v>514</v>
      </c>
      <c r="I1235" s="1">
        <v>43010.708472222221</v>
      </c>
      <c r="J1235" s="1">
        <v>43473.343344907407</v>
      </c>
    </row>
    <row r="1236" spans="1:10" x14ac:dyDescent="0.25">
      <c r="A1236">
        <v>462</v>
      </c>
      <c r="B1236" t="s">
        <v>3877</v>
      </c>
      <c r="C1236" t="s">
        <v>3878</v>
      </c>
      <c r="D1236" t="s">
        <v>3879</v>
      </c>
      <c r="E1236" t="s">
        <v>15345</v>
      </c>
      <c r="F1236" t="s">
        <v>3880</v>
      </c>
      <c r="G1236" t="s">
        <v>9</v>
      </c>
      <c r="H1236">
        <v>512</v>
      </c>
      <c r="I1236" s="1">
        <v>43157.696527777778</v>
      </c>
      <c r="J1236" s="1">
        <v>43615.342719907407</v>
      </c>
    </row>
    <row r="1237" spans="1:10" x14ac:dyDescent="0.25">
      <c r="A1237">
        <v>463</v>
      </c>
      <c r="B1237" t="s">
        <v>2294</v>
      </c>
      <c r="C1237" t="s">
        <v>3881</v>
      </c>
      <c r="D1237" t="s">
        <v>3882</v>
      </c>
      <c r="E1237" t="s">
        <v>15346</v>
      </c>
      <c r="F1237" t="s">
        <v>3883</v>
      </c>
      <c r="G1237" t="s">
        <v>10</v>
      </c>
      <c r="H1237">
        <v>514</v>
      </c>
      <c r="I1237" s="1">
        <v>43564.626388888886</v>
      </c>
      <c r="J1237" s="1">
        <v>43581.741863425923</v>
      </c>
    </row>
    <row r="1238" spans="1:10" x14ac:dyDescent="0.25">
      <c r="A1238">
        <v>464</v>
      </c>
      <c r="B1238" t="s">
        <v>2294</v>
      </c>
      <c r="C1238" t="s">
        <v>3884</v>
      </c>
      <c r="D1238" t="s">
        <v>3885</v>
      </c>
      <c r="E1238" t="s">
        <v>15347</v>
      </c>
      <c r="F1238" t="s">
        <v>3886</v>
      </c>
      <c r="G1238" t="s">
        <v>9</v>
      </c>
      <c r="H1238">
        <v>512</v>
      </c>
      <c r="I1238" s="1">
        <v>42191.409745370373</v>
      </c>
      <c r="J1238" s="1">
        <v>43689.352384259262</v>
      </c>
    </row>
    <row r="1239" spans="1:10" x14ac:dyDescent="0.25">
      <c r="A1239">
        <v>465</v>
      </c>
      <c r="B1239" t="s">
        <v>3730</v>
      </c>
      <c r="C1239" t="s">
        <v>3887</v>
      </c>
      <c r="D1239" t="s">
        <v>3888</v>
      </c>
      <c r="E1239" t="s">
        <v>15348</v>
      </c>
      <c r="F1239" t="s">
        <v>3889</v>
      </c>
      <c r="G1239" t="s">
        <v>10</v>
      </c>
      <c r="H1239">
        <v>514</v>
      </c>
      <c r="I1239" s="1">
        <v>43417.680011574077</v>
      </c>
      <c r="J1239" s="1">
        <v>43418.368715277778</v>
      </c>
    </row>
    <row r="1240" spans="1:10" x14ac:dyDescent="0.25">
      <c r="A1240">
        <v>466</v>
      </c>
      <c r="B1240" t="s">
        <v>3737</v>
      </c>
      <c r="C1240" t="s">
        <v>3890</v>
      </c>
      <c r="D1240" t="s">
        <v>3891</v>
      </c>
      <c r="E1240" t="s">
        <v>15349</v>
      </c>
      <c r="F1240" t="s">
        <v>3892</v>
      </c>
      <c r="G1240" t="s">
        <v>9</v>
      </c>
      <c r="H1240">
        <v>544</v>
      </c>
      <c r="I1240" s="1">
        <v>43502.449537037035</v>
      </c>
      <c r="J1240" s="1">
        <v>43685.327962962961</v>
      </c>
    </row>
    <row r="1241" spans="1:10" x14ac:dyDescent="0.25">
      <c r="A1241">
        <v>467</v>
      </c>
      <c r="B1241" t="s">
        <v>3730</v>
      </c>
      <c r="C1241" t="s">
        <v>3893</v>
      </c>
      <c r="D1241" t="s">
        <v>3894</v>
      </c>
      <c r="E1241" t="s">
        <v>15350</v>
      </c>
      <c r="F1241" t="s">
        <v>3895</v>
      </c>
      <c r="G1241" t="s">
        <v>9</v>
      </c>
      <c r="H1241">
        <v>544</v>
      </c>
      <c r="I1241" s="1">
        <v>43227.657083333332</v>
      </c>
      <c r="J1241" s="1">
        <v>43629.865694444445</v>
      </c>
    </row>
    <row r="1242" spans="1:10" x14ac:dyDescent="0.25">
      <c r="A1242">
        <v>468</v>
      </c>
      <c r="B1242" t="s">
        <v>3730</v>
      </c>
      <c r="C1242" t="s">
        <v>3897</v>
      </c>
      <c r="D1242" t="s">
        <v>3898</v>
      </c>
      <c r="E1242" t="s">
        <v>15351</v>
      </c>
      <c r="F1242" t="s">
        <v>3899</v>
      </c>
      <c r="G1242" t="s">
        <v>10</v>
      </c>
      <c r="H1242">
        <v>514</v>
      </c>
      <c r="I1242" s="1">
        <v>43319.75068287037</v>
      </c>
      <c r="J1242" s="1">
        <v>43432.204351851855</v>
      </c>
    </row>
    <row r="1243" spans="1:10" x14ac:dyDescent="0.25">
      <c r="A1243">
        <v>469</v>
      </c>
      <c r="B1243" t="s">
        <v>3737</v>
      </c>
      <c r="C1243" t="s">
        <v>3900</v>
      </c>
      <c r="D1243" t="s">
        <v>3901</v>
      </c>
      <c r="E1243" t="s">
        <v>15352</v>
      </c>
      <c r="F1243" t="s">
        <v>3902</v>
      </c>
      <c r="G1243" t="s">
        <v>9</v>
      </c>
      <c r="H1243">
        <v>544</v>
      </c>
      <c r="I1243" s="1">
        <v>43565.715173611112</v>
      </c>
      <c r="J1243" s="1">
        <v>43640.678344907406</v>
      </c>
    </row>
    <row r="1244" spans="1:10" x14ac:dyDescent="0.25">
      <c r="A1244">
        <v>470</v>
      </c>
      <c r="B1244" t="s">
        <v>3695</v>
      </c>
      <c r="C1244" t="s">
        <v>3903</v>
      </c>
      <c r="D1244" t="s">
        <v>3904</v>
      </c>
      <c r="E1244" t="s">
        <v>15353</v>
      </c>
      <c r="F1244" t="s">
        <v>3905</v>
      </c>
      <c r="G1244" t="s">
        <v>9</v>
      </c>
      <c r="H1244">
        <v>544</v>
      </c>
      <c r="I1244" s="1">
        <v>43210.379490740743</v>
      </c>
      <c r="J1244" s="1">
        <v>43688.2734837963</v>
      </c>
    </row>
    <row r="1245" spans="1:10" x14ac:dyDescent="0.25">
      <c r="A1245">
        <v>471</v>
      </c>
      <c r="B1245" t="s">
        <v>2298</v>
      </c>
      <c r="C1245" t="s">
        <v>3906</v>
      </c>
      <c r="D1245" t="s">
        <v>3907</v>
      </c>
      <c r="E1245" t="s">
        <v>15354</v>
      </c>
      <c r="G1245" t="s">
        <v>9</v>
      </c>
      <c r="H1245">
        <v>512</v>
      </c>
      <c r="I1245" s="1">
        <v>43486.369293981479</v>
      </c>
      <c r="J1245" s="1">
        <v>43686.742789351854</v>
      </c>
    </row>
    <row r="1246" spans="1:10" x14ac:dyDescent="0.25">
      <c r="A1246">
        <v>472</v>
      </c>
      <c r="B1246" t="s">
        <v>3855</v>
      </c>
      <c r="C1246" t="s">
        <v>3908</v>
      </c>
      <c r="D1246" t="s">
        <v>3909</v>
      </c>
      <c r="E1246" t="s">
        <v>15355</v>
      </c>
      <c r="F1246" t="s">
        <v>3910</v>
      </c>
      <c r="G1246" t="s">
        <v>9</v>
      </c>
      <c r="H1246">
        <v>544</v>
      </c>
      <c r="I1246" s="1">
        <v>42549.406944444447</v>
      </c>
      <c r="J1246" s="1">
        <v>43688.446631944447</v>
      </c>
    </row>
    <row r="1247" spans="1:10" x14ac:dyDescent="0.25">
      <c r="A1247">
        <v>473</v>
      </c>
      <c r="B1247" t="s">
        <v>3855</v>
      </c>
      <c r="C1247" t="s">
        <v>3911</v>
      </c>
      <c r="D1247" t="s">
        <v>3912</v>
      </c>
      <c r="E1247" t="s">
        <v>15356</v>
      </c>
      <c r="F1247" t="s">
        <v>3913</v>
      </c>
      <c r="G1247" t="s">
        <v>9</v>
      </c>
      <c r="H1247">
        <v>544</v>
      </c>
      <c r="I1247" s="1">
        <v>43573.711851851855</v>
      </c>
      <c r="J1247" s="1">
        <v>43670.645300925928</v>
      </c>
    </row>
    <row r="1248" spans="1:10" x14ac:dyDescent="0.25">
      <c r="A1248">
        <v>474</v>
      </c>
      <c r="B1248" t="s">
        <v>3914</v>
      </c>
      <c r="C1248" t="s">
        <v>3915</v>
      </c>
      <c r="D1248" t="s">
        <v>3916</v>
      </c>
      <c r="E1248" t="s">
        <v>15357</v>
      </c>
      <c r="F1248" t="s">
        <v>3917</v>
      </c>
      <c r="G1248" t="s">
        <v>10</v>
      </c>
      <c r="H1248">
        <v>546</v>
      </c>
      <c r="I1248" s="1">
        <v>43055.52920138889</v>
      </c>
      <c r="J1248" s="1">
        <v>43325.619722222225</v>
      </c>
    </row>
    <row r="1249" spans="1:10" x14ac:dyDescent="0.25">
      <c r="A1249">
        <v>475</v>
      </c>
      <c r="B1249" t="s">
        <v>3730</v>
      </c>
      <c r="C1249" t="s">
        <v>3918</v>
      </c>
      <c r="D1249" t="s">
        <v>3919</v>
      </c>
      <c r="E1249" t="s">
        <v>15358</v>
      </c>
      <c r="F1249" t="s">
        <v>3920</v>
      </c>
      <c r="G1249" t="s">
        <v>9</v>
      </c>
      <c r="H1249">
        <v>512</v>
      </c>
      <c r="I1249" s="1">
        <v>43522.47865740741</v>
      </c>
    </row>
    <row r="1250" spans="1:10" x14ac:dyDescent="0.25">
      <c r="A1250">
        <v>476</v>
      </c>
      <c r="B1250" t="s">
        <v>3695</v>
      </c>
      <c r="C1250" t="s">
        <v>722</v>
      </c>
      <c r="D1250" t="s">
        <v>3921</v>
      </c>
      <c r="E1250" t="s">
        <v>15359</v>
      </c>
      <c r="F1250" t="s">
        <v>3922</v>
      </c>
      <c r="G1250" t="s">
        <v>10</v>
      </c>
      <c r="H1250">
        <v>514</v>
      </c>
      <c r="I1250" s="1">
        <v>42654.397581018522</v>
      </c>
      <c r="J1250" s="1">
        <v>43482.39167824074</v>
      </c>
    </row>
    <row r="1251" spans="1:10" x14ac:dyDescent="0.25">
      <c r="A1251">
        <v>477</v>
      </c>
      <c r="B1251" t="s">
        <v>3730</v>
      </c>
      <c r="C1251" t="s">
        <v>3923</v>
      </c>
      <c r="D1251" t="s">
        <v>3924</v>
      </c>
      <c r="E1251" t="s">
        <v>15360</v>
      </c>
      <c r="F1251" t="s">
        <v>3925</v>
      </c>
      <c r="G1251" t="s">
        <v>9</v>
      </c>
      <c r="H1251">
        <v>544</v>
      </c>
      <c r="I1251" s="1">
        <v>43230.436365740738</v>
      </c>
      <c r="J1251" s="1">
        <v>43684.342175925929</v>
      </c>
    </row>
    <row r="1252" spans="1:10" x14ac:dyDescent="0.25">
      <c r="A1252">
        <v>478</v>
      </c>
      <c r="B1252" t="s">
        <v>3736</v>
      </c>
      <c r="C1252" t="s">
        <v>3926</v>
      </c>
      <c r="D1252" t="s">
        <v>3927</v>
      </c>
      <c r="E1252" t="s">
        <v>15361</v>
      </c>
      <c r="F1252" t="s">
        <v>3928</v>
      </c>
      <c r="G1252" t="s">
        <v>9</v>
      </c>
      <c r="H1252">
        <v>544</v>
      </c>
      <c r="I1252" s="1">
        <v>43598.396898148145</v>
      </c>
      <c r="J1252" s="1">
        <v>43682.555567129632</v>
      </c>
    </row>
    <row r="1253" spans="1:10" x14ac:dyDescent="0.25">
      <c r="A1253">
        <v>479</v>
      </c>
      <c r="B1253" t="s">
        <v>3736</v>
      </c>
      <c r="C1253" t="s">
        <v>3929</v>
      </c>
      <c r="D1253" t="s">
        <v>3930</v>
      </c>
      <c r="E1253" t="s">
        <v>15362</v>
      </c>
      <c r="F1253" t="s">
        <v>3931</v>
      </c>
      <c r="G1253" t="s">
        <v>10</v>
      </c>
      <c r="H1253">
        <v>546</v>
      </c>
      <c r="I1253" s="1">
        <v>43074.379965277774</v>
      </c>
      <c r="J1253" s="1">
        <v>43367.432638888888</v>
      </c>
    </row>
    <row r="1254" spans="1:10" x14ac:dyDescent="0.25">
      <c r="A1254">
        <v>480</v>
      </c>
      <c r="B1254" t="s">
        <v>2294</v>
      </c>
      <c r="C1254" t="s">
        <v>3933</v>
      </c>
      <c r="D1254" t="s">
        <v>3934</v>
      </c>
      <c r="E1254" t="s">
        <v>15363</v>
      </c>
      <c r="F1254" t="s">
        <v>3935</v>
      </c>
      <c r="G1254" t="s">
        <v>10</v>
      </c>
      <c r="H1254">
        <v>514</v>
      </c>
      <c r="I1254" s="1">
        <v>43391.617303240739</v>
      </c>
      <c r="J1254" s="1">
        <v>43544.336226851854</v>
      </c>
    </row>
    <row r="1255" spans="1:10" x14ac:dyDescent="0.25">
      <c r="A1255">
        <v>481</v>
      </c>
      <c r="B1255" t="s">
        <v>3781</v>
      </c>
      <c r="C1255" t="s">
        <v>3936</v>
      </c>
      <c r="D1255" t="s">
        <v>3937</v>
      </c>
      <c r="E1255" t="s">
        <v>15364</v>
      </c>
      <c r="F1255" t="s">
        <v>3938</v>
      </c>
      <c r="G1255" t="s">
        <v>10</v>
      </c>
      <c r="H1255">
        <v>514</v>
      </c>
      <c r="I1255" s="1">
        <v>41380.487164351849</v>
      </c>
      <c r="J1255" s="1">
        <v>43482.830590277779</v>
      </c>
    </row>
    <row r="1256" spans="1:10" x14ac:dyDescent="0.25">
      <c r="A1256">
        <v>482</v>
      </c>
      <c r="B1256" t="s">
        <v>3781</v>
      </c>
      <c r="C1256" t="s">
        <v>3939</v>
      </c>
      <c r="D1256" t="s">
        <v>3940</v>
      </c>
      <c r="E1256" t="s">
        <v>15365</v>
      </c>
      <c r="F1256" t="s">
        <v>3941</v>
      </c>
      <c r="G1256" t="s">
        <v>10</v>
      </c>
      <c r="H1256">
        <v>546</v>
      </c>
      <c r="I1256" s="1">
        <v>43305.706284722219</v>
      </c>
      <c r="J1256" s="1">
        <v>43340.706736111111</v>
      </c>
    </row>
    <row r="1257" spans="1:10" x14ac:dyDescent="0.25">
      <c r="A1257">
        <v>483</v>
      </c>
      <c r="B1257" t="s">
        <v>3730</v>
      </c>
      <c r="C1257" t="s">
        <v>3942</v>
      </c>
      <c r="D1257" t="s">
        <v>3943</v>
      </c>
      <c r="E1257" t="s">
        <v>15366</v>
      </c>
      <c r="F1257" t="s">
        <v>3944</v>
      </c>
      <c r="G1257" t="s">
        <v>9</v>
      </c>
      <c r="H1257">
        <v>544</v>
      </c>
      <c r="I1257" s="1">
        <v>43227.657094907408</v>
      </c>
      <c r="J1257" s="1">
        <v>43677.175995370373</v>
      </c>
    </row>
    <row r="1258" spans="1:10" x14ac:dyDescent="0.25">
      <c r="A1258">
        <v>484</v>
      </c>
      <c r="B1258" t="s">
        <v>3946</v>
      </c>
      <c r="C1258" t="s">
        <v>3947</v>
      </c>
      <c r="D1258" t="s">
        <v>3948</v>
      </c>
      <c r="E1258" t="s">
        <v>10588</v>
      </c>
      <c r="F1258" t="s">
        <v>3949</v>
      </c>
      <c r="G1258" t="s">
        <v>9</v>
      </c>
      <c r="H1258">
        <v>512</v>
      </c>
      <c r="I1258" s="1">
        <v>43580.507314814815</v>
      </c>
      <c r="J1258" s="1">
        <v>43685.339745370373</v>
      </c>
    </row>
    <row r="1259" spans="1:10" x14ac:dyDescent="0.25">
      <c r="A1259">
        <v>485</v>
      </c>
      <c r="B1259" t="s">
        <v>3950</v>
      </c>
      <c r="C1259" t="s">
        <v>3951</v>
      </c>
      <c r="D1259" t="s">
        <v>3952</v>
      </c>
      <c r="E1259" t="s">
        <v>15367</v>
      </c>
      <c r="F1259" t="s">
        <v>3953</v>
      </c>
      <c r="G1259" t="s">
        <v>9</v>
      </c>
      <c r="H1259">
        <v>544</v>
      </c>
      <c r="I1259" s="1">
        <v>43598.396898148145</v>
      </c>
    </row>
    <row r="1260" spans="1:10" x14ac:dyDescent="0.25">
      <c r="A1260">
        <v>486</v>
      </c>
      <c r="B1260" t="s">
        <v>3945</v>
      </c>
      <c r="C1260" t="s">
        <v>3954</v>
      </c>
      <c r="D1260" t="s">
        <v>3955</v>
      </c>
      <c r="E1260" t="s">
        <v>15368</v>
      </c>
      <c r="F1260" t="s">
        <v>3956</v>
      </c>
      <c r="G1260" t="s">
        <v>9</v>
      </c>
      <c r="H1260">
        <v>544</v>
      </c>
      <c r="I1260" s="1">
        <v>43508.467280092591</v>
      </c>
      <c r="J1260" s="1">
        <v>43651.356192129628</v>
      </c>
    </row>
    <row r="1261" spans="1:10" x14ac:dyDescent="0.25">
      <c r="A1261">
        <v>487</v>
      </c>
      <c r="B1261" t="s">
        <v>3957</v>
      </c>
      <c r="C1261" t="s">
        <v>3958</v>
      </c>
      <c r="D1261" t="s">
        <v>3959</v>
      </c>
      <c r="E1261" t="s">
        <v>15369</v>
      </c>
      <c r="F1261" t="s">
        <v>3960</v>
      </c>
      <c r="G1261" t="s">
        <v>10</v>
      </c>
      <c r="H1261">
        <v>546</v>
      </c>
      <c r="I1261" s="1">
        <v>43292.68891203704</v>
      </c>
      <c r="J1261" s="1">
        <v>43303.471689814818</v>
      </c>
    </row>
    <row r="1262" spans="1:10" x14ac:dyDescent="0.25">
      <c r="A1262">
        <v>488</v>
      </c>
      <c r="B1262" t="s">
        <v>3945</v>
      </c>
      <c r="C1262" t="s">
        <v>3961</v>
      </c>
      <c r="D1262" t="s">
        <v>3962</v>
      </c>
      <c r="E1262" t="s">
        <v>15370</v>
      </c>
      <c r="F1262" t="s">
        <v>3963</v>
      </c>
      <c r="G1262" t="s">
        <v>9</v>
      </c>
      <c r="H1262">
        <v>512</v>
      </c>
      <c r="I1262" s="1">
        <v>43139.371134259258</v>
      </c>
      <c r="J1262" s="1">
        <v>43620.318206018521</v>
      </c>
    </row>
    <row r="1263" spans="1:10" x14ac:dyDescent="0.25">
      <c r="A1263">
        <v>490</v>
      </c>
      <c r="B1263" t="s">
        <v>3964</v>
      </c>
      <c r="C1263" t="s">
        <v>3965</v>
      </c>
      <c r="D1263" t="s">
        <v>3966</v>
      </c>
      <c r="E1263" t="s">
        <v>15371</v>
      </c>
      <c r="G1263" t="s">
        <v>9</v>
      </c>
      <c r="H1263">
        <v>512</v>
      </c>
      <c r="I1263" s="1">
        <v>43537.615671296298</v>
      </c>
      <c r="J1263" s="1">
        <v>43589.818657407406</v>
      </c>
    </row>
    <row r="1264" spans="1:10" x14ac:dyDescent="0.25">
      <c r="A1264">
        <v>491</v>
      </c>
      <c r="B1264" t="s">
        <v>3967</v>
      </c>
      <c r="C1264" t="s">
        <v>3968</v>
      </c>
      <c r="D1264" t="s">
        <v>3969</v>
      </c>
      <c r="E1264" t="s">
        <v>15372</v>
      </c>
      <c r="F1264" t="s">
        <v>3970</v>
      </c>
      <c r="G1264" t="s">
        <v>10</v>
      </c>
      <c r="H1264">
        <v>514</v>
      </c>
      <c r="I1264" s="1">
        <v>43403.768009259256</v>
      </c>
      <c r="J1264" s="1">
        <v>43404.421053240738</v>
      </c>
    </row>
    <row r="1265" spans="1:10" x14ac:dyDescent="0.25">
      <c r="A1265">
        <v>492</v>
      </c>
      <c r="B1265" t="s">
        <v>3964</v>
      </c>
      <c r="C1265" t="s">
        <v>3971</v>
      </c>
      <c r="D1265" t="s">
        <v>3972</v>
      </c>
      <c r="E1265" t="s">
        <v>15373</v>
      </c>
      <c r="G1265" t="s">
        <v>9</v>
      </c>
      <c r="H1265">
        <v>512</v>
      </c>
      <c r="I1265" s="1">
        <v>43571.451793981483</v>
      </c>
      <c r="J1265" s="1">
        <v>43650.480925925927</v>
      </c>
    </row>
    <row r="1266" spans="1:10" x14ac:dyDescent="0.25">
      <c r="A1266">
        <v>493</v>
      </c>
      <c r="B1266" t="s">
        <v>3945</v>
      </c>
      <c r="C1266" t="s">
        <v>3973</v>
      </c>
      <c r="D1266" t="s">
        <v>3974</v>
      </c>
      <c r="E1266" t="s">
        <v>15374</v>
      </c>
      <c r="F1266" t="s">
        <v>3975</v>
      </c>
      <c r="G1266" t="s">
        <v>9</v>
      </c>
      <c r="H1266">
        <v>544</v>
      </c>
      <c r="I1266" s="1">
        <v>43227.657118055555</v>
      </c>
      <c r="J1266" s="1">
        <v>43679.605833333335</v>
      </c>
    </row>
    <row r="1267" spans="1:10" x14ac:dyDescent="0.25">
      <c r="A1267">
        <v>495</v>
      </c>
      <c r="B1267" t="s">
        <v>3964</v>
      </c>
      <c r="C1267" t="s">
        <v>3976</v>
      </c>
      <c r="D1267" t="s">
        <v>3977</v>
      </c>
      <c r="E1267" t="s">
        <v>15375</v>
      </c>
      <c r="G1267" t="s">
        <v>9</v>
      </c>
      <c r="H1267">
        <v>512</v>
      </c>
      <c r="I1267" s="1">
        <v>43314.709872685184</v>
      </c>
      <c r="J1267" s="1">
        <v>43640.951932870368</v>
      </c>
    </row>
    <row r="1268" spans="1:10" x14ac:dyDescent="0.25">
      <c r="A1268">
        <v>496</v>
      </c>
      <c r="B1268" t="s">
        <v>3964</v>
      </c>
      <c r="C1268" t="s">
        <v>3978</v>
      </c>
      <c r="D1268" t="s">
        <v>3979</v>
      </c>
      <c r="E1268" t="s">
        <v>15376</v>
      </c>
      <c r="F1268" t="s">
        <v>3980</v>
      </c>
      <c r="G1268" t="s">
        <v>10</v>
      </c>
      <c r="H1268">
        <v>514</v>
      </c>
      <c r="I1268" s="1">
        <v>43426.519525462965</v>
      </c>
      <c r="J1268" s="1">
        <v>43480.423738425925</v>
      </c>
    </row>
    <row r="1269" spans="1:10" x14ac:dyDescent="0.25">
      <c r="A1269">
        <v>497</v>
      </c>
      <c r="B1269" t="s">
        <v>3950</v>
      </c>
      <c r="C1269" t="s">
        <v>2171</v>
      </c>
      <c r="D1269" t="s">
        <v>3981</v>
      </c>
      <c r="E1269" t="s">
        <v>15377</v>
      </c>
      <c r="G1269" t="s">
        <v>9</v>
      </c>
      <c r="H1269">
        <v>512</v>
      </c>
      <c r="I1269" s="1">
        <v>43328.689259259256</v>
      </c>
    </row>
    <row r="1270" spans="1:10" x14ac:dyDescent="0.25">
      <c r="A1270">
        <v>498</v>
      </c>
      <c r="B1270" t="s">
        <v>3982</v>
      </c>
      <c r="C1270" t="s">
        <v>3983</v>
      </c>
      <c r="D1270" t="s">
        <v>3984</v>
      </c>
      <c r="E1270" t="s">
        <v>15378</v>
      </c>
      <c r="G1270" t="s">
        <v>9</v>
      </c>
      <c r="H1270">
        <v>512</v>
      </c>
      <c r="I1270" s="1">
        <v>43328.689456018517</v>
      </c>
      <c r="J1270" s="1">
        <v>43577.99077546296</v>
      </c>
    </row>
    <row r="1271" spans="1:10" x14ac:dyDescent="0.25">
      <c r="A1271">
        <v>499</v>
      </c>
      <c r="B1271" t="s">
        <v>3985</v>
      </c>
      <c r="C1271" t="s">
        <v>3986</v>
      </c>
      <c r="D1271" t="s">
        <v>3987</v>
      </c>
      <c r="E1271" t="s">
        <v>15379</v>
      </c>
      <c r="F1271" t="s">
        <v>3988</v>
      </c>
      <c r="G1271" t="s">
        <v>9</v>
      </c>
      <c r="H1271">
        <v>512</v>
      </c>
      <c r="I1271" s="1">
        <v>43392.76835648148</v>
      </c>
      <c r="J1271" s="1">
        <v>43689.373969907407</v>
      </c>
    </row>
    <row r="1272" spans="1:10" x14ac:dyDescent="0.25">
      <c r="A1272">
        <v>500</v>
      </c>
      <c r="B1272" t="s">
        <v>3990</v>
      </c>
      <c r="C1272" t="s">
        <v>3991</v>
      </c>
      <c r="D1272" t="s">
        <v>3992</v>
      </c>
      <c r="E1272" t="s">
        <v>15380</v>
      </c>
      <c r="F1272" t="s">
        <v>3993</v>
      </c>
      <c r="G1272" t="s">
        <v>9</v>
      </c>
      <c r="H1272">
        <v>544</v>
      </c>
      <c r="I1272" s="1">
        <v>43598.396898148145</v>
      </c>
      <c r="J1272" s="1">
        <v>43657.573541666665</v>
      </c>
    </row>
    <row r="1273" spans="1:10" x14ac:dyDescent="0.25">
      <c r="A1273">
        <v>501</v>
      </c>
      <c r="B1273" t="s">
        <v>3950</v>
      </c>
      <c r="C1273" t="s">
        <v>3995</v>
      </c>
      <c r="D1273" t="s">
        <v>3996</v>
      </c>
      <c r="E1273" t="s">
        <v>15381</v>
      </c>
      <c r="F1273" t="s">
        <v>3997</v>
      </c>
      <c r="G1273" t="s">
        <v>9</v>
      </c>
      <c r="H1273">
        <v>544</v>
      </c>
      <c r="I1273" s="1">
        <v>42643.432939814818</v>
      </c>
      <c r="J1273" s="1">
        <v>43689.295486111114</v>
      </c>
    </row>
    <row r="1274" spans="1:10" x14ac:dyDescent="0.25">
      <c r="A1274">
        <v>502</v>
      </c>
      <c r="B1274" t="s">
        <v>3946</v>
      </c>
      <c r="C1274" t="s">
        <v>3998</v>
      </c>
      <c r="D1274" t="s">
        <v>3999</v>
      </c>
      <c r="E1274" t="s">
        <v>15382</v>
      </c>
      <c r="F1274" t="s">
        <v>4000</v>
      </c>
      <c r="G1274" t="s">
        <v>9</v>
      </c>
      <c r="H1274">
        <v>544</v>
      </c>
      <c r="I1274" s="1">
        <v>43332.674409722225</v>
      </c>
      <c r="J1274" s="1">
        <v>43675.545173611114</v>
      </c>
    </row>
    <row r="1275" spans="1:10" x14ac:dyDescent="0.25">
      <c r="A1275">
        <v>503</v>
      </c>
      <c r="B1275" t="s">
        <v>3945</v>
      </c>
      <c r="C1275" t="s">
        <v>4001</v>
      </c>
      <c r="D1275" t="s">
        <v>4002</v>
      </c>
      <c r="E1275" t="s">
        <v>15383</v>
      </c>
      <c r="F1275" t="s">
        <v>4003</v>
      </c>
      <c r="G1275" t="s">
        <v>9</v>
      </c>
      <c r="H1275">
        <v>512</v>
      </c>
      <c r="I1275" s="1">
        <v>43518.718668981484</v>
      </c>
      <c r="J1275" s="1">
        <v>43686.390023148146</v>
      </c>
    </row>
    <row r="1276" spans="1:10" x14ac:dyDescent="0.25">
      <c r="A1276">
        <v>504</v>
      </c>
      <c r="B1276" t="s">
        <v>3964</v>
      </c>
      <c r="C1276" t="s">
        <v>4004</v>
      </c>
      <c r="D1276" t="s">
        <v>4005</v>
      </c>
      <c r="E1276" t="s">
        <v>15384</v>
      </c>
      <c r="F1276" t="s">
        <v>4006</v>
      </c>
      <c r="G1276" t="s">
        <v>10</v>
      </c>
      <c r="H1276">
        <v>514</v>
      </c>
      <c r="I1276" s="1">
        <v>43256.617627314816</v>
      </c>
      <c r="J1276" s="1">
        <v>43493.295694444445</v>
      </c>
    </row>
    <row r="1277" spans="1:10" x14ac:dyDescent="0.25">
      <c r="A1277">
        <v>505</v>
      </c>
      <c r="B1277" t="s">
        <v>4007</v>
      </c>
      <c r="C1277" t="s">
        <v>4008</v>
      </c>
      <c r="D1277" t="s">
        <v>4009</v>
      </c>
      <c r="E1277" t="s">
        <v>15385</v>
      </c>
      <c r="F1277" t="s">
        <v>4010</v>
      </c>
      <c r="G1277" t="s">
        <v>10</v>
      </c>
      <c r="H1277">
        <v>546</v>
      </c>
      <c r="I1277" s="1">
        <v>42857.374421296299</v>
      </c>
      <c r="J1277" s="1">
        <v>43279.369409722225</v>
      </c>
    </row>
    <row r="1278" spans="1:10" x14ac:dyDescent="0.25">
      <c r="A1278">
        <v>506</v>
      </c>
      <c r="B1278" t="s">
        <v>4012</v>
      </c>
      <c r="C1278" t="s">
        <v>4013</v>
      </c>
      <c r="D1278" t="s">
        <v>4014</v>
      </c>
      <c r="E1278" t="s">
        <v>15386</v>
      </c>
      <c r="F1278" t="s">
        <v>4015</v>
      </c>
      <c r="G1278" t="s">
        <v>9</v>
      </c>
      <c r="H1278">
        <v>544</v>
      </c>
      <c r="I1278" s="1">
        <v>43227.657106481478</v>
      </c>
      <c r="J1278" s="1">
        <v>43623.002650462964</v>
      </c>
    </row>
    <row r="1279" spans="1:10" x14ac:dyDescent="0.25">
      <c r="A1279">
        <v>507</v>
      </c>
      <c r="B1279" t="s">
        <v>3946</v>
      </c>
      <c r="C1279" t="s">
        <v>4017</v>
      </c>
      <c r="D1279" t="s">
        <v>4018</v>
      </c>
      <c r="E1279" t="s">
        <v>15387</v>
      </c>
      <c r="F1279" t="s">
        <v>4019</v>
      </c>
      <c r="G1279" t="s">
        <v>9</v>
      </c>
      <c r="H1279">
        <v>544</v>
      </c>
      <c r="I1279" s="1">
        <v>43619.69976851852</v>
      </c>
      <c r="J1279" s="1">
        <v>43685.390266203707</v>
      </c>
    </row>
    <row r="1280" spans="1:10" x14ac:dyDescent="0.25">
      <c r="A1280">
        <v>508</v>
      </c>
      <c r="B1280" t="s">
        <v>4020</v>
      </c>
      <c r="C1280" t="s">
        <v>4021</v>
      </c>
      <c r="D1280" t="s">
        <v>4022</v>
      </c>
      <c r="E1280" t="s">
        <v>15388</v>
      </c>
      <c r="F1280" t="s">
        <v>4023</v>
      </c>
      <c r="G1280" t="s">
        <v>10</v>
      </c>
      <c r="H1280">
        <v>514</v>
      </c>
      <c r="I1280" s="1">
        <v>43342.66233796296</v>
      </c>
      <c r="J1280" s="1">
        <v>43566.333425925928</v>
      </c>
    </row>
    <row r="1281" spans="1:10" x14ac:dyDescent="0.25">
      <c r="A1281">
        <v>509</v>
      </c>
      <c r="B1281" t="s">
        <v>3967</v>
      </c>
      <c r="C1281" t="s">
        <v>4024</v>
      </c>
      <c r="D1281" t="s">
        <v>4025</v>
      </c>
      <c r="E1281" t="s">
        <v>15389</v>
      </c>
      <c r="F1281" t="s">
        <v>4026</v>
      </c>
      <c r="G1281" t="s">
        <v>10</v>
      </c>
      <c r="H1281">
        <v>514</v>
      </c>
      <c r="I1281" s="1">
        <v>41380.48678240741</v>
      </c>
      <c r="J1281" s="1">
        <v>43222.61923611111</v>
      </c>
    </row>
    <row r="1282" spans="1:10" x14ac:dyDescent="0.25">
      <c r="A1282">
        <v>510</v>
      </c>
      <c r="B1282" t="s">
        <v>4027</v>
      </c>
      <c r="C1282" t="s">
        <v>4028</v>
      </c>
      <c r="D1282" t="s">
        <v>4029</v>
      </c>
      <c r="E1282" t="s">
        <v>15390</v>
      </c>
      <c r="F1282" t="s">
        <v>4030</v>
      </c>
      <c r="G1282" t="s">
        <v>9</v>
      </c>
      <c r="H1282">
        <v>544</v>
      </c>
      <c r="I1282" s="1">
        <v>43320.416620370372</v>
      </c>
      <c r="J1282" s="1">
        <v>43689.337511574071</v>
      </c>
    </row>
    <row r="1283" spans="1:10" x14ac:dyDescent="0.25">
      <c r="A1283">
        <v>511</v>
      </c>
      <c r="B1283" t="s">
        <v>4032</v>
      </c>
      <c r="C1283" t="s">
        <v>4033</v>
      </c>
      <c r="D1283" t="s">
        <v>4034</v>
      </c>
      <c r="E1283" t="s">
        <v>15391</v>
      </c>
      <c r="F1283" t="s">
        <v>4035</v>
      </c>
      <c r="G1283" t="s">
        <v>9</v>
      </c>
      <c r="H1283">
        <v>544</v>
      </c>
      <c r="I1283" s="1">
        <v>43017.519201388888</v>
      </c>
      <c r="J1283" s="1">
        <v>43682.344652777778</v>
      </c>
    </row>
    <row r="1284" spans="1:10" x14ac:dyDescent="0.25">
      <c r="A1284">
        <v>512</v>
      </c>
      <c r="B1284" t="s">
        <v>4020</v>
      </c>
      <c r="C1284" t="s">
        <v>4038</v>
      </c>
      <c r="D1284" t="s">
        <v>4039</v>
      </c>
      <c r="E1284" t="s">
        <v>15392</v>
      </c>
      <c r="F1284" t="s">
        <v>4040</v>
      </c>
      <c r="G1284" t="s">
        <v>9</v>
      </c>
      <c r="H1284">
        <v>544</v>
      </c>
      <c r="I1284" s="1">
        <v>43300.497002314813</v>
      </c>
      <c r="J1284" s="1">
        <v>43689.282442129632</v>
      </c>
    </row>
    <row r="1285" spans="1:10" x14ac:dyDescent="0.25">
      <c r="A1285">
        <v>513</v>
      </c>
      <c r="B1285" t="s">
        <v>3946</v>
      </c>
      <c r="C1285" t="s">
        <v>4041</v>
      </c>
      <c r="D1285" t="s">
        <v>4042</v>
      </c>
      <c r="E1285" t="s">
        <v>15393</v>
      </c>
      <c r="F1285" t="s">
        <v>4043</v>
      </c>
      <c r="G1285" t="s">
        <v>9</v>
      </c>
      <c r="H1285">
        <v>512</v>
      </c>
      <c r="I1285" s="1">
        <v>43403.52783564815</v>
      </c>
      <c r="J1285" s="1">
        <v>43682.602268518516</v>
      </c>
    </row>
    <row r="1286" spans="1:10" x14ac:dyDescent="0.25">
      <c r="A1286">
        <v>514</v>
      </c>
      <c r="B1286" t="s">
        <v>4011</v>
      </c>
      <c r="C1286" t="s">
        <v>4044</v>
      </c>
      <c r="D1286" t="s">
        <v>4045</v>
      </c>
      <c r="E1286" t="s">
        <v>15394</v>
      </c>
      <c r="G1286" t="s">
        <v>9</v>
      </c>
      <c r="H1286">
        <v>512</v>
      </c>
      <c r="I1286" s="1">
        <v>43349.487557870372</v>
      </c>
      <c r="J1286" s="1">
        <v>43682.163912037038</v>
      </c>
    </row>
    <row r="1287" spans="1:10" x14ac:dyDescent="0.25">
      <c r="A1287">
        <v>515</v>
      </c>
      <c r="B1287" t="s">
        <v>3950</v>
      </c>
      <c r="C1287" t="s">
        <v>4046</v>
      </c>
      <c r="D1287" t="s">
        <v>4047</v>
      </c>
      <c r="E1287" t="s">
        <v>15395</v>
      </c>
      <c r="F1287" t="s">
        <v>4048</v>
      </c>
      <c r="G1287" t="s">
        <v>10</v>
      </c>
      <c r="H1287">
        <v>514</v>
      </c>
      <c r="I1287" s="1">
        <v>43318.677106481482</v>
      </c>
      <c r="J1287" s="1">
        <v>43409.398587962962</v>
      </c>
    </row>
    <row r="1288" spans="1:10" x14ac:dyDescent="0.25">
      <c r="A1288">
        <v>516</v>
      </c>
      <c r="B1288" t="s">
        <v>4049</v>
      </c>
      <c r="C1288" t="s">
        <v>4050</v>
      </c>
      <c r="D1288" t="s">
        <v>4051</v>
      </c>
      <c r="E1288" t="s">
        <v>15396</v>
      </c>
      <c r="F1288" t="s">
        <v>4052</v>
      </c>
      <c r="G1288" t="s">
        <v>10</v>
      </c>
      <c r="H1288">
        <v>546</v>
      </c>
      <c r="I1288" s="1">
        <v>43052.613379629627</v>
      </c>
      <c r="J1288" s="1">
        <v>43523.338645833333</v>
      </c>
    </row>
    <row r="1289" spans="1:10" x14ac:dyDescent="0.25">
      <c r="A1289">
        <v>517</v>
      </c>
      <c r="B1289" t="s">
        <v>3957</v>
      </c>
      <c r="C1289" t="s">
        <v>4053</v>
      </c>
      <c r="D1289" t="s">
        <v>4054</v>
      </c>
      <c r="E1289" t="s">
        <v>15397</v>
      </c>
      <c r="F1289" t="s">
        <v>4055</v>
      </c>
      <c r="G1289" t="s">
        <v>10</v>
      </c>
      <c r="H1289">
        <v>514</v>
      </c>
      <c r="I1289" s="1">
        <v>40662.539837962962</v>
      </c>
      <c r="J1289" s="1">
        <v>43236.461736111109</v>
      </c>
    </row>
    <row r="1290" spans="1:10" x14ac:dyDescent="0.25">
      <c r="A1290">
        <v>518</v>
      </c>
      <c r="B1290" t="s">
        <v>4056</v>
      </c>
      <c r="C1290" t="s">
        <v>4057</v>
      </c>
      <c r="D1290" t="s">
        <v>4058</v>
      </c>
      <c r="E1290" t="s">
        <v>15398</v>
      </c>
      <c r="F1290" t="s">
        <v>4059</v>
      </c>
      <c r="G1290" t="s">
        <v>9</v>
      </c>
      <c r="H1290">
        <v>544</v>
      </c>
      <c r="I1290" s="1">
        <v>42248.563530092593</v>
      </c>
      <c r="J1290" s="1">
        <v>43686.714907407404</v>
      </c>
    </row>
    <row r="1291" spans="1:10" x14ac:dyDescent="0.25">
      <c r="A1291">
        <v>519</v>
      </c>
      <c r="B1291" t="s">
        <v>3945</v>
      </c>
      <c r="C1291" t="s">
        <v>4060</v>
      </c>
      <c r="D1291" t="s">
        <v>4061</v>
      </c>
      <c r="E1291" t="s">
        <v>15399</v>
      </c>
      <c r="F1291" t="s">
        <v>4062</v>
      </c>
      <c r="G1291" t="s">
        <v>9</v>
      </c>
      <c r="H1291">
        <v>544</v>
      </c>
      <c r="I1291" s="1">
        <v>43467.539502314816</v>
      </c>
      <c r="J1291" s="1">
        <v>43686.644409722219</v>
      </c>
    </row>
    <row r="1292" spans="1:10" x14ac:dyDescent="0.25">
      <c r="A1292">
        <v>520</v>
      </c>
      <c r="B1292" t="s">
        <v>3945</v>
      </c>
      <c r="C1292" t="s">
        <v>4063</v>
      </c>
      <c r="D1292" t="s">
        <v>4064</v>
      </c>
      <c r="E1292" t="s">
        <v>15400</v>
      </c>
      <c r="F1292" t="s">
        <v>4065</v>
      </c>
      <c r="G1292" t="s">
        <v>9</v>
      </c>
      <c r="H1292">
        <v>544</v>
      </c>
      <c r="I1292" s="1">
        <v>43445.457002314812</v>
      </c>
      <c r="J1292" s="1">
        <v>43681.635682870372</v>
      </c>
    </row>
    <row r="1293" spans="1:10" x14ac:dyDescent="0.25">
      <c r="A1293">
        <v>521</v>
      </c>
      <c r="B1293" t="s">
        <v>3957</v>
      </c>
      <c r="C1293" t="s">
        <v>4069</v>
      </c>
      <c r="D1293" t="s">
        <v>4070</v>
      </c>
      <c r="E1293" t="s">
        <v>15401</v>
      </c>
      <c r="F1293" t="s">
        <v>4071</v>
      </c>
      <c r="G1293" t="s">
        <v>10</v>
      </c>
      <c r="H1293">
        <v>546</v>
      </c>
      <c r="I1293" s="1">
        <v>43469.637395833335</v>
      </c>
      <c r="J1293" s="1">
        <v>43500.370682870373</v>
      </c>
    </row>
    <row r="1294" spans="1:10" x14ac:dyDescent="0.25">
      <c r="A1294">
        <v>522</v>
      </c>
      <c r="B1294" t="s">
        <v>4074</v>
      </c>
      <c r="C1294" t="s">
        <v>4075</v>
      </c>
      <c r="D1294" t="s">
        <v>4076</v>
      </c>
      <c r="E1294" t="s">
        <v>15402</v>
      </c>
      <c r="F1294" t="s">
        <v>4077</v>
      </c>
      <c r="G1294" t="s">
        <v>10</v>
      </c>
      <c r="H1294">
        <v>514</v>
      </c>
      <c r="I1294" s="1">
        <v>43259.625289351854</v>
      </c>
      <c r="J1294" s="1">
        <v>43389.379224537035</v>
      </c>
    </row>
    <row r="1295" spans="1:10" x14ac:dyDescent="0.25">
      <c r="A1295">
        <v>523</v>
      </c>
      <c r="B1295" t="s">
        <v>3946</v>
      </c>
      <c r="C1295" t="s">
        <v>4078</v>
      </c>
      <c r="D1295" t="s">
        <v>4079</v>
      </c>
      <c r="E1295" t="s">
        <v>15403</v>
      </c>
      <c r="F1295" t="s">
        <v>4080</v>
      </c>
      <c r="G1295" t="s">
        <v>10</v>
      </c>
      <c r="H1295">
        <v>514</v>
      </c>
      <c r="I1295" s="1">
        <v>43215.660555555558</v>
      </c>
      <c r="J1295" s="1">
        <v>43468.379479166666</v>
      </c>
    </row>
    <row r="1296" spans="1:10" x14ac:dyDescent="0.25">
      <c r="A1296">
        <v>524</v>
      </c>
      <c r="B1296" t="s">
        <v>4083</v>
      </c>
      <c r="C1296" t="s">
        <v>2587</v>
      </c>
      <c r="D1296" t="s">
        <v>4084</v>
      </c>
      <c r="E1296" t="s">
        <v>15404</v>
      </c>
      <c r="F1296" t="s">
        <v>4085</v>
      </c>
      <c r="G1296" t="s">
        <v>9</v>
      </c>
      <c r="H1296">
        <v>544</v>
      </c>
      <c r="I1296" s="1">
        <v>43389.457372685189</v>
      </c>
      <c r="J1296" s="1">
        <v>43685.511979166666</v>
      </c>
    </row>
    <row r="1297" spans="1:10" x14ac:dyDescent="0.25">
      <c r="A1297">
        <v>525</v>
      </c>
      <c r="B1297" t="s">
        <v>4086</v>
      </c>
      <c r="C1297" t="s">
        <v>4087</v>
      </c>
      <c r="D1297" t="s">
        <v>4088</v>
      </c>
      <c r="E1297" t="s">
        <v>15405</v>
      </c>
      <c r="F1297" t="s">
        <v>4089</v>
      </c>
      <c r="G1297" t="s">
        <v>9</v>
      </c>
      <c r="H1297">
        <v>544</v>
      </c>
      <c r="I1297" s="1">
        <v>43291.445428240739</v>
      </c>
      <c r="J1297" s="1">
        <v>43687.358668981484</v>
      </c>
    </row>
    <row r="1298" spans="1:10" x14ac:dyDescent="0.25">
      <c r="A1298">
        <v>526</v>
      </c>
      <c r="B1298" t="s">
        <v>1898</v>
      </c>
      <c r="C1298" t="s">
        <v>4090</v>
      </c>
      <c r="D1298" t="s">
        <v>4091</v>
      </c>
      <c r="E1298" t="s">
        <v>15406</v>
      </c>
      <c r="F1298" t="s">
        <v>4092</v>
      </c>
      <c r="G1298" t="s">
        <v>9</v>
      </c>
      <c r="H1298">
        <v>512</v>
      </c>
      <c r="I1298" s="1">
        <v>43440.600046296298</v>
      </c>
      <c r="J1298" s="1">
        <v>43683.751215277778</v>
      </c>
    </row>
    <row r="1299" spans="1:10" x14ac:dyDescent="0.25">
      <c r="A1299">
        <v>527</v>
      </c>
      <c r="B1299" t="s">
        <v>4031</v>
      </c>
      <c r="C1299" t="s">
        <v>4093</v>
      </c>
      <c r="D1299" t="s">
        <v>4094</v>
      </c>
      <c r="E1299" t="s">
        <v>15407</v>
      </c>
      <c r="F1299" t="s">
        <v>4095</v>
      </c>
      <c r="G1299" t="s">
        <v>10</v>
      </c>
      <c r="H1299">
        <v>546</v>
      </c>
      <c r="I1299" s="1">
        <v>43258.695127314815</v>
      </c>
      <c r="J1299" s="1">
        <v>43615.601909722223</v>
      </c>
    </row>
    <row r="1300" spans="1:10" x14ac:dyDescent="0.25">
      <c r="A1300">
        <v>60678492328</v>
      </c>
      <c r="B1300" t="s">
        <v>4096</v>
      </c>
      <c r="C1300" t="s">
        <v>4097</v>
      </c>
      <c r="D1300" t="s">
        <v>4098</v>
      </c>
      <c r="E1300" t="s">
        <v>15408</v>
      </c>
      <c r="F1300" t="s">
        <v>4099</v>
      </c>
      <c r="G1300" t="s">
        <v>10</v>
      </c>
      <c r="H1300">
        <v>514</v>
      </c>
      <c r="I1300" s="1">
        <v>43665.735439814816</v>
      </c>
      <c r="J1300" s="1">
        <v>43679.387662037036</v>
      </c>
    </row>
    <row r="1301" spans="1:10" x14ac:dyDescent="0.25">
      <c r="A1301">
        <v>528</v>
      </c>
      <c r="B1301" t="s">
        <v>3964</v>
      </c>
      <c r="C1301" t="s">
        <v>4100</v>
      </c>
      <c r="D1301" t="s">
        <v>4101</v>
      </c>
      <c r="E1301" t="s">
        <v>15409</v>
      </c>
      <c r="G1301" t="s">
        <v>9</v>
      </c>
      <c r="H1301">
        <v>512</v>
      </c>
      <c r="I1301" s="1">
        <v>41379.747465277775</v>
      </c>
      <c r="J1301" s="1">
        <v>43678.516585648147</v>
      </c>
    </row>
    <row r="1302" spans="1:10" x14ac:dyDescent="0.25">
      <c r="A1302">
        <v>529</v>
      </c>
      <c r="B1302" t="s">
        <v>4102</v>
      </c>
      <c r="C1302" t="s">
        <v>4103</v>
      </c>
      <c r="D1302" t="s">
        <v>4104</v>
      </c>
      <c r="E1302" t="s">
        <v>15410</v>
      </c>
      <c r="F1302" t="s">
        <v>4105</v>
      </c>
      <c r="G1302" t="s">
        <v>9</v>
      </c>
      <c r="H1302">
        <v>544</v>
      </c>
      <c r="I1302" s="1">
        <v>43594.484340277777</v>
      </c>
      <c r="J1302" s="1">
        <v>43670.879942129628</v>
      </c>
    </row>
    <row r="1303" spans="1:10" x14ac:dyDescent="0.25">
      <c r="A1303">
        <v>530</v>
      </c>
      <c r="B1303" t="s">
        <v>4107</v>
      </c>
      <c r="C1303" t="s">
        <v>4108</v>
      </c>
      <c r="D1303" t="s">
        <v>4109</v>
      </c>
      <c r="E1303" t="s">
        <v>15411</v>
      </c>
      <c r="F1303" t="s">
        <v>4110</v>
      </c>
      <c r="G1303" t="s">
        <v>9</v>
      </c>
      <c r="H1303">
        <v>512</v>
      </c>
      <c r="I1303" s="1">
        <v>43384.46230324074</v>
      </c>
      <c r="J1303" s="1">
        <v>43689.165798611109</v>
      </c>
    </row>
    <row r="1304" spans="1:10" x14ac:dyDescent="0.25">
      <c r="A1304">
        <v>532</v>
      </c>
      <c r="B1304" t="s">
        <v>4011</v>
      </c>
      <c r="C1304" t="s">
        <v>4112</v>
      </c>
      <c r="D1304" t="s">
        <v>4113</v>
      </c>
      <c r="E1304" t="s">
        <v>15412</v>
      </c>
      <c r="F1304" t="s">
        <v>4114</v>
      </c>
      <c r="G1304" t="s">
        <v>9</v>
      </c>
      <c r="H1304">
        <v>512</v>
      </c>
      <c r="I1304" s="1">
        <v>43357.651099537034</v>
      </c>
      <c r="J1304" s="1">
        <v>43689.585682870369</v>
      </c>
    </row>
    <row r="1305" spans="1:10" x14ac:dyDescent="0.25">
      <c r="A1305">
        <v>533</v>
      </c>
      <c r="B1305" t="s">
        <v>4115</v>
      </c>
      <c r="C1305" t="s">
        <v>4116</v>
      </c>
      <c r="D1305" t="s">
        <v>4117</v>
      </c>
      <c r="E1305" t="s">
        <v>15413</v>
      </c>
      <c r="F1305" t="s">
        <v>4118</v>
      </c>
      <c r="G1305" t="s">
        <v>9</v>
      </c>
      <c r="H1305">
        <v>512</v>
      </c>
      <c r="I1305" s="1">
        <v>42597.603877314818</v>
      </c>
      <c r="J1305" s="1">
        <v>43689.449988425928</v>
      </c>
    </row>
    <row r="1306" spans="1:10" x14ac:dyDescent="0.25">
      <c r="A1306">
        <v>534</v>
      </c>
      <c r="B1306" t="s">
        <v>4115</v>
      </c>
      <c r="C1306" t="s">
        <v>4119</v>
      </c>
      <c r="D1306" t="s">
        <v>4120</v>
      </c>
      <c r="E1306" t="s">
        <v>15414</v>
      </c>
      <c r="F1306" t="s">
        <v>4121</v>
      </c>
      <c r="G1306" t="s">
        <v>9</v>
      </c>
      <c r="H1306">
        <v>512</v>
      </c>
      <c r="I1306" s="1">
        <v>43320.542870370373</v>
      </c>
      <c r="J1306" s="1">
        <v>43682.570150462961</v>
      </c>
    </row>
    <row r="1307" spans="1:10" x14ac:dyDescent="0.25">
      <c r="A1307">
        <v>535</v>
      </c>
      <c r="B1307" t="s">
        <v>1898</v>
      </c>
      <c r="C1307" t="s">
        <v>1620</v>
      </c>
      <c r="D1307" t="s">
        <v>4122</v>
      </c>
      <c r="E1307" t="s">
        <v>15415</v>
      </c>
      <c r="F1307" t="s">
        <v>4123</v>
      </c>
      <c r="G1307" t="s">
        <v>9</v>
      </c>
      <c r="H1307">
        <v>544</v>
      </c>
      <c r="I1307" s="1">
        <v>43619.591168981482</v>
      </c>
      <c r="J1307" s="1">
        <v>43681.381041666667</v>
      </c>
    </row>
    <row r="1308" spans="1:10" x14ac:dyDescent="0.25">
      <c r="A1308">
        <v>536</v>
      </c>
      <c r="B1308" t="s">
        <v>3946</v>
      </c>
      <c r="C1308" t="s">
        <v>4124</v>
      </c>
      <c r="D1308" t="s">
        <v>4125</v>
      </c>
      <c r="E1308" t="s">
        <v>15416</v>
      </c>
      <c r="F1308" t="s">
        <v>4126</v>
      </c>
      <c r="G1308" t="s">
        <v>9</v>
      </c>
      <c r="H1308">
        <v>512</v>
      </c>
      <c r="I1308" s="1">
        <v>43572.478449074071</v>
      </c>
      <c r="J1308" s="1">
        <v>43683.349618055552</v>
      </c>
    </row>
    <row r="1309" spans="1:10" x14ac:dyDescent="0.25">
      <c r="A1309">
        <v>8194309786</v>
      </c>
      <c r="B1309" t="s">
        <v>4011</v>
      </c>
      <c r="C1309" t="s">
        <v>4127</v>
      </c>
      <c r="D1309" t="s">
        <v>4128</v>
      </c>
      <c r="E1309" t="s">
        <v>15417</v>
      </c>
      <c r="F1309" t="s">
        <v>4129</v>
      </c>
      <c r="G1309" t="s">
        <v>9</v>
      </c>
      <c r="H1309">
        <v>544</v>
      </c>
      <c r="I1309" s="1">
        <v>43654.440115740741</v>
      </c>
      <c r="J1309" s="1">
        <v>43685.320023148146</v>
      </c>
    </row>
    <row r="1310" spans="1:10" x14ac:dyDescent="0.25">
      <c r="A1310">
        <v>537</v>
      </c>
      <c r="B1310" t="s">
        <v>4130</v>
      </c>
      <c r="C1310" t="s">
        <v>722</v>
      </c>
      <c r="D1310" t="s">
        <v>4131</v>
      </c>
      <c r="E1310" t="s">
        <v>15418</v>
      </c>
      <c r="F1310" t="s">
        <v>4132</v>
      </c>
      <c r="G1310" t="s">
        <v>9</v>
      </c>
      <c r="H1310">
        <v>544</v>
      </c>
      <c r="I1310" s="1">
        <v>43623.484201388892</v>
      </c>
      <c r="J1310" s="1">
        <v>43685.37232638889</v>
      </c>
    </row>
    <row r="1311" spans="1:10" x14ac:dyDescent="0.25">
      <c r="A1311">
        <v>538</v>
      </c>
      <c r="B1311" t="s">
        <v>3964</v>
      </c>
      <c r="C1311" t="s">
        <v>4133</v>
      </c>
      <c r="D1311" t="s">
        <v>4134</v>
      </c>
      <c r="E1311" t="s">
        <v>15419</v>
      </c>
      <c r="G1311" t="s">
        <v>10</v>
      </c>
      <c r="H1311">
        <v>514</v>
      </c>
      <c r="I1311" s="1">
        <v>41431.534120370372</v>
      </c>
      <c r="J1311" s="1">
        <v>43513.344247685185</v>
      </c>
    </row>
    <row r="1312" spans="1:10" x14ac:dyDescent="0.25">
      <c r="A1312">
        <v>16294641713</v>
      </c>
      <c r="B1312" t="s">
        <v>4011</v>
      </c>
      <c r="C1312" t="s">
        <v>4135</v>
      </c>
      <c r="D1312" t="s">
        <v>4136</v>
      </c>
      <c r="E1312" t="s">
        <v>15420</v>
      </c>
      <c r="F1312" t="s">
        <v>4137</v>
      </c>
      <c r="G1312" t="s">
        <v>9</v>
      </c>
      <c r="H1312">
        <v>512</v>
      </c>
      <c r="I1312" s="1">
        <v>43643.439675925925</v>
      </c>
      <c r="J1312" s="1">
        <v>43686.540497685186</v>
      </c>
    </row>
    <row r="1313" spans="1:10" x14ac:dyDescent="0.25">
      <c r="A1313">
        <v>539</v>
      </c>
      <c r="B1313" t="s">
        <v>3950</v>
      </c>
      <c r="C1313" t="s">
        <v>4138</v>
      </c>
      <c r="D1313" t="s">
        <v>4139</v>
      </c>
      <c r="E1313" t="s">
        <v>15421</v>
      </c>
      <c r="F1313" t="s">
        <v>4140</v>
      </c>
      <c r="G1313" t="s">
        <v>9</v>
      </c>
      <c r="H1313">
        <v>512</v>
      </c>
      <c r="I1313" s="1">
        <v>43266.404710648145</v>
      </c>
      <c r="J1313" s="1">
        <v>43677.547430555554</v>
      </c>
    </row>
    <row r="1314" spans="1:10" x14ac:dyDescent="0.25">
      <c r="A1314">
        <v>540</v>
      </c>
      <c r="B1314" t="s">
        <v>4141</v>
      </c>
      <c r="C1314" t="s">
        <v>2816</v>
      </c>
      <c r="D1314" t="s">
        <v>4142</v>
      </c>
      <c r="E1314" t="s">
        <v>15422</v>
      </c>
      <c r="F1314" t="s">
        <v>4143</v>
      </c>
      <c r="G1314" t="s">
        <v>9</v>
      </c>
      <c r="H1314">
        <v>512</v>
      </c>
      <c r="I1314" s="1">
        <v>41773.466400462959</v>
      </c>
      <c r="J1314" s="1">
        <v>43689.281828703701</v>
      </c>
    </row>
    <row r="1315" spans="1:10" x14ac:dyDescent="0.25">
      <c r="A1315">
        <v>541</v>
      </c>
      <c r="B1315" t="s">
        <v>4144</v>
      </c>
      <c r="C1315" t="s">
        <v>4145</v>
      </c>
      <c r="D1315" t="s">
        <v>4146</v>
      </c>
      <c r="E1315" t="s">
        <v>15423</v>
      </c>
      <c r="F1315" t="s">
        <v>4147</v>
      </c>
      <c r="G1315" t="s">
        <v>9</v>
      </c>
      <c r="H1315">
        <v>512</v>
      </c>
      <c r="I1315" s="1">
        <v>43259.679722222223</v>
      </c>
      <c r="J1315" s="1">
        <v>43689.339467592596</v>
      </c>
    </row>
    <row r="1316" spans="1:10" x14ac:dyDescent="0.25">
      <c r="A1316">
        <v>542</v>
      </c>
      <c r="B1316" t="s">
        <v>4056</v>
      </c>
      <c r="C1316" t="s">
        <v>4148</v>
      </c>
      <c r="D1316" t="s">
        <v>4149</v>
      </c>
      <c r="E1316" t="s">
        <v>15424</v>
      </c>
      <c r="F1316" t="s">
        <v>4150</v>
      </c>
      <c r="G1316" t="s">
        <v>10</v>
      </c>
      <c r="H1316">
        <v>514</v>
      </c>
      <c r="I1316" s="1">
        <v>41813.575520833336</v>
      </c>
      <c r="J1316" s="1">
        <v>42375.417280092595</v>
      </c>
    </row>
    <row r="1317" spans="1:10" x14ac:dyDescent="0.25">
      <c r="A1317">
        <v>544</v>
      </c>
      <c r="B1317" t="s">
        <v>4011</v>
      </c>
      <c r="C1317" t="s">
        <v>4151</v>
      </c>
      <c r="D1317" t="s">
        <v>4152</v>
      </c>
      <c r="E1317" t="s">
        <v>15425</v>
      </c>
      <c r="F1317" t="s">
        <v>4153</v>
      </c>
      <c r="G1317" t="s">
        <v>10</v>
      </c>
      <c r="H1317">
        <v>514</v>
      </c>
      <c r="I1317" s="1">
        <v>41773.461377314816</v>
      </c>
      <c r="J1317" s="1">
        <v>43536.401967592596</v>
      </c>
    </row>
    <row r="1318" spans="1:10" x14ac:dyDescent="0.25">
      <c r="A1318">
        <v>545</v>
      </c>
      <c r="B1318" t="s">
        <v>4154</v>
      </c>
      <c r="C1318" t="s">
        <v>4155</v>
      </c>
      <c r="D1318" t="s">
        <v>4156</v>
      </c>
      <c r="E1318" t="s">
        <v>15426</v>
      </c>
      <c r="F1318" t="s">
        <v>4157</v>
      </c>
      <c r="G1318" t="s">
        <v>9</v>
      </c>
      <c r="H1318">
        <v>544</v>
      </c>
      <c r="I1318" s="1">
        <v>43318.533425925925</v>
      </c>
      <c r="J1318" s="1">
        <v>43682.345196759263</v>
      </c>
    </row>
    <row r="1319" spans="1:10" x14ac:dyDescent="0.25">
      <c r="A1319">
        <v>547</v>
      </c>
      <c r="B1319" t="s">
        <v>4073</v>
      </c>
      <c r="C1319" t="s">
        <v>4159</v>
      </c>
      <c r="D1319" t="s">
        <v>4160</v>
      </c>
      <c r="E1319" t="s">
        <v>15427</v>
      </c>
      <c r="F1319" t="s">
        <v>4161</v>
      </c>
      <c r="G1319" t="s">
        <v>10</v>
      </c>
      <c r="H1319">
        <v>514</v>
      </c>
      <c r="I1319" s="1">
        <v>43109.377928240741</v>
      </c>
      <c r="J1319" s="1">
        <v>43478.097256944442</v>
      </c>
    </row>
    <row r="1320" spans="1:10" x14ac:dyDescent="0.25">
      <c r="A1320">
        <v>548</v>
      </c>
      <c r="B1320" t="s">
        <v>4072</v>
      </c>
      <c r="C1320" t="s">
        <v>4163</v>
      </c>
      <c r="D1320" t="s">
        <v>4164</v>
      </c>
      <c r="E1320" t="s">
        <v>15428</v>
      </c>
      <c r="F1320" t="s">
        <v>4165</v>
      </c>
      <c r="G1320" t="s">
        <v>9</v>
      </c>
      <c r="H1320">
        <v>544</v>
      </c>
      <c r="I1320" s="1">
        <v>43227.657129629632</v>
      </c>
      <c r="J1320" s="1">
        <v>43669.776041666664</v>
      </c>
    </row>
    <row r="1321" spans="1:10" x14ac:dyDescent="0.25">
      <c r="A1321">
        <v>549</v>
      </c>
      <c r="B1321" t="s">
        <v>4027</v>
      </c>
      <c r="C1321" t="s">
        <v>4166</v>
      </c>
      <c r="D1321" t="s">
        <v>4167</v>
      </c>
      <c r="E1321" t="s">
        <v>15429</v>
      </c>
      <c r="F1321" t="s">
        <v>4168</v>
      </c>
      <c r="G1321" t="s">
        <v>9</v>
      </c>
      <c r="H1321">
        <v>544</v>
      </c>
      <c r="I1321" s="1">
        <v>43238.530671296299</v>
      </c>
      <c r="J1321" s="1">
        <v>43682.299398148149</v>
      </c>
    </row>
    <row r="1322" spans="1:10" x14ac:dyDescent="0.25">
      <c r="A1322">
        <v>551</v>
      </c>
      <c r="B1322" t="s">
        <v>3946</v>
      </c>
      <c r="C1322" t="s">
        <v>4169</v>
      </c>
      <c r="D1322" t="s">
        <v>4170</v>
      </c>
      <c r="E1322" t="s">
        <v>15430</v>
      </c>
      <c r="F1322" t="s">
        <v>4171</v>
      </c>
      <c r="G1322" t="s">
        <v>9</v>
      </c>
      <c r="H1322">
        <v>544</v>
      </c>
      <c r="I1322" s="1">
        <v>43314.705833333333</v>
      </c>
      <c r="J1322" s="1">
        <v>43689.373391203706</v>
      </c>
    </row>
    <row r="1323" spans="1:10" x14ac:dyDescent="0.25">
      <c r="A1323">
        <v>552</v>
      </c>
      <c r="B1323" t="s">
        <v>3946</v>
      </c>
      <c r="C1323" t="s">
        <v>4174</v>
      </c>
      <c r="D1323" t="s">
        <v>4175</v>
      </c>
      <c r="E1323" t="s">
        <v>15431</v>
      </c>
      <c r="F1323" t="s">
        <v>4176</v>
      </c>
      <c r="G1323" t="s">
        <v>10</v>
      </c>
      <c r="H1323">
        <v>514</v>
      </c>
      <c r="I1323" s="1">
        <v>43042.319733796299</v>
      </c>
      <c r="J1323" s="1">
        <v>43194.406851851854</v>
      </c>
    </row>
    <row r="1324" spans="1:10" x14ac:dyDescent="0.25">
      <c r="A1324">
        <v>553</v>
      </c>
      <c r="B1324" t="s">
        <v>3964</v>
      </c>
      <c r="C1324" t="s">
        <v>4178</v>
      </c>
      <c r="D1324" t="s">
        <v>4179</v>
      </c>
      <c r="E1324" t="s">
        <v>15432</v>
      </c>
      <c r="F1324" t="s">
        <v>4180</v>
      </c>
      <c r="G1324" t="s">
        <v>9</v>
      </c>
      <c r="H1324">
        <v>544</v>
      </c>
      <c r="I1324" s="1">
        <v>43357.357997685183</v>
      </c>
      <c r="J1324" s="1">
        <v>43682.305023148147</v>
      </c>
    </row>
    <row r="1325" spans="1:10" x14ac:dyDescent="0.25">
      <c r="A1325">
        <v>554</v>
      </c>
      <c r="B1325" t="s">
        <v>3964</v>
      </c>
      <c r="C1325" t="s">
        <v>4181</v>
      </c>
      <c r="D1325" t="s">
        <v>4182</v>
      </c>
      <c r="E1325" t="s">
        <v>15433</v>
      </c>
      <c r="F1325" t="s">
        <v>4183</v>
      </c>
      <c r="G1325" t="s">
        <v>9</v>
      </c>
      <c r="H1325">
        <v>544</v>
      </c>
      <c r="I1325" s="1">
        <v>43594.495138888888</v>
      </c>
    </row>
    <row r="1326" spans="1:10" x14ac:dyDescent="0.25">
      <c r="A1326">
        <v>14947165774</v>
      </c>
      <c r="B1326" t="s">
        <v>4187</v>
      </c>
      <c r="C1326" t="s">
        <v>4188</v>
      </c>
      <c r="D1326" t="s">
        <v>4189</v>
      </c>
      <c r="E1326" t="s">
        <v>15434</v>
      </c>
      <c r="F1326" t="s">
        <v>4190</v>
      </c>
      <c r="G1326" t="s">
        <v>9</v>
      </c>
      <c r="H1326">
        <v>512</v>
      </c>
      <c r="I1326" s="1">
        <v>43651.456689814811</v>
      </c>
    </row>
    <row r="1327" spans="1:10" x14ac:dyDescent="0.25">
      <c r="A1327">
        <v>555</v>
      </c>
      <c r="B1327" t="s">
        <v>4191</v>
      </c>
      <c r="C1327" t="s">
        <v>4192</v>
      </c>
      <c r="D1327" t="s">
        <v>4193</v>
      </c>
      <c r="E1327" t="s">
        <v>15435</v>
      </c>
      <c r="F1327" t="s">
        <v>4194</v>
      </c>
      <c r="G1327" t="s">
        <v>10</v>
      </c>
      <c r="H1327">
        <v>546</v>
      </c>
      <c r="I1327" s="1">
        <v>43453.552129629628</v>
      </c>
      <c r="J1327" s="1">
        <v>43537.336354166669</v>
      </c>
    </row>
    <row r="1328" spans="1:10" x14ac:dyDescent="0.25">
      <c r="A1328">
        <v>556</v>
      </c>
      <c r="B1328" t="s">
        <v>4186</v>
      </c>
      <c r="C1328" t="s">
        <v>4195</v>
      </c>
      <c r="D1328" t="s">
        <v>4196</v>
      </c>
      <c r="E1328" t="s">
        <v>15436</v>
      </c>
      <c r="F1328" t="s">
        <v>4197</v>
      </c>
      <c r="G1328" t="s">
        <v>9</v>
      </c>
      <c r="H1328">
        <v>544</v>
      </c>
      <c r="I1328" s="1">
        <v>43594.484340277777</v>
      </c>
      <c r="J1328" s="1">
        <v>43689.586805555555</v>
      </c>
    </row>
    <row r="1329" spans="1:10" x14ac:dyDescent="0.25">
      <c r="A1329">
        <v>557</v>
      </c>
      <c r="B1329" t="s">
        <v>4198</v>
      </c>
      <c r="C1329" t="s">
        <v>4199</v>
      </c>
      <c r="D1329" t="s">
        <v>4200</v>
      </c>
      <c r="E1329" t="s">
        <v>15437</v>
      </c>
      <c r="F1329" t="s">
        <v>4201</v>
      </c>
      <c r="G1329" t="s">
        <v>9</v>
      </c>
      <c r="H1329">
        <v>544</v>
      </c>
      <c r="I1329" s="1">
        <v>43227.657129629632</v>
      </c>
      <c r="J1329" s="1">
        <v>43650.663773148146</v>
      </c>
    </row>
    <row r="1330" spans="1:10" x14ac:dyDescent="0.25">
      <c r="A1330">
        <v>558</v>
      </c>
      <c r="B1330" t="s">
        <v>4191</v>
      </c>
      <c r="C1330" t="s">
        <v>4202</v>
      </c>
      <c r="D1330" t="s">
        <v>4203</v>
      </c>
      <c r="E1330" t="s">
        <v>15438</v>
      </c>
      <c r="F1330" t="s">
        <v>4204</v>
      </c>
      <c r="G1330" t="s">
        <v>10</v>
      </c>
      <c r="H1330">
        <v>546</v>
      </c>
      <c r="I1330" s="1">
        <v>43112.566192129627</v>
      </c>
      <c r="J1330" s="1">
        <v>43367.342546296299</v>
      </c>
    </row>
    <row r="1331" spans="1:10" x14ac:dyDescent="0.25">
      <c r="A1331">
        <v>22821982801</v>
      </c>
      <c r="B1331" t="s">
        <v>4205</v>
      </c>
      <c r="C1331" t="s">
        <v>4206</v>
      </c>
      <c r="D1331" t="s">
        <v>4207</v>
      </c>
      <c r="E1331" t="s">
        <v>15439</v>
      </c>
      <c r="F1331" t="s">
        <v>4208</v>
      </c>
      <c r="G1331" t="s">
        <v>9</v>
      </c>
      <c r="H1331">
        <v>512</v>
      </c>
      <c r="I1331" s="1">
        <v>43642.381273148145</v>
      </c>
      <c r="J1331" s="1">
        <v>43686.5003125</v>
      </c>
    </row>
    <row r="1332" spans="1:10" x14ac:dyDescent="0.25">
      <c r="A1332">
        <v>559</v>
      </c>
      <c r="B1332" t="s">
        <v>4209</v>
      </c>
      <c r="C1332" t="s">
        <v>4210</v>
      </c>
      <c r="D1332" t="s">
        <v>4211</v>
      </c>
      <c r="E1332" t="s">
        <v>15440</v>
      </c>
      <c r="F1332" t="s">
        <v>4212</v>
      </c>
      <c r="G1332" t="s">
        <v>10</v>
      </c>
      <c r="H1332">
        <v>546</v>
      </c>
      <c r="I1332" s="1">
        <v>43411.427986111114</v>
      </c>
      <c r="J1332" s="1">
        <v>43528.584664351853</v>
      </c>
    </row>
    <row r="1333" spans="1:10" x14ac:dyDescent="0.25">
      <c r="A1333">
        <v>560</v>
      </c>
      <c r="B1333" t="s">
        <v>4186</v>
      </c>
      <c r="C1333" t="s">
        <v>4213</v>
      </c>
      <c r="D1333" t="s">
        <v>4214</v>
      </c>
      <c r="E1333" t="s">
        <v>15441</v>
      </c>
      <c r="F1333" t="s">
        <v>4215</v>
      </c>
      <c r="G1333" t="s">
        <v>9</v>
      </c>
      <c r="H1333">
        <v>512</v>
      </c>
      <c r="I1333" s="1">
        <v>43357.499837962961</v>
      </c>
      <c r="J1333" s="1">
        <v>43682.296770833331</v>
      </c>
    </row>
    <row r="1334" spans="1:10" x14ac:dyDescent="0.25">
      <c r="A1334">
        <v>561</v>
      </c>
      <c r="B1334" t="s">
        <v>4216</v>
      </c>
      <c r="C1334" t="s">
        <v>4217</v>
      </c>
      <c r="D1334" t="s">
        <v>4218</v>
      </c>
      <c r="E1334" t="s">
        <v>15442</v>
      </c>
      <c r="F1334" t="s">
        <v>4219</v>
      </c>
      <c r="G1334" t="s">
        <v>9</v>
      </c>
      <c r="H1334">
        <v>544</v>
      </c>
      <c r="I1334" s="1">
        <v>42178.388171296298</v>
      </c>
      <c r="J1334" s="1">
        <v>43685.499791666669</v>
      </c>
    </row>
    <row r="1335" spans="1:10" x14ac:dyDescent="0.25">
      <c r="A1335">
        <v>562</v>
      </c>
      <c r="B1335" t="s">
        <v>4198</v>
      </c>
      <c r="C1335" t="s">
        <v>4220</v>
      </c>
      <c r="D1335" t="s">
        <v>4221</v>
      </c>
      <c r="E1335" t="s">
        <v>15443</v>
      </c>
      <c r="F1335" t="s">
        <v>4222</v>
      </c>
      <c r="G1335" t="s">
        <v>10</v>
      </c>
      <c r="H1335">
        <v>514</v>
      </c>
      <c r="I1335" s="1">
        <v>41380.487129629626</v>
      </c>
      <c r="J1335" s="1">
        <v>43487.604444444441</v>
      </c>
    </row>
    <row r="1336" spans="1:10" x14ac:dyDescent="0.25">
      <c r="A1336">
        <v>563</v>
      </c>
      <c r="B1336" t="s">
        <v>4223</v>
      </c>
      <c r="C1336" t="s">
        <v>4224</v>
      </c>
      <c r="D1336" t="s">
        <v>4225</v>
      </c>
      <c r="E1336" t="s">
        <v>15444</v>
      </c>
      <c r="F1336" t="s">
        <v>4226</v>
      </c>
      <c r="G1336" t="s">
        <v>10</v>
      </c>
      <c r="H1336">
        <v>514</v>
      </c>
      <c r="I1336" s="1">
        <v>43259.625474537039</v>
      </c>
      <c r="J1336" s="1">
        <v>43265.395439814813</v>
      </c>
    </row>
    <row r="1337" spans="1:10" x14ac:dyDescent="0.25">
      <c r="A1337">
        <v>564</v>
      </c>
      <c r="B1337" t="s">
        <v>4228</v>
      </c>
      <c r="C1337" t="s">
        <v>4229</v>
      </c>
      <c r="D1337" t="s">
        <v>4230</v>
      </c>
      <c r="E1337" t="s">
        <v>15445</v>
      </c>
      <c r="F1337" t="s">
        <v>4231</v>
      </c>
      <c r="G1337" t="s">
        <v>9</v>
      </c>
      <c r="H1337">
        <v>544</v>
      </c>
      <c r="I1337" s="1">
        <v>43521.700532407405</v>
      </c>
      <c r="J1337" s="1">
        <v>43682.505972222221</v>
      </c>
    </row>
    <row r="1338" spans="1:10" x14ac:dyDescent="0.25">
      <c r="A1338">
        <v>565</v>
      </c>
      <c r="B1338" t="s">
        <v>4186</v>
      </c>
      <c r="C1338" t="s">
        <v>4232</v>
      </c>
      <c r="D1338" t="s">
        <v>4233</v>
      </c>
      <c r="E1338" t="s">
        <v>15446</v>
      </c>
      <c r="F1338" t="s">
        <v>4234</v>
      </c>
      <c r="G1338" t="s">
        <v>9</v>
      </c>
      <c r="H1338">
        <v>544</v>
      </c>
      <c r="I1338" s="1">
        <v>43172.48741898148</v>
      </c>
      <c r="J1338" s="1">
        <v>43644.340127314812</v>
      </c>
    </row>
    <row r="1339" spans="1:10" x14ac:dyDescent="0.25">
      <c r="A1339">
        <v>566</v>
      </c>
      <c r="B1339" t="s">
        <v>4191</v>
      </c>
      <c r="C1339" t="s">
        <v>4235</v>
      </c>
      <c r="D1339" t="s">
        <v>4236</v>
      </c>
      <c r="E1339" t="s">
        <v>15447</v>
      </c>
      <c r="F1339" t="s">
        <v>4237</v>
      </c>
      <c r="G1339" t="s">
        <v>9</v>
      </c>
      <c r="H1339">
        <v>512</v>
      </c>
      <c r="I1339" s="1">
        <v>43515.637592592589</v>
      </c>
      <c r="J1339" s="1">
        <v>43680.644456018519</v>
      </c>
    </row>
    <row r="1340" spans="1:10" x14ac:dyDescent="0.25">
      <c r="A1340">
        <v>567</v>
      </c>
      <c r="B1340" t="s">
        <v>4238</v>
      </c>
      <c r="C1340" t="s">
        <v>4239</v>
      </c>
      <c r="D1340" t="s">
        <v>4240</v>
      </c>
      <c r="E1340" t="s">
        <v>15448</v>
      </c>
      <c r="F1340" t="s">
        <v>4241</v>
      </c>
      <c r="G1340" t="s">
        <v>9</v>
      </c>
      <c r="H1340">
        <v>544</v>
      </c>
      <c r="I1340" s="1">
        <v>43285.344212962962</v>
      </c>
      <c r="J1340" s="1">
        <v>43682.36178240741</v>
      </c>
    </row>
    <row r="1341" spans="1:10" x14ac:dyDescent="0.25">
      <c r="A1341">
        <v>568</v>
      </c>
      <c r="B1341" t="s">
        <v>4242</v>
      </c>
      <c r="C1341" t="s">
        <v>3911</v>
      </c>
      <c r="D1341" t="s">
        <v>4243</v>
      </c>
      <c r="E1341" t="s">
        <v>15449</v>
      </c>
      <c r="F1341" t="s">
        <v>4244</v>
      </c>
      <c r="G1341" t="s">
        <v>10</v>
      </c>
      <c r="H1341">
        <v>546</v>
      </c>
      <c r="I1341" s="1">
        <v>43598.396898148145</v>
      </c>
      <c r="J1341" s="1">
        <v>43609.659050925926</v>
      </c>
    </row>
    <row r="1342" spans="1:10" x14ac:dyDescent="0.25">
      <c r="A1342">
        <v>569</v>
      </c>
      <c r="B1342" t="s">
        <v>4186</v>
      </c>
      <c r="C1342" t="s">
        <v>4245</v>
      </c>
      <c r="D1342" t="s">
        <v>4246</v>
      </c>
      <c r="E1342" t="s">
        <v>15450</v>
      </c>
      <c r="F1342" t="s">
        <v>4247</v>
      </c>
      <c r="G1342" t="s">
        <v>9</v>
      </c>
      <c r="H1342">
        <v>544</v>
      </c>
      <c r="I1342" s="1">
        <v>43621.394560185188</v>
      </c>
      <c r="J1342" s="1">
        <v>43685.359525462962</v>
      </c>
    </row>
    <row r="1343" spans="1:10" x14ac:dyDescent="0.25">
      <c r="A1343">
        <v>570</v>
      </c>
      <c r="B1343" t="s">
        <v>4248</v>
      </c>
      <c r="C1343" t="s">
        <v>4249</v>
      </c>
      <c r="D1343" t="s">
        <v>4250</v>
      </c>
      <c r="E1343" t="s">
        <v>15451</v>
      </c>
      <c r="F1343" t="s">
        <v>4251</v>
      </c>
      <c r="G1343" t="s">
        <v>10</v>
      </c>
      <c r="H1343">
        <v>514</v>
      </c>
      <c r="I1343" s="1">
        <v>43455.369641203702</v>
      </c>
      <c r="J1343" s="1">
        <v>43521.306307870371</v>
      </c>
    </row>
    <row r="1344" spans="1:10" x14ac:dyDescent="0.25">
      <c r="A1344">
        <v>571</v>
      </c>
      <c r="B1344" t="s">
        <v>4252</v>
      </c>
      <c r="C1344" t="s">
        <v>4253</v>
      </c>
      <c r="D1344" t="s">
        <v>4254</v>
      </c>
      <c r="E1344" t="s">
        <v>15452</v>
      </c>
      <c r="F1344" t="s">
        <v>4255</v>
      </c>
      <c r="G1344" t="s">
        <v>9</v>
      </c>
      <c r="H1344">
        <v>544</v>
      </c>
      <c r="I1344" s="1">
        <v>43227.657129629632</v>
      </c>
      <c r="J1344" s="1">
        <v>43685.525972222225</v>
      </c>
    </row>
    <row r="1345" spans="1:10" x14ac:dyDescent="0.25">
      <c r="A1345">
        <v>572</v>
      </c>
      <c r="B1345" t="s">
        <v>4256</v>
      </c>
      <c r="C1345" t="s">
        <v>4257</v>
      </c>
      <c r="D1345" t="s">
        <v>4258</v>
      </c>
      <c r="E1345" t="s">
        <v>15453</v>
      </c>
      <c r="F1345" t="s">
        <v>4259</v>
      </c>
      <c r="G1345" t="s">
        <v>9</v>
      </c>
      <c r="H1345">
        <v>544</v>
      </c>
      <c r="I1345" s="1">
        <v>43607.460972222223</v>
      </c>
      <c r="J1345" s="1">
        <v>43671.660671296297</v>
      </c>
    </row>
    <row r="1346" spans="1:10" x14ac:dyDescent="0.25">
      <c r="A1346">
        <v>573</v>
      </c>
      <c r="B1346" t="s">
        <v>4262</v>
      </c>
      <c r="C1346" t="s">
        <v>4263</v>
      </c>
      <c r="D1346" t="s">
        <v>4264</v>
      </c>
      <c r="E1346" t="s">
        <v>15454</v>
      </c>
      <c r="G1346" t="s">
        <v>9</v>
      </c>
      <c r="H1346">
        <v>512</v>
      </c>
      <c r="I1346" s="1">
        <v>41379.747071759259</v>
      </c>
      <c r="J1346" s="1">
        <v>43682.676585648151</v>
      </c>
    </row>
    <row r="1347" spans="1:10" x14ac:dyDescent="0.25">
      <c r="A1347">
        <v>574</v>
      </c>
      <c r="B1347" t="s">
        <v>4265</v>
      </c>
      <c r="C1347" t="s">
        <v>4266</v>
      </c>
      <c r="D1347" t="s">
        <v>4267</v>
      </c>
      <c r="E1347" t="s">
        <v>15455</v>
      </c>
      <c r="F1347" t="s">
        <v>4268</v>
      </c>
      <c r="G1347" t="s">
        <v>9</v>
      </c>
      <c r="H1347">
        <v>544</v>
      </c>
      <c r="I1347" s="1">
        <v>43227.657129629632</v>
      </c>
      <c r="J1347" s="1">
        <v>43682.889039351852</v>
      </c>
    </row>
    <row r="1348" spans="1:10" x14ac:dyDescent="0.25">
      <c r="A1348">
        <v>575</v>
      </c>
      <c r="B1348" t="s">
        <v>4262</v>
      </c>
      <c r="C1348" t="s">
        <v>4270</v>
      </c>
      <c r="D1348" t="s">
        <v>4271</v>
      </c>
      <c r="E1348" t="s">
        <v>15456</v>
      </c>
      <c r="F1348" t="s">
        <v>4272</v>
      </c>
      <c r="G1348" t="s">
        <v>10</v>
      </c>
      <c r="H1348">
        <v>546</v>
      </c>
      <c r="I1348" s="1">
        <v>43525.579351851855</v>
      </c>
      <c r="J1348" s="1">
        <v>43549.334166666667</v>
      </c>
    </row>
    <row r="1349" spans="1:10" x14ac:dyDescent="0.25">
      <c r="A1349">
        <v>576</v>
      </c>
      <c r="B1349" t="s">
        <v>4273</v>
      </c>
      <c r="C1349" t="s">
        <v>4274</v>
      </c>
      <c r="D1349" t="s">
        <v>4275</v>
      </c>
      <c r="E1349" t="s">
        <v>15457</v>
      </c>
      <c r="F1349" t="s">
        <v>4276</v>
      </c>
      <c r="G1349" t="s">
        <v>10</v>
      </c>
      <c r="H1349">
        <v>514</v>
      </c>
      <c r="I1349" s="1">
        <v>43399.376168981478</v>
      </c>
      <c r="J1349" s="1">
        <v>43585.407777777778</v>
      </c>
    </row>
    <row r="1350" spans="1:10" x14ac:dyDescent="0.25">
      <c r="A1350">
        <v>577</v>
      </c>
      <c r="B1350" t="s">
        <v>4277</v>
      </c>
      <c r="C1350" t="s">
        <v>4278</v>
      </c>
      <c r="D1350" t="s">
        <v>4279</v>
      </c>
      <c r="E1350" t="s">
        <v>15458</v>
      </c>
      <c r="F1350" t="s">
        <v>4280</v>
      </c>
      <c r="G1350" t="s">
        <v>10</v>
      </c>
      <c r="H1350">
        <v>546</v>
      </c>
      <c r="I1350" s="1">
        <v>41925.427372685182</v>
      </c>
      <c r="J1350" s="1">
        <v>42851.451574074075</v>
      </c>
    </row>
    <row r="1351" spans="1:10" x14ac:dyDescent="0.25">
      <c r="A1351">
        <v>578</v>
      </c>
      <c r="B1351" t="s">
        <v>4282</v>
      </c>
      <c r="C1351" t="s">
        <v>4283</v>
      </c>
      <c r="D1351" t="s">
        <v>4284</v>
      </c>
      <c r="E1351" t="s">
        <v>15459</v>
      </c>
      <c r="F1351" t="s">
        <v>4285</v>
      </c>
      <c r="G1351" t="s">
        <v>9</v>
      </c>
      <c r="H1351">
        <v>544</v>
      </c>
      <c r="I1351" s="1">
        <v>43461.39607638889</v>
      </c>
      <c r="J1351" s="1">
        <v>43682.550497685188</v>
      </c>
    </row>
    <row r="1352" spans="1:10" x14ac:dyDescent="0.25">
      <c r="A1352">
        <v>579</v>
      </c>
      <c r="B1352" t="s">
        <v>4286</v>
      </c>
      <c r="C1352" t="s">
        <v>4287</v>
      </c>
      <c r="D1352" t="s">
        <v>4288</v>
      </c>
      <c r="E1352" t="s">
        <v>15460</v>
      </c>
      <c r="F1352" t="s">
        <v>4289</v>
      </c>
      <c r="G1352" t="s">
        <v>9</v>
      </c>
      <c r="H1352">
        <v>544</v>
      </c>
      <c r="I1352" s="1">
        <v>43599.796030092592</v>
      </c>
    </row>
    <row r="1353" spans="1:10" x14ac:dyDescent="0.25">
      <c r="A1353">
        <v>580</v>
      </c>
      <c r="B1353" t="s">
        <v>4290</v>
      </c>
      <c r="C1353" t="s">
        <v>4291</v>
      </c>
      <c r="D1353" t="s">
        <v>4292</v>
      </c>
      <c r="E1353" t="s">
        <v>15461</v>
      </c>
      <c r="F1353" t="s">
        <v>4293</v>
      </c>
      <c r="G1353" t="s">
        <v>10</v>
      </c>
      <c r="H1353">
        <v>514</v>
      </c>
      <c r="I1353" s="1">
        <v>42752.358611111114</v>
      </c>
      <c r="J1353" s="1">
        <v>43468.360925925925</v>
      </c>
    </row>
    <row r="1354" spans="1:10" x14ac:dyDescent="0.25">
      <c r="A1354">
        <v>581</v>
      </c>
      <c r="B1354" t="s">
        <v>4282</v>
      </c>
      <c r="C1354" t="s">
        <v>4294</v>
      </c>
      <c r="D1354" t="s">
        <v>4295</v>
      </c>
      <c r="E1354" t="s">
        <v>15462</v>
      </c>
      <c r="F1354" t="s">
        <v>4296</v>
      </c>
      <c r="G1354" t="s">
        <v>9</v>
      </c>
      <c r="H1354">
        <v>512</v>
      </c>
      <c r="I1354" s="1">
        <v>43228.599652777775</v>
      </c>
      <c r="J1354" s="1">
        <v>43686.334386574075</v>
      </c>
    </row>
    <row r="1355" spans="1:10" x14ac:dyDescent="0.25">
      <c r="A1355">
        <v>582</v>
      </c>
      <c r="B1355" t="s">
        <v>1899</v>
      </c>
      <c r="C1355" t="s">
        <v>4299</v>
      </c>
      <c r="D1355" t="s">
        <v>4300</v>
      </c>
      <c r="E1355" t="s">
        <v>15463</v>
      </c>
      <c r="F1355" t="s">
        <v>4301</v>
      </c>
      <c r="G1355" t="s">
        <v>9</v>
      </c>
      <c r="H1355">
        <v>512</v>
      </c>
      <c r="I1355" s="1">
        <v>43217.413912037038</v>
      </c>
      <c r="J1355" s="1">
        <v>43689.385289351849</v>
      </c>
    </row>
    <row r="1356" spans="1:10" x14ac:dyDescent="0.25">
      <c r="A1356">
        <v>584</v>
      </c>
      <c r="B1356" t="s">
        <v>3574</v>
      </c>
      <c r="C1356" t="s">
        <v>4302</v>
      </c>
      <c r="D1356" t="s">
        <v>4303</v>
      </c>
      <c r="E1356" t="s">
        <v>15464</v>
      </c>
      <c r="F1356" t="s">
        <v>4304</v>
      </c>
      <c r="G1356" t="s">
        <v>10</v>
      </c>
      <c r="H1356">
        <v>546</v>
      </c>
      <c r="I1356" s="1">
        <v>42989.3440162037</v>
      </c>
      <c r="J1356" s="1">
        <v>43501.295289351852</v>
      </c>
    </row>
    <row r="1357" spans="1:10" x14ac:dyDescent="0.25">
      <c r="A1357">
        <v>585</v>
      </c>
      <c r="B1357" t="s">
        <v>4281</v>
      </c>
      <c r="C1357" t="s">
        <v>4305</v>
      </c>
      <c r="D1357" t="s">
        <v>4306</v>
      </c>
      <c r="E1357" t="s">
        <v>15465</v>
      </c>
      <c r="F1357" t="s">
        <v>4307</v>
      </c>
      <c r="G1357" t="s">
        <v>10</v>
      </c>
      <c r="H1357">
        <v>546</v>
      </c>
      <c r="I1357" s="1">
        <v>42815.582800925928</v>
      </c>
      <c r="J1357" s="1">
        <v>43297.482858796298</v>
      </c>
    </row>
    <row r="1358" spans="1:10" x14ac:dyDescent="0.25">
      <c r="A1358">
        <v>586</v>
      </c>
      <c r="B1358" t="s">
        <v>3574</v>
      </c>
      <c r="C1358" t="s">
        <v>4308</v>
      </c>
      <c r="D1358" t="s">
        <v>4309</v>
      </c>
      <c r="E1358" t="s">
        <v>15466</v>
      </c>
      <c r="F1358" t="s">
        <v>4310</v>
      </c>
      <c r="G1358" t="s">
        <v>10</v>
      </c>
      <c r="H1358">
        <v>514</v>
      </c>
      <c r="I1358" s="1">
        <v>43475.628194444442</v>
      </c>
      <c r="J1358" s="1">
        <v>43495.549861111111</v>
      </c>
    </row>
    <row r="1359" spans="1:10" x14ac:dyDescent="0.25">
      <c r="A1359">
        <v>587</v>
      </c>
      <c r="B1359" t="s">
        <v>4298</v>
      </c>
      <c r="C1359" t="s">
        <v>4311</v>
      </c>
      <c r="D1359" t="s">
        <v>4312</v>
      </c>
      <c r="E1359" t="s">
        <v>15467</v>
      </c>
      <c r="F1359" t="s">
        <v>4313</v>
      </c>
      <c r="G1359" t="s">
        <v>9</v>
      </c>
      <c r="H1359">
        <v>544</v>
      </c>
      <c r="I1359" s="1">
        <v>43070.427905092591</v>
      </c>
      <c r="J1359" s="1">
        <v>43537.42523148148</v>
      </c>
    </row>
    <row r="1360" spans="1:10" x14ac:dyDescent="0.25">
      <c r="A1360">
        <v>588</v>
      </c>
      <c r="B1360" t="s">
        <v>4277</v>
      </c>
      <c r="C1360" t="s">
        <v>4314</v>
      </c>
      <c r="D1360" t="s">
        <v>4315</v>
      </c>
      <c r="E1360" t="s">
        <v>15468</v>
      </c>
      <c r="F1360" t="s">
        <v>4316</v>
      </c>
      <c r="G1360" t="s">
        <v>9</v>
      </c>
      <c r="H1360">
        <v>544</v>
      </c>
      <c r="I1360" s="1">
        <v>43614.542673611111</v>
      </c>
      <c r="J1360" s="1">
        <v>43682.401412037034</v>
      </c>
    </row>
    <row r="1361" spans="1:10" x14ac:dyDescent="0.25">
      <c r="A1361">
        <v>589</v>
      </c>
      <c r="B1361" t="s">
        <v>4281</v>
      </c>
      <c r="C1361" t="s">
        <v>4317</v>
      </c>
      <c r="D1361" t="s">
        <v>4318</v>
      </c>
      <c r="E1361" t="s">
        <v>15469</v>
      </c>
      <c r="G1361" t="s">
        <v>9</v>
      </c>
      <c r="H1361">
        <v>512</v>
      </c>
      <c r="I1361" s="1">
        <v>43620.623124999998</v>
      </c>
    </row>
    <row r="1362" spans="1:10" x14ac:dyDescent="0.25">
      <c r="A1362">
        <v>590</v>
      </c>
      <c r="B1362" t="s">
        <v>4319</v>
      </c>
      <c r="C1362" t="s">
        <v>4320</v>
      </c>
      <c r="D1362" t="s">
        <v>4321</v>
      </c>
      <c r="E1362" t="s">
        <v>15470</v>
      </c>
      <c r="F1362" t="s">
        <v>4322</v>
      </c>
      <c r="G1362" t="s">
        <v>10</v>
      </c>
      <c r="H1362">
        <v>546</v>
      </c>
      <c r="I1362" s="1">
        <v>43087.690127314818</v>
      </c>
      <c r="J1362" s="1">
        <v>43577.391840277778</v>
      </c>
    </row>
    <row r="1363" spans="1:10" x14ac:dyDescent="0.25">
      <c r="A1363">
        <v>591</v>
      </c>
      <c r="B1363" t="s">
        <v>4323</v>
      </c>
      <c r="C1363" t="s">
        <v>4324</v>
      </c>
      <c r="D1363" t="s">
        <v>4325</v>
      </c>
      <c r="E1363" t="s">
        <v>15471</v>
      </c>
      <c r="F1363" t="s">
        <v>4326</v>
      </c>
      <c r="G1363" t="s">
        <v>9</v>
      </c>
      <c r="H1363">
        <v>544</v>
      </c>
      <c r="I1363" s="1">
        <v>43361.552604166667</v>
      </c>
      <c r="J1363" s="1">
        <v>43682.29724537037</v>
      </c>
    </row>
    <row r="1364" spans="1:10" x14ac:dyDescent="0.25">
      <c r="A1364">
        <v>592</v>
      </c>
      <c r="B1364" t="s">
        <v>1899</v>
      </c>
      <c r="C1364" t="s">
        <v>4327</v>
      </c>
      <c r="D1364" t="s">
        <v>4328</v>
      </c>
      <c r="E1364" t="s">
        <v>15472</v>
      </c>
      <c r="F1364" t="s">
        <v>4329</v>
      </c>
      <c r="G1364" t="s">
        <v>10</v>
      </c>
      <c r="H1364">
        <v>514</v>
      </c>
      <c r="I1364" s="1">
        <v>43297.435972222222</v>
      </c>
      <c r="J1364" s="1">
        <v>43535.297395833331</v>
      </c>
    </row>
    <row r="1365" spans="1:10" x14ac:dyDescent="0.25">
      <c r="A1365">
        <v>593</v>
      </c>
      <c r="B1365" t="s">
        <v>4281</v>
      </c>
      <c r="C1365" t="s">
        <v>4330</v>
      </c>
      <c r="D1365" t="s">
        <v>4331</v>
      </c>
      <c r="E1365" t="s">
        <v>15473</v>
      </c>
      <c r="F1365" t="s">
        <v>4332</v>
      </c>
      <c r="G1365" t="s">
        <v>9</v>
      </c>
      <c r="H1365">
        <v>512</v>
      </c>
      <c r="I1365" s="1">
        <v>42452.655995370369</v>
      </c>
      <c r="J1365" s="1">
        <v>43682.733182870368</v>
      </c>
    </row>
    <row r="1366" spans="1:10" x14ac:dyDescent="0.25">
      <c r="A1366">
        <v>594</v>
      </c>
      <c r="B1366" t="s">
        <v>4319</v>
      </c>
      <c r="C1366" t="s">
        <v>4333</v>
      </c>
      <c r="D1366" t="s">
        <v>4334</v>
      </c>
      <c r="E1366" t="s">
        <v>15474</v>
      </c>
      <c r="F1366" t="s">
        <v>4335</v>
      </c>
      <c r="G1366" t="s">
        <v>10</v>
      </c>
      <c r="H1366">
        <v>546</v>
      </c>
      <c r="I1366" s="1">
        <v>43348.420902777776</v>
      </c>
      <c r="J1366" s="1">
        <v>43348.630439814813</v>
      </c>
    </row>
    <row r="1367" spans="1:10" x14ac:dyDescent="0.25">
      <c r="A1367">
        <v>595</v>
      </c>
      <c r="B1367" t="s">
        <v>4336</v>
      </c>
      <c r="C1367" t="s">
        <v>4337</v>
      </c>
      <c r="D1367" t="s">
        <v>4338</v>
      </c>
      <c r="E1367" t="s">
        <v>15475</v>
      </c>
      <c r="F1367" t="s">
        <v>4339</v>
      </c>
      <c r="G1367" t="s">
        <v>9</v>
      </c>
      <c r="H1367">
        <v>544</v>
      </c>
      <c r="I1367" s="1">
        <v>43049.406921296293</v>
      </c>
      <c r="J1367" s="1">
        <v>43689.3359375</v>
      </c>
    </row>
    <row r="1368" spans="1:10" x14ac:dyDescent="0.25">
      <c r="A1368">
        <v>596</v>
      </c>
      <c r="B1368" t="s">
        <v>4340</v>
      </c>
      <c r="C1368" t="s">
        <v>4341</v>
      </c>
      <c r="D1368" t="s">
        <v>4342</v>
      </c>
      <c r="E1368" t="s">
        <v>15476</v>
      </c>
      <c r="F1368" t="s">
        <v>4343</v>
      </c>
      <c r="G1368" t="s">
        <v>9</v>
      </c>
      <c r="H1368">
        <v>512</v>
      </c>
      <c r="I1368" s="1">
        <v>43502.49391203704</v>
      </c>
      <c r="J1368" s="1">
        <v>43685.351747685185</v>
      </c>
    </row>
    <row r="1369" spans="1:10" x14ac:dyDescent="0.25">
      <c r="A1369">
        <v>597</v>
      </c>
      <c r="B1369" t="s">
        <v>3574</v>
      </c>
      <c r="C1369" t="s">
        <v>4344</v>
      </c>
      <c r="D1369" t="s">
        <v>4345</v>
      </c>
      <c r="E1369" t="s">
        <v>15477</v>
      </c>
      <c r="F1369" t="s">
        <v>4346</v>
      </c>
      <c r="G1369" t="s">
        <v>9</v>
      </c>
      <c r="H1369">
        <v>512</v>
      </c>
      <c r="I1369" s="1">
        <v>43357.643993055557</v>
      </c>
      <c r="J1369" s="1">
        <v>43685.445138888892</v>
      </c>
    </row>
    <row r="1370" spans="1:10" x14ac:dyDescent="0.25">
      <c r="A1370">
        <v>598</v>
      </c>
      <c r="B1370" t="s">
        <v>4281</v>
      </c>
      <c r="C1370" t="s">
        <v>4347</v>
      </c>
      <c r="D1370" t="s">
        <v>4348</v>
      </c>
      <c r="E1370" t="s">
        <v>15478</v>
      </c>
      <c r="F1370" t="s">
        <v>4349</v>
      </c>
      <c r="G1370" t="s">
        <v>10</v>
      </c>
      <c r="H1370">
        <v>546</v>
      </c>
      <c r="I1370" s="1">
        <v>42922.425254629627</v>
      </c>
      <c r="J1370" s="1">
        <v>43292.448379629626</v>
      </c>
    </row>
    <row r="1371" spans="1:10" x14ac:dyDescent="0.25">
      <c r="A1371">
        <v>599</v>
      </c>
      <c r="B1371" t="s">
        <v>4356</v>
      </c>
      <c r="C1371" t="s">
        <v>4357</v>
      </c>
      <c r="D1371" t="s">
        <v>4358</v>
      </c>
      <c r="E1371" t="s">
        <v>15479</v>
      </c>
      <c r="F1371" t="s">
        <v>4359</v>
      </c>
      <c r="G1371" t="s">
        <v>10</v>
      </c>
      <c r="H1371">
        <v>546</v>
      </c>
      <c r="I1371" s="1">
        <v>43248.661192129628</v>
      </c>
      <c r="J1371" s="1">
        <v>43384.408136574071</v>
      </c>
    </row>
    <row r="1372" spans="1:10" x14ac:dyDescent="0.25">
      <c r="A1372">
        <v>601</v>
      </c>
      <c r="B1372" t="s">
        <v>4360</v>
      </c>
      <c r="C1372" t="s">
        <v>4361</v>
      </c>
      <c r="D1372" t="s">
        <v>4362</v>
      </c>
      <c r="E1372" t="s">
        <v>15480</v>
      </c>
      <c r="F1372" t="s">
        <v>4363</v>
      </c>
      <c r="G1372" t="s">
        <v>9</v>
      </c>
      <c r="H1372">
        <v>544</v>
      </c>
      <c r="I1372" s="1">
        <v>43599.571932870371</v>
      </c>
      <c r="J1372" s="1">
        <v>43685.396539351852</v>
      </c>
    </row>
    <row r="1373" spans="1:10" x14ac:dyDescent="0.25">
      <c r="A1373">
        <v>602</v>
      </c>
      <c r="B1373" t="s">
        <v>4369</v>
      </c>
      <c r="C1373" t="s">
        <v>4370</v>
      </c>
      <c r="D1373" t="s">
        <v>4371</v>
      </c>
      <c r="E1373" t="s">
        <v>15481</v>
      </c>
      <c r="G1373" t="s">
        <v>9</v>
      </c>
      <c r="H1373">
        <v>512</v>
      </c>
      <c r="I1373" s="1">
        <v>43339.691655092596</v>
      </c>
      <c r="J1373" s="1">
        <v>43658.433009259257</v>
      </c>
    </row>
    <row r="1374" spans="1:10" x14ac:dyDescent="0.25">
      <c r="A1374">
        <v>603</v>
      </c>
      <c r="B1374" t="s">
        <v>4372</v>
      </c>
      <c r="C1374" t="s">
        <v>4373</v>
      </c>
      <c r="D1374" t="s">
        <v>4374</v>
      </c>
      <c r="E1374" t="s">
        <v>15482</v>
      </c>
      <c r="F1374" t="s">
        <v>4375</v>
      </c>
      <c r="G1374" t="s">
        <v>10</v>
      </c>
      <c r="H1374">
        <v>514</v>
      </c>
      <c r="I1374" s="1">
        <v>43014.396435185183</v>
      </c>
      <c r="J1374" s="1">
        <v>43461.620439814818</v>
      </c>
    </row>
    <row r="1375" spans="1:10" x14ac:dyDescent="0.25">
      <c r="A1375">
        <v>604</v>
      </c>
      <c r="B1375" t="s">
        <v>2311</v>
      </c>
      <c r="C1375" t="s">
        <v>4376</v>
      </c>
      <c r="D1375" t="s">
        <v>4377</v>
      </c>
      <c r="E1375" t="s">
        <v>15483</v>
      </c>
      <c r="F1375" t="s">
        <v>4378</v>
      </c>
      <c r="G1375" t="s">
        <v>10</v>
      </c>
      <c r="H1375">
        <v>546</v>
      </c>
      <c r="I1375" s="1">
        <v>43265.398101851853</v>
      </c>
      <c r="J1375" s="1">
        <v>43562.386145833334</v>
      </c>
    </row>
    <row r="1376" spans="1:10" x14ac:dyDescent="0.25">
      <c r="A1376">
        <v>605</v>
      </c>
      <c r="B1376" t="s">
        <v>4367</v>
      </c>
      <c r="C1376" t="s">
        <v>4380</v>
      </c>
      <c r="D1376" t="s">
        <v>4381</v>
      </c>
      <c r="E1376" t="s">
        <v>15484</v>
      </c>
      <c r="F1376" t="s">
        <v>4382</v>
      </c>
      <c r="G1376" t="s">
        <v>9</v>
      </c>
      <c r="H1376">
        <v>544</v>
      </c>
      <c r="I1376" s="1">
        <v>43594.484340277777</v>
      </c>
      <c r="J1376" s="1">
        <v>43661.674386574072</v>
      </c>
    </row>
    <row r="1377" spans="1:10" x14ac:dyDescent="0.25">
      <c r="A1377">
        <v>606</v>
      </c>
      <c r="B1377" t="s">
        <v>4366</v>
      </c>
      <c r="C1377" t="s">
        <v>4383</v>
      </c>
      <c r="D1377" t="s">
        <v>4384</v>
      </c>
      <c r="E1377" t="s">
        <v>15485</v>
      </c>
      <c r="F1377" t="s">
        <v>4385</v>
      </c>
      <c r="G1377" t="s">
        <v>10</v>
      </c>
      <c r="H1377">
        <v>514</v>
      </c>
      <c r="I1377" s="1">
        <v>43108.28570601852</v>
      </c>
      <c r="J1377" s="1">
        <v>43389.477500000001</v>
      </c>
    </row>
    <row r="1378" spans="1:10" x14ac:dyDescent="0.25">
      <c r="A1378">
        <v>607</v>
      </c>
      <c r="B1378" t="s">
        <v>2311</v>
      </c>
      <c r="C1378" t="s">
        <v>4386</v>
      </c>
      <c r="D1378" t="s">
        <v>4387</v>
      </c>
      <c r="E1378" t="s">
        <v>15486</v>
      </c>
      <c r="F1378" t="s">
        <v>4388</v>
      </c>
      <c r="G1378" t="s">
        <v>9</v>
      </c>
      <c r="H1378">
        <v>512</v>
      </c>
      <c r="I1378" s="1">
        <v>42038.700335648151</v>
      </c>
      <c r="J1378" s="1">
        <v>43689.537881944445</v>
      </c>
    </row>
    <row r="1379" spans="1:10" x14ac:dyDescent="0.25">
      <c r="A1379">
        <v>608</v>
      </c>
      <c r="B1379" t="s">
        <v>4389</v>
      </c>
      <c r="C1379" t="s">
        <v>4390</v>
      </c>
      <c r="D1379" t="s">
        <v>4391</v>
      </c>
      <c r="E1379" t="s">
        <v>15487</v>
      </c>
      <c r="G1379" t="s">
        <v>9</v>
      </c>
      <c r="H1379">
        <v>512</v>
      </c>
      <c r="I1379" s="1">
        <v>43311.434814814813</v>
      </c>
      <c r="J1379" s="1">
        <v>43684.114074074074</v>
      </c>
    </row>
    <row r="1380" spans="1:10" x14ac:dyDescent="0.25">
      <c r="A1380">
        <v>609</v>
      </c>
      <c r="B1380" t="s">
        <v>4392</v>
      </c>
      <c r="C1380" t="s">
        <v>4393</v>
      </c>
      <c r="D1380" t="s">
        <v>4394</v>
      </c>
      <c r="E1380" t="s">
        <v>15488</v>
      </c>
      <c r="F1380" t="s">
        <v>4395</v>
      </c>
      <c r="G1380" t="s">
        <v>10</v>
      </c>
      <c r="H1380">
        <v>514</v>
      </c>
      <c r="I1380" s="1">
        <v>42962.693009259259</v>
      </c>
      <c r="J1380" s="1">
        <v>42963.410995370374</v>
      </c>
    </row>
    <row r="1381" spans="1:10" x14ac:dyDescent="0.25">
      <c r="A1381">
        <v>610</v>
      </c>
      <c r="B1381" t="s">
        <v>4396</v>
      </c>
      <c r="C1381" t="s">
        <v>4397</v>
      </c>
      <c r="D1381" t="s">
        <v>4398</v>
      </c>
      <c r="E1381" t="s">
        <v>15489</v>
      </c>
      <c r="F1381" t="s">
        <v>4399</v>
      </c>
      <c r="G1381" t="s">
        <v>9</v>
      </c>
      <c r="H1381">
        <v>544</v>
      </c>
      <c r="I1381" s="1">
        <v>43227.657141203701</v>
      </c>
      <c r="J1381" s="1">
        <v>43688.063680555555</v>
      </c>
    </row>
    <row r="1382" spans="1:10" x14ac:dyDescent="0.25">
      <c r="A1382">
        <v>611</v>
      </c>
      <c r="B1382" t="s">
        <v>4400</v>
      </c>
      <c r="C1382" t="s">
        <v>4401</v>
      </c>
      <c r="D1382" t="s">
        <v>4402</v>
      </c>
      <c r="E1382" t="s">
        <v>15490</v>
      </c>
      <c r="F1382" t="s">
        <v>4403</v>
      </c>
      <c r="G1382" t="s">
        <v>10</v>
      </c>
      <c r="H1382">
        <v>514</v>
      </c>
      <c r="I1382" s="1">
        <v>43203.399375000001</v>
      </c>
      <c r="J1382" s="1">
        <v>43472.418668981481</v>
      </c>
    </row>
    <row r="1383" spans="1:10" x14ac:dyDescent="0.25">
      <c r="A1383">
        <v>612</v>
      </c>
      <c r="B1383" t="s">
        <v>4404</v>
      </c>
      <c r="C1383" t="s">
        <v>4405</v>
      </c>
      <c r="D1383" t="s">
        <v>4406</v>
      </c>
      <c r="E1383" t="s">
        <v>15491</v>
      </c>
      <c r="F1383" t="s">
        <v>4407</v>
      </c>
      <c r="G1383" t="s">
        <v>9</v>
      </c>
      <c r="H1383">
        <v>544</v>
      </c>
      <c r="I1383" s="1">
        <v>43318.518738425926</v>
      </c>
      <c r="J1383" s="1">
        <v>43682.353379629632</v>
      </c>
    </row>
    <row r="1384" spans="1:10" x14ac:dyDescent="0.25">
      <c r="A1384">
        <v>613</v>
      </c>
      <c r="B1384" t="s">
        <v>4364</v>
      </c>
      <c r="C1384" t="s">
        <v>4408</v>
      </c>
      <c r="D1384" t="s">
        <v>4409</v>
      </c>
      <c r="E1384" t="s">
        <v>15492</v>
      </c>
      <c r="F1384" t="s">
        <v>4410</v>
      </c>
      <c r="G1384" t="s">
        <v>9</v>
      </c>
      <c r="H1384">
        <v>512</v>
      </c>
      <c r="I1384" s="1">
        <v>43263.439710648148</v>
      </c>
    </row>
    <row r="1385" spans="1:10" x14ac:dyDescent="0.25">
      <c r="A1385">
        <v>614</v>
      </c>
      <c r="B1385" t="s">
        <v>4365</v>
      </c>
      <c r="C1385" t="s">
        <v>4411</v>
      </c>
      <c r="D1385" t="s">
        <v>4412</v>
      </c>
      <c r="E1385" t="s">
        <v>15493</v>
      </c>
      <c r="F1385" t="s">
        <v>4413</v>
      </c>
      <c r="G1385" t="s">
        <v>9</v>
      </c>
      <c r="H1385">
        <v>512</v>
      </c>
      <c r="I1385" s="1">
        <v>43467.480856481481</v>
      </c>
    </row>
    <row r="1386" spans="1:10" x14ac:dyDescent="0.25">
      <c r="A1386">
        <v>615</v>
      </c>
      <c r="B1386" t="s">
        <v>4415</v>
      </c>
      <c r="C1386" t="s">
        <v>4416</v>
      </c>
      <c r="D1386" t="s">
        <v>4417</v>
      </c>
      <c r="E1386" t="s">
        <v>15494</v>
      </c>
      <c r="F1386" t="s">
        <v>4418</v>
      </c>
      <c r="G1386" t="s">
        <v>10</v>
      </c>
      <c r="H1386">
        <v>514</v>
      </c>
      <c r="I1386" s="1">
        <v>43448.698692129627</v>
      </c>
      <c r="J1386" s="1">
        <v>43452.435011574074</v>
      </c>
    </row>
    <row r="1387" spans="1:10" x14ac:dyDescent="0.25">
      <c r="A1387">
        <v>616</v>
      </c>
      <c r="B1387" t="s">
        <v>4365</v>
      </c>
      <c r="C1387" t="s">
        <v>4419</v>
      </c>
      <c r="D1387" t="s">
        <v>4420</v>
      </c>
      <c r="E1387" t="s">
        <v>15495</v>
      </c>
      <c r="F1387" t="s">
        <v>4421</v>
      </c>
      <c r="G1387" t="s">
        <v>10</v>
      </c>
      <c r="H1387">
        <v>546</v>
      </c>
      <c r="I1387" s="1">
        <v>43081.673113425924</v>
      </c>
      <c r="J1387" s="1">
        <v>43279.353333333333</v>
      </c>
    </row>
    <row r="1388" spans="1:10" x14ac:dyDescent="0.25">
      <c r="A1388">
        <v>617</v>
      </c>
      <c r="B1388" t="s">
        <v>4364</v>
      </c>
      <c r="C1388" t="s">
        <v>4422</v>
      </c>
      <c r="D1388" t="s">
        <v>4423</v>
      </c>
      <c r="E1388" t="s">
        <v>15496</v>
      </c>
      <c r="G1388" t="s">
        <v>9</v>
      </c>
      <c r="H1388">
        <v>512</v>
      </c>
      <c r="I1388" s="1">
        <v>43556.869687500002</v>
      </c>
      <c r="J1388" s="1">
        <v>43686.701967592591</v>
      </c>
    </row>
    <row r="1389" spans="1:10" x14ac:dyDescent="0.25">
      <c r="A1389">
        <v>618</v>
      </c>
      <c r="B1389" t="s">
        <v>4389</v>
      </c>
      <c r="C1389" t="s">
        <v>4424</v>
      </c>
      <c r="D1389" t="s">
        <v>4425</v>
      </c>
      <c r="E1389" t="s">
        <v>15497</v>
      </c>
      <c r="F1389" t="s">
        <v>4426</v>
      </c>
      <c r="G1389" t="s">
        <v>10</v>
      </c>
      <c r="H1389">
        <v>546</v>
      </c>
      <c r="I1389" s="1">
        <v>43598.396898148145</v>
      </c>
      <c r="J1389" s="1">
        <v>43609.662268518521</v>
      </c>
    </row>
    <row r="1390" spans="1:10" x14ac:dyDescent="0.25">
      <c r="A1390">
        <v>619</v>
      </c>
      <c r="B1390" t="s">
        <v>4389</v>
      </c>
      <c r="C1390" t="s">
        <v>4427</v>
      </c>
      <c r="D1390" t="s">
        <v>4428</v>
      </c>
      <c r="E1390" t="s">
        <v>15498</v>
      </c>
      <c r="F1390" t="s">
        <v>4429</v>
      </c>
      <c r="G1390" t="s">
        <v>9</v>
      </c>
      <c r="H1390">
        <v>512</v>
      </c>
      <c r="I1390" s="1">
        <v>41379.700254629628</v>
      </c>
      <c r="J1390" s="1">
        <v>43682.380289351851</v>
      </c>
    </row>
    <row r="1391" spans="1:10" x14ac:dyDescent="0.25">
      <c r="A1391">
        <v>620</v>
      </c>
      <c r="B1391" t="s">
        <v>4365</v>
      </c>
      <c r="C1391" t="s">
        <v>4430</v>
      </c>
      <c r="D1391" t="s">
        <v>4431</v>
      </c>
      <c r="E1391" t="s">
        <v>15499</v>
      </c>
      <c r="G1391" t="s">
        <v>10</v>
      </c>
      <c r="H1391">
        <v>514</v>
      </c>
      <c r="I1391" s="1">
        <v>43391.58697916667</v>
      </c>
      <c r="J1391" s="1">
        <v>43391.60434027778</v>
      </c>
    </row>
    <row r="1392" spans="1:10" x14ac:dyDescent="0.25">
      <c r="A1392">
        <v>621</v>
      </c>
      <c r="B1392" t="s">
        <v>4365</v>
      </c>
      <c r="C1392" t="s">
        <v>4435</v>
      </c>
      <c r="D1392" t="s">
        <v>4436</v>
      </c>
      <c r="E1392" t="s">
        <v>15500</v>
      </c>
      <c r="F1392" t="s">
        <v>4437</v>
      </c>
      <c r="G1392" t="s">
        <v>9</v>
      </c>
      <c r="H1392">
        <v>544</v>
      </c>
      <c r="I1392" s="1">
        <v>43623.591817129629</v>
      </c>
      <c r="J1392" s="1">
        <v>43685.420023148145</v>
      </c>
    </row>
    <row r="1393" spans="1:10" x14ac:dyDescent="0.25">
      <c r="A1393">
        <v>622</v>
      </c>
      <c r="B1393" t="s">
        <v>4364</v>
      </c>
      <c r="C1393" t="s">
        <v>4438</v>
      </c>
      <c r="D1393" t="s">
        <v>4439</v>
      </c>
      <c r="E1393" t="s">
        <v>15501</v>
      </c>
      <c r="F1393" t="s">
        <v>4440</v>
      </c>
      <c r="G1393" t="s">
        <v>10</v>
      </c>
      <c r="H1393">
        <v>546</v>
      </c>
      <c r="I1393" s="1">
        <v>43425.497939814813</v>
      </c>
      <c r="J1393" s="1">
        <v>43514.477708333332</v>
      </c>
    </row>
    <row r="1394" spans="1:10" x14ac:dyDescent="0.25">
      <c r="A1394">
        <v>623</v>
      </c>
      <c r="B1394" t="s">
        <v>4441</v>
      </c>
      <c r="C1394" t="s">
        <v>4442</v>
      </c>
      <c r="D1394" t="s">
        <v>4443</v>
      </c>
      <c r="E1394" t="s">
        <v>15502</v>
      </c>
      <c r="F1394" t="s">
        <v>4444</v>
      </c>
      <c r="G1394" t="s">
        <v>10</v>
      </c>
      <c r="H1394">
        <v>546</v>
      </c>
      <c r="I1394" s="1">
        <v>43622.355949074074</v>
      </c>
    </row>
    <row r="1395" spans="1:10" x14ac:dyDescent="0.25">
      <c r="A1395">
        <v>624</v>
      </c>
      <c r="B1395" t="s">
        <v>4367</v>
      </c>
      <c r="C1395" t="s">
        <v>4445</v>
      </c>
      <c r="D1395" t="s">
        <v>4446</v>
      </c>
      <c r="E1395" t="s">
        <v>15503</v>
      </c>
      <c r="F1395" t="s">
        <v>4447</v>
      </c>
      <c r="G1395" t="s">
        <v>9</v>
      </c>
      <c r="H1395">
        <v>512</v>
      </c>
      <c r="I1395" s="1">
        <v>43493.415138888886</v>
      </c>
      <c r="J1395" s="1">
        <v>43685.337002314816</v>
      </c>
    </row>
    <row r="1396" spans="1:10" x14ac:dyDescent="0.25">
      <c r="A1396">
        <v>625</v>
      </c>
      <c r="B1396" t="s">
        <v>4389</v>
      </c>
      <c r="C1396" t="s">
        <v>4449</v>
      </c>
      <c r="D1396" t="s">
        <v>4450</v>
      </c>
      <c r="E1396" t="s">
        <v>15504</v>
      </c>
      <c r="F1396" t="s">
        <v>4451</v>
      </c>
      <c r="G1396" t="s">
        <v>9</v>
      </c>
      <c r="H1396">
        <v>544</v>
      </c>
      <c r="I1396" s="1">
        <v>43427.71947916667</v>
      </c>
      <c r="J1396" s="1">
        <v>43682.46435185185</v>
      </c>
    </row>
    <row r="1397" spans="1:10" x14ac:dyDescent="0.25">
      <c r="A1397">
        <v>626</v>
      </c>
      <c r="B1397" t="s">
        <v>4365</v>
      </c>
      <c r="C1397" t="s">
        <v>4452</v>
      </c>
      <c r="D1397" t="s">
        <v>4453</v>
      </c>
      <c r="E1397" t="s">
        <v>15505</v>
      </c>
      <c r="F1397" t="s">
        <v>4454</v>
      </c>
      <c r="G1397" t="s">
        <v>10</v>
      </c>
      <c r="H1397">
        <v>546</v>
      </c>
      <c r="I1397" s="1">
        <v>42744.44840277778</v>
      </c>
      <c r="J1397" s="1">
        <v>43362.512696759259</v>
      </c>
    </row>
    <row r="1398" spans="1:10" x14ac:dyDescent="0.25">
      <c r="A1398">
        <v>627</v>
      </c>
      <c r="B1398" t="s">
        <v>4455</v>
      </c>
      <c r="C1398" t="s">
        <v>4456</v>
      </c>
      <c r="D1398" t="s">
        <v>4457</v>
      </c>
      <c r="E1398" t="s">
        <v>15506</v>
      </c>
      <c r="F1398" t="s">
        <v>4458</v>
      </c>
      <c r="G1398" t="s">
        <v>9</v>
      </c>
      <c r="H1398">
        <v>544</v>
      </c>
      <c r="I1398" s="1">
        <v>43472.641932870371</v>
      </c>
      <c r="J1398" s="1">
        <v>43688.484236111108</v>
      </c>
    </row>
    <row r="1399" spans="1:10" x14ac:dyDescent="0.25">
      <c r="A1399">
        <v>628</v>
      </c>
      <c r="B1399" t="s">
        <v>4459</v>
      </c>
      <c r="C1399" t="s">
        <v>4460</v>
      </c>
      <c r="D1399" t="s">
        <v>4461</v>
      </c>
      <c r="E1399" t="s">
        <v>15507</v>
      </c>
      <c r="F1399" t="s">
        <v>4462</v>
      </c>
      <c r="G1399" t="s">
        <v>10</v>
      </c>
      <c r="H1399">
        <v>514</v>
      </c>
      <c r="I1399" s="1">
        <v>43194.671747685185</v>
      </c>
      <c r="J1399" s="1">
        <v>43486.41914351852</v>
      </c>
    </row>
    <row r="1400" spans="1:10" x14ac:dyDescent="0.25">
      <c r="A1400">
        <v>629</v>
      </c>
      <c r="B1400" t="s">
        <v>4365</v>
      </c>
      <c r="C1400" t="s">
        <v>4463</v>
      </c>
      <c r="D1400" t="s">
        <v>4464</v>
      </c>
      <c r="E1400" t="s">
        <v>15508</v>
      </c>
      <c r="F1400" t="s">
        <v>4465</v>
      </c>
      <c r="G1400" t="s">
        <v>10</v>
      </c>
      <c r="H1400">
        <v>546</v>
      </c>
      <c r="I1400" s="1">
        <v>43068.686273148145</v>
      </c>
      <c r="J1400" s="1">
        <v>43377.340428240743</v>
      </c>
    </row>
    <row r="1401" spans="1:10" x14ac:dyDescent="0.25">
      <c r="A1401">
        <v>630</v>
      </c>
      <c r="B1401" t="s">
        <v>4365</v>
      </c>
      <c r="C1401" t="s">
        <v>4466</v>
      </c>
      <c r="D1401" t="s">
        <v>4467</v>
      </c>
      <c r="E1401" t="s">
        <v>15509</v>
      </c>
      <c r="F1401" t="s">
        <v>4468</v>
      </c>
      <c r="G1401" t="s">
        <v>9</v>
      </c>
      <c r="H1401">
        <v>544</v>
      </c>
      <c r="I1401" s="1">
        <v>43599.781817129631</v>
      </c>
    </row>
    <row r="1402" spans="1:10" x14ac:dyDescent="0.25">
      <c r="A1402">
        <v>631</v>
      </c>
      <c r="B1402" t="s">
        <v>2311</v>
      </c>
      <c r="C1402" t="s">
        <v>4469</v>
      </c>
      <c r="D1402" t="s">
        <v>4470</v>
      </c>
      <c r="E1402" t="s">
        <v>15510</v>
      </c>
      <c r="F1402" t="s">
        <v>4471</v>
      </c>
      <c r="G1402" t="s">
        <v>10</v>
      </c>
      <c r="H1402">
        <v>514</v>
      </c>
      <c r="I1402" s="1">
        <v>43311.348541666666</v>
      </c>
      <c r="J1402" s="1">
        <v>43662.858240740738</v>
      </c>
    </row>
    <row r="1403" spans="1:10" x14ac:dyDescent="0.25">
      <c r="A1403">
        <v>632</v>
      </c>
      <c r="B1403" t="s">
        <v>4365</v>
      </c>
      <c r="C1403" t="s">
        <v>4472</v>
      </c>
      <c r="D1403" t="s">
        <v>4473</v>
      </c>
      <c r="E1403" t="s">
        <v>15511</v>
      </c>
      <c r="F1403" t="s">
        <v>4474</v>
      </c>
      <c r="G1403" t="s">
        <v>9</v>
      </c>
      <c r="H1403">
        <v>544</v>
      </c>
      <c r="I1403" s="1">
        <v>43469.678518518522</v>
      </c>
      <c r="J1403" s="1">
        <v>43678.758125</v>
      </c>
    </row>
    <row r="1404" spans="1:10" x14ac:dyDescent="0.25">
      <c r="A1404">
        <v>633</v>
      </c>
      <c r="B1404" t="s">
        <v>4367</v>
      </c>
      <c r="C1404" t="s">
        <v>3756</v>
      </c>
      <c r="D1404" t="s">
        <v>4475</v>
      </c>
      <c r="E1404" t="s">
        <v>15512</v>
      </c>
      <c r="G1404" t="s">
        <v>9</v>
      </c>
      <c r="H1404">
        <v>512</v>
      </c>
      <c r="I1404" s="1">
        <v>43620.622048611112</v>
      </c>
    </row>
    <row r="1405" spans="1:10" x14ac:dyDescent="0.25">
      <c r="A1405">
        <v>634</v>
      </c>
      <c r="B1405" t="s">
        <v>4366</v>
      </c>
      <c r="C1405" t="s">
        <v>4476</v>
      </c>
      <c r="D1405" t="s">
        <v>4477</v>
      </c>
      <c r="E1405" t="s">
        <v>15513</v>
      </c>
      <c r="F1405" t="s">
        <v>4478</v>
      </c>
      <c r="G1405" t="s">
        <v>9</v>
      </c>
      <c r="H1405">
        <v>512</v>
      </c>
      <c r="I1405" s="1">
        <v>43473.448287037034</v>
      </c>
      <c r="J1405" s="1">
        <v>43682.296469907407</v>
      </c>
    </row>
    <row r="1406" spans="1:10" x14ac:dyDescent="0.25">
      <c r="A1406">
        <v>635</v>
      </c>
      <c r="B1406" t="s">
        <v>4414</v>
      </c>
      <c r="C1406" t="s">
        <v>4479</v>
      </c>
      <c r="D1406" t="s">
        <v>4480</v>
      </c>
      <c r="E1406" t="s">
        <v>15514</v>
      </c>
      <c r="F1406" t="s">
        <v>4481</v>
      </c>
      <c r="G1406" t="s">
        <v>10</v>
      </c>
      <c r="H1406">
        <v>546</v>
      </c>
      <c r="I1406" s="1">
        <v>43510.70820601852</v>
      </c>
      <c r="J1406" s="1">
        <v>43545.481446759259</v>
      </c>
    </row>
    <row r="1407" spans="1:10" x14ac:dyDescent="0.25">
      <c r="A1407">
        <v>636</v>
      </c>
      <c r="B1407" t="s">
        <v>4389</v>
      </c>
      <c r="C1407" t="s">
        <v>4482</v>
      </c>
      <c r="D1407" t="s">
        <v>4483</v>
      </c>
      <c r="E1407" t="s">
        <v>15515</v>
      </c>
      <c r="F1407" t="s">
        <v>4484</v>
      </c>
      <c r="G1407" t="s">
        <v>9</v>
      </c>
      <c r="H1407">
        <v>512</v>
      </c>
      <c r="I1407" s="1">
        <v>43467.480833333335</v>
      </c>
    </row>
    <row r="1408" spans="1:10" x14ac:dyDescent="0.25">
      <c r="A1408">
        <v>637</v>
      </c>
      <c r="B1408" t="s">
        <v>4459</v>
      </c>
      <c r="C1408" t="s">
        <v>4485</v>
      </c>
      <c r="D1408" t="s">
        <v>4486</v>
      </c>
      <c r="E1408" t="s">
        <v>15516</v>
      </c>
      <c r="F1408" t="s">
        <v>4487</v>
      </c>
      <c r="G1408" t="s">
        <v>9</v>
      </c>
      <c r="H1408">
        <v>544</v>
      </c>
      <c r="I1408" s="1">
        <v>43565.715162037035</v>
      </c>
      <c r="J1408" s="1">
        <v>43682.427453703705</v>
      </c>
    </row>
    <row r="1409" spans="1:10" x14ac:dyDescent="0.25">
      <c r="A1409">
        <v>638</v>
      </c>
      <c r="B1409" t="s">
        <v>4389</v>
      </c>
      <c r="C1409" t="s">
        <v>4488</v>
      </c>
      <c r="D1409" t="s">
        <v>4489</v>
      </c>
      <c r="E1409" t="s">
        <v>15517</v>
      </c>
      <c r="G1409" t="s">
        <v>9</v>
      </c>
      <c r="H1409">
        <v>512</v>
      </c>
      <c r="I1409" s="1">
        <v>43311.435208333336</v>
      </c>
      <c r="J1409" s="1">
        <v>43630.596782407411</v>
      </c>
    </row>
    <row r="1410" spans="1:10" x14ac:dyDescent="0.25">
      <c r="A1410">
        <v>639</v>
      </c>
      <c r="B1410" t="s">
        <v>2311</v>
      </c>
      <c r="C1410" t="s">
        <v>4490</v>
      </c>
      <c r="D1410" t="s">
        <v>4491</v>
      </c>
      <c r="E1410" t="s">
        <v>15518</v>
      </c>
      <c r="F1410" t="s">
        <v>4492</v>
      </c>
      <c r="G1410" t="s">
        <v>10</v>
      </c>
      <c r="H1410">
        <v>514</v>
      </c>
      <c r="I1410" s="1">
        <v>41899.747013888889</v>
      </c>
      <c r="J1410" s="1">
        <v>42849.626828703702</v>
      </c>
    </row>
    <row r="1411" spans="1:10" x14ac:dyDescent="0.25">
      <c r="A1411">
        <v>640</v>
      </c>
      <c r="B1411" t="s">
        <v>4493</v>
      </c>
      <c r="C1411" t="s">
        <v>4494</v>
      </c>
      <c r="D1411" t="s">
        <v>4495</v>
      </c>
      <c r="E1411" t="s">
        <v>15519</v>
      </c>
      <c r="F1411" t="s">
        <v>4496</v>
      </c>
      <c r="G1411" t="s">
        <v>10</v>
      </c>
      <c r="H1411">
        <v>546</v>
      </c>
      <c r="I1411" s="1">
        <v>42334.376585648148</v>
      </c>
      <c r="J1411" s="1">
        <v>43041.765428240738</v>
      </c>
    </row>
    <row r="1412" spans="1:10" x14ac:dyDescent="0.25">
      <c r="A1412">
        <v>641</v>
      </c>
      <c r="B1412" t="s">
        <v>4499</v>
      </c>
      <c r="C1412" t="s">
        <v>4500</v>
      </c>
      <c r="D1412" t="s">
        <v>4501</v>
      </c>
      <c r="E1412" t="s">
        <v>15520</v>
      </c>
      <c r="F1412" t="s">
        <v>4502</v>
      </c>
      <c r="G1412" t="s">
        <v>9</v>
      </c>
      <c r="H1412">
        <v>512</v>
      </c>
      <c r="I1412" s="1">
        <v>43439.483773148146</v>
      </c>
      <c r="J1412" s="1">
        <v>43682.343865740739</v>
      </c>
    </row>
    <row r="1413" spans="1:10" x14ac:dyDescent="0.25">
      <c r="A1413">
        <v>642</v>
      </c>
      <c r="B1413" t="s">
        <v>4432</v>
      </c>
      <c r="C1413" t="s">
        <v>4505</v>
      </c>
      <c r="D1413" t="s">
        <v>4506</v>
      </c>
      <c r="E1413" t="s">
        <v>15521</v>
      </c>
      <c r="F1413" t="s">
        <v>4507</v>
      </c>
      <c r="G1413" t="s">
        <v>9</v>
      </c>
      <c r="H1413">
        <v>544</v>
      </c>
      <c r="I1413" s="1">
        <v>43318.518923611111</v>
      </c>
      <c r="J1413" s="1">
        <v>43677.539189814815</v>
      </c>
    </row>
    <row r="1414" spans="1:10" x14ac:dyDescent="0.25">
      <c r="A1414">
        <v>643</v>
      </c>
      <c r="B1414" t="s">
        <v>4404</v>
      </c>
      <c r="C1414" t="s">
        <v>4508</v>
      </c>
      <c r="D1414" t="s">
        <v>4509</v>
      </c>
      <c r="E1414" t="s">
        <v>15522</v>
      </c>
      <c r="F1414" t="s">
        <v>4510</v>
      </c>
      <c r="G1414" t="s">
        <v>9</v>
      </c>
      <c r="H1414">
        <v>544</v>
      </c>
      <c r="I1414" s="1">
        <v>43559.404537037037</v>
      </c>
      <c r="J1414" s="1">
        <v>43689.300532407404</v>
      </c>
    </row>
    <row r="1415" spans="1:10" x14ac:dyDescent="0.25">
      <c r="A1415">
        <v>644</v>
      </c>
      <c r="B1415" t="s">
        <v>4400</v>
      </c>
      <c r="C1415" t="s">
        <v>4511</v>
      </c>
      <c r="D1415" t="s">
        <v>4512</v>
      </c>
      <c r="E1415" t="s">
        <v>15523</v>
      </c>
      <c r="F1415" t="s">
        <v>4513</v>
      </c>
      <c r="G1415" t="s">
        <v>10</v>
      </c>
      <c r="H1415">
        <v>514</v>
      </c>
      <c r="I1415" s="1">
        <v>43360.678564814814</v>
      </c>
      <c r="J1415" s="1">
        <v>43486.329039351855</v>
      </c>
    </row>
    <row r="1416" spans="1:10" x14ac:dyDescent="0.25">
      <c r="A1416">
        <v>188</v>
      </c>
      <c r="B1416" t="s">
        <v>2904</v>
      </c>
      <c r="C1416" t="s">
        <v>4514</v>
      </c>
      <c r="D1416" t="s">
        <v>4515</v>
      </c>
      <c r="E1416" t="s">
        <v>15524</v>
      </c>
      <c r="G1416" t="s">
        <v>10</v>
      </c>
      <c r="H1416">
        <v>546</v>
      </c>
      <c r="I1416" s="1">
        <v>43229.403773148151</v>
      </c>
    </row>
    <row r="1417" spans="1:10" x14ac:dyDescent="0.25">
      <c r="A1417">
        <v>645</v>
      </c>
      <c r="B1417" t="s">
        <v>4516</v>
      </c>
      <c r="C1417" t="s">
        <v>4517</v>
      </c>
      <c r="D1417" t="s">
        <v>4518</v>
      </c>
      <c r="E1417" t="s">
        <v>15525</v>
      </c>
      <c r="F1417" t="s">
        <v>4519</v>
      </c>
      <c r="G1417" t="s">
        <v>9</v>
      </c>
      <c r="H1417">
        <v>512</v>
      </c>
      <c r="I1417" s="1">
        <v>43201.614699074074</v>
      </c>
      <c r="J1417" s="1">
        <v>43678.348067129627</v>
      </c>
    </row>
    <row r="1418" spans="1:10" x14ac:dyDescent="0.25">
      <c r="A1418">
        <v>646</v>
      </c>
      <c r="B1418" t="s">
        <v>4522</v>
      </c>
      <c r="C1418" t="s">
        <v>4523</v>
      </c>
      <c r="D1418" t="s">
        <v>4524</v>
      </c>
      <c r="E1418" t="s">
        <v>15526</v>
      </c>
      <c r="G1418" t="s">
        <v>9</v>
      </c>
      <c r="H1418">
        <v>512</v>
      </c>
      <c r="I1418" s="1">
        <v>43593.679328703707</v>
      </c>
    </row>
    <row r="1419" spans="1:10" x14ac:dyDescent="0.25">
      <c r="A1419">
        <v>647</v>
      </c>
      <c r="B1419" t="s">
        <v>4372</v>
      </c>
      <c r="C1419" t="s">
        <v>4525</v>
      </c>
      <c r="D1419" t="s">
        <v>4526</v>
      </c>
      <c r="E1419" t="s">
        <v>15527</v>
      </c>
      <c r="F1419" t="s">
        <v>4527</v>
      </c>
      <c r="G1419" t="s">
        <v>10</v>
      </c>
      <c r="H1419">
        <v>546</v>
      </c>
      <c r="I1419" s="1">
        <v>43557.447025462963</v>
      </c>
      <c r="J1419" s="1">
        <v>43608.380752314813</v>
      </c>
    </row>
    <row r="1420" spans="1:10" x14ac:dyDescent="0.25">
      <c r="A1420">
        <v>648</v>
      </c>
      <c r="B1420" t="s">
        <v>4366</v>
      </c>
      <c r="C1420" t="s">
        <v>402</v>
      </c>
      <c r="D1420" t="s">
        <v>4528</v>
      </c>
      <c r="E1420" t="s">
        <v>15528</v>
      </c>
      <c r="F1420" t="s">
        <v>4529</v>
      </c>
      <c r="G1420" t="s">
        <v>10</v>
      </c>
      <c r="H1420">
        <v>514</v>
      </c>
      <c r="I1420" s="1">
        <v>43080.642384259256</v>
      </c>
      <c r="J1420" s="1">
        <v>43486.640474537038</v>
      </c>
    </row>
    <row r="1421" spans="1:10" x14ac:dyDescent="0.25">
      <c r="A1421">
        <v>649</v>
      </c>
      <c r="B1421" t="s">
        <v>2311</v>
      </c>
      <c r="C1421" t="s">
        <v>4530</v>
      </c>
      <c r="D1421" t="s">
        <v>4531</v>
      </c>
      <c r="E1421" t="s">
        <v>15529</v>
      </c>
      <c r="G1421" t="s">
        <v>9</v>
      </c>
      <c r="H1421">
        <v>512</v>
      </c>
      <c r="I1421" s="1">
        <v>43311.40320601852</v>
      </c>
    </row>
    <row r="1422" spans="1:10" x14ac:dyDescent="0.25">
      <c r="A1422">
        <v>650</v>
      </c>
      <c r="B1422" t="s">
        <v>4497</v>
      </c>
      <c r="C1422" t="s">
        <v>4532</v>
      </c>
      <c r="D1422" t="s">
        <v>4533</v>
      </c>
      <c r="E1422" t="s">
        <v>15530</v>
      </c>
      <c r="G1422" t="s">
        <v>9</v>
      </c>
      <c r="H1422">
        <v>512</v>
      </c>
      <c r="I1422" s="1">
        <v>43311.435694444444</v>
      </c>
    </row>
    <row r="1423" spans="1:10" x14ac:dyDescent="0.25">
      <c r="A1423">
        <v>652</v>
      </c>
      <c r="B1423" t="s">
        <v>4365</v>
      </c>
      <c r="C1423" t="s">
        <v>4535</v>
      </c>
      <c r="D1423" t="s">
        <v>4536</v>
      </c>
      <c r="E1423" t="s">
        <v>15531</v>
      </c>
      <c r="F1423" t="s">
        <v>4537</v>
      </c>
      <c r="G1423" t="s">
        <v>10</v>
      </c>
      <c r="H1423">
        <v>546</v>
      </c>
      <c r="I1423" s="1">
        <v>42515.721319444441</v>
      </c>
      <c r="J1423" s="1">
        <v>43390.387430555558</v>
      </c>
    </row>
    <row r="1424" spans="1:10" x14ac:dyDescent="0.25">
      <c r="A1424">
        <v>653</v>
      </c>
      <c r="B1424" t="s">
        <v>4538</v>
      </c>
      <c r="C1424" t="s">
        <v>4539</v>
      </c>
      <c r="D1424" t="s">
        <v>4540</v>
      </c>
      <c r="E1424" t="s">
        <v>15532</v>
      </c>
      <c r="F1424" t="s">
        <v>4541</v>
      </c>
      <c r="G1424" t="s">
        <v>9</v>
      </c>
      <c r="H1424">
        <v>544</v>
      </c>
      <c r="I1424" s="1">
        <v>42872.686469907407</v>
      </c>
      <c r="J1424" s="1">
        <v>43684.399317129632</v>
      </c>
    </row>
    <row r="1425" spans="1:10" x14ac:dyDescent="0.25">
      <c r="A1425">
        <v>654</v>
      </c>
      <c r="B1425" t="s">
        <v>4389</v>
      </c>
      <c r="C1425" t="s">
        <v>1295</v>
      </c>
      <c r="D1425" t="s">
        <v>4543</v>
      </c>
      <c r="E1425" t="s">
        <v>15533</v>
      </c>
      <c r="F1425" t="s">
        <v>4544</v>
      </c>
      <c r="G1425" t="s">
        <v>9</v>
      </c>
      <c r="H1425">
        <v>512</v>
      </c>
      <c r="I1425" s="1">
        <v>43510.625416666669</v>
      </c>
    </row>
    <row r="1426" spans="1:10" x14ac:dyDescent="0.25">
      <c r="A1426">
        <v>655</v>
      </c>
      <c r="B1426" t="s">
        <v>4389</v>
      </c>
      <c r="C1426" t="s">
        <v>4545</v>
      </c>
      <c r="D1426" t="s">
        <v>4546</v>
      </c>
      <c r="E1426" t="s">
        <v>15534</v>
      </c>
      <c r="F1426" t="s">
        <v>4547</v>
      </c>
      <c r="G1426" t="s">
        <v>9</v>
      </c>
      <c r="H1426">
        <v>512</v>
      </c>
      <c r="I1426" s="1">
        <v>43489.436863425923</v>
      </c>
    </row>
    <row r="1427" spans="1:10" x14ac:dyDescent="0.25">
      <c r="A1427">
        <v>656</v>
      </c>
      <c r="B1427" t="s">
        <v>4364</v>
      </c>
      <c r="C1427" t="s">
        <v>4551</v>
      </c>
      <c r="D1427" t="s">
        <v>4552</v>
      </c>
      <c r="E1427" t="s">
        <v>15535</v>
      </c>
      <c r="F1427" t="s">
        <v>4553</v>
      </c>
      <c r="G1427" t="s">
        <v>10</v>
      </c>
      <c r="H1427">
        <v>514</v>
      </c>
      <c r="I1427" s="1">
        <v>43249.550532407404</v>
      </c>
      <c r="J1427" s="1">
        <v>43507.29047453704</v>
      </c>
    </row>
    <row r="1428" spans="1:10" x14ac:dyDescent="0.25">
      <c r="A1428">
        <v>657</v>
      </c>
      <c r="B1428" t="s">
        <v>4441</v>
      </c>
      <c r="C1428" t="s">
        <v>4554</v>
      </c>
      <c r="D1428" t="s">
        <v>4555</v>
      </c>
      <c r="E1428" t="s">
        <v>15536</v>
      </c>
      <c r="F1428" t="s">
        <v>4556</v>
      </c>
      <c r="G1428" t="s">
        <v>10</v>
      </c>
      <c r="H1428">
        <v>514</v>
      </c>
      <c r="I1428" s="1">
        <v>42242.369525462964</v>
      </c>
      <c r="J1428" s="1">
        <v>42703.717222222222</v>
      </c>
    </row>
    <row r="1429" spans="1:10" x14ac:dyDescent="0.25">
      <c r="A1429">
        <v>658</v>
      </c>
      <c r="B1429" t="s">
        <v>2311</v>
      </c>
      <c r="C1429" t="s">
        <v>4557</v>
      </c>
      <c r="D1429" t="s">
        <v>4558</v>
      </c>
      <c r="E1429" t="s">
        <v>15537</v>
      </c>
      <c r="F1429" t="s">
        <v>4559</v>
      </c>
      <c r="G1429" t="s">
        <v>10</v>
      </c>
      <c r="H1429">
        <v>546</v>
      </c>
      <c r="I1429" s="1">
        <v>43598.396909722222</v>
      </c>
      <c r="J1429" s="1">
        <v>43609.644247685188</v>
      </c>
    </row>
    <row r="1430" spans="1:10" x14ac:dyDescent="0.25">
      <c r="A1430">
        <v>659</v>
      </c>
      <c r="B1430" t="s">
        <v>4561</v>
      </c>
      <c r="C1430" t="s">
        <v>4562</v>
      </c>
      <c r="D1430" t="s">
        <v>4563</v>
      </c>
      <c r="E1430" t="s">
        <v>15538</v>
      </c>
      <c r="F1430" t="s">
        <v>4564</v>
      </c>
      <c r="G1430" t="s">
        <v>10</v>
      </c>
      <c r="H1430">
        <v>514</v>
      </c>
      <c r="I1430" s="1">
        <v>43140.478587962964</v>
      </c>
      <c r="J1430" s="1">
        <v>43353.605740740742</v>
      </c>
    </row>
    <row r="1431" spans="1:10" x14ac:dyDescent="0.25">
      <c r="A1431">
        <v>660</v>
      </c>
      <c r="B1431" t="s">
        <v>4499</v>
      </c>
      <c r="C1431" t="s">
        <v>3225</v>
      </c>
      <c r="D1431" t="s">
        <v>4565</v>
      </c>
      <c r="E1431" t="s">
        <v>15539</v>
      </c>
      <c r="F1431" t="s">
        <v>4566</v>
      </c>
      <c r="G1431" t="s">
        <v>10</v>
      </c>
      <c r="H1431">
        <v>546</v>
      </c>
      <c r="I1431" s="1">
        <v>42999.670868055553</v>
      </c>
      <c r="J1431" s="1">
        <v>43482.29215277778</v>
      </c>
    </row>
    <row r="1432" spans="1:10" x14ac:dyDescent="0.25">
      <c r="A1432">
        <v>661</v>
      </c>
      <c r="B1432" t="s">
        <v>2311</v>
      </c>
      <c r="C1432" t="s">
        <v>4567</v>
      </c>
      <c r="D1432" t="s">
        <v>4568</v>
      </c>
      <c r="E1432" t="s">
        <v>15540</v>
      </c>
      <c r="G1432" t="s">
        <v>9</v>
      </c>
      <c r="H1432">
        <v>512</v>
      </c>
      <c r="I1432" s="1">
        <v>43410.610844907409</v>
      </c>
      <c r="J1432" s="1">
        <v>43669.474594907406</v>
      </c>
    </row>
    <row r="1433" spans="1:10" x14ac:dyDescent="0.25">
      <c r="A1433">
        <v>662</v>
      </c>
      <c r="B1433" t="s">
        <v>4459</v>
      </c>
      <c r="C1433" t="s">
        <v>4569</v>
      </c>
      <c r="D1433" t="s">
        <v>4570</v>
      </c>
      <c r="E1433" t="s">
        <v>15541</v>
      </c>
      <c r="F1433" t="s">
        <v>4571</v>
      </c>
      <c r="G1433" t="s">
        <v>9</v>
      </c>
      <c r="H1433">
        <v>544</v>
      </c>
      <c r="I1433" s="1">
        <v>43594.4843287037</v>
      </c>
    </row>
    <row r="1434" spans="1:10" x14ac:dyDescent="0.25">
      <c r="A1434">
        <v>663</v>
      </c>
      <c r="B1434" t="s">
        <v>4572</v>
      </c>
      <c r="C1434" t="s">
        <v>4573</v>
      </c>
      <c r="D1434" t="s">
        <v>4574</v>
      </c>
      <c r="E1434" t="s">
        <v>15542</v>
      </c>
      <c r="F1434" t="s">
        <v>4575</v>
      </c>
      <c r="G1434" t="s">
        <v>10</v>
      </c>
      <c r="H1434">
        <v>514</v>
      </c>
      <c r="I1434" s="1">
        <v>43395.475173611114</v>
      </c>
      <c r="J1434" s="1">
        <v>43585.33666666667</v>
      </c>
    </row>
    <row r="1435" spans="1:10" x14ac:dyDescent="0.25">
      <c r="A1435">
        <v>664</v>
      </c>
      <c r="B1435" t="s">
        <v>4576</v>
      </c>
      <c r="C1435" t="s">
        <v>4577</v>
      </c>
      <c r="D1435" t="s">
        <v>4578</v>
      </c>
      <c r="E1435" t="s">
        <v>15543</v>
      </c>
      <c r="F1435" t="s">
        <v>4579</v>
      </c>
      <c r="G1435" t="s">
        <v>9</v>
      </c>
      <c r="H1435">
        <v>544</v>
      </c>
      <c r="I1435" s="1">
        <v>43397.559155092589</v>
      </c>
      <c r="J1435" s="1">
        <v>43689.56212962963</v>
      </c>
    </row>
    <row r="1436" spans="1:10" x14ac:dyDescent="0.25">
      <c r="A1436">
        <v>665</v>
      </c>
      <c r="B1436" t="s">
        <v>4580</v>
      </c>
      <c r="C1436" t="s">
        <v>4581</v>
      </c>
      <c r="D1436" t="s">
        <v>4582</v>
      </c>
      <c r="E1436" t="s">
        <v>15544</v>
      </c>
      <c r="F1436" t="s">
        <v>4583</v>
      </c>
      <c r="G1436" t="s">
        <v>9</v>
      </c>
      <c r="H1436">
        <v>544</v>
      </c>
      <c r="I1436" s="1">
        <v>43172.447222222225</v>
      </c>
      <c r="J1436" s="1">
        <v>43643.323125000003</v>
      </c>
    </row>
    <row r="1437" spans="1:10" x14ac:dyDescent="0.25">
      <c r="A1437">
        <v>666</v>
      </c>
      <c r="B1437" t="s">
        <v>4584</v>
      </c>
      <c r="C1437" t="s">
        <v>4585</v>
      </c>
      <c r="D1437" t="s">
        <v>4586</v>
      </c>
      <c r="E1437" t="s">
        <v>15545</v>
      </c>
      <c r="F1437" t="s">
        <v>4587</v>
      </c>
      <c r="G1437" t="s">
        <v>9</v>
      </c>
      <c r="H1437">
        <v>544</v>
      </c>
      <c r="I1437" s="1">
        <v>43353.348935185182</v>
      </c>
      <c r="J1437" s="1">
        <v>43679.395381944443</v>
      </c>
    </row>
    <row r="1438" spans="1:10" x14ac:dyDescent="0.25">
      <c r="A1438">
        <v>667</v>
      </c>
      <c r="B1438" t="s">
        <v>4499</v>
      </c>
      <c r="C1438" t="s">
        <v>4588</v>
      </c>
      <c r="D1438" t="s">
        <v>4589</v>
      </c>
      <c r="E1438" t="s">
        <v>15546</v>
      </c>
      <c r="F1438" t="s">
        <v>4590</v>
      </c>
      <c r="G1438" t="s">
        <v>10</v>
      </c>
      <c r="H1438">
        <v>546</v>
      </c>
      <c r="I1438" s="1">
        <v>42618.617129629631</v>
      </c>
      <c r="J1438" s="1">
        <v>43427.770856481482</v>
      </c>
    </row>
    <row r="1439" spans="1:10" x14ac:dyDescent="0.25">
      <c r="A1439">
        <v>668</v>
      </c>
      <c r="B1439" t="s">
        <v>2311</v>
      </c>
      <c r="C1439" t="s">
        <v>4594</v>
      </c>
      <c r="D1439" t="s">
        <v>4595</v>
      </c>
      <c r="E1439" t="s">
        <v>15547</v>
      </c>
      <c r="F1439" t="s">
        <v>4596</v>
      </c>
      <c r="G1439" t="s">
        <v>9</v>
      </c>
      <c r="H1439">
        <v>544</v>
      </c>
      <c r="I1439" s="1">
        <v>41878.576898148145</v>
      </c>
      <c r="J1439" s="1">
        <v>43687.287395833337</v>
      </c>
    </row>
    <row r="1440" spans="1:10" x14ac:dyDescent="0.25">
      <c r="A1440">
        <v>669</v>
      </c>
      <c r="B1440" t="s">
        <v>4598</v>
      </c>
      <c r="C1440" t="s">
        <v>4599</v>
      </c>
      <c r="D1440" t="s">
        <v>4600</v>
      </c>
      <c r="E1440" t="s">
        <v>15548</v>
      </c>
      <c r="F1440" t="s">
        <v>4601</v>
      </c>
      <c r="G1440" t="s">
        <v>9</v>
      </c>
      <c r="H1440">
        <v>544</v>
      </c>
      <c r="I1440" s="1">
        <v>43595.38076388889</v>
      </c>
      <c r="J1440" s="1">
        <v>43682.333877314813</v>
      </c>
    </row>
    <row r="1441" spans="1:10" x14ac:dyDescent="0.25">
      <c r="A1441">
        <v>670</v>
      </c>
      <c r="B1441" t="s">
        <v>2305</v>
      </c>
      <c r="C1441" t="s">
        <v>4602</v>
      </c>
      <c r="D1441" t="s">
        <v>4603</v>
      </c>
      <c r="E1441" t="s">
        <v>15549</v>
      </c>
      <c r="F1441" t="s">
        <v>4604</v>
      </c>
      <c r="G1441" t="s">
        <v>9</v>
      </c>
      <c r="H1441">
        <v>544</v>
      </c>
      <c r="I1441" s="1">
        <v>43595.473958333336</v>
      </c>
      <c r="J1441" s="1">
        <v>43641.714490740742</v>
      </c>
    </row>
    <row r="1442" spans="1:10" x14ac:dyDescent="0.25">
      <c r="A1442">
        <v>16241573780</v>
      </c>
      <c r="B1442" t="s">
        <v>4605</v>
      </c>
      <c r="C1442" t="s">
        <v>4606</v>
      </c>
      <c r="D1442" t="s">
        <v>4607</v>
      </c>
      <c r="E1442" t="s">
        <v>15550</v>
      </c>
      <c r="F1442" t="s">
        <v>4608</v>
      </c>
      <c r="G1442" t="s">
        <v>9</v>
      </c>
      <c r="H1442">
        <v>512</v>
      </c>
      <c r="I1442" s="1">
        <v>43671.412083333336</v>
      </c>
      <c r="J1442" s="1">
        <v>43683.37939814815</v>
      </c>
    </row>
    <row r="1443" spans="1:10" x14ac:dyDescent="0.25">
      <c r="A1443">
        <v>671</v>
      </c>
      <c r="B1443" t="s">
        <v>4609</v>
      </c>
      <c r="C1443" t="s">
        <v>4610</v>
      </c>
      <c r="D1443" t="s">
        <v>4611</v>
      </c>
      <c r="E1443" t="s">
        <v>15551</v>
      </c>
      <c r="F1443" t="s">
        <v>4612</v>
      </c>
      <c r="G1443" t="s">
        <v>9</v>
      </c>
      <c r="H1443">
        <v>512</v>
      </c>
      <c r="I1443" s="1">
        <v>41852.74590277778</v>
      </c>
      <c r="J1443" s="1">
        <v>43682.483055555553</v>
      </c>
    </row>
    <row r="1444" spans="1:10" x14ac:dyDescent="0.25">
      <c r="A1444">
        <v>672</v>
      </c>
      <c r="B1444" t="s">
        <v>4614</v>
      </c>
      <c r="C1444" t="s">
        <v>4615</v>
      </c>
      <c r="D1444" t="s">
        <v>4616</v>
      </c>
      <c r="E1444" t="s">
        <v>15552</v>
      </c>
      <c r="G1444" t="s">
        <v>9</v>
      </c>
      <c r="H1444">
        <v>512</v>
      </c>
      <c r="I1444" s="1">
        <v>43551.430277777778</v>
      </c>
      <c r="J1444" s="1">
        <v>43605.662280092591</v>
      </c>
    </row>
    <row r="1445" spans="1:10" x14ac:dyDescent="0.25">
      <c r="A1445">
        <v>673</v>
      </c>
      <c r="B1445" t="s">
        <v>4617</v>
      </c>
      <c r="C1445" t="s">
        <v>4618</v>
      </c>
      <c r="D1445" t="s">
        <v>4619</v>
      </c>
      <c r="E1445" t="s">
        <v>15553</v>
      </c>
      <c r="F1445" t="s">
        <v>4620</v>
      </c>
      <c r="G1445" t="s">
        <v>10</v>
      </c>
      <c r="H1445">
        <v>546</v>
      </c>
      <c r="I1445" s="1">
        <v>43270.628344907411</v>
      </c>
      <c r="J1445" s="1">
        <v>43430.38689814815</v>
      </c>
    </row>
    <row r="1446" spans="1:10" x14ac:dyDescent="0.25">
      <c r="A1446">
        <v>674</v>
      </c>
      <c r="B1446" t="s">
        <v>4621</v>
      </c>
      <c r="C1446" t="s">
        <v>4622</v>
      </c>
      <c r="D1446" t="s">
        <v>4623</v>
      </c>
      <c r="E1446" t="s">
        <v>15554</v>
      </c>
      <c r="F1446" t="s">
        <v>4624</v>
      </c>
      <c r="G1446" t="s">
        <v>9</v>
      </c>
      <c r="H1446">
        <v>512</v>
      </c>
      <c r="I1446" s="1">
        <v>43320.559629629628</v>
      </c>
      <c r="J1446" s="1">
        <v>43682.323541666665</v>
      </c>
    </row>
    <row r="1447" spans="1:10" x14ac:dyDescent="0.25">
      <c r="A1447">
        <v>675</v>
      </c>
      <c r="B1447" t="s">
        <v>4625</v>
      </c>
      <c r="C1447" t="s">
        <v>4626</v>
      </c>
      <c r="D1447" t="s">
        <v>4627</v>
      </c>
      <c r="E1447" t="s">
        <v>15555</v>
      </c>
      <c r="F1447" t="s">
        <v>4628</v>
      </c>
      <c r="G1447" t="s">
        <v>9</v>
      </c>
      <c r="H1447">
        <v>512</v>
      </c>
      <c r="I1447" s="1">
        <v>43444.438171296293</v>
      </c>
      <c r="J1447" s="1">
        <v>43682.496805555558</v>
      </c>
    </row>
    <row r="1448" spans="1:10" x14ac:dyDescent="0.25">
      <c r="A1448">
        <v>677</v>
      </c>
      <c r="B1448" t="s">
        <v>4630</v>
      </c>
      <c r="C1448" t="s">
        <v>4631</v>
      </c>
      <c r="D1448" t="s">
        <v>4632</v>
      </c>
      <c r="E1448" t="s">
        <v>15556</v>
      </c>
      <c r="F1448" t="s">
        <v>4633</v>
      </c>
      <c r="G1448" t="s">
        <v>10</v>
      </c>
      <c r="H1448">
        <v>546</v>
      </c>
      <c r="I1448" s="1">
        <v>43291.445613425924</v>
      </c>
      <c r="J1448" s="1">
        <v>43620.34578703704</v>
      </c>
    </row>
    <row r="1449" spans="1:10" x14ac:dyDescent="0.25">
      <c r="A1449">
        <v>678</v>
      </c>
      <c r="B1449" t="s">
        <v>4634</v>
      </c>
      <c r="C1449" t="s">
        <v>4635</v>
      </c>
      <c r="D1449" t="s">
        <v>4636</v>
      </c>
      <c r="E1449" t="s">
        <v>15557</v>
      </c>
      <c r="F1449" t="s">
        <v>4637</v>
      </c>
      <c r="G1449" t="s">
        <v>9</v>
      </c>
      <c r="H1449">
        <v>544</v>
      </c>
      <c r="I1449" s="1">
        <v>43224.408067129632</v>
      </c>
      <c r="J1449" s="1">
        <v>43675.302766203706</v>
      </c>
    </row>
    <row r="1450" spans="1:10" x14ac:dyDescent="0.25">
      <c r="A1450">
        <v>679</v>
      </c>
      <c r="B1450" t="s">
        <v>4613</v>
      </c>
      <c r="C1450" t="s">
        <v>4638</v>
      </c>
      <c r="D1450" t="s">
        <v>4639</v>
      </c>
      <c r="E1450" t="s">
        <v>15558</v>
      </c>
      <c r="F1450" t="s">
        <v>4640</v>
      </c>
      <c r="G1450" t="s">
        <v>9</v>
      </c>
      <c r="H1450">
        <v>512</v>
      </c>
      <c r="I1450" s="1">
        <v>41716.50885416667</v>
      </c>
      <c r="J1450" s="1">
        <v>43681.605775462966</v>
      </c>
    </row>
    <row r="1451" spans="1:10" x14ac:dyDescent="0.25">
      <c r="A1451">
        <v>680</v>
      </c>
      <c r="B1451" t="s">
        <v>2305</v>
      </c>
      <c r="C1451" t="s">
        <v>4641</v>
      </c>
      <c r="D1451" t="s">
        <v>4642</v>
      </c>
      <c r="E1451" t="s">
        <v>15559</v>
      </c>
      <c r="F1451" t="s">
        <v>4643</v>
      </c>
      <c r="G1451" t="s">
        <v>10</v>
      </c>
      <c r="H1451">
        <v>514</v>
      </c>
      <c r="I1451" s="1">
        <v>43173.335115740738</v>
      </c>
      <c r="J1451" s="1">
        <v>43612.340775462966</v>
      </c>
    </row>
    <row r="1452" spans="1:10" x14ac:dyDescent="0.25">
      <c r="A1452">
        <v>681</v>
      </c>
      <c r="B1452" t="s">
        <v>4645</v>
      </c>
      <c r="C1452" t="s">
        <v>3848</v>
      </c>
      <c r="D1452" t="s">
        <v>4646</v>
      </c>
      <c r="E1452" t="s">
        <v>15560</v>
      </c>
      <c r="F1452" t="s">
        <v>4647</v>
      </c>
      <c r="G1452" t="s">
        <v>9</v>
      </c>
      <c r="H1452">
        <v>544</v>
      </c>
      <c r="I1452" s="1">
        <v>43320.599629629629</v>
      </c>
      <c r="J1452" s="1">
        <v>43682.54892361111</v>
      </c>
    </row>
    <row r="1453" spans="1:10" x14ac:dyDescent="0.25">
      <c r="A1453">
        <v>682</v>
      </c>
      <c r="B1453" t="s">
        <v>4648</v>
      </c>
      <c r="C1453" t="s">
        <v>4649</v>
      </c>
      <c r="D1453" t="s">
        <v>4650</v>
      </c>
      <c r="E1453" t="s">
        <v>15561</v>
      </c>
      <c r="F1453" t="s">
        <v>4651</v>
      </c>
      <c r="G1453" t="s">
        <v>10</v>
      </c>
      <c r="H1453">
        <v>546</v>
      </c>
      <c r="I1453" s="1">
        <v>42738.391053240739</v>
      </c>
      <c r="J1453" s="1">
        <v>43503.261863425927</v>
      </c>
    </row>
    <row r="1454" spans="1:10" x14ac:dyDescent="0.25">
      <c r="A1454">
        <v>683</v>
      </c>
      <c r="B1454" t="s">
        <v>4652</v>
      </c>
      <c r="C1454" t="s">
        <v>4653</v>
      </c>
      <c r="D1454" t="s">
        <v>4654</v>
      </c>
      <c r="E1454" t="s">
        <v>15562</v>
      </c>
      <c r="F1454" t="s">
        <v>4655</v>
      </c>
      <c r="G1454" t="s">
        <v>10</v>
      </c>
      <c r="H1454">
        <v>546</v>
      </c>
      <c r="I1454" s="1">
        <v>42927.537222222221</v>
      </c>
      <c r="J1454" s="1">
        <v>43571.453738425924</v>
      </c>
    </row>
    <row r="1455" spans="1:10" x14ac:dyDescent="0.25">
      <c r="A1455">
        <v>12738388744</v>
      </c>
      <c r="B1455" t="s">
        <v>4656</v>
      </c>
      <c r="C1455" t="s">
        <v>4657</v>
      </c>
      <c r="D1455" t="s">
        <v>4658</v>
      </c>
      <c r="E1455" t="s">
        <v>15563</v>
      </c>
      <c r="F1455" t="s">
        <v>4659</v>
      </c>
      <c r="G1455" t="s">
        <v>9</v>
      </c>
      <c r="H1455">
        <v>512</v>
      </c>
      <c r="I1455" s="1">
        <v>43647.662893518522</v>
      </c>
      <c r="J1455" s="1">
        <v>43668.463518518518</v>
      </c>
    </row>
    <row r="1456" spans="1:10" x14ac:dyDescent="0.25">
      <c r="A1456">
        <v>684</v>
      </c>
      <c r="B1456" t="s">
        <v>4664</v>
      </c>
      <c r="C1456" t="s">
        <v>4665</v>
      </c>
      <c r="D1456" t="s">
        <v>4666</v>
      </c>
      <c r="E1456" t="s">
        <v>15564</v>
      </c>
      <c r="F1456" t="s">
        <v>4667</v>
      </c>
      <c r="G1456" t="s">
        <v>9</v>
      </c>
      <c r="H1456">
        <v>544</v>
      </c>
      <c r="I1456" s="1">
        <v>43243.452523148146</v>
      </c>
      <c r="J1456" s="1">
        <v>43686.344351851854</v>
      </c>
    </row>
    <row r="1457" spans="1:10" x14ac:dyDescent="0.25">
      <c r="A1457">
        <v>685</v>
      </c>
      <c r="B1457" t="s">
        <v>4668</v>
      </c>
      <c r="C1457" t="s">
        <v>4669</v>
      </c>
      <c r="D1457" t="s">
        <v>4670</v>
      </c>
      <c r="E1457" t="s">
        <v>15565</v>
      </c>
      <c r="F1457" t="s">
        <v>4671</v>
      </c>
      <c r="G1457" t="s">
        <v>9</v>
      </c>
      <c r="H1457">
        <v>544</v>
      </c>
      <c r="I1457" s="1">
        <v>43201.53497685185</v>
      </c>
      <c r="J1457" s="1">
        <v>43682.33017361111</v>
      </c>
    </row>
    <row r="1458" spans="1:10" x14ac:dyDescent="0.25">
      <c r="A1458">
        <v>686</v>
      </c>
      <c r="B1458" t="s">
        <v>2305</v>
      </c>
      <c r="C1458" t="s">
        <v>4673</v>
      </c>
      <c r="D1458" t="s">
        <v>4674</v>
      </c>
      <c r="E1458" t="s">
        <v>15566</v>
      </c>
      <c r="F1458" t="s">
        <v>4675</v>
      </c>
      <c r="G1458" t="s">
        <v>9</v>
      </c>
      <c r="H1458">
        <v>512</v>
      </c>
      <c r="I1458" s="1">
        <v>43525.566620370373</v>
      </c>
    </row>
    <row r="1459" spans="1:10" x14ac:dyDescent="0.25">
      <c r="A1459">
        <v>687</v>
      </c>
      <c r="B1459" t="s">
        <v>4634</v>
      </c>
      <c r="C1459" t="s">
        <v>4676</v>
      </c>
      <c r="D1459" t="s">
        <v>4677</v>
      </c>
      <c r="E1459" t="s">
        <v>15567</v>
      </c>
      <c r="F1459" t="s">
        <v>4678</v>
      </c>
      <c r="G1459" t="s">
        <v>9</v>
      </c>
      <c r="H1459">
        <v>544</v>
      </c>
      <c r="I1459" s="1">
        <v>43192.45616898148</v>
      </c>
      <c r="J1459" s="1">
        <v>43658.293298611112</v>
      </c>
    </row>
    <row r="1460" spans="1:10" x14ac:dyDescent="0.25">
      <c r="A1460">
        <v>688</v>
      </c>
      <c r="B1460" t="s">
        <v>4679</v>
      </c>
      <c r="C1460" t="s">
        <v>4680</v>
      </c>
      <c r="D1460" t="s">
        <v>4681</v>
      </c>
      <c r="E1460" t="s">
        <v>15568</v>
      </c>
      <c r="F1460" t="s">
        <v>4682</v>
      </c>
      <c r="G1460" t="s">
        <v>10</v>
      </c>
      <c r="H1460">
        <v>514</v>
      </c>
      <c r="I1460" s="1">
        <v>43230.50273148148</v>
      </c>
      <c r="J1460" s="1">
        <v>43482.371608796297</v>
      </c>
    </row>
    <row r="1461" spans="1:10" x14ac:dyDescent="0.25">
      <c r="A1461">
        <v>689</v>
      </c>
      <c r="B1461" t="s">
        <v>4679</v>
      </c>
      <c r="C1461" t="s">
        <v>4683</v>
      </c>
      <c r="D1461" t="s">
        <v>4684</v>
      </c>
      <c r="E1461" t="s">
        <v>15569</v>
      </c>
      <c r="F1461" t="s">
        <v>4685</v>
      </c>
      <c r="G1461" t="s">
        <v>9</v>
      </c>
      <c r="H1461">
        <v>512</v>
      </c>
      <c r="I1461" s="1">
        <v>43441.402430555558</v>
      </c>
      <c r="J1461" s="1">
        <v>43619.379374999997</v>
      </c>
    </row>
    <row r="1462" spans="1:10" x14ac:dyDescent="0.25">
      <c r="A1462">
        <v>690</v>
      </c>
      <c r="B1462" t="s">
        <v>4679</v>
      </c>
      <c r="C1462" t="s">
        <v>4686</v>
      </c>
      <c r="D1462" t="s">
        <v>4687</v>
      </c>
      <c r="E1462" t="s">
        <v>15570</v>
      </c>
      <c r="F1462" t="s">
        <v>4688</v>
      </c>
      <c r="G1462" t="s">
        <v>9</v>
      </c>
      <c r="H1462">
        <v>512</v>
      </c>
      <c r="I1462" s="1">
        <v>43444.567696759259</v>
      </c>
      <c r="J1462" s="1">
        <v>43689.34952546296</v>
      </c>
    </row>
    <row r="1463" spans="1:10" x14ac:dyDescent="0.25">
      <c r="A1463">
        <v>691</v>
      </c>
      <c r="B1463" t="s">
        <v>4692</v>
      </c>
      <c r="C1463" t="s">
        <v>4693</v>
      </c>
      <c r="D1463" t="s">
        <v>4694</v>
      </c>
      <c r="E1463" t="s">
        <v>15571</v>
      </c>
      <c r="F1463" t="s">
        <v>4695</v>
      </c>
      <c r="G1463" t="s">
        <v>10</v>
      </c>
      <c r="H1463">
        <v>546</v>
      </c>
      <c r="I1463" s="1">
        <v>43038.43072916667</v>
      </c>
      <c r="J1463" s="1">
        <v>43514.392777777779</v>
      </c>
    </row>
    <row r="1464" spans="1:10" x14ac:dyDescent="0.25">
      <c r="A1464">
        <v>692</v>
      </c>
      <c r="B1464" t="s">
        <v>4679</v>
      </c>
      <c r="C1464" t="s">
        <v>4696</v>
      </c>
      <c r="D1464" t="s">
        <v>4697</v>
      </c>
      <c r="E1464" t="s">
        <v>15572</v>
      </c>
      <c r="F1464" t="s">
        <v>4698</v>
      </c>
      <c r="G1464" t="s">
        <v>9</v>
      </c>
      <c r="H1464">
        <v>544</v>
      </c>
      <c r="I1464" s="1">
        <v>43598.396909722222</v>
      </c>
      <c r="J1464" s="1">
        <v>43676.411145833335</v>
      </c>
    </row>
    <row r="1465" spans="1:10" x14ac:dyDescent="0.25">
      <c r="A1465">
        <v>693</v>
      </c>
      <c r="B1465" t="s">
        <v>4701</v>
      </c>
      <c r="C1465" t="s">
        <v>4702</v>
      </c>
      <c r="D1465" t="s">
        <v>4703</v>
      </c>
      <c r="E1465" t="s">
        <v>15573</v>
      </c>
      <c r="F1465" t="s">
        <v>4704</v>
      </c>
      <c r="G1465" t="s">
        <v>9</v>
      </c>
      <c r="H1465">
        <v>512</v>
      </c>
      <c r="I1465" s="1">
        <v>43343.359363425923</v>
      </c>
    </row>
    <row r="1466" spans="1:10" x14ac:dyDescent="0.25">
      <c r="A1466">
        <v>694</v>
      </c>
      <c r="B1466" t="s">
        <v>4679</v>
      </c>
      <c r="C1466" t="s">
        <v>4705</v>
      </c>
      <c r="D1466" t="s">
        <v>4706</v>
      </c>
      <c r="E1466" t="s">
        <v>15574</v>
      </c>
      <c r="F1466" t="s">
        <v>4707</v>
      </c>
      <c r="G1466" t="s">
        <v>10</v>
      </c>
      <c r="H1466">
        <v>514</v>
      </c>
      <c r="I1466" s="1">
        <v>43257.673055555555</v>
      </c>
      <c r="J1466" s="1">
        <v>43515.412928240738</v>
      </c>
    </row>
    <row r="1467" spans="1:10" x14ac:dyDescent="0.25">
      <c r="A1467">
        <v>695</v>
      </c>
      <c r="B1467" t="s">
        <v>4708</v>
      </c>
      <c r="C1467" t="s">
        <v>4709</v>
      </c>
      <c r="D1467" t="s">
        <v>4710</v>
      </c>
      <c r="E1467" t="s">
        <v>15575</v>
      </c>
      <c r="F1467" t="s">
        <v>4711</v>
      </c>
      <c r="G1467" t="s">
        <v>10</v>
      </c>
      <c r="H1467">
        <v>546</v>
      </c>
      <c r="I1467" s="1">
        <v>42867.49287037037</v>
      </c>
      <c r="J1467" s="1">
        <v>43349.296666666669</v>
      </c>
    </row>
    <row r="1468" spans="1:10" x14ac:dyDescent="0.25">
      <c r="A1468">
        <v>697</v>
      </c>
      <c r="B1468" t="s">
        <v>4679</v>
      </c>
      <c r="C1468" t="s">
        <v>4713</v>
      </c>
      <c r="D1468" t="s">
        <v>4714</v>
      </c>
      <c r="E1468" t="s">
        <v>15576</v>
      </c>
      <c r="F1468" t="s">
        <v>4715</v>
      </c>
      <c r="G1468" t="s">
        <v>9</v>
      </c>
      <c r="H1468">
        <v>544</v>
      </c>
      <c r="I1468" s="1">
        <v>43516.417280092595</v>
      </c>
      <c r="J1468" s="1">
        <v>43682.507361111115</v>
      </c>
    </row>
    <row r="1469" spans="1:10" x14ac:dyDescent="0.25">
      <c r="A1469">
        <v>698</v>
      </c>
      <c r="B1469" t="s">
        <v>4679</v>
      </c>
      <c r="C1469" t="s">
        <v>4716</v>
      </c>
      <c r="D1469" t="s">
        <v>4717</v>
      </c>
      <c r="E1469" t="s">
        <v>15577</v>
      </c>
      <c r="F1469" t="s">
        <v>4718</v>
      </c>
      <c r="G1469" t="s">
        <v>10</v>
      </c>
      <c r="H1469">
        <v>514</v>
      </c>
      <c r="I1469" s="1">
        <v>43102.580601851849</v>
      </c>
      <c r="J1469" s="1">
        <v>43370.365104166667</v>
      </c>
    </row>
    <row r="1470" spans="1:10" x14ac:dyDescent="0.25">
      <c r="A1470">
        <v>699</v>
      </c>
      <c r="B1470" t="s">
        <v>4719</v>
      </c>
      <c r="C1470" t="s">
        <v>4720</v>
      </c>
      <c r="D1470" t="s">
        <v>4721</v>
      </c>
      <c r="E1470" t="s">
        <v>15578</v>
      </c>
      <c r="F1470" t="s">
        <v>4722</v>
      </c>
      <c r="G1470" t="s">
        <v>9</v>
      </c>
      <c r="H1470">
        <v>512</v>
      </c>
      <c r="I1470" s="1">
        <v>43514.624803240738</v>
      </c>
    </row>
    <row r="1471" spans="1:10" x14ac:dyDescent="0.25">
      <c r="A1471">
        <v>700</v>
      </c>
      <c r="B1471" t="s">
        <v>4723</v>
      </c>
      <c r="C1471" t="s">
        <v>4724</v>
      </c>
      <c r="D1471" t="s">
        <v>4725</v>
      </c>
      <c r="E1471" t="s">
        <v>15579</v>
      </c>
      <c r="F1471" t="s">
        <v>4726</v>
      </c>
      <c r="G1471" t="s">
        <v>10</v>
      </c>
      <c r="H1471">
        <v>546</v>
      </c>
      <c r="I1471" s="1">
        <v>42823.388877314814</v>
      </c>
      <c r="J1471" s="1">
        <v>43263.338645833333</v>
      </c>
    </row>
    <row r="1472" spans="1:10" x14ac:dyDescent="0.25">
      <c r="A1472">
        <v>701</v>
      </c>
      <c r="B1472" t="s">
        <v>4727</v>
      </c>
      <c r="C1472" t="s">
        <v>4728</v>
      </c>
      <c r="D1472" t="s">
        <v>4729</v>
      </c>
      <c r="E1472" t="s">
        <v>15580</v>
      </c>
      <c r="F1472" t="s">
        <v>4730</v>
      </c>
      <c r="G1472" t="s">
        <v>10</v>
      </c>
      <c r="H1472">
        <v>514</v>
      </c>
      <c r="I1472" s="1">
        <v>42927.487592592595</v>
      </c>
      <c r="J1472" s="1">
        <v>43409.43855324074</v>
      </c>
    </row>
    <row r="1473" spans="1:10" x14ac:dyDescent="0.25">
      <c r="A1473">
        <v>702</v>
      </c>
      <c r="B1473" t="s">
        <v>4731</v>
      </c>
      <c r="C1473" t="s">
        <v>4732</v>
      </c>
      <c r="D1473" t="s">
        <v>4733</v>
      </c>
      <c r="E1473" t="s">
        <v>15581</v>
      </c>
      <c r="F1473" t="s">
        <v>4734</v>
      </c>
      <c r="G1473" t="s">
        <v>9</v>
      </c>
      <c r="H1473">
        <v>544</v>
      </c>
      <c r="I1473" s="1">
        <v>43521.700497685182</v>
      </c>
      <c r="J1473" s="1">
        <v>43689.293310185189</v>
      </c>
    </row>
    <row r="1474" spans="1:10" x14ac:dyDescent="0.25">
      <c r="A1474">
        <v>703</v>
      </c>
      <c r="B1474" t="s">
        <v>4692</v>
      </c>
      <c r="C1474" t="s">
        <v>2672</v>
      </c>
      <c r="D1474" t="s">
        <v>4735</v>
      </c>
      <c r="E1474" t="s">
        <v>15582</v>
      </c>
      <c r="F1474" t="s">
        <v>4736</v>
      </c>
      <c r="G1474" t="s">
        <v>10</v>
      </c>
      <c r="H1474">
        <v>514</v>
      </c>
      <c r="I1474" s="1">
        <v>42874.614525462966</v>
      </c>
      <c r="J1474" s="1">
        <v>43339.390115740738</v>
      </c>
    </row>
    <row r="1475" spans="1:10" x14ac:dyDescent="0.25">
      <c r="A1475">
        <v>704</v>
      </c>
      <c r="B1475" t="s">
        <v>4679</v>
      </c>
      <c r="C1475" t="s">
        <v>4738</v>
      </c>
      <c r="D1475" t="s">
        <v>4739</v>
      </c>
      <c r="E1475" t="s">
        <v>15583</v>
      </c>
      <c r="F1475" t="s">
        <v>4740</v>
      </c>
      <c r="G1475" t="s">
        <v>9</v>
      </c>
      <c r="H1475">
        <v>544</v>
      </c>
      <c r="I1475" s="1">
        <v>43598.396909722222</v>
      </c>
      <c r="J1475" s="1">
        <v>43635.756435185183</v>
      </c>
    </row>
    <row r="1476" spans="1:10" x14ac:dyDescent="0.25">
      <c r="A1476">
        <v>705</v>
      </c>
      <c r="B1476" t="s">
        <v>4679</v>
      </c>
      <c r="C1476" t="s">
        <v>4743</v>
      </c>
      <c r="D1476" t="s">
        <v>4744</v>
      </c>
      <c r="E1476" t="s">
        <v>15584</v>
      </c>
      <c r="F1476" t="s">
        <v>4745</v>
      </c>
      <c r="G1476" t="s">
        <v>10</v>
      </c>
      <c r="H1476">
        <v>514</v>
      </c>
      <c r="I1476" s="1">
        <v>43298.594722222224</v>
      </c>
      <c r="J1476" s="1">
        <v>43538.385300925926</v>
      </c>
    </row>
    <row r="1477" spans="1:10" x14ac:dyDescent="0.25">
      <c r="A1477">
        <v>706</v>
      </c>
      <c r="B1477" t="s">
        <v>4679</v>
      </c>
      <c r="C1477" t="s">
        <v>4746</v>
      </c>
      <c r="D1477" t="s">
        <v>4747</v>
      </c>
      <c r="E1477" t="s">
        <v>15585</v>
      </c>
      <c r="F1477" t="s">
        <v>4748</v>
      </c>
      <c r="G1477" t="s">
        <v>9</v>
      </c>
      <c r="H1477">
        <v>544</v>
      </c>
      <c r="I1477" s="1">
        <v>43600.738263888888</v>
      </c>
    </row>
    <row r="1478" spans="1:10" x14ac:dyDescent="0.25">
      <c r="A1478">
        <v>707</v>
      </c>
      <c r="B1478" t="s">
        <v>4749</v>
      </c>
      <c r="C1478" t="s">
        <v>4750</v>
      </c>
      <c r="D1478" t="s">
        <v>4751</v>
      </c>
      <c r="E1478" t="s">
        <v>15586</v>
      </c>
      <c r="F1478" t="s">
        <v>4752</v>
      </c>
      <c r="G1478" t="s">
        <v>9</v>
      </c>
      <c r="H1478">
        <v>512</v>
      </c>
      <c r="I1478" s="1">
        <v>43522.478634259256</v>
      </c>
    </row>
    <row r="1479" spans="1:10" x14ac:dyDescent="0.25">
      <c r="A1479">
        <v>708</v>
      </c>
      <c r="B1479" t="s">
        <v>4753</v>
      </c>
      <c r="C1479" t="s">
        <v>4754</v>
      </c>
      <c r="D1479" t="s">
        <v>4755</v>
      </c>
      <c r="E1479" t="s">
        <v>15587</v>
      </c>
      <c r="F1479" t="s">
        <v>4756</v>
      </c>
      <c r="G1479" t="s">
        <v>10</v>
      </c>
      <c r="H1479">
        <v>546</v>
      </c>
      <c r="I1479" s="1">
        <v>42851.642777777779</v>
      </c>
      <c r="J1479" s="1">
        <v>43279.359965277778</v>
      </c>
    </row>
    <row r="1480" spans="1:10" x14ac:dyDescent="0.25">
      <c r="A1480">
        <v>709</v>
      </c>
      <c r="B1480" t="s">
        <v>4689</v>
      </c>
      <c r="C1480" t="s">
        <v>4757</v>
      </c>
      <c r="D1480" t="s">
        <v>4758</v>
      </c>
      <c r="E1480" t="s">
        <v>15588</v>
      </c>
      <c r="F1480" t="s">
        <v>4759</v>
      </c>
      <c r="G1480" t="s">
        <v>10</v>
      </c>
      <c r="H1480">
        <v>514</v>
      </c>
      <c r="I1480" s="1">
        <v>42894.478460648148</v>
      </c>
      <c r="J1480" s="1">
        <v>43378.610659722224</v>
      </c>
    </row>
    <row r="1481" spans="1:10" x14ac:dyDescent="0.25">
      <c r="A1481">
        <v>710</v>
      </c>
      <c r="B1481" t="s">
        <v>4679</v>
      </c>
      <c r="C1481" t="s">
        <v>4760</v>
      </c>
      <c r="D1481" t="s">
        <v>4761</v>
      </c>
      <c r="E1481" t="s">
        <v>15589</v>
      </c>
      <c r="F1481" t="s">
        <v>4762</v>
      </c>
      <c r="G1481" t="s">
        <v>9</v>
      </c>
      <c r="H1481">
        <v>544</v>
      </c>
      <c r="I1481" s="1">
        <v>43097.452951388892</v>
      </c>
      <c r="J1481" s="1">
        <v>43677.640208333331</v>
      </c>
    </row>
    <row r="1482" spans="1:10" x14ac:dyDescent="0.25">
      <c r="A1482">
        <v>711</v>
      </c>
      <c r="B1482" t="s">
        <v>4763</v>
      </c>
      <c r="C1482" t="s">
        <v>3911</v>
      </c>
      <c r="D1482" t="s">
        <v>4764</v>
      </c>
      <c r="E1482" t="s">
        <v>15590</v>
      </c>
      <c r="F1482" t="s">
        <v>4765</v>
      </c>
      <c r="G1482" t="s">
        <v>9</v>
      </c>
      <c r="H1482">
        <v>544</v>
      </c>
      <c r="I1482" s="1">
        <v>43188.379270833335</v>
      </c>
      <c r="J1482" s="1">
        <v>43682.288923611108</v>
      </c>
    </row>
    <row r="1483" spans="1:10" x14ac:dyDescent="0.25">
      <c r="A1483">
        <v>712</v>
      </c>
      <c r="B1483" t="s">
        <v>4692</v>
      </c>
      <c r="C1483" t="s">
        <v>4766</v>
      </c>
      <c r="D1483" t="s">
        <v>4767</v>
      </c>
      <c r="E1483" t="s">
        <v>15591</v>
      </c>
      <c r="F1483" t="s">
        <v>4768</v>
      </c>
      <c r="G1483" t="s">
        <v>9</v>
      </c>
      <c r="H1483">
        <v>544</v>
      </c>
      <c r="I1483" s="1">
        <v>43599.705520833333</v>
      </c>
      <c r="J1483" s="1">
        <v>43685.34783564815</v>
      </c>
    </row>
    <row r="1484" spans="1:10" x14ac:dyDescent="0.25">
      <c r="A1484">
        <v>713</v>
      </c>
      <c r="B1484" t="s">
        <v>4769</v>
      </c>
      <c r="C1484" t="s">
        <v>4770</v>
      </c>
      <c r="D1484" t="s">
        <v>4771</v>
      </c>
      <c r="E1484" t="s">
        <v>15592</v>
      </c>
      <c r="F1484" t="s">
        <v>4772</v>
      </c>
      <c r="G1484" t="s">
        <v>10</v>
      </c>
      <c r="H1484">
        <v>546</v>
      </c>
      <c r="I1484" s="1">
        <v>43048.536145833335</v>
      </c>
      <c r="J1484" s="1">
        <v>43551.373113425929</v>
      </c>
    </row>
    <row r="1485" spans="1:10" x14ac:dyDescent="0.25">
      <c r="A1485">
        <v>714</v>
      </c>
      <c r="B1485" t="s">
        <v>4774</v>
      </c>
      <c r="C1485" t="s">
        <v>4775</v>
      </c>
      <c r="D1485" t="s">
        <v>4776</v>
      </c>
      <c r="E1485" t="s">
        <v>15593</v>
      </c>
      <c r="F1485" t="s">
        <v>4777</v>
      </c>
      <c r="G1485" t="s">
        <v>9</v>
      </c>
      <c r="H1485">
        <v>512</v>
      </c>
      <c r="I1485" s="1">
        <v>43481.522303240738</v>
      </c>
    </row>
    <row r="1486" spans="1:10" x14ac:dyDescent="0.25">
      <c r="A1486">
        <v>715</v>
      </c>
      <c r="B1486" t="s">
        <v>4778</v>
      </c>
      <c r="C1486" t="s">
        <v>4779</v>
      </c>
      <c r="D1486" t="s">
        <v>4780</v>
      </c>
      <c r="E1486" t="s">
        <v>15594</v>
      </c>
      <c r="F1486" t="s">
        <v>4781</v>
      </c>
      <c r="G1486" t="s">
        <v>9</v>
      </c>
      <c r="H1486">
        <v>544</v>
      </c>
      <c r="I1486" s="1">
        <v>43398.397152777776</v>
      </c>
      <c r="J1486" s="1">
        <v>43689.329513888886</v>
      </c>
    </row>
    <row r="1487" spans="1:10" x14ac:dyDescent="0.25">
      <c r="A1487">
        <v>716</v>
      </c>
      <c r="B1487" t="s">
        <v>4727</v>
      </c>
      <c r="C1487" t="s">
        <v>4782</v>
      </c>
      <c r="D1487" t="s">
        <v>4783</v>
      </c>
      <c r="E1487" t="s">
        <v>15595</v>
      </c>
      <c r="F1487" t="s">
        <v>4784</v>
      </c>
      <c r="G1487" t="s">
        <v>9</v>
      </c>
      <c r="H1487">
        <v>544</v>
      </c>
      <c r="I1487" s="1">
        <v>43389.448518518519</v>
      </c>
      <c r="J1487" s="1">
        <v>43682.559490740743</v>
      </c>
    </row>
    <row r="1488" spans="1:10" x14ac:dyDescent="0.25">
      <c r="A1488">
        <v>717</v>
      </c>
      <c r="B1488" t="s">
        <v>4786</v>
      </c>
      <c r="C1488" t="s">
        <v>4787</v>
      </c>
      <c r="D1488" t="s">
        <v>4788</v>
      </c>
      <c r="E1488" t="s">
        <v>15596</v>
      </c>
      <c r="F1488" t="s">
        <v>4789</v>
      </c>
      <c r="G1488" t="s">
        <v>9</v>
      </c>
      <c r="H1488">
        <v>544</v>
      </c>
      <c r="I1488" s="1">
        <v>43598.396909722222</v>
      </c>
      <c r="J1488" s="1">
        <v>43661.459328703706</v>
      </c>
    </row>
    <row r="1489" spans="1:10" x14ac:dyDescent="0.25">
      <c r="A1489">
        <v>718</v>
      </c>
      <c r="B1489" t="s">
        <v>4727</v>
      </c>
      <c r="C1489" t="s">
        <v>4790</v>
      </c>
      <c r="D1489" t="s">
        <v>4791</v>
      </c>
      <c r="E1489" t="s">
        <v>15597</v>
      </c>
      <c r="F1489" t="s">
        <v>4792</v>
      </c>
      <c r="G1489" t="s">
        <v>9</v>
      </c>
      <c r="H1489">
        <v>544</v>
      </c>
      <c r="I1489" s="1">
        <v>43516.460405092592</v>
      </c>
      <c r="J1489" s="1">
        <v>43685.342152777775</v>
      </c>
    </row>
    <row r="1490" spans="1:10" x14ac:dyDescent="0.25">
      <c r="A1490">
        <v>719</v>
      </c>
      <c r="B1490" t="s">
        <v>4793</v>
      </c>
      <c r="C1490" t="s">
        <v>4794</v>
      </c>
      <c r="D1490" t="s">
        <v>4795</v>
      </c>
      <c r="E1490" t="s">
        <v>15598</v>
      </c>
      <c r="F1490" t="s">
        <v>4796</v>
      </c>
      <c r="G1490" t="s">
        <v>10</v>
      </c>
      <c r="H1490">
        <v>514</v>
      </c>
      <c r="I1490" s="1">
        <v>43196.40347222222</v>
      </c>
      <c r="J1490" s="1">
        <v>43439.372418981482</v>
      </c>
    </row>
    <row r="1491" spans="1:10" x14ac:dyDescent="0.25">
      <c r="A1491">
        <v>11366</v>
      </c>
      <c r="B1491" t="s">
        <v>1765</v>
      </c>
      <c r="C1491" t="s">
        <v>4798</v>
      </c>
      <c r="D1491" t="s">
        <v>4799</v>
      </c>
      <c r="E1491" t="s">
        <v>15599</v>
      </c>
      <c r="F1491" t="s">
        <v>4800</v>
      </c>
      <c r="G1491" t="s">
        <v>9</v>
      </c>
      <c r="H1491">
        <v>512</v>
      </c>
      <c r="I1491" s="1">
        <v>40735.395856481482</v>
      </c>
      <c r="J1491" s="1">
        <v>43685.372025462966</v>
      </c>
    </row>
    <row r="1492" spans="1:10" x14ac:dyDescent="0.25">
      <c r="A1492">
        <v>720</v>
      </c>
      <c r="B1492" t="s">
        <v>4801</v>
      </c>
      <c r="C1492" t="s">
        <v>4802</v>
      </c>
      <c r="D1492" t="s">
        <v>4803</v>
      </c>
      <c r="E1492" t="s">
        <v>15600</v>
      </c>
      <c r="F1492" t="s">
        <v>4804</v>
      </c>
      <c r="G1492" t="s">
        <v>9</v>
      </c>
      <c r="H1492">
        <v>512</v>
      </c>
      <c r="I1492" s="1">
        <v>42976.619050925925</v>
      </c>
      <c r="J1492" s="1">
        <v>43685.675138888888</v>
      </c>
    </row>
    <row r="1493" spans="1:10" x14ac:dyDescent="0.25">
      <c r="A1493">
        <v>721</v>
      </c>
      <c r="B1493" t="s">
        <v>4805</v>
      </c>
      <c r="C1493" t="s">
        <v>4806</v>
      </c>
      <c r="D1493" t="s">
        <v>4807</v>
      </c>
      <c r="E1493" t="s">
        <v>15601</v>
      </c>
      <c r="G1493" t="s">
        <v>10</v>
      </c>
      <c r="H1493">
        <v>514</v>
      </c>
      <c r="I1493" s="1">
        <v>43382.523194444446</v>
      </c>
      <c r="J1493" s="1">
        <v>43479.442719907405</v>
      </c>
    </row>
    <row r="1494" spans="1:10" x14ac:dyDescent="0.25">
      <c r="A1494">
        <v>722</v>
      </c>
      <c r="B1494" t="s">
        <v>4808</v>
      </c>
      <c r="C1494" t="s">
        <v>4809</v>
      </c>
      <c r="D1494" t="s">
        <v>4810</v>
      </c>
      <c r="E1494" t="s">
        <v>15602</v>
      </c>
      <c r="F1494" t="s">
        <v>4811</v>
      </c>
      <c r="G1494" t="s">
        <v>10</v>
      </c>
      <c r="H1494">
        <v>546</v>
      </c>
      <c r="I1494" s="1">
        <v>43042.435613425929</v>
      </c>
      <c r="J1494" s="1">
        <v>43515.331550925926</v>
      </c>
    </row>
    <row r="1495" spans="1:10" x14ac:dyDescent="0.25">
      <c r="A1495">
        <v>723</v>
      </c>
      <c r="B1495" t="s">
        <v>4812</v>
      </c>
      <c r="C1495" t="s">
        <v>4813</v>
      </c>
      <c r="D1495" t="s">
        <v>4814</v>
      </c>
      <c r="E1495" t="s">
        <v>15603</v>
      </c>
      <c r="F1495" t="s">
        <v>4815</v>
      </c>
      <c r="G1495" t="s">
        <v>9</v>
      </c>
      <c r="H1495">
        <v>544</v>
      </c>
      <c r="I1495" s="1">
        <v>43042.420787037037</v>
      </c>
      <c r="J1495" s="1">
        <v>43684.336655092593</v>
      </c>
    </row>
    <row r="1496" spans="1:10" x14ac:dyDescent="0.25">
      <c r="A1496">
        <v>724</v>
      </c>
      <c r="B1496" t="s">
        <v>4812</v>
      </c>
      <c r="C1496" t="s">
        <v>4817</v>
      </c>
      <c r="D1496" t="s">
        <v>4818</v>
      </c>
      <c r="E1496" t="s">
        <v>15604</v>
      </c>
      <c r="F1496" t="s">
        <v>4819</v>
      </c>
      <c r="G1496" t="s">
        <v>9</v>
      </c>
      <c r="H1496">
        <v>544</v>
      </c>
      <c r="I1496" s="1">
        <v>43327.616446759261</v>
      </c>
      <c r="J1496" s="1">
        <v>43689.333391203705</v>
      </c>
    </row>
    <row r="1497" spans="1:10" x14ac:dyDescent="0.25">
      <c r="A1497">
        <v>725</v>
      </c>
      <c r="B1497" t="s">
        <v>4821</v>
      </c>
      <c r="C1497" t="s">
        <v>4822</v>
      </c>
      <c r="D1497" t="s">
        <v>4823</v>
      </c>
      <c r="E1497" t="s">
        <v>15605</v>
      </c>
      <c r="F1497" t="s">
        <v>4824</v>
      </c>
      <c r="G1497" t="s">
        <v>10</v>
      </c>
      <c r="H1497">
        <v>546</v>
      </c>
      <c r="I1497" s="1">
        <v>43587.455821759257</v>
      </c>
      <c r="J1497" s="1">
        <v>43608.369398148148</v>
      </c>
    </row>
    <row r="1498" spans="1:10" x14ac:dyDescent="0.25">
      <c r="A1498">
        <v>726</v>
      </c>
      <c r="B1498" t="s">
        <v>4825</v>
      </c>
      <c r="C1498" t="s">
        <v>4826</v>
      </c>
      <c r="D1498" t="s">
        <v>4827</v>
      </c>
      <c r="E1498" t="s">
        <v>15606</v>
      </c>
      <c r="F1498" t="s">
        <v>4828</v>
      </c>
      <c r="G1498" t="s">
        <v>9</v>
      </c>
      <c r="H1498">
        <v>544</v>
      </c>
      <c r="I1498" s="1">
        <v>43411.42796296296</v>
      </c>
      <c r="J1498" s="1">
        <v>43686.582025462965</v>
      </c>
    </row>
    <row r="1499" spans="1:10" x14ac:dyDescent="0.25">
      <c r="A1499">
        <v>727</v>
      </c>
      <c r="B1499" t="s">
        <v>1902</v>
      </c>
      <c r="C1499" t="s">
        <v>4829</v>
      </c>
      <c r="D1499" t="s">
        <v>4830</v>
      </c>
      <c r="E1499" t="s">
        <v>15607</v>
      </c>
      <c r="F1499" t="s">
        <v>4831</v>
      </c>
      <c r="G1499" t="s">
        <v>10</v>
      </c>
      <c r="H1499">
        <v>514</v>
      </c>
      <c r="I1499" s="1">
        <v>43305.441828703704</v>
      </c>
      <c r="J1499" s="1">
        <v>43397.74795138889</v>
      </c>
    </row>
    <row r="1500" spans="1:10" x14ac:dyDescent="0.25">
      <c r="A1500">
        <v>728</v>
      </c>
      <c r="B1500" t="s">
        <v>4833</v>
      </c>
      <c r="C1500" t="s">
        <v>4834</v>
      </c>
      <c r="D1500" t="s">
        <v>4835</v>
      </c>
      <c r="E1500" t="s">
        <v>15608</v>
      </c>
      <c r="F1500" t="s">
        <v>4836</v>
      </c>
      <c r="G1500" t="s">
        <v>9</v>
      </c>
      <c r="H1500">
        <v>512</v>
      </c>
      <c r="I1500" s="1">
        <v>43140.478391203702</v>
      </c>
      <c r="J1500" s="1">
        <v>43623.361631944441</v>
      </c>
    </row>
    <row r="1501" spans="1:10" x14ac:dyDescent="0.25">
      <c r="A1501">
        <v>729</v>
      </c>
      <c r="B1501" t="s">
        <v>1902</v>
      </c>
      <c r="C1501" t="s">
        <v>4837</v>
      </c>
      <c r="D1501" t="s">
        <v>4838</v>
      </c>
      <c r="E1501" t="s">
        <v>15609</v>
      </c>
      <c r="F1501" t="s">
        <v>4839</v>
      </c>
      <c r="G1501" t="s">
        <v>9</v>
      </c>
      <c r="H1501">
        <v>512</v>
      </c>
      <c r="I1501" s="1">
        <v>43215.733229166668</v>
      </c>
      <c r="J1501" s="1">
        <v>43689.342361111114</v>
      </c>
    </row>
    <row r="1502" spans="1:10" x14ac:dyDescent="0.25">
      <c r="A1502">
        <v>731</v>
      </c>
      <c r="B1502" t="s">
        <v>4842</v>
      </c>
      <c r="C1502" t="s">
        <v>4661</v>
      </c>
      <c r="D1502" t="s">
        <v>4843</v>
      </c>
      <c r="E1502" t="s">
        <v>15610</v>
      </c>
      <c r="F1502" t="s">
        <v>4844</v>
      </c>
      <c r="G1502" t="s">
        <v>10</v>
      </c>
      <c r="H1502">
        <v>514</v>
      </c>
      <c r="I1502" s="1">
        <v>43301.637638888889</v>
      </c>
      <c r="J1502" s="1">
        <v>43437.606793981482</v>
      </c>
    </row>
    <row r="1503" spans="1:10" x14ac:dyDescent="0.25">
      <c r="A1503">
        <v>732</v>
      </c>
      <c r="B1503" t="s">
        <v>4833</v>
      </c>
      <c r="C1503" t="s">
        <v>4845</v>
      </c>
      <c r="D1503" t="s">
        <v>4846</v>
      </c>
      <c r="E1503" t="s">
        <v>15611</v>
      </c>
      <c r="F1503" t="s">
        <v>4847</v>
      </c>
      <c r="G1503" t="s">
        <v>10</v>
      </c>
      <c r="H1503">
        <v>514</v>
      </c>
      <c r="I1503" s="1">
        <v>42934.647141203706</v>
      </c>
      <c r="J1503" s="1">
        <v>43552.303807870368</v>
      </c>
    </row>
    <row r="1504" spans="1:10" x14ac:dyDescent="0.25">
      <c r="A1504">
        <v>733</v>
      </c>
      <c r="B1504" t="s">
        <v>4816</v>
      </c>
      <c r="C1504" t="s">
        <v>4849</v>
      </c>
      <c r="D1504" t="s">
        <v>4850</v>
      </c>
      <c r="E1504" t="s">
        <v>15612</v>
      </c>
      <c r="F1504" t="s">
        <v>4851</v>
      </c>
      <c r="G1504" t="s">
        <v>9</v>
      </c>
      <c r="H1504">
        <v>544</v>
      </c>
      <c r="I1504" s="1">
        <v>43601.704733796294</v>
      </c>
      <c r="J1504" s="1">
        <v>43684.316076388888</v>
      </c>
    </row>
    <row r="1505" spans="1:10" x14ac:dyDescent="0.25">
      <c r="A1505">
        <v>7372799740</v>
      </c>
      <c r="B1505" t="s">
        <v>4812</v>
      </c>
      <c r="C1505" t="s">
        <v>4852</v>
      </c>
      <c r="D1505" t="s">
        <v>4853</v>
      </c>
      <c r="E1505" t="s">
        <v>15613</v>
      </c>
      <c r="F1505" t="s">
        <v>4854</v>
      </c>
      <c r="G1505" t="s">
        <v>9</v>
      </c>
      <c r="H1505">
        <v>544</v>
      </c>
      <c r="I1505" s="1">
        <v>43594.484305555554</v>
      </c>
      <c r="J1505" s="1">
        <v>43677.462048611109</v>
      </c>
    </row>
    <row r="1506" spans="1:10" x14ac:dyDescent="0.25">
      <c r="A1506">
        <v>736</v>
      </c>
      <c r="B1506" t="s">
        <v>4856</v>
      </c>
      <c r="C1506" t="s">
        <v>4857</v>
      </c>
      <c r="D1506" t="s">
        <v>4858</v>
      </c>
      <c r="E1506" t="s">
        <v>15614</v>
      </c>
      <c r="F1506" t="s">
        <v>4859</v>
      </c>
      <c r="G1506" t="s">
        <v>9</v>
      </c>
      <c r="H1506">
        <v>512</v>
      </c>
      <c r="I1506" s="1">
        <v>43496.453819444447</v>
      </c>
      <c r="J1506" s="1">
        <v>43685.504826388889</v>
      </c>
    </row>
    <row r="1507" spans="1:10" x14ac:dyDescent="0.25">
      <c r="A1507">
        <v>737</v>
      </c>
      <c r="B1507" t="s">
        <v>4816</v>
      </c>
      <c r="C1507" t="s">
        <v>4860</v>
      </c>
      <c r="D1507" t="s">
        <v>4861</v>
      </c>
      <c r="E1507" t="s">
        <v>15615</v>
      </c>
      <c r="F1507" t="s">
        <v>4862</v>
      </c>
      <c r="G1507" t="s">
        <v>10</v>
      </c>
      <c r="H1507">
        <v>546</v>
      </c>
      <c r="I1507" s="1">
        <v>43516.470567129632</v>
      </c>
      <c r="J1507" s="1">
        <v>43598.59747685185</v>
      </c>
    </row>
    <row r="1508" spans="1:10" x14ac:dyDescent="0.25">
      <c r="A1508">
        <v>738</v>
      </c>
      <c r="B1508" t="s">
        <v>1902</v>
      </c>
      <c r="C1508" t="s">
        <v>4863</v>
      </c>
      <c r="D1508" t="s">
        <v>4864</v>
      </c>
      <c r="E1508" t="s">
        <v>15616</v>
      </c>
      <c r="F1508" t="s">
        <v>4865</v>
      </c>
      <c r="G1508" t="s">
        <v>9</v>
      </c>
      <c r="H1508">
        <v>544</v>
      </c>
      <c r="I1508" s="1">
        <v>42796.647106481483</v>
      </c>
      <c r="J1508" s="1">
        <v>43681.645439814813</v>
      </c>
    </row>
    <row r="1509" spans="1:10" x14ac:dyDescent="0.25">
      <c r="A1509">
        <v>739</v>
      </c>
      <c r="B1509" t="s">
        <v>1902</v>
      </c>
      <c r="C1509" t="s">
        <v>4867</v>
      </c>
      <c r="D1509" t="s">
        <v>4868</v>
      </c>
      <c r="E1509" t="s">
        <v>15617</v>
      </c>
      <c r="F1509" t="s">
        <v>4869</v>
      </c>
      <c r="G1509" t="s">
        <v>9</v>
      </c>
      <c r="H1509">
        <v>544</v>
      </c>
      <c r="I1509" s="1">
        <v>43467.539479166669</v>
      </c>
      <c r="J1509" s="1">
        <v>43685.510289351849</v>
      </c>
    </row>
    <row r="1510" spans="1:10" x14ac:dyDescent="0.25">
      <c r="A1510">
        <v>741</v>
      </c>
      <c r="B1510" t="s">
        <v>4870</v>
      </c>
      <c r="C1510" t="s">
        <v>4871</v>
      </c>
      <c r="D1510" t="s">
        <v>4872</v>
      </c>
      <c r="E1510" t="s">
        <v>15618</v>
      </c>
      <c r="F1510" t="s">
        <v>4873</v>
      </c>
      <c r="G1510" t="s">
        <v>9</v>
      </c>
      <c r="H1510">
        <v>512</v>
      </c>
      <c r="I1510" s="1">
        <v>43515.605624999997</v>
      </c>
      <c r="J1510" s="1">
        <v>43682.291342592594</v>
      </c>
    </row>
    <row r="1511" spans="1:10" x14ac:dyDescent="0.25">
      <c r="A1511">
        <v>742</v>
      </c>
      <c r="B1511" t="s">
        <v>4825</v>
      </c>
      <c r="C1511" t="s">
        <v>4874</v>
      </c>
      <c r="D1511" t="s">
        <v>4875</v>
      </c>
      <c r="E1511" t="s">
        <v>15619</v>
      </c>
      <c r="F1511" t="s">
        <v>4876</v>
      </c>
      <c r="G1511" t="s">
        <v>9</v>
      </c>
      <c r="H1511">
        <v>544</v>
      </c>
      <c r="I1511" s="1">
        <v>43598.396909722222</v>
      </c>
      <c r="J1511" s="1">
        <v>43635.751261574071</v>
      </c>
    </row>
    <row r="1512" spans="1:10" x14ac:dyDescent="0.25">
      <c r="A1512">
        <v>743</v>
      </c>
      <c r="B1512" t="s">
        <v>4821</v>
      </c>
      <c r="C1512" t="s">
        <v>563</v>
      </c>
      <c r="D1512" t="s">
        <v>4877</v>
      </c>
      <c r="E1512" t="s">
        <v>15620</v>
      </c>
      <c r="F1512" t="s">
        <v>4878</v>
      </c>
      <c r="G1512" t="s">
        <v>10</v>
      </c>
      <c r="H1512">
        <v>514</v>
      </c>
      <c r="I1512" s="1">
        <v>43615.721863425926</v>
      </c>
      <c r="J1512" s="1">
        <v>43654.698055555556</v>
      </c>
    </row>
    <row r="1513" spans="1:10" x14ac:dyDescent="0.25">
      <c r="A1513">
        <v>744</v>
      </c>
      <c r="B1513" t="s">
        <v>1902</v>
      </c>
      <c r="C1513" t="s">
        <v>4879</v>
      </c>
      <c r="D1513" t="s">
        <v>4880</v>
      </c>
      <c r="E1513" t="s">
        <v>15621</v>
      </c>
      <c r="F1513" t="s">
        <v>4881</v>
      </c>
      <c r="G1513" t="s">
        <v>10</v>
      </c>
      <c r="H1513">
        <v>546</v>
      </c>
      <c r="I1513" s="1">
        <v>43566.475115740737</v>
      </c>
      <c r="J1513" s="1">
        <v>43642.68136574074</v>
      </c>
    </row>
    <row r="1514" spans="1:10" x14ac:dyDescent="0.25">
      <c r="A1514">
        <v>745</v>
      </c>
      <c r="B1514" t="s">
        <v>4812</v>
      </c>
      <c r="C1514" t="s">
        <v>4882</v>
      </c>
      <c r="D1514" t="s">
        <v>4883</v>
      </c>
      <c r="E1514" t="s">
        <v>15622</v>
      </c>
      <c r="F1514" t="s">
        <v>4884</v>
      </c>
      <c r="G1514" t="s">
        <v>10</v>
      </c>
      <c r="H1514">
        <v>546</v>
      </c>
      <c r="I1514" s="1">
        <v>43623.631377314814</v>
      </c>
      <c r="J1514" s="1">
        <v>43675.83153935185</v>
      </c>
    </row>
    <row r="1515" spans="1:10" x14ac:dyDescent="0.25">
      <c r="A1515">
        <v>747</v>
      </c>
      <c r="B1515" t="s">
        <v>4886</v>
      </c>
      <c r="C1515" t="s">
        <v>4887</v>
      </c>
      <c r="D1515" t="s">
        <v>4888</v>
      </c>
      <c r="E1515" t="s">
        <v>15623</v>
      </c>
      <c r="F1515" t="s">
        <v>4889</v>
      </c>
      <c r="G1515" t="s">
        <v>9</v>
      </c>
      <c r="H1515">
        <v>544</v>
      </c>
      <c r="I1515" s="1">
        <v>43192.536608796298</v>
      </c>
      <c r="J1515" s="1">
        <v>43682.572418981479</v>
      </c>
    </row>
    <row r="1516" spans="1:10" x14ac:dyDescent="0.25">
      <c r="A1516">
        <v>748</v>
      </c>
      <c r="B1516" t="s">
        <v>4890</v>
      </c>
      <c r="C1516" t="s">
        <v>4891</v>
      </c>
      <c r="D1516" t="s">
        <v>4892</v>
      </c>
      <c r="E1516" t="s">
        <v>15624</v>
      </c>
      <c r="F1516" t="s">
        <v>4893</v>
      </c>
      <c r="G1516" t="s">
        <v>9</v>
      </c>
      <c r="H1516">
        <v>544</v>
      </c>
      <c r="I1516" s="1">
        <v>43461.396064814813</v>
      </c>
      <c r="J1516" s="1">
        <v>43685.578564814816</v>
      </c>
    </row>
    <row r="1517" spans="1:10" x14ac:dyDescent="0.25">
      <c r="A1517">
        <v>749</v>
      </c>
      <c r="B1517" t="s">
        <v>4895</v>
      </c>
      <c r="C1517" t="s">
        <v>4896</v>
      </c>
      <c r="D1517" t="s">
        <v>4897</v>
      </c>
      <c r="E1517" t="s">
        <v>15625</v>
      </c>
      <c r="F1517" t="s">
        <v>4898</v>
      </c>
      <c r="G1517" t="s">
        <v>10</v>
      </c>
      <c r="H1517">
        <v>514</v>
      </c>
      <c r="I1517" s="1">
        <v>41379.729155092595</v>
      </c>
      <c r="J1517" s="1">
        <v>42635.766608796293</v>
      </c>
    </row>
    <row r="1518" spans="1:10" x14ac:dyDescent="0.25">
      <c r="A1518">
        <v>751</v>
      </c>
      <c r="B1518" t="s">
        <v>4900</v>
      </c>
      <c r="C1518" t="s">
        <v>4901</v>
      </c>
      <c r="D1518" t="s">
        <v>4902</v>
      </c>
      <c r="E1518" t="s">
        <v>15626</v>
      </c>
      <c r="F1518" t="s">
        <v>4903</v>
      </c>
      <c r="G1518" t="s">
        <v>9</v>
      </c>
      <c r="H1518">
        <v>544</v>
      </c>
      <c r="I1518" s="1">
        <v>43594.390370370369</v>
      </c>
      <c r="J1518" s="1">
        <v>43635.599212962959</v>
      </c>
    </row>
    <row r="1519" spans="1:10" x14ac:dyDescent="0.25">
      <c r="A1519">
        <v>4280616728</v>
      </c>
      <c r="B1519" t="s">
        <v>4904</v>
      </c>
      <c r="C1519" t="s">
        <v>4905</v>
      </c>
      <c r="D1519" t="s">
        <v>4906</v>
      </c>
      <c r="E1519" t="s">
        <v>15627</v>
      </c>
      <c r="F1519" t="s">
        <v>4907</v>
      </c>
      <c r="G1519" t="s">
        <v>9</v>
      </c>
      <c r="H1519">
        <v>544</v>
      </c>
      <c r="I1519" s="1">
        <v>43410.430833333332</v>
      </c>
      <c r="J1519" s="1">
        <v>43682.578321759262</v>
      </c>
    </row>
    <row r="1520" spans="1:10" x14ac:dyDescent="0.25">
      <c r="A1520">
        <v>752</v>
      </c>
      <c r="B1520" t="s">
        <v>4908</v>
      </c>
      <c r="C1520" t="s">
        <v>4067</v>
      </c>
      <c r="D1520" t="s">
        <v>4909</v>
      </c>
      <c r="E1520" t="s">
        <v>15628</v>
      </c>
      <c r="F1520" t="s">
        <v>4910</v>
      </c>
      <c r="G1520" t="s">
        <v>9</v>
      </c>
      <c r="H1520">
        <v>544</v>
      </c>
      <c r="I1520" s="1">
        <v>43595.367615740739</v>
      </c>
      <c r="J1520" s="1">
        <v>43683.296388888892</v>
      </c>
    </row>
    <row r="1521" spans="1:10" x14ac:dyDescent="0.25">
      <c r="A1521">
        <v>753</v>
      </c>
      <c r="B1521" t="s">
        <v>4911</v>
      </c>
      <c r="C1521" t="s">
        <v>4912</v>
      </c>
      <c r="D1521" t="s">
        <v>4913</v>
      </c>
      <c r="E1521" t="s">
        <v>15629</v>
      </c>
      <c r="F1521" t="s">
        <v>4914</v>
      </c>
      <c r="G1521" t="s">
        <v>9</v>
      </c>
      <c r="H1521">
        <v>544</v>
      </c>
      <c r="I1521" s="1">
        <v>43227.657164351855</v>
      </c>
      <c r="J1521" s="1">
        <v>43689.740451388891</v>
      </c>
    </row>
    <row r="1522" spans="1:10" x14ac:dyDescent="0.25">
      <c r="A1522">
        <v>754</v>
      </c>
      <c r="B1522" t="s">
        <v>4915</v>
      </c>
      <c r="C1522" t="s">
        <v>4916</v>
      </c>
      <c r="D1522" t="s">
        <v>4917</v>
      </c>
      <c r="E1522" t="s">
        <v>15630</v>
      </c>
      <c r="F1522" t="s">
        <v>4918</v>
      </c>
      <c r="G1522" t="s">
        <v>10</v>
      </c>
      <c r="H1522">
        <v>514</v>
      </c>
      <c r="I1522" s="1">
        <v>41379.751805555556</v>
      </c>
      <c r="J1522" s="1">
        <v>43474.460949074077</v>
      </c>
    </row>
    <row r="1523" spans="1:10" x14ac:dyDescent="0.25">
      <c r="A1523">
        <v>755</v>
      </c>
      <c r="B1523" t="s">
        <v>4895</v>
      </c>
      <c r="C1523" t="s">
        <v>4919</v>
      </c>
      <c r="D1523" t="s">
        <v>4920</v>
      </c>
      <c r="E1523" t="s">
        <v>15631</v>
      </c>
      <c r="F1523" t="s">
        <v>4921</v>
      </c>
      <c r="G1523" t="s">
        <v>10</v>
      </c>
      <c r="H1523">
        <v>546</v>
      </c>
      <c r="I1523" s="1">
        <v>43447.62740740741</v>
      </c>
      <c r="J1523" s="1">
        <v>43619.668622685182</v>
      </c>
    </row>
    <row r="1524" spans="1:10" x14ac:dyDescent="0.25">
      <c r="A1524">
        <v>756</v>
      </c>
      <c r="B1524" t="s">
        <v>4886</v>
      </c>
      <c r="C1524" t="s">
        <v>4922</v>
      </c>
      <c r="D1524" t="s">
        <v>4923</v>
      </c>
      <c r="E1524" t="s">
        <v>15632</v>
      </c>
      <c r="G1524" t="s">
        <v>9</v>
      </c>
      <c r="H1524">
        <v>512</v>
      </c>
      <c r="I1524" s="1">
        <v>43266.625868055555</v>
      </c>
      <c r="J1524" s="1">
        <v>43678.451967592591</v>
      </c>
    </row>
    <row r="1525" spans="1:10" x14ac:dyDescent="0.25">
      <c r="A1525">
        <v>757</v>
      </c>
      <c r="B1525" t="s">
        <v>4886</v>
      </c>
      <c r="C1525" t="s">
        <v>4924</v>
      </c>
      <c r="D1525" t="s">
        <v>4925</v>
      </c>
      <c r="E1525" t="s">
        <v>15633</v>
      </c>
      <c r="F1525" t="s">
        <v>4926</v>
      </c>
      <c r="G1525" t="s">
        <v>9</v>
      </c>
      <c r="H1525">
        <v>544</v>
      </c>
      <c r="I1525" s="1">
        <v>43598.396921296298</v>
      </c>
      <c r="J1525" s="1">
        <v>43636.791539351849</v>
      </c>
    </row>
    <row r="1526" spans="1:10" x14ac:dyDescent="0.25">
      <c r="A1526">
        <v>758</v>
      </c>
      <c r="B1526" t="s">
        <v>4927</v>
      </c>
      <c r="C1526" t="s">
        <v>4928</v>
      </c>
      <c r="D1526" t="s">
        <v>4929</v>
      </c>
      <c r="E1526" t="s">
        <v>15634</v>
      </c>
      <c r="F1526" t="s">
        <v>4930</v>
      </c>
      <c r="G1526" t="s">
        <v>10</v>
      </c>
      <c r="H1526">
        <v>514</v>
      </c>
      <c r="I1526" s="1">
        <v>42905.340497685182</v>
      </c>
      <c r="J1526" s="1">
        <v>43566.391261574077</v>
      </c>
    </row>
    <row r="1527" spans="1:10" x14ac:dyDescent="0.25">
      <c r="A1527">
        <v>759</v>
      </c>
      <c r="B1527" t="s">
        <v>4890</v>
      </c>
      <c r="C1527" t="s">
        <v>4931</v>
      </c>
      <c r="D1527" t="s">
        <v>4932</v>
      </c>
      <c r="E1527" t="s">
        <v>15635</v>
      </c>
      <c r="F1527" t="s">
        <v>4933</v>
      </c>
      <c r="G1527" t="s">
        <v>9</v>
      </c>
      <c r="H1527">
        <v>512</v>
      </c>
      <c r="I1527" s="1">
        <v>43088.37841435185</v>
      </c>
      <c r="J1527" s="1">
        <v>43682.587500000001</v>
      </c>
    </row>
    <row r="1528" spans="1:10" x14ac:dyDescent="0.25">
      <c r="A1528">
        <v>17600846705</v>
      </c>
      <c r="B1528" t="s">
        <v>4890</v>
      </c>
      <c r="C1528" t="s">
        <v>4934</v>
      </c>
      <c r="D1528" t="s">
        <v>4935</v>
      </c>
      <c r="E1528" t="s">
        <v>15636</v>
      </c>
      <c r="G1528" t="s">
        <v>9</v>
      </c>
      <c r="H1528">
        <v>512</v>
      </c>
      <c r="I1528" s="1">
        <v>43670.691724537035</v>
      </c>
    </row>
    <row r="1529" spans="1:10" x14ac:dyDescent="0.25">
      <c r="A1529">
        <v>760</v>
      </c>
      <c r="B1529" t="s">
        <v>4904</v>
      </c>
      <c r="C1529" t="s">
        <v>4936</v>
      </c>
      <c r="D1529" t="s">
        <v>4937</v>
      </c>
      <c r="E1529" t="s">
        <v>15637</v>
      </c>
      <c r="F1529" t="s">
        <v>4938</v>
      </c>
      <c r="G1529" t="s">
        <v>9</v>
      </c>
      <c r="H1529">
        <v>544</v>
      </c>
      <c r="I1529" s="1">
        <v>42031.684756944444</v>
      </c>
      <c r="J1529" s="1">
        <v>43681.706250000003</v>
      </c>
    </row>
    <row r="1530" spans="1:10" x14ac:dyDescent="0.25">
      <c r="A1530">
        <v>761</v>
      </c>
      <c r="B1530" t="s">
        <v>4939</v>
      </c>
      <c r="C1530" t="s">
        <v>4940</v>
      </c>
      <c r="D1530" t="s">
        <v>4941</v>
      </c>
      <c r="E1530" t="s">
        <v>15638</v>
      </c>
      <c r="F1530" t="s">
        <v>4942</v>
      </c>
      <c r="G1530" t="s">
        <v>9</v>
      </c>
      <c r="H1530">
        <v>544</v>
      </c>
      <c r="I1530" s="1">
        <v>43047.593344907407</v>
      </c>
      <c r="J1530" s="1">
        <v>43657.637349537035</v>
      </c>
    </row>
    <row r="1531" spans="1:10" x14ac:dyDescent="0.25">
      <c r="A1531">
        <v>762</v>
      </c>
      <c r="B1531" t="s">
        <v>4908</v>
      </c>
      <c r="C1531" t="s">
        <v>4943</v>
      </c>
      <c r="D1531" t="s">
        <v>4944</v>
      </c>
      <c r="E1531" t="s">
        <v>15639</v>
      </c>
      <c r="F1531" t="s">
        <v>4945</v>
      </c>
      <c r="G1531" t="s">
        <v>9</v>
      </c>
      <c r="H1531">
        <v>544</v>
      </c>
      <c r="I1531" s="1">
        <v>43291.445625</v>
      </c>
      <c r="J1531" s="1">
        <v>43688.464965277781</v>
      </c>
    </row>
    <row r="1532" spans="1:10" x14ac:dyDescent="0.25">
      <c r="A1532">
        <v>763</v>
      </c>
      <c r="B1532" t="s">
        <v>4946</v>
      </c>
      <c r="C1532" t="s">
        <v>4947</v>
      </c>
      <c r="D1532" t="s">
        <v>4948</v>
      </c>
      <c r="E1532" t="s">
        <v>15640</v>
      </c>
      <c r="F1532" t="s">
        <v>4949</v>
      </c>
      <c r="G1532" t="s">
        <v>9</v>
      </c>
      <c r="H1532">
        <v>512</v>
      </c>
      <c r="I1532" s="1">
        <v>43263.53869212963</v>
      </c>
      <c r="J1532" s="1">
        <v>43682.384120370371</v>
      </c>
    </row>
    <row r="1533" spans="1:10" x14ac:dyDescent="0.25">
      <c r="A1533">
        <v>764</v>
      </c>
      <c r="B1533" t="s">
        <v>4951</v>
      </c>
      <c r="C1533" t="s">
        <v>4952</v>
      </c>
      <c r="D1533" t="s">
        <v>4953</v>
      </c>
      <c r="E1533" t="s">
        <v>15641</v>
      </c>
      <c r="F1533" t="s">
        <v>4954</v>
      </c>
      <c r="G1533" t="s">
        <v>10</v>
      </c>
      <c r="H1533">
        <v>546</v>
      </c>
      <c r="I1533" s="1">
        <v>43060.64912037037</v>
      </c>
      <c r="J1533" s="1">
        <v>43425.480856481481</v>
      </c>
    </row>
    <row r="1534" spans="1:10" x14ac:dyDescent="0.25">
      <c r="A1534">
        <v>765</v>
      </c>
      <c r="B1534" t="s">
        <v>4955</v>
      </c>
      <c r="C1534" t="s">
        <v>4956</v>
      </c>
      <c r="D1534" t="s">
        <v>4957</v>
      </c>
      <c r="E1534" t="s">
        <v>15642</v>
      </c>
      <c r="F1534" t="s">
        <v>4958</v>
      </c>
      <c r="G1534" t="s">
        <v>9</v>
      </c>
      <c r="H1534">
        <v>544</v>
      </c>
      <c r="I1534" s="1">
        <v>43615.456226851849</v>
      </c>
      <c r="J1534" s="1">
        <v>43689.544722222221</v>
      </c>
    </row>
    <row r="1535" spans="1:10" x14ac:dyDescent="0.25">
      <c r="A1535">
        <v>767</v>
      </c>
      <c r="B1535" t="s">
        <v>4960</v>
      </c>
      <c r="C1535" t="s">
        <v>4961</v>
      </c>
      <c r="D1535" t="s">
        <v>4962</v>
      </c>
      <c r="E1535" t="s">
        <v>15643</v>
      </c>
      <c r="F1535" t="s">
        <v>4963</v>
      </c>
      <c r="G1535" t="s">
        <v>10</v>
      </c>
      <c r="H1535">
        <v>546</v>
      </c>
      <c r="I1535" s="1">
        <v>42811.500844907408</v>
      </c>
      <c r="J1535" s="1">
        <v>43293.338518518518</v>
      </c>
    </row>
    <row r="1536" spans="1:10" x14ac:dyDescent="0.25">
      <c r="A1536">
        <v>768</v>
      </c>
      <c r="B1536" t="s">
        <v>4960</v>
      </c>
      <c r="C1536" t="s">
        <v>4964</v>
      </c>
      <c r="D1536" t="s">
        <v>4965</v>
      </c>
      <c r="E1536" t="s">
        <v>15644</v>
      </c>
      <c r="F1536" t="s">
        <v>4966</v>
      </c>
      <c r="G1536" t="s">
        <v>9</v>
      </c>
      <c r="H1536">
        <v>544</v>
      </c>
      <c r="I1536" s="1">
        <v>42961.592476851853</v>
      </c>
      <c r="J1536" s="1">
        <v>43620.365300925929</v>
      </c>
    </row>
    <row r="1537" spans="1:10" x14ac:dyDescent="0.25">
      <c r="A1537">
        <v>769</v>
      </c>
      <c r="B1537" t="s">
        <v>4959</v>
      </c>
      <c r="C1537" t="s">
        <v>4967</v>
      </c>
      <c r="D1537" t="s">
        <v>4968</v>
      </c>
      <c r="E1537" t="s">
        <v>15645</v>
      </c>
      <c r="G1537" t="s">
        <v>9</v>
      </c>
      <c r="H1537">
        <v>512</v>
      </c>
      <c r="I1537" s="1">
        <v>43326.451145833336</v>
      </c>
      <c r="J1537" s="1">
        <v>43689.447453703702</v>
      </c>
    </row>
    <row r="1538" spans="1:10" x14ac:dyDescent="0.25">
      <c r="A1538">
        <v>14540</v>
      </c>
      <c r="B1538" t="s">
        <v>4969</v>
      </c>
      <c r="C1538" t="s">
        <v>4970</v>
      </c>
      <c r="D1538" t="s">
        <v>4971</v>
      </c>
      <c r="E1538" t="s">
        <v>15646</v>
      </c>
      <c r="F1538" t="s">
        <v>4972</v>
      </c>
      <c r="G1538" t="s">
        <v>9</v>
      </c>
      <c r="H1538">
        <v>512</v>
      </c>
      <c r="I1538" s="1">
        <v>43063.446805555555</v>
      </c>
      <c r="J1538" s="1">
        <v>43682.284328703703</v>
      </c>
    </row>
    <row r="1539" spans="1:10" x14ac:dyDescent="0.25">
      <c r="A1539">
        <v>712</v>
      </c>
      <c r="B1539" t="s">
        <v>1915</v>
      </c>
      <c r="C1539" t="s">
        <v>4973</v>
      </c>
      <c r="D1539" t="s">
        <v>4974</v>
      </c>
      <c r="E1539" t="s">
        <v>15647</v>
      </c>
      <c r="F1539" t="s">
        <v>4975</v>
      </c>
      <c r="G1539" t="s">
        <v>10</v>
      </c>
      <c r="H1539">
        <v>514</v>
      </c>
      <c r="I1539" s="1">
        <v>42101.798182870371</v>
      </c>
    </row>
    <row r="1540" spans="1:10" x14ac:dyDescent="0.25">
      <c r="A1540">
        <v>16846</v>
      </c>
      <c r="B1540" t="s">
        <v>4976</v>
      </c>
      <c r="C1540" t="s">
        <v>1168</v>
      </c>
      <c r="D1540" t="s">
        <v>4977</v>
      </c>
      <c r="E1540" t="s">
        <v>15648</v>
      </c>
      <c r="F1540" t="s">
        <v>4978</v>
      </c>
      <c r="G1540" t="s">
        <v>9</v>
      </c>
      <c r="H1540">
        <v>512</v>
      </c>
      <c r="I1540" s="1">
        <v>42885.433888888889</v>
      </c>
      <c r="J1540" s="1">
        <v>43682.416215277779</v>
      </c>
    </row>
    <row r="1541" spans="1:10" x14ac:dyDescent="0.25">
      <c r="A1541">
        <v>17625</v>
      </c>
      <c r="B1541" t="s">
        <v>1750</v>
      </c>
      <c r="C1541" t="s">
        <v>4979</v>
      </c>
      <c r="D1541" t="s">
        <v>4980</v>
      </c>
      <c r="E1541" t="s">
        <v>15649</v>
      </c>
      <c r="F1541" t="s">
        <v>4981</v>
      </c>
      <c r="G1541" t="s">
        <v>9</v>
      </c>
      <c r="H1541">
        <v>512</v>
      </c>
      <c r="I1541" s="1">
        <v>43630.684340277781</v>
      </c>
      <c r="J1541" s="1">
        <v>43668.425763888888</v>
      </c>
    </row>
    <row r="1542" spans="1:10" x14ac:dyDescent="0.25">
      <c r="A1542">
        <v>16069</v>
      </c>
      <c r="B1542" t="s">
        <v>1878</v>
      </c>
      <c r="C1542" t="s">
        <v>2188</v>
      </c>
      <c r="D1542" t="s">
        <v>4982</v>
      </c>
      <c r="E1542" t="s">
        <v>14858</v>
      </c>
      <c r="F1542" t="s">
        <v>2190</v>
      </c>
      <c r="G1542" t="s">
        <v>9</v>
      </c>
      <c r="H1542">
        <v>512</v>
      </c>
      <c r="I1542" s="1">
        <v>42475.573182870372</v>
      </c>
      <c r="J1542" s="1">
        <v>43671.288356481484</v>
      </c>
    </row>
    <row r="1543" spans="1:10" x14ac:dyDescent="0.25">
      <c r="A1543">
        <v>17902</v>
      </c>
      <c r="B1543" t="s">
        <v>1750</v>
      </c>
      <c r="C1543" t="s">
        <v>4983</v>
      </c>
      <c r="D1543" t="s">
        <v>4984</v>
      </c>
      <c r="E1543" t="s">
        <v>15650</v>
      </c>
      <c r="F1543" t="s">
        <v>4985</v>
      </c>
      <c r="G1543" t="s">
        <v>9</v>
      </c>
      <c r="H1543">
        <v>544</v>
      </c>
      <c r="I1543" s="1">
        <v>43502.363692129627</v>
      </c>
      <c r="J1543" s="1">
        <v>43689.325474537036</v>
      </c>
    </row>
    <row r="1544" spans="1:10" x14ac:dyDescent="0.25">
      <c r="A1544">
        <v>2317</v>
      </c>
      <c r="B1544" t="s">
        <v>4986</v>
      </c>
      <c r="C1544" t="s">
        <v>4987</v>
      </c>
      <c r="D1544" t="s">
        <v>4988</v>
      </c>
      <c r="E1544" t="s">
        <v>15651</v>
      </c>
      <c r="F1544" t="s">
        <v>4989</v>
      </c>
      <c r="G1544" t="s">
        <v>9</v>
      </c>
      <c r="H1544">
        <v>512</v>
      </c>
      <c r="I1544" s="1">
        <v>38915.59233796296</v>
      </c>
      <c r="J1544" s="1">
        <v>43685.71025462963</v>
      </c>
    </row>
    <row r="1545" spans="1:10" x14ac:dyDescent="0.25">
      <c r="A1545">
        <v>17915</v>
      </c>
      <c r="B1545" t="s">
        <v>2029</v>
      </c>
      <c r="C1545" t="s">
        <v>4990</v>
      </c>
      <c r="D1545" t="s">
        <v>4991</v>
      </c>
      <c r="E1545" t="s">
        <v>15652</v>
      </c>
      <c r="F1545" t="s">
        <v>4992</v>
      </c>
      <c r="G1545" t="s">
        <v>9</v>
      </c>
      <c r="H1545">
        <v>544</v>
      </c>
      <c r="I1545" s="1">
        <v>43507.406597222223</v>
      </c>
      <c r="J1545" s="1">
        <v>43683.51153935185</v>
      </c>
    </row>
    <row r="1546" spans="1:10" x14ac:dyDescent="0.25">
      <c r="A1546">
        <v>7636</v>
      </c>
      <c r="B1546" t="s">
        <v>1716</v>
      </c>
      <c r="C1546" t="s">
        <v>2548</v>
      </c>
      <c r="D1546" t="s">
        <v>4993</v>
      </c>
      <c r="E1546" t="s">
        <v>15653</v>
      </c>
      <c r="F1546" t="s">
        <v>4994</v>
      </c>
      <c r="G1546" t="s">
        <v>10</v>
      </c>
      <c r="H1546">
        <v>514</v>
      </c>
      <c r="I1546" s="1">
        <v>42303.566724537035</v>
      </c>
      <c r="J1546" s="1">
        <v>43300.405798611115</v>
      </c>
    </row>
    <row r="1547" spans="1:10" x14ac:dyDescent="0.25">
      <c r="A1547">
        <v>15037</v>
      </c>
      <c r="B1547" t="s">
        <v>2246</v>
      </c>
      <c r="C1547" t="s">
        <v>4995</v>
      </c>
      <c r="D1547" t="s">
        <v>4996</v>
      </c>
      <c r="E1547" t="s">
        <v>15654</v>
      </c>
      <c r="F1547" t="s">
        <v>4997</v>
      </c>
      <c r="G1547" t="s">
        <v>9</v>
      </c>
      <c r="H1547">
        <v>512</v>
      </c>
      <c r="I1547" s="1">
        <v>42026.7184375</v>
      </c>
      <c r="J1547" s="1">
        <v>43689.322916666664</v>
      </c>
    </row>
    <row r="1548" spans="1:10" x14ac:dyDescent="0.25">
      <c r="A1548">
        <v>14380</v>
      </c>
      <c r="B1548" t="s">
        <v>1720</v>
      </c>
      <c r="C1548" t="s">
        <v>4998</v>
      </c>
      <c r="D1548" t="s">
        <v>4999</v>
      </c>
      <c r="E1548" t="s">
        <v>15655</v>
      </c>
      <c r="F1548" t="s">
        <v>5000</v>
      </c>
      <c r="G1548" t="s">
        <v>10</v>
      </c>
      <c r="H1548">
        <v>514</v>
      </c>
      <c r="I1548" s="1">
        <v>42926.649386574078</v>
      </c>
    </row>
    <row r="1549" spans="1:10" x14ac:dyDescent="0.25">
      <c r="A1549">
        <v>9635</v>
      </c>
      <c r="B1549" t="s">
        <v>1847</v>
      </c>
      <c r="C1549" t="s">
        <v>1871</v>
      </c>
      <c r="D1549" t="s">
        <v>5001</v>
      </c>
      <c r="E1549" t="s">
        <v>14766</v>
      </c>
      <c r="F1549" t="s">
        <v>5002</v>
      </c>
      <c r="G1549" t="s">
        <v>9</v>
      </c>
      <c r="H1549">
        <v>512</v>
      </c>
      <c r="I1549" s="1">
        <v>40140.491793981484</v>
      </c>
      <c r="J1549" s="1">
        <v>43685.346759259257</v>
      </c>
    </row>
    <row r="1550" spans="1:10" x14ac:dyDescent="0.25">
      <c r="A1550">
        <v>1876</v>
      </c>
      <c r="B1550" t="s">
        <v>2246</v>
      </c>
      <c r="C1550" t="s">
        <v>5003</v>
      </c>
      <c r="D1550" t="s">
        <v>5004</v>
      </c>
      <c r="E1550" t="s">
        <v>15656</v>
      </c>
      <c r="F1550" t="s">
        <v>5005</v>
      </c>
      <c r="G1550" t="s">
        <v>9</v>
      </c>
      <c r="H1550">
        <v>512</v>
      </c>
      <c r="I1550" s="1">
        <v>38960.867094907408</v>
      </c>
      <c r="J1550" s="1">
        <v>43687.128240740742</v>
      </c>
    </row>
    <row r="1551" spans="1:10" x14ac:dyDescent="0.25">
      <c r="A1551">
        <v>10168</v>
      </c>
      <c r="B1551" t="s">
        <v>1867</v>
      </c>
      <c r="C1551" t="s">
        <v>5006</v>
      </c>
      <c r="D1551" t="s">
        <v>5007</v>
      </c>
      <c r="E1551" t="s">
        <v>15657</v>
      </c>
      <c r="G1551" t="s">
        <v>10</v>
      </c>
      <c r="H1551">
        <v>514</v>
      </c>
      <c r="I1551" s="1">
        <v>40305.618958333333</v>
      </c>
      <c r="J1551" s="1">
        <v>40366.362083333333</v>
      </c>
    </row>
    <row r="1552" spans="1:10" x14ac:dyDescent="0.25">
      <c r="A1552">
        <v>14169</v>
      </c>
      <c r="B1552" t="s">
        <v>1904</v>
      </c>
      <c r="C1552" t="s">
        <v>5008</v>
      </c>
      <c r="D1552" t="s">
        <v>5009</v>
      </c>
      <c r="E1552" t="s">
        <v>15658</v>
      </c>
      <c r="F1552" t="s">
        <v>5010</v>
      </c>
      <c r="G1552" t="s">
        <v>9</v>
      </c>
      <c r="H1552">
        <v>512</v>
      </c>
      <c r="I1552" s="1">
        <v>41716.717858796299</v>
      </c>
      <c r="J1552" s="1">
        <v>43682.333379629628</v>
      </c>
    </row>
    <row r="1553" spans="1:10" x14ac:dyDescent="0.25">
      <c r="A1553">
        <v>4906</v>
      </c>
      <c r="B1553" t="s">
        <v>1720</v>
      </c>
      <c r="C1553" t="s">
        <v>5011</v>
      </c>
      <c r="D1553" t="s">
        <v>5012</v>
      </c>
      <c r="E1553" t="s">
        <v>15659</v>
      </c>
      <c r="F1553" t="s">
        <v>5013</v>
      </c>
      <c r="G1553" t="s">
        <v>9</v>
      </c>
      <c r="H1553">
        <v>512</v>
      </c>
      <c r="I1553" s="1">
        <v>38917.729675925926</v>
      </c>
      <c r="J1553" s="1">
        <v>43681.801712962966</v>
      </c>
    </row>
    <row r="1554" spans="1:10" x14ac:dyDescent="0.25">
      <c r="A1554">
        <v>18050</v>
      </c>
      <c r="B1554" t="s">
        <v>4969</v>
      </c>
      <c r="C1554" t="s">
        <v>5014</v>
      </c>
      <c r="D1554" t="s">
        <v>5015</v>
      </c>
      <c r="E1554" t="s">
        <v>15660</v>
      </c>
      <c r="F1554" t="s">
        <v>981</v>
      </c>
      <c r="G1554" t="s">
        <v>9</v>
      </c>
      <c r="H1554">
        <v>512</v>
      </c>
      <c r="I1554" s="1">
        <v>43592.42895833333</v>
      </c>
    </row>
    <row r="1555" spans="1:10" x14ac:dyDescent="0.25">
      <c r="A1555">
        <v>10374</v>
      </c>
      <c r="B1555" t="s">
        <v>1931</v>
      </c>
      <c r="C1555" t="s">
        <v>1932</v>
      </c>
      <c r="D1555" t="s">
        <v>5016</v>
      </c>
      <c r="E1555" t="s">
        <v>14780</v>
      </c>
      <c r="F1555" t="s">
        <v>1934</v>
      </c>
      <c r="G1555" t="s">
        <v>9</v>
      </c>
      <c r="H1555">
        <v>512</v>
      </c>
      <c r="I1555" s="1">
        <v>43659.165381944447</v>
      </c>
    </row>
    <row r="1556" spans="1:10" x14ac:dyDescent="0.25">
      <c r="A1556">
        <v>14169</v>
      </c>
      <c r="B1556" t="s">
        <v>1904</v>
      </c>
      <c r="C1556" t="s">
        <v>5008</v>
      </c>
      <c r="D1556" t="s">
        <v>5017</v>
      </c>
      <c r="E1556" t="s">
        <v>15658</v>
      </c>
      <c r="F1556" t="s">
        <v>5010</v>
      </c>
      <c r="G1556" t="s">
        <v>9</v>
      </c>
      <c r="H1556">
        <v>512</v>
      </c>
      <c r="I1556" s="1">
        <v>43659.071261574078</v>
      </c>
    </row>
    <row r="1557" spans="1:10" x14ac:dyDescent="0.25">
      <c r="A1557">
        <v>10775</v>
      </c>
      <c r="B1557" t="s">
        <v>4986</v>
      </c>
      <c r="C1557" t="s">
        <v>5018</v>
      </c>
      <c r="D1557" t="s">
        <v>5019</v>
      </c>
      <c r="E1557" t="s">
        <v>15661</v>
      </c>
      <c r="G1557" t="s">
        <v>9</v>
      </c>
      <c r="H1557">
        <v>512</v>
      </c>
      <c r="I1557" s="1">
        <v>43659.147245370368</v>
      </c>
    </row>
    <row r="1558" spans="1:10" x14ac:dyDescent="0.25">
      <c r="A1558">
        <v>6842</v>
      </c>
      <c r="B1558" t="s">
        <v>1938</v>
      </c>
      <c r="C1558" t="s">
        <v>1939</v>
      </c>
      <c r="D1558" t="s">
        <v>5020</v>
      </c>
      <c r="E1558" t="s">
        <v>14782</v>
      </c>
      <c r="F1558" t="s">
        <v>1941</v>
      </c>
      <c r="G1558" t="s">
        <v>9</v>
      </c>
      <c r="H1558">
        <v>512</v>
      </c>
      <c r="I1558" s="1">
        <v>43659.147210648145</v>
      </c>
    </row>
    <row r="1559" spans="1:10" x14ac:dyDescent="0.25">
      <c r="A1559">
        <v>17270</v>
      </c>
      <c r="B1559" t="s">
        <v>2279</v>
      </c>
      <c r="C1559" t="s">
        <v>2280</v>
      </c>
      <c r="D1559" t="s">
        <v>5021</v>
      </c>
      <c r="E1559" t="s">
        <v>14887</v>
      </c>
      <c r="F1559" t="s">
        <v>2282</v>
      </c>
      <c r="G1559" t="s">
        <v>9</v>
      </c>
      <c r="H1559">
        <v>512</v>
      </c>
      <c r="I1559" s="1">
        <v>43659.085532407407</v>
      </c>
    </row>
    <row r="1560" spans="1:10" x14ac:dyDescent="0.25">
      <c r="A1560">
        <v>16445</v>
      </c>
      <c r="B1560" t="s">
        <v>5022</v>
      </c>
      <c r="C1560" t="s">
        <v>5023</v>
      </c>
      <c r="D1560" t="s">
        <v>5024</v>
      </c>
      <c r="E1560" t="s">
        <v>15662</v>
      </c>
      <c r="F1560" t="s">
        <v>5025</v>
      </c>
      <c r="G1560" t="s">
        <v>9</v>
      </c>
      <c r="H1560">
        <v>512</v>
      </c>
      <c r="I1560" s="1">
        <v>42642.705671296295</v>
      </c>
      <c r="J1560" s="1">
        <v>43689.370370370372</v>
      </c>
    </row>
    <row r="1561" spans="1:10" x14ac:dyDescent="0.25">
      <c r="A1561">
        <v>15558</v>
      </c>
      <c r="B1561" t="s">
        <v>1841</v>
      </c>
      <c r="C1561" t="s">
        <v>1842</v>
      </c>
      <c r="D1561" t="s">
        <v>5026</v>
      </c>
      <c r="E1561" t="s">
        <v>14757</v>
      </c>
      <c r="F1561" t="s">
        <v>1844</v>
      </c>
      <c r="G1561" t="s">
        <v>9</v>
      </c>
      <c r="H1561">
        <v>512</v>
      </c>
      <c r="I1561" s="1">
        <v>42226.328981481478</v>
      </c>
      <c r="J1561" s="1">
        <v>43683.339421296296</v>
      </c>
    </row>
    <row r="1562" spans="1:10" x14ac:dyDescent="0.25">
      <c r="A1562">
        <v>1686</v>
      </c>
      <c r="B1562" t="s">
        <v>4986</v>
      </c>
      <c r="C1562" t="s">
        <v>2174</v>
      </c>
      <c r="D1562" t="s">
        <v>5027</v>
      </c>
      <c r="E1562" t="s">
        <v>15663</v>
      </c>
      <c r="F1562" t="s">
        <v>5028</v>
      </c>
      <c r="G1562" t="s">
        <v>9</v>
      </c>
      <c r="H1562">
        <v>512</v>
      </c>
      <c r="I1562" s="1">
        <v>42311.625497685185</v>
      </c>
      <c r="J1562" s="1">
        <v>43678.697708333333</v>
      </c>
    </row>
    <row r="1563" spans="1:10" x14ac:dyDescent="0.25">
      <c r="A1563">
        <v>16414</v>
      </c>
      <c r="B1563" t="s">
        <v>1882</v>
      </c>
      <c r="C1563" t="s">
        <v>1883</v>
      </c>
      <c r="D1563" t="s">
        <v>5029</v>
      </c>
      <c r="E1563" t="s">
        <v>14770</v>
      </c>
      <c r="F1563" t="s">
        <v>1885</v>
      </c>
      <c r="G1563" t="s">
        <v>9</v>
      </c>
      <c r="H1563">
        <v>512</v>
      </c>
      <c r="I1563" s="1">
        <v>42628.480173611111</v>
      </c>
      <c r="J1563" s="1">
        <v>43681.383750000001</v>
      </c>
    </row>
    <row r="1564" spans="1:10" x14ac:dyDescent="0.25">
      <c r="A1564">
        <v>17208</v>
      </c>
      <c r="B1564" t="s">
        <v>1765</v>
      </c>
      <c r="C1564" t="s">
        <v>1772</v>
      </c>
      <c r="D1564" t="s">
        <v>5030</v>
      </c>
      <c r="E1564" t="s">
        <v>14732</v>
      </c>
      <c r="F1564" t="s">
        <v>1774</v>
      </c>
      <c r="G1564" t="s">
        <v>9</v>
      </c>
      <c r="H1564">
        <v>512</v>
      </c>
      <c r="I1564" s="1">
        <v>43083.402083333334</v>
      </c>
      <c r="J1564" s="1">
        <v>43685.385937500003</v>
      </c>
    </row>
    <row r="1565" spans="1:10" x14ac:dyDescent="0.25">
      <c r="A1565">
        <v>3496</v>
      </c>
      <c r="B1565" t="s">
        <v>5031</v>
      </c>
      <c r="C1565" t="s">
        <v>5032</v>
      </c>
      <c r="D1565" t="s">
        <v>5033</v>
      </c>
      <c r="E1565" t="s">
        <v>15664</v>
      </c>
      <c r="F1565" t="s">
        <v>5034</v>
      </c>
      <c r="G1565" t="s">
        <v>9</v>
      </c>
      <c r="H1565">
        <v>512</v>
      </c>
      <c r="I1565" s="1">
        <v>38937.994675925926</v>
      </c>
      <c r="J1565" s="1">
        <v>43682.335104166668</v>
      </c>
    </row>
    <row r="1566" spans="1:10" x14ac:dyDescent="0.25">
      <c r="A1566">
        <v>11155</v>
      </c>
      <c r="B1566" t="s">
        <v>1765</v>
      </c>
      <c r="C1566" t="s">
        <v>5035</v>
      </c>
      <c r="D1566" t="s">
        <v>5036</v>
      </c>
      <c r="E1566" t="s">
        <v>15665</v>
      </c>
      <c r="F1566" t="s">
        <v>5037</v>
      </c>
      <c r="G1566" t="s">
        <v>10</v>
      </c>
      <c r="H1566">
        <v>514</v>
      </c>
      <c r="I1566" s="1">
        <v>40666.632638888892</v>
      </c>
      <c r="J1566" s="1">
        <v>43621.871331018519</v>
      </c>
    </row>
    <row r="1567" spans="1:10" x14ac:dyDescent="0.25">
      <c r="A1567">
        <v>15490</v>
      </c>
      <c r="B1567" t="s">
        <v>4986</v>
      </c>
      <c r="C1567" t="s">
        <v>5038</v>
      </c>
      <c r="D1567" t="s">
        <v>5039</v>
      </c>
      <c r="E1567" t="s">
        <v>15666</v>
      </c>
      <c r="F1567" t="s">
        <v>5040</v>
      </c>
      <c r="G1567" t="s">
        <v>9</v>
      </c>
      <c r="H1567">
        <v>512</v>
      </c>
      <c r="I1567" s="1">
        <v>42194.422962962963</v>
      </c>
      <c r="J1567" s="1">
        <v>43689.35125</v>
      </c>
    </row>
    <row r="1568" spans="1:10" x14ac:dyDescent="0.25">
      <c r="A1568">
        <v>14964</v>
      </c>
      <c r="B1568" t="s">
        <v>1942</v>
      </c>
      <c r="C1568" t="s">
        <v>2098</v>
      </c>
      <c r="D1568" t="s">
        <v>5041</v>
      </c>
      <c r="E1568" t="s">
        <v>14831</v>
      </c>
      <c r="F1568" t="s">
        <v>2100</v>
      </c>
      <c r="G1568" t="s">
        <v>9</v>
      </c>
      <c r="H1568">
        <v>512</v>
      </c>
      <c r="I1568" s="1">
        <v>42482.457442129627</v>
      </c>
      <c r="J1568" s="1">
        <v>43689.443541666667</v>
      </c>
    </row>
    <row r="1569" spans="1:10" x14ac:dyDescent="0.25">
      <c r="A1569">
        <v>6615</v>
      </c>
      <c r="B1569" t="s">
        <v>2126</v>
      </c>
      <c r="C1569" t="s">
        <v>5042</v>
      </c>
      <c r="D1569" t="s">
        <v>5043</v>
      </c>
      <c r="E1569" t="s">
        <v>15667</v>
      </c>
      <c r="F1569" t="s">
        <v>5044</v>
      </c>
      <c r="G1569" t="s">
        <v>9</v>
      </c>
      <c r="H1569">
        <v>512</v>
      </c>
      <c r="I1569" s="1">
        <v>38896.422222222223</v>
      </c>
      <c r="J1569" s="1">
        <v>43688.386238425926</v>
      </c>
    </row>
    <row r="1570" spans="1:10" x14ac:dyDescent="0.25">
      <c r="A1570">
        <v>18070</v>
      </c>
      <c r="B1570" t="s">
        <v>4969</v>
      </c>
      <c r="C1570" t="s">
        <v>5045</v>
      </c>
      <c r="D1570" t="s">
        <v>5046</v>
      </c>
      <c r="E1570" t="s">
        <v>15668</v>
      </c>
      <c r="F1570" t="s">
        <v>5047</v>
      </c>
      <c r="G1570" t="s">
        <v>9</v>
      </c>
      <c r="H1570">
        <v>512</v>
      </c>
      <c r="I1570" s="1">
        <v>43601.747743055559</v>
      </c>
      <c r="J1570" s="1">
        <v>43682.377418981479</v>
      </c>
    </row>
    <row r="1571" spans="1:10" x14ac:dyDescent="0.25">
      <c r="A1571">
        <v>16903</v>
      </c>
      <c r="B1571" t="s">
        <v>1765</v>
      </c>
      <c r="C1571" t="s">
        <v>2174</v>
      </c>
      <c r="D1571" t="s">
        <v>5048</v>
      </c>
      <c r="E1571" t="s">
        <v>15669</v>
      </c>
      <c r="F1571" t="s">
        <v>5049</v>
      </c>
      <c r="G1571" t="s">
        <v>10</v>
      </c>
      <c r="H1571">
        <v>514</v>
      </c>
      <c r="I1571" s="1">
        <v>42915.736122685186</v>
      </c>
      <c r="J1571" s="1">
        <v>43501.343831018516</v>
      </c>
    </row>
    <row r="1572" spans="1:10" x14ac:dyDescent="0.25">
      <c r="A1572">
        <v>17171</v>
      </c>
      <c r="B1572" t="s">
        <v>1765</v>
      </c>
      <c r="C1572" t="s">
        <v>3701</v>
      </c>
      <c r="D1572" t="s">
        <v>5050</v>
      </c>
      <c r="E1572" t="s">
        <v>15670</v>
      </c>
      <c r="F1572" t="s">
        <v>5051</v>
      </c>
      <c r="G1572" t="s">
        <v>9</v>
      </c>
      <c r="H1572">
        <v>512</v>
      </c>
      <c r="I1572" s="1">
        <v>43069.623124999998</v>
      </c>
      <c r="J1572" s="1">
        <v>43685.351979166669</v>
      </c>
    </row>
    <row r="1573" spans="1:10" x14ac:dyDescent="0.25">
      <c r="A1573">
        <v>18074</v>
      </c>
      <c r="B1573" t="s">
        <v>2246</v>
      </c>
      <c r="C1573" t="s">
        <v>5052</v>
      </c>
      <c r="D1573" t="s">
        <v>5053</v>
      </c>
      <c r="E1573" t="s">
        <v>15671</v>
      </c>
      <c r="F1573" t="s">
        <v>5054</v>
      </c>
      <c r="G1573" t="s">
        <v>9</v>
      </c>
      <c r="H1573">
        <v>512</v>
      </c>
      <c r="I1573" s="1">
        <v>43601.748159722221</v>
      </c>
      <c r="J1573" s="1">
        <v>43685.328263888892</v>
      </c>
    </row>
    <row r="1574" spans="1:10" x14ac:dyDescent="0.25">
      <c r="A1574">
        <v>12245</v>
      </c>
      <c r="B1574" t="s">
        <v>5055</v>
      </c>
      <c r="C1574" t="s">
        <v>5056</v>
      </c>
      <c r="D1574" t="s">
        <v>5057</v>
      </c>
      <c r="E1574" t="s">
        <v>15672</v>
      </c>
      <c r="F1574" t="s">
        <v>5058</v>
      </c>
      <c r="G1574" t="s">
        <v>9</v>
      </c>
      <c r="H1574">
        <v>512</v>
      </c>
      <c r="I1574" s="1">
        <v>41046.509976851848</v>
      </c>
      <c r="J1574" s="1">
        <v>43681.155543981484</v>
      </c>
    </row>
    <row r="1575" spans="1:10" x14ac:dyDescent="0.25">
      <c r="A1575">
        <v>17269</v>
      </c>
      <c r="B1575" t="s">
        <v>2206</v>
      </c>
      <c r="C1575" t="s">
        <v>2207</v>
      </c>
      <c r="D1575" t="s">
        <v>5059</v>
      </c>
      <c r="E1575" t="s">
        <v>14865</v>
      </c>
      <c r="F1575" t="s">
        <v>2209</v>
      </c>
      <c r="G1575" t="s">
        <v>9</v>
      </c>
      <c r="H1575">
        <v>512</v>
      </c>
      <c r="I1575" s="1">
        <v>43131.631504629629</v>
      </c>
      <c r="J1575" s="1">
        <v>43684.907430555555</v>
      </c>
    </row>
    <row r="1576" spans="1:10" x14ac:dyDescent="0.25">
      <c r="A1576">
        <v>4348</v>
      </c>
      <c r="B1576" t="s">
        <v>5060</v>
      </c>
      <c r="C1576" t="s">
        <v>5061</v>
      </c>
      <c r="D1576" t="s">
        <v>5062</v>
      </c>
      <c r="E1576" t="s">
        <v>15673</v>
      </c>
      <c r="F1576" t="s">
        <v>5063</v>
      </c>
      <c r="G1576" t="s">
        <v>10</v>
      </c>
      <c r="H1576">
        <v>514</v>
      </c>
      <c r="I1576" s="1">
        <v>38870.516898148147</v>
      </c>
      <c r="J1576" s="1">
        <v>43482.389791666668</v>
      </c>
    </row>
    <row r="1577" spans="1:10" x14ac:dyDescent="0.25">
      <c r="A1577">
        <v>16440</v>
      </c>
      <c r="B1577" t="s">
        <v>1904</v>
      </c>
      <c r="C1577" t="s">
        <v>5064</v>
      </c>
      <c r="D1577" t="s">
        <v>5065</v>
      </c>
      <c r="E1577" t="s">
        <v>15674</v>
      </c>
      <c r="F1577" t="s">
        <v>5066</v>
      </c>
      <c r="G1577" t="s">
        <v>10</v>
      </c>
      <c r="H1577">
        <v>514</v>
      </c>
      <c r="I1577" s="1">
        <v>42642.705659722225</v>
      </c>
      <c r="J1577" s="1">
        <v>43412.411643518521</v>
      </c>
    </row>
    <row r="1578" spans="1:10" x14ac:dyDescent="0.25">
      <c r="A1578">
        <v>11600</v>
      </c>
      <c r="B1578" t="s">
        <v>2006</v>
      </c>
      <c r="C1578" t="s">
        <v>2009</v>
      </c>
      <c r="D1578" t="s">
        <v>5067</v>
      </c>
      <c r="E1578" t="s">
        <v>14803</v>
      </c>
      <c r="F1578" t="s">
        <v>2011</v>
      </c>
      <c r="G1578" t="s">
        <v>9</v>
      </c>
      <c r="H1578">
        <v>512</v>
      </c>
      <c r="I1578" s="1">
        <v>40830.32236111111</v>
      </c>
      <c r="J1578" s="1">
        <v>43682.30097222222</v>
      </c>
    </row>
    <row r="1579" spans="1:10" x14ac:dyDescent="0.25">
      <c r="A1579">
        <v>15487</v>
      </c>
      <c r="B1579" t="s">
        <v>1915</v>
      </c>
      <c r="C1579" t="s">
        <v>2020</v>
      </c>
      <c r="D1579" t="s">
        <v>5068</v>
      </c>
      <c r="E1579" t="s">
        <v>14807</v>
      </c>
      <c r="F1579" t="s">
        <v>2022</v>
      </c>
      <c r="G1579" t="s">
        <v>9</v>
      </c>
      <c r="H1579">
        <v>512</v>
      </c>
      <c r="I1579" s="1">
        <v>42191.745370370372</v>
      </c>
      <c r="J1579" s="1">
        <v>43682.285173611112</v>
      </c>
    </row>
    <row r="1580" spans="1:10" x14ac:dyDescent="0.25">
      <c r="A1580">
        <v>9736</v>
      </c>
      <c r="B1580" t="s">
        <v>5069</v>
      </c>
      <c r="C1580" t="s">
        <v>5070</v>
      </c>
      <c r="D1580" t="s">
        <v>5071</v>
      </c>
      <c r="E1580" t="s">
        <v>15675</v>
      </c>
      <c r="F1580" t="s">
        <v>5072</v>
      </c>
      <c r="G1580" t="s">
        <v>9</v>
      </c>
      <c r="H1580">
        <v>512</v>
      </c>
      <c r="I1580" s="1">
        <v>40177.474108796298</v>
      </c>
      <c r="J1580" s="1">
        <v>43689.739166666666</v>
      </c>
    </row>
    <row r="1581" spans="1:10" x14ac:dyDescent="0.25">
      <c r="A1581">
        <v>14422</v>
      </c>
      <c r="B1581" t="s">
        <v>1988</v>
      </c>
      <c r="C1581" t="s">
        <v>5073</v>
      </c>
      <c r="D1581" t="s">
        <v>5074</v>
      </c>
      <c r="E1581" t="s">
        <v>15676</v>
      </c>
      <c r="F1581" t="s">
        <v>5075</v>
      </c>
      <c r="G1581" t="s">
        <v>9</v>
      </c>
      <c r="H1581">
        <v>512</v>
      </c>
      <c r="I1581" s="1">
        <v>41771.671122685184</v>
      </c>
      <c r="J1581" s="1">
        <v>43677.53979166667</v>
      </c>
    </row>
    <row r="1582" spans="1:10" x14ac:dyDescent="0.25">
      <c r="A1582">
        <v>17268</v>
      </c>
      <c r="B1582" t="s">
        <v>5076</v>
      </c>
      <c r="C1582" t="s">
        <v>5077</v>
      </c>
      <c r="D1582" t="s">
        <v>5078</v>
      </c>
      <c r="E1582" t="s">
        <v>15677</v>
      </c>
      <c r="F1582" t="s">
        <v>5079</v>
      </c>
      <c r="G1582" t="s">
        <v>9</v>
      </c>
      <c r="H1582">
        <v>512</v>
      </c>
      <c r="I1582" s="1">
        <v>43131.648032407407</v>
      </c>
      <c r="J1582" s="1">
        <v>43689.380995370368</v>
      </c>
    </row>
    <row r="1583" spans="1:10" x14ac:dyDescent="0.25">
      <c r="A1583">
        <v>14855</v>
      </c>
      <c r="B1583" t="s">
        <v>1841</v>
      </c>
      <c r="C1583" t="s">
        <v>5080</v>
      </c>
      <c r="D1583" t="s">
        <v>5081</v>
      </c>
      <c r="E1583" t="s">
        <v>15678</v>
      </c>
      <c r="F1583" t="s">
        <v>5082</v>
      </c>
      <c r="G1583" t="s">
        <v>9</v>
      </c>
      <c r="H1583">
        <v>512</v>
      </c>
      <c r="I1583" s="1">
        <v>41918.570879629631</v>
      </c>
      <c r="J1583" s="1">
        <v>43682.296840277777</v>
      </c>
    </row>
    <row r="1584" spans="1:10" x14ac:dyDescent="0.25">
      <c r="A1584">
        <v>17883</v>
      </c>
      <c r="B1584" t="s">
        <v>1716</v>
      </c>
      <c r="C1584" t="s">
        <v>5083</v>
      </c>
      <c r="D1584" t="s">
        <v>5084</v>
      </c>
      <c r="E1584" t="s">
        <v>15679</v>
      </c>
      <c r="F1584" t="s">
        <v>5085</v>
      </c>
      <c r="G1584" t="s">
        <v>9</v>
      </c>
      <c r="H1584">
        <v>544</v>
      </c>
      <c r="I1584" s="1">
        <v>43483.49422453704</v>
      </c>
      <c r="J1584" s="1">
        <v>43680.486793981479</v>
      </c>
    </row>
    <row r="1585" spans="1:10" x14ac:dyDescent="0.25">
      <c r="A1585">
        <v>15858</v>
      </c>
      <c r="B1585" t="s">
        <v>1743</v>
      </c>
      <c r="C1585" t="s">
        <v>5086</v>
      </c>
      <c r="D1585" t="s">
        <v>5087</v>
      </c>
      <c r="E1585" t="s">
        <v>15680</v>
      </c>
      <c r="F1585" t="s">
        <v>5088</v>
      </c>
      <c r="G1585" t="s">
        <v>9</v>
      </c>
      <c r="H1585">
        <v>512</v>
      </c>
      <c r="I1585" s="1">
        <v>42380.414166666669</v>
      </c>
      <c r="J1585" s="1">
        <v>43671.39267361111</v>
      </c>
    </row>
    <row r="1586" spans="1:10" x14ac:dyDescent="0.25">
      <c r="A1586">
        <v>11904</v>
      </c>
      <c r="B1586" t="s">
        <v>2074</v>
      </c>
      <c r="C1586" t="s">
        <v>5089</v>
      </c>
      <c r="D1586" t="s">
        <v>5090</v>
      </c>
      <c r="E1586" t="s">
        <v>15681</v>
      </c>
      <c r="F1586" t="s">
        <v>5091</v>
      </c>
      <c r="G1586" t="s">
        <v>9</v>
      </c>
      <c r="H1586">
        <v>512</v>
      </c>
      <c r="I1586" s="1">
        <v>42878.464236111111</v>
      </c>
    </row>
    <row r="1587" spans="1:10" x14ac:dyDescent="0.25">
      <c r="A1587">
        <v>10616</v>
      </c>
      <c r="B1587" t="s">
        <v>2246</v>
      </c>
      <c r="C1587" t="s">
        <v>5092</v>
      </c>
      <c r="D1587" t="s">
        <v>5093</v>
      </c>
      <c r="E1587" t="s">
        <v>15682</v>
      </c>
      <c r="F1587" t="s">
        <v>5094</v>
      </c>
      <c r="G1587" t="s">
        <v>9</v>
      </c>
      <c r="H1587">
        <v>512</v>
      </c>
      <c r="I1587" s="1">
        <v>40430.768460648149</v>
      </c>
      <c r="J1587" s="1">
        <v>43682.323298611111</v>
      </c>
    </row>
    <row r="1588" spans="1:10" x14ac:dyDescent="0.25">
      <c r="A1588">
        <v>8069</v>
      </c>
      <c r="B1588" t="s">
        <v>1878</v>
      </c>
      <c r="C1588" t="s">
        <v>5095</v>
      </c>
      <c r="D1588" t="s">
        <v>5096</v>
      </c>
      <c r="E1588" t="s">
        <v>15683</v>
      </c>
      <c r="F1588" t="s">
        <v>5097</v>
      </c>
      <c r="G1588" t="s">
        <v>9</v>
      </c>
      <c r="H1588">
        <v>512</v>
      </c>
      <c r="I1588" s="1">
        <v>39514.371087962965</v>
      </c>
      <c r="J1588" s="1">
        <v>43685.390289351853</v>
      </c>
    </row>
    <row r="1589" spans="1:10" x14ac:dyDescent="0.25">
      <c r="A1589">
        <v>13056</v>
      </c>
      <c r="B1589" t="s">
        <v>1720</v>
      </c>
      <c r="C1589" t="s">
        <v>5098</v>
      </c>
      <c r="D1589" t="s">
        <v>5099</v>
      </c>
      <c r="E1589" t="s">
        <v>15684</v>
      </c>
      <c r="F1589" t="s">
        <v>5100</v>
      </c>
      <c r="G1589" t="s">
        <v>10</v>
      </c>
      <c r="H1589">
        <v>514</v>
      </c>
      <c r="I1589" s="1">
        <v>41311.331331018519</v>
      </c>
      <c r="J1589" s="1">
        <v>43679.107893518521</v>
      </c>
    </row>
    <row r="1590" spans="1:10" x14ac:dyDescent="0.25">
      <c r="A1590">
        <v>15403</v>
      </c>
      <c r="B1590" t="s">
        <v>1716</v>
      </c>
      <c r="C1590" t="s">
        <v>5101</v>
      </c>
      <c r="D1590" t="s">
        <v>5102</v>
      </c>
      <c r="E1590" t="s">
        <v>15685</v>
      </c>
      <c r="F1590" t="s">
        <v>5103</v>
      </c>
      <c r="G1590" t="s">
        <v>10</v>
      </c>
      <c r="H1590">
        <v>514</v>
      </c>
      <c r="I1590" s="1">
        <v>42156.600370370368</v>
      </c>
      <c r="J1590" s="1">
        <v>43615.400648148148</v>
      </c>
    </row>
    <row r="1591" spans="1:10" x14ac:dyDescent="0.25">
      <c r="A1591">
        <v>16110</v>
      </c>
      <c r="B1591" t="s">
        <v>1775</v>
      </c>
      <c r="C1591" t="s">
        <v>1776</v>
      </c>
      <c r="D1591" t="s">
        <v>5104</v>
      </c>
      <c r="E1591" t="s">
        <v>14733</v>
      </c>
      <c r="F1591" t="s">
        <v>1778</v>
      </c>
      <c r="G1591" t="s">
        <v>9</v>
      </c>
      <c r="H1591">
        <v>512</v>
      </c>
      <c r="I1591" s="1">
        <v>42492.490300925929</v>
      </c>
      <c r="J1591" s="1">
        <v>43681.439849537041</v>
      </c>
    </row>
    <row r="1592" spans="1:10" x14ac:dyDescent="0.25">
      <c r="A1592">
        <v>17221</v>
      </c>
      <c r="B1592" t="s">
        <v>1942</v>
      </c>
      <c r="C1592" t="s">
        <v>2091</v>
      </c>
      <c r="D1592" t="s">
        <v>5105</v>
      </c>
      <c r="E1592" t="s">
        <v>14828</v>
      </c>
      <c r="F1592" t="s">
        <v>2093</v>
      </c>
      <c r="G1592" t="s">
        <v>9</v>
      </c>
      <c r="H1592">
        <v>512</v>
      </c>
      <c r="I1592" s="1">
        <v>43088.685925925929</v>
      </c>
      <c r="J1592" s="1">
        <v>43685.33494212963</v>
      </c>
    </row>
    <row r="1593" spans="1:10" x14ac:dyDescent="0.25">
      <c r="A1593">
        <v>11532</v>
      </c>
      <c r="B1593" t="s">
        <v>1765</v>
      </c>
      <c r="C1593" t="s">
        <v>1769</v>
      </c>
      <c r="D1593" t="s">
        <v>5106</v>
      </c>
      <c r="E1593" t="s">
        <v>14731</v>
      </c>
      <c r="F1593" t="s">
        <v>5107</v>
      </c>
      <c r="G1593" t="s">
        <v>10</v>
      </c>
      <c r="H1593">
        <v>514</v>
      </c>
      <c r="I1593" s="1">
        <v>40805.52270833333</v>
      </c>
      <c r="J1593" s="1">
        <v>42870.449328703704</v>
      </c>
    </row>
    <row r="1594" spans="1:10" x14ac:dyDescent="0.25">
      <c r="A1594">
        <v>9643</v>
      </c>
      <c r="B1594" t="s">
        <v>2114</v>
      </c>
      <c r="C1594" t="s">
        <v>5108</v>
      </c>
      <c r="D1594" t="s">
        <v>5109</v>
      </c>
      <c r="E1594" t="s">
        <v>15686</v>
      </c>
      <c r="F1594" t="s">
        <v>5110</v>
      </c>
      <c r="G1594" t="s">
        <v>9</v>
      </c>
      <c r="H1594">
        <v>512</v>
      </c>
      <c r="I1594" s="1">
        <v>40136.608067129629</v>
      </c>
      <c r="J1594" s="1">
        <v>43688.575694444444</v>
      </c>
    </row>
    <row r="1595" spans="1:10" x14ac:dyDescent="0.25">
      <c r="A1595">
        <v>9802</v>
      </c>
      <c r="B1595" t="s">
        <v>2815</v>
      </c>
      <c r="C1595" t="s">
        <v>417</v>
      </c>
      <c r="D1595" t="s">
        <v>5111</v>
      </c>
      <c r="E1595" t="s">
        <v>15687</v>
      </c>
      <c r="G1595" t="s">
        <v>9</v>
      </c>
      <c r="H1595">
        <v>512</v>
      </c>
      <c r="I1595" s="1">
        <v>43659.121192129627</v>
      </c>
    </row>
    <row r="1596" spans="1:10" x14ac:dyDescent="0.25">
      <c r="A1596">
        <v>7762</v>
      </c>
      <c r="B1596" t="s">
        <v>2815</v>
      </c>
      <c r="C1596" t="s">
        <v>5112</v>
      </c>
      <c r="D1596" t="s">
        <v>5113</v>
      </c>
      <c r="E1596" t="s">
        <v>15688</v>
      </c>
      <c r="F1596" t="s">
        <v>5114</v>
      </c>
      <c r="G1596" t="s">
        <v>9</v>
      </c>
      <c r="H1596">
        <v>512</v>
      </c>
      <c r="I1596" s="1">
        <v>43659.082939814813</v>
      </c>
    </row>
    <row r="1597" spans="1:10" x14ac:dyDescent="0.25">
      <c r="A1597">
        <v>14078</v>
      </c>
      <c r="B1597" t="s">
        <v>5115</v>
      </c>
      <c r="C1597" t="s">
        <v>5116</v>
      </c>
      <c r="D1597" t="s">
        <v>5117</v>
      </c>
      <c r="E1597" t="s">
        <v>15689</v>
      </c>
      <c r="F1597" t="s">
        <v>5118</v>
      </c>
      <c r="G1597" t="s">
        <v>9</v>
      </c>
      <c r="H1597">
        <v>512</v>
      </c>
      <c r="I1597" s="1">
        <v>41662.639861111114</v>
      </c>
      <c r="J1597" s="1">
        <v>43689.335347222222</v>
      </c>
    </row>
    <row r="1598" spans="1:10" x14ac:dyDescent="0.25">
      <c r="A1598">
        <v>8588</v>
      </c>
      <c r="B1598" t="s">
        <v>2824</v>
      </c>
      <c r="C1598" t="s">
        <v>5119</v>
      </c>
      <c r="D1598" t="s">
        <v>5120</v>
      </c>
      <c r="E1598" t="s">
        <v>15690</v>
      </c>
      <c r="F1598" t="s">
        <v>5121</v>
      </c>
      <c r="G1598" t="s">
        <v>9</v>
      </c>
      <c r="H1598">
        <v>512</v>
      </c>
      <c r="I1598" s="1">
        <v>40249.625717592593</v>
      </c>
      <c r="J1598" s="1">
        <v>43670.607187499998</v>
      </c>
    </row>
    <row r="1599" spans="1:10" x14ac:dyDescent="0.25">
      <c r="A1599">
        <v>13608</v>
      </c>
      <c r="B1599" t="s">
        <v>2815</v>
      </c>
      <c r="C1599" t="s">
        <v>5122</v>
      </c>
      <c r="D1599" t="s">
        <v>5123</v>
      </c>
      <c r="E1599" t="s">
        <v>15691</v>
      </c>
      <c r="F1599" t="s">
        <v>5124</v>
      </c>
      <c r="G1599" t="s">
        <v>9</v>
      </c>
      <c r="H1599">
        <v>512</v>
      </c>
      <c r="I1599" s="1">
        <v>41514.487835648149</v>
      </c>
      <c r="J1599" s="1">
        <v>43681.388437499998</v>
      </c>
    </row>
    <row r="1600" spans="1:10" x14ac:dyDescent="0.25">
      <c r="A1600">
        <v>10084</v>
      </c>
      <c r="B1600" t="s">
        <v>2815</v>
      </c>
      <c r="C1600" t="s">
        <v>5125</v>
      </c>
      <c r="D1600" t="s">
        <v>5126</v>
      </c>
      <c r="E1600" t="s">
        <v>15692</v>
      </c>
      <c r="F1600" t="s">
        <v>5127</v>
      </c>
      <c r="G1600" t="s">
        <v>9</v>
      </c>
      <c r="H1600">
        <v>512</v>
      </c>
      <c r="I1600" s="1">
        <v>40277.640497685185</v>
      </c>
      <c r="J1600" s="1">
        <v>43689.323784722219</v>
      </c>
    </row>
    <row r="1601" spans="1:10" x14ac:dyDescent="0.25">
      <c r="A1601">
        <v>9802</v>
      </c>
      <c r="B1601" t="s">
        <v>2815</v>
      </c>
      <c r="C1601" t="s">
        <v>417</v>
      </c>
      <c r="D1601" t="s">
        <v>5128</v>
      </c>
      <c r="E1601" t="s">
        <v>15687</v>
      </c>
      <c r="F1601" t="s">
        <v>5129</v>
      </c>
      <c r="G1601" t="s">
        <v>9</v>
      </c>
      <c r="H1601">
        <v>512</v>
      </c>
      <c r="I1601" s="1">
        <v>42894.716550925928</v>
      </c>
      <c r="J1601" s="1">
        <v>43689.425763888888</v>
      </c>
    </row>
    <row r="1602" spans="1:10" x14ac:dyDescent="0.25">
      <c r="A1602">
        <v>16900</v>
      </c>
      <c r="B1602" t="s">
        <v>2824</v>
      </c>
      <c r="C1602" t="s">
        <v>5130</v>
      </c>
      <c r="D1602" t="s">
        <v>5131</v>
      </c>
      <c r="E1602" t="s">
        <v>15693</v>
      </c>
      <c r="F1602" t="s">
        <v>5132</v>
      </c>
      <c r="G1602" t="s">
        <v>9</v>
      </c>
      <c r="H1602">
        <v>512</v>
      </c>
      <c r="I1602" s="1">
        <v>42915.659155092595</v>
      </c>
      <c r="J1602" s="1">
        <v>43689.285671296297</v>
      </c>
    </row>
    <row r="1603" spans="1:10" x14ac:dyDescent="0.25">
      <c r="A1603">
        <v>12972</v>
      </c>
      <c r="B1603" t="s">
        <v>2883</v>
      </c>
      <c r="C1603" t="s">
        <v>5133</v>
      </c>
      <c r="D1603" t="s">
        <v>5134</v>
      </c>
      <c r="E1603" t="s">
        <v>15694</v>
      </c>
      <c r="F1603" t="s">
        <v>5135</v>
      </c>
      <c r="G1603" t="s">
        <v>9</v>
      </c>
      <c r="H1603">
        <v>512</v>
      </c>
      <c r="I1603" s="1">
        <v>41289.435011574074</v>
      </c>
      <c r="J1603" s="1">
        <v>43682.345173611109</v>
      </c>
    </row>
    <row r="1604" spans="1:10" x14ac:dyDescent="0.25">
      <c r="A1604">
        <v>15369</v>
      </c>
      <c r="B1604" t="s">
        <v>2864</v>
      </c>
      <c r="C1604" t="s">
        <v>5136</v>
      </c>
      <c r="D1604" t="s">
        <v>5137</v>
      </c>
      <c r="E1604" t="s">
        <v>15695</v>
      </c>
      <c r="F1604" t="s">
        <v>5138</v>
      </c>
      <c r="G1604" t="s">
        <v>9</v>
      </c>
      <c r="H1604">
        <v>512</v>
      </c>
      <c r="I1604" s="1">
        <v>42425.590439814812</v>
      </c>
      <c r="J1604" s="1">
        <v>43686.320844907408</v>
      </c>
    </row>
    <row r="1605" spans="1:10" x14ac:dyDescent="0.25">
      <c r="A1605">
        <v>14900</v>
      </c>
      <c r="B1605" t="s">
        <v>2820</v>
      </c>
      <c r="C1605" t="s">
        <v>5139</v>
      </c>
      <c r="D1605" t="s">
        <v>5140</v>
      </c>
      <c r="E1605" t="s">
        <v>15696</v>
      </c>
      <c r="F1605" t="s">
        <v>5141</v>
      </c>
      <c r="G1605" t="s">
        <v>9</v>
      </c>
      <c r="H1605">
        <v>544</v>
      </c>
      <c r="I1605" s="1">
        <v>43479.505833333336</v>
      </c>
    </row>
    <row r="1606" spans="1:10" x14ac:dyDescent="0.25">
      <c r="A1606">
        <v>16665</v>
      </c>
      <c r="B1606" t="s">
        <v>5142</v>
      </c>
      <c r="C1606" t="s">
        <v>5143</v>
      </c>
      <c r="D1606" t="s">
        <v>5144</v>
      </c>
      <c r="E1606" t="s">
        <v>15697</v>
      </c>
      <c r="G1606" t="s">
        <v>10</v>
      </c>
      <c r="H1606">
        <v>514</v>
      </c>
      <c r="I1606" s="1">
        <v>43659.087384259263</v>
      </c>
    </row>
    <row r="1607" spans="1:10" x14ac:dyDescent="0.25">
      <c r="A1607">
        <v>14931</v>
      </c>
      <c r="B1607" t="s">
        <v>2876</v>
      </c>
      <c r="C1607" t="s">
        <v>5145</v>
      </c>
      <c r="D1607" t="s">
        <v>5146</v>
      </c>
      <c r="E1607" t="s">
        <v>15698</v>
      </c>
      <c r="F1607" t="s">
        <v>5147</v>
      </c>
      <c r="G1607" t="s">
        <v>9</v>
      </c>
      <c r="H1607">
        <v>512</v>
      </c>
      <c r="I1607" s="1">
        <v>41946.436365740738</v>
      </c>
      <c r="J1607" s="1">
        <v>43689.342245370368</v>
      </c>
    </row>
    <row r="1608" spans="1:10" x14ac:dyDescent="0.25">
      <c r="A1608">
        <v>15317</v>
      </c>
      <c r="B1608" t="s">
        <v>5148</v>
      </c>
      <c r="C1608" t="s">
        <v>5149</v>
      </c>
      <c r="D1608" t="s">
        <v>5150</v>
      </c>
      <c r="E1608" t="s">
        <v>15699</v>
      </c>
      <c r="F1608" t="s">
        <v>5151</v>
      </c>
      <c r="G1608" t="s">
        <v>9</v>
      </c>
      <c r="H1608">
        <v>512</v>
      </c>
      <c r="I1608" s="1">
        <v>42128.472395833334</v>
      </c>
      <c r="J1608" s="1">
        <v>43685.385208333333</v>
      </c>
    </row>
    <row r="1609" spans="1:10" x14ac:dyDescent="0.25">
      <c r="A1609">
        <v>17439</v>
      </c>
      <c r="B1609" t="s">
        <v>5115</v>
      </c>
      <c r="C1609" t="s">
        <v>5152</v>
      </c>
      <c r="D1609" t="s">
        <v>5153</v>
      </c>
      <c r="E1609" t="s">
        <v>15700</v>
      </c>
      <c r="F1609" t="s">
        <v>5154</v>
      </c>
      <c r="G1609" t="s">
        <v>9</v>
      </c>
      <c r="H1609">
        <v>512</v>
      </c>
      <c r="I1609" s="1">
        <v>43234.357395833336</v>
      </c>
      <c r="J1609" s="1">
        <v>43689.041203703702</v>
      </c>
    </row>
    <row r="1610" spans="1:10" x14ac:dyDescent="0.25">
      <c r="A1610">
        <v>17075</v>
      </c>
      <c r="B1610" t="s">
        <v>5155</v>
      </c>
      <c r="C1610" t="s">
        <v>5156</v>
      </c>
      <c r="D1610" t="s">
        <v>5157</v>
      </c>
      <c r="E1610" t="s">
        <v>15701</v>
      </c>
      <c r="F1610" t="s">
        <v>5158</v>
      </c>
      <c r="G1610" t="s">
        <v>9</v>
      </c>
      <c r="H1610">
        <v>512</v>
      </c>
      <c r="I1610" s="1">
        <v>43659.043136574073</v>
      </c>
    </row>
    <row r="1611" spans="1:10" x14ac:dyDescent="0.25">
      <c r="A1611">
        <v>15726</v>
      </c>
      <c r="B1611" t="s">
        <v>2815</v>
      </c>
      <c r="C1611" t="s">
        <v>5159</v>
      </c>
      <c r="D1611" t="s">
        <v>5160</v>
      </c>
      <c r="E1611" t="s">
        <v>15702</v>
      </c>
      <c r="G1611" t="s">
        <v>9</v>
      </c>
      <c r="H1611">
        <v>512</v>
      </c>
      <c r="I1611" s="1">
        <v>43659.121493055558</v>
      </c>
    </row>
    <row r="1612" spans="1:10" x14ac:dyDescent="0.25">
      <c r="A1612">
        <v>14347</v>
      </c>
      <c r="B1612" t="s">
        <v>2815</v>
      </c>
      <c r="C1612" t="s">
        <v>5161</v>
      </c>
      <c r="D1612" t="s">
        <v>5162</v>
      </c>
      <c r="E1612" t="s">
        <v>15703</v>
      </c>
      <c r="G1612" t="s">
        <v>9</v>
      </c>
      <c r="H1612">
        <v>512</v>
      </c>
      <c r="I1612" s="1">
        <v>43659.020729166667</v>
      </c>
    </row>
    <row r="1613" spans="1:10" x14ac:dyDescent="0.25">
      <c r="A1613">
        <v>13608</v>
      </c>
      <c r="B1613" t="s">
        <v>2815</v>
      </c>
      <c r="C1613" t="s">
        <v>5122</v>
      </c>
      <c r="D1613" t="s">
        <v>5163</v>
      </c>
      <c r="E1613" t="s">
        <v>15691</v>
      </c>
      <c r="F1613" t="s">
        <v>5124</v>
      </c>
      <c r="G1613" t="s">
        <v>9</v>
      </c>
      <c r="H1613">
        <v>512</v>
      </c>
      <c r="I1613" s="1">
        <v>43659.163275462961</v>
      </c>
    </row>
    <row r="1614" spans="1:10" x14ac:dyDescent="0.25">
      <c r="A1614">
        <v>7335</v>
      </c>
      <c r="B1614" t="s">
        <v>2815</v>
      </c>
      <c r="C1614" t="s">
        <v>5164</v>
      </c>
      <c r="D1614" t="s">
        <v>5165</v>
      </c>
      <c r="E1614" t="s">
        <v>15704</v>
      </c>
      <c r="F1614" t="s">
        <v>5166</v>
      </c>
      <c r="G1614" t="s">
        <v>9</v>
      </c>
      <c r="H1614">
        <v>512</v>
      </c>
      <c r="I1614" s="1">
        <v>43659.058194444442</v>
      </c>
    </row>
    <row r="1615" spans="1:10" x14ac:dyDescent="0.25">
      <c r="A1615">
        <v>17460</v>
      </c>
      <c r="B1615" t="s">
        <v>2815</v>
      </c>
      <c r="C1615" t="s">
        <v>5167</v>
      </c>
      <c r="D1615" t="s">
        <v>5168</v>
      </c>
      <c r="E1615" t="s">
        <v>15705</v>
      </c>
      <c r="G1615" t="s">
        <v>9</v>
      </c>
      <c r="H1615">
        <v>512</v>
      </c>
      <c r="I1615" s="1">
        <v>43659.147291666668</v>
      </c>
    </row>
    <row r="1616" spans="1:10" x14ac:dyDescent="0.25">
      <c r="A1616">
        <v>16209</v>
      </c>
      <c r="B1616" t="s">
        <v>2815</v>
      </c>
      <c r="C1616" t="s">
        <v>4476</v>
      </c>
      <c r="D1616" t="s">
        <v>5169</v>
      </c>
      <c r="E1616" t="s">
        <v>15706</v>
      </c>
      <c r="G1616" t="s">
        <v>9</v>
      </c>
      <c r="H1616">
        <v>512</v>
      </c>
      <c r="I1616" s="1">
        <v>43659.061203703706</v>
      </c>
    </row>
    <row r="1617" spans="1:10" x14ac:dyDescent="0.25">
      <c r="A1617">
        <v>14241</v>
      </c>
      <c r="B1617" t="s">
        <v>2815</v>
      </c>
      <c r="C1617" t="s">
        <v>5170</v>
      </c>
      <c r="D1617" t="s">
        <v>5171</v>
      </c>
      <c r="E1617" t="s">
        <v>15707</v>
      </c>
      <c r="F1617" t="s">
        <v>5172</v>
      </c>
      <c r="G1617" t="s">
        <v>9</v>
      </c>
      <c r="H1617">
        <v>512</v>
      </c>
      <c r="I1617" s="1">
        <v>43659.17428240741</v>
      </c>
    </row>
    <row r="1618" spans="1:10" x14ac:dyDescent="0.25">
      <c r="A1618">
        <v>17439</v>
      </c>
      <c r="B1618" t="s">
        <v>5115</v>
      </c>
      <c r="C1618" t="s">
        <v>5152</v>
      </c>
      <c r="D1618" t="s">
        <v>5173</v>
      </c>
      <c r="E1618" t="s">
        <v>15700</v>
      </c>
      <c r="F1618" t="s">
        <v>5154</v>
      </c>
      <c r="G1618" t="s">
        <v>9</v>
      </c>
      <c r="H1618">
        <v>512</v>
      </c>
      <c r="I1618" s="1">
        <v>43659.166342592594</v>
      </c>
    </row>
    <row r="1619" spans="1:10" x14ac:dyDescent="0.25">
      <c r="A1619">
        <v>15180</v>
      </c>
      <c r="B1619" t="s">
        <v>5115</v>
      </c>
      <c r="C1619" t="s">
        <v>5174</v>
      </c>
      <c r="D1619" t="s">
        <v>5175</v>
      </c>
      <c r="E1619" t="s">
        <v>15708</v>
      </c>
      <c r="F1619" t="s">
        <v>5176</v>
      </c>
      <c r="G1619" t="s">
        <v>9</v>
      </c>
      <c r="H1619">
        <v>512</v>
      </c>
      <c r="I1619" s="1">
        <v>43659.112060185187</v>
      </c>
    </row>
    <row r="1620" spans="1:10" x14ac:dyDescent="0.25">
      <c r="A1620">
        <v>16795</v>
      </c>
      <c r="B1620" t="s">
        <v>2871</v>
      </c>
      <c r="C1620" t="s">
        <v>5177</v>
      </c>
      <c r="D1620" t="s">
        <v>5178</v>
      </c>
      <c r="E1620" t="s">
        <v>15709</v>
      </c>
      <c r="F1620" t="s">
        <v>5179</v>
      </c>
      <c r="G1620" t="s">
        <v>9</v>
      </c>
      <c r="H1620">
        <v>512</v>
      </c>
      <c r="I1620" s="1">
        <v>43659.09479166667</v>
      </c>
    </row>
    <row r="1621" spans="1:10" x14ac:dyDescent="0.25">
      <c r="A1621">
        <v>16054</v>
      </c>
      <c r="B1621" t="s">
        <v>2871</v>
      </c>
      <c r="C1621" t="s">
        <v>2890</v>
      </c>
      <c r="D1621" t="s">
        <v>5180</v>
      </c>
      <c r="E1621" t="s">
        <v>15710</v>
      </c>
      <c r="F1621" t="s">
        <v>5181</v>
      </c>
      <c r="G1621" t="s">
        <v>9</v>
      </c>
      <c r="H1621">
        <v>512</v>
      </c>
      <c r="I1621" s="1">
        <v>43659.017916666664</v>
      </c>
    </row>
    <row r="1622" spans="1:10" x14ac:dyDescent="0.25">
      <c r="A1622">
        <v>9496</v>
      </c>
      <c r="B1622" t="s">
        <v>2871</v>
      </c>
      <c r="C1622" t="s">
        <v>5182</v>
      </c>
      <c r="D1622" t="s">
        <v>5183</v>
      </c>
      <c r="E1622" t="s">
        <v>15711</v>
      </c>
      <c r="F1622" t="s">
        <v>5184</v>
      </c>
      <c r="G1622" t="s">
        <v>10</v>
      </c>
      <c r="H1622">
        <v>514</v>
      </c>
      <c r="I1622" s="1">
        <v>43659.167083333334</v>
      </c>
    </row>
    <row r="1623" spans="1:10" x14ac:dyDescent="0.25">
      <c r="A1623">
        <v>18383</v>
      </c>
      <c r="B1623" t="s">
        <v>2824</v>
      </c>
      <c r="C1623" t="s">
        <v>5185</v>
      </c>
      <c r="D1623" t="s">
        <v>5186</v>
      </c>
      <c r="E1623" t="s">
        <v>15712</v>
      </c>
      <c r="F1623" t="s">
        <v>5187</v>
      </c>
      <c r="G1623" t="s">
        <v>9</v>
      </c>
      <c r="H1623">
        <v>512</v>
      </c>
      <c r="I1623" s="1">
        <v>43648.506099537037</v>
      </c>
      <c r="J1623" s="1">
        <v>43682.393657407411</v>
      </c>
    </row>
    <row r="1624" spans="1:10" x14ac:dyDescent="0.25">
      <c r="A1624">
        <v>6431</v>
      </c>
      <c r="B1624" t="s">
        <v>2824</v>
      </c>
      <c r="C1624" t="s">
        <v>5188</v>
      </c>
      <c r="D1624" t="s">
        <v>5189</v>
      </c>
      <c r="E1624" t="s">
        <v>15713</v>
      </c>
      <c r="F1624" t="s">
        <v>5190</v>
      </c>
      <c r="G1624" t="s">
        <v>9</v>
      </c>
      <c r="H1624">
        <v>512</v>
      </c>
      <c r="I1624" s="1">
        <v>43659.176226851851</v>
      </c>
    </row>
    <row r="1625" spans="1:10" x14ac:dyDescent="0.25">
      <c r="A1625">
        <v>8547</v>
      </c>
      <c r="B1625" t="s">
        <v>2864</v>
      </c>
      <c r="C1625" t="s">
        <v>5191</v>
      </c>
      <c r="D1625" t="s">
        <v>5192</v>
      </c>
      <c r="E1625" t="s">
        <v>15714</v>
      </c>
      <c r="F1625" t="s">
        <v>5193</v>
      </c>
      <c r="G1625" t="s">
        <v>9</v>
      </c>
      <c r="H1625">
        <v>512</v>
      </c>
      <c r="I1625" s="1">
        <v>43659.052766203706</v>
      </c>
    </row>
    <row r="1626" spans="1:10" x14ac:dyDescent="0.25">
      <c r="A1626">
        <v>5462</v>
      </c>
      <c r="B1626" t="s">
        <v>2864</v>
      </c>
      <c r="C1626" t="s">
        <v>5194</v>
      </c>
      <c r="D1626" t="s">
        <v>5195</v>
      </c>
      <c r="E1626" t="s">
        <v>15715</v>
      </c>
      <c r="F1626" t="s">
        <v>5196</v>
      </c>
      <c r="G1626" t="s">
        <v>9</v>
      </c>
      <c r="H1626">
        <v>512</v>
      </c>
      <c r="I1626" s="1">
        <v>43659.052685185183</v>
      </c>
    </row>
    <row r="1627" spans="1:10" x14ac:dyDescent="0.25">
      <c r="A1627">
        <v>17885</v>
      </c>
      <c r="B1627" t="s">
        <v>5197</v>
      </c>
      <c r="C1627" t="s">
        <v>5198</v>
      </c>
      <c r="D1627" t="s">
        <v>5199</v>
      </c>
      <c r="E1627" t="s">
        <v>15716</v>
      </c>
      <c r="G1627" t="s">
        <v>9</v>
      </c>
      <c r="H1627">
        <v>512</v>
      </c>
      <c r="I1627" s="1">
        <v>43659.043078703704</v>
      </c>
    </row>
    <row r="1628" spans="1:10" x14ac:dyDescent="0.25">
      <c r="A1628">
        <v>14168</v>
      </c>
      <c r="B1628" t="s">
        <v>5115</v>
      </c>
      <c r="C1628" t="s">
        <v>5200</v>
      </c>
      <c r="D1628" t="s">
        <v>5201</v>
      </c>
      <c r="E1628" t="s">
        <v>15717</v>
      </c>
      <c r="F1628" t="s">
        <v>5202</v>
      </c>
      <c r="G1628" t="s">
        <v>10</v>
      </c>
      <c r="H1628">
        <v>514</v>
      </c>
      <c r="I1628" s="1">
        <v>41716.721921296295</v>
      </c>
      <c r="J1628" s="1">
        <v>43220.435659722221</v>
      </c>
    </row>
    <row r="1629" spans="1:10" x14ac:dyDescent="0.25">
      <c r="A1629">
        <v>14134</v>
      </c>
      <c r="B1629" t="s">
        <v>2820</v>
      </c>
      <c r="C1629" t="s">
        <v>5203</v>
      </c>
      <c r="D1629" t="s">
        <v>5204</v>
      </c>
      <c r="E1629" t="s">
        <v>15718</v>
      </c>
      <c r="F1629" t="s">
        <v>5205</v>
      </c>
      <c r="G1629" t="s">
        <v>10</v>
      </c>
      <c r="H1629">
        <v>514</v>
      </c>
      <c r="I1629" s="1">
        <v>41677.704247685186</v>
      </c>
      <c r="J1629" s="1">
        <v>42902.300185185188</v>
      </c>
    </row>
    <row r="1630" spans="1:10" x14ac:dyDescent="0.25">
      <c r="A1630">
        <v>10274</v>
      </c>
      <c r="B1630" t="s">
        <v>5115</v>
      </c>
      <c r="C1630" t="s">
        <v>5206</v>
      </c>
      <c r="D1630" t="s">
        <v>5207</v>
      </c>
      <c r="E1630" t="s">
        <v>15719</v>
      </c>
      <c r="F1630" t="s">
        <v>5208</v>
      </c>
      <c r="G1630" t="s">
        <v>10</v>
      </c>
      <c r="H1630">
        <v>514</v>
      </c>
      <c r="I1630" s="1">
        <v>40340.50949074074</v>
      </c>
      <c r="J1630" s="1">
        <v>43166.336226851854</v>
      </c>
    </row>
    <row r="1631" spans="1:10" x14ac:dyDescent="0.25">
      <c r="A1631">
        <v>15686</v>
      </c>
      <c r="B1631" t="s">
        <v>5209</v>
      </c>
      <c r="C1631" t="s">
        <v>5210</v>
      </c>
      <c r="D1631" t="s">
        <v>5211</v>
      </c>
      <c r="E1631" t="s">
        <v>15720</v>
      </c>
      <c r="G1631" t="s">
        <v>9</v>
      </c>
      <c r="H1631">
        <v>512</v>
      </c>
      <c r="I1631" s="1">
        <v>43659.108587962961</v>
      </c>
    </row>
    <row r="1632" spans="1:10" x14ac:dyDescent="0.25">
      <c r="A1632">
        <v>13149</v>
      </c>
      <c r="B1632" t="s">
        <v>5209</v>
      </c>
      <c r="C1632" t="s">
        <v>5212</v>
      </c>
      <c r="D1632" t="s">
        <v>5213</v>
      </c>
      <c r="E1632" t="s">
        <v>15721</v>
      </c>
      <c r="G1632" t="s">
        <v>9</v>
      </c>
      <c r="H1632">
        <v>512</v>
      </c>
      <c r="I1632" s="1">
        <v>43659.009074074071</v>
      </c>
    </row>
    <row r="1633" spans="1:10" x14ac:dyDescent="0.25">
      <c r="A1633">
        <v>17828</v>
      </c>
      <c r="B1633" t="s">
        <v>5209</v>
      </c>
      <c r="C1633" t="s">
        <v>5214</v>
      </c>
      <c r="D1633" t="s">
        <v>5215</v>
      </c>
      <c r="E1633" t="s">
        <v>15722</v>
      </c>
      <c r="F1633" t="s">
        <v>5216</v>
      </c>
      <c r="G1633" t="s">
        <v>9</v>
      </c>
      <c r="H1633">
        <v>512</v>
      </c>
      <c r="I1633" s="1">
        <v>43659.011446759258</v>
      </c>
    </row>
    <row r="1634" spans="1:10" x14ac:dyDescent="0.25">
      <c r="A1634">
        <v>16832</v>
      </c>
      <c r="B1634" t="s">
        <v>5209</v>
      </c>
      <c r="C1634" t="s">
        <v>5217</v>
      </c>
      <c r="D1634" t="s">
        <v>5218</v>
      </c>
      <c r="E1634" t="s">
        <v>15723</v>
      </c>
      <c r="G1634" t="s">
        <v>9</v>
      </c>
      <c r="H1634">
        <v>512</v>
      </c>
      <c r="I1634" s="1">
        <v>43659.026041666664</v>
      </c>
    </row>
    <row r="1635" spans="1:10" x14ac:dyDescent="0.25">
      <c r="A1635">
        <v>14931</v>
      </c>
      <c r="B1635" t="s">
        <v>2876</v>
      </c>
      <c r="C1635" t="s">
        <v>5145</v>
      </c>
      <c r="D1635" t="s">
        <v>5219</v>
      </c>
      <c r="E1635" t="s">
        <v>15698</v>
      </c>
      <c r="F1635" t="s">
        <v>5147</v>
      </c>
      <c r="G1635" t="s">
        <v>9</v>
      </c>
      <c r="H1635">
        <v>512</v>
      </c>
      <c r="I1635" s="1">
        <v>43659.075914351852</v>
      </c>
    </row>
    <row r="1636" spans="1:10" x14ac:dyDescent="0.25">
      <c r="A1636">
        <v>18151</v>
      </c>
      <c r="B1636" t="s">
        <v>2876</v>
      </c>
      <c r="C1636" t="s">
        <v>5220</v>
      </c>
      <c r="D1636" t="s">
        <v>5221</v>
      </c>
      <c r="E1636" t="s">
        <v>15724</v>
      </c>
      <c r="G1636" t="s">
        <v>9</v>
      </c>
      <c r="H1636">
        <v>512</v>
      </c>
      <c r="I1636" s="1">
        <v>43654.516805555555</v>
      </c>
    </row>
    <row r="1637" spans="1:10" x14ac:dyDescent="0.25">
      <c r="A1637">
        <v>15450</v>
      </c>
      <c r="B1637" t="s">
        <v>5222</v>
      </c>
      <c r="C1637" t="s">
        <v>1660</v>
      </c>
      <c r="D1637" t="s">
        <v>5223</v>
      </c>
      <c r="E1637" t="s">
        <v>15725</v>
      </c>
      <c r="F1637" t="s">
        <v>5224</v>
      </c>
      <c r="G1637" t="s">
        <v>9</v>
      </c>
      <c r="H1637">
        <v>512</v>
      </c>
      <c r="I1637" s="1">
        <v>43659.168043981481</v>
      </c>
    </row>
    <row r="1638" spans="1:10" x14ac:dyDescent="0.25">
      <c r="A1638">
        <v>15349</v>
      </c>
      <c r="B1638" t="s">
        <v>5225</v>
      </c>
      <c r="C1638" t="s">
        <v>5226</v>
      </c>
      <c r="D1638" t="s">
        <v>5227</v>
      </c>
      <c r="E1638" t="s">
        <v>15726</v>
      </c>
      <c r="F1638" t="s">
        <v>5228</v>
      </c>
      <c r="G1638" t="s">
        <v>9</v>
      </c>
      <c r="H1638">
        <v>512</v>
      </c>
      <c r="I1638" s="1">
        <v>42135.339513888888</v>
      </c>
      <c r="J1638" s="1">
        <v>43682.293078703704</v>
      </c>
    </row>
    <row r="1639" spans="1:10" x14ac:dyDescent="0.25">
      <c r="A1639">
        <v>15485</v>
      </c>
      <c r="B1639" t="s">
        <v>2871</v>
      </c>
      <c r="C1639" t="s">
        <v>5229</v>
      </c>
      <c r="D1639" t="s">
        <v>5230</v>
      </c>
      <c r="E1639" t="s">
        <v>15727</v>
      </c>
      <c r="F1639" t="s">
        <v>5231</v>
      </c>
      <c r="G1639" t="s">
        <v>10</v>
      </c>
      <c r="H1639">
        <v>514</v>
      </c>
      <c r="I1639" s="1">
        <v>42188.770266203705</v>
      </c>
      <c r="J1639" s="1">
        <v>43227.319351851853</v>
      </c>
    </row>
    <row r="1640" spans="1:10" x14ac:dyDescent="0.25">
      <c r="A1640">
        <v>17728</v>
      </c>
      <c r="B1640" t="s">
        <v>2819</v>
      </c>
      <c r="C1640" t="s">
        <v>5232</v>
      </c>
      <c r="D1640" t="s">
        <v>5233</v>
      </c>
      <c r="E1640" t="s">
        <v>15728</v>
      </c>
      <c r="F1640" t="s">
        <v>5234</v>
      </c>
      <c r="G1640" t="s">
        <v>10</v>
      </c>
      <c r="H1640">
        <v>546</v>
      </c>
      <c r="I1640" s="1">
        <v>43405.512939814813</v>
      </c>
      <c r="J1640" s="1">
        <v>43556.4062037037</v>
      </c>
    </row>
    <row r="1641" spans="1:10" x14ac:dyDescent="0.25">
      <c r="A1641">
        <v>990566</v>
      </c>
      <c r="B1641" t="s">
        <v>2828</v>
      </c>
      <c r="C1641" t="s">
        <v>5235</v>
      </c>
      <c r="D1641" t="s">
        <v>5236</v>
      </c>
      <c r="E1641" t="s">
        <v>15729</v>
      </c>
      <c r="F1641" t="s">
        <v>5237</v>
      </c>
      <c r="G1641" t="s">
        <v>10</v>
      </c>
      <c r="H1641">
        <v>514</v>
      </c>
      <c r="I1641" s="1">
        <v>41793.703252314815</v>
      </c>
      <c r="J1641" s="1">
        <v>42339.56653935185</v>
      </c>
    </row>
    <row r="1642" spans="1:10" x14ac:dyDescent="0.25">
      <c r="A1642">
        <v>16595</v>
      </c>
      <c r="B1642" t="s">
        <v>2815</v>
      </c>
      <c r="C1642" t="s">
        <v>5238</v>
      </c>
      <c r="D1642" t="s">
        <v>5239</v>
      </c>
      <c r="E1642" t="s">
        <v>15730</v>
      </c>
      <c r="F1642" t="s">
        <v>5240</v>
      </c>
      <c r="G1642" t="s">
        <v>9</v>
      </c>
      <c r="H1642">
        <v>512</v>
      </c>
      <c r="I1642" s="1">
        <v>42726.397175925929</v>
      </c>
      <c r="J1642" s="1">
        <v>43689.386261574073</v>
      </c>
    </row>
    <row r="1643" spans="1:10" x14ac:dyDescent="0.25">
      <c r="A1643">
        <v>17977</v>
      </c>
      <c r="B1643" t="s">
        <v>5115</v>
      </c>
      <c r="C1643" t="s">
        <v>5241</v>
      </c>
      <c r="D1643" t="s">
        <v>5242</v>
      </c>
      <c r="E1643" t="s">
        <v>15731</v>
      </c>
      <c r="F1643" t="s">
        <v>5243</v>
      </c>
      <c r="G1643" t="s">
        <v>9</v>
      </c>
      <c r="H1643">
        <v>544</v>
      </c>
      <c r="I1643" s="1">
        <v>43546.3908912037</v>
      </c>
      <c r="J1643" s="1">
        <v>43681.866377314815</v>
      </c>
    </row>
    <row r="1644" spans="1:10" x14ac:dyDescent="0.25">
      <c r="A1644">
        <v>11963</v>
      </c>
      <c r="B1644" t="s">
        <v>2857</v>
      </c>
      <c r="C1644" t="s">
        <v>5244</v>
      </c>
      <c r="D1644" t="s">
        <v>5245</v>
      </c>
      <c r="E1644" t="s">
        <v>15732</v>
      </c>
      <c r="F1644" t="s">
        <v>5246</v>
      </c>
      <c r="G1644" t="s">
        <v>9</v>
      </c>
      <c r="H1644">
        <v>512</v>
      </c>
      <c r="I1644" s="1">
        <v>42459.407511574071</v>
      </c>
      <c r="J1644" s="1">
        <v>43683.365034722221</v>
      </c>
    </row>
    <row r="1645" spans="1:10" x14ac:dyDescent="0.25">
      <c r="A1645">
        <v>14837</v>
      </c>
      <c r="B1645" t="s">
        <v>5115</v>
      </c>
      <c r="C1645" t="s">
        <v>5247</v>
      </c>
      <c r="D1645" t="s">
        <v>5248</v>
      </c>
      <c r="E1645" t="s">
        <v>15733</v>
      </c>
      <c r="F1645" t="s">
        <v>5249</v>
      </c>
      <c r="G1645" t="s">
        <v>10</v>
      </c>
      <c r="H1645">
        <v>514</v>
      </c>
      <c r="I1645" s="1">
        <v>41911.472951388889</v>
      </c>
      <c r="J1645" s="1">
        <v>43136.535532407404</v>
      </c>
    </row>
    <row r="1646" spans="1:10" x14ac:dyDescent="0.25">
      <c r="A1646">
        <v>12193</v>
      </c>
      <c r="B1646" t="s">
        <v>2819</v>
      </c>
      <c r="C1646" t="s">
        <v>5250</v>
      </c>
      <c r="D1646" t="s">
        <v>5251</v>
      </c>
      <c r="E1646" t="s">
        <v>15734</v>
      </c>
      <c r="F1646" t="s">
        <v>5252</v>
      </c>
      <c r="G1646" t="s">
        <v>10</v>
      </c>
      <c r="H1646">
        <v>514</v>
      </c>
      <c r="I1646" s="1">
        <v>41017.500011574077</v>
      </c>
      <c r="J1646" s="1">
        <v>43621.504699074074</v>
      </c>
    </row>
    <row r="1647" spans="1:10" x14ac:dyDescent="0.25">
      <c r="A1647">
        <v>4175</v>
      </c>
      <c r="B1647" t="s">
        <v>5253</v>
      </c>
      <c r="C1647" t="s">
        <v>5254</v>
      </c>
      <c r="D1647" t="s">
        <v>5255</v>
      </c>
      <c r="E1647" t="s">
        <v>15735</v>
      </c>
      <c r="F1647" t="s">
        <v>5256</v>
      </c>
      <c r="G1647" t="s">
        <v>9</v>
      </c>
      <c r="H1647">
        <v>512</v>
      </c>
      <c r="I1647" s="1">
        <v>38983.903275462966</v>
      </c>
      <c r="J1647" s="1">
        <v>43689.352071759262</v>
      </c>
    </row>
    <row r="1648" spans="1:10" x14ac:dyDescent="0.25">
      <c r="A1648">
        <v>423</v>
      </c>
      <c r="B1648" t="s">
        <v>5257</v>
      </c>
      <c r="C1648" t="s">
        <v>5258</v>
      </c>
      <c r="D1648" t="s">
        <v>5259</v>
      </c>
      <c r="E1648" t="s">
        <v>15736</v>
      </c>
      <c r="F1648" t="s">
        <v>5260</v>
      </c>
      <c r="G1648" t="s">
        <v>10</v>
      </c>
      <c r="H1648">
        <v>514</v>
      </c>
      <c r="I1648" s="1">
        <v>38903.748379629629</v>
      </c>
      <c r="J1648" s="1">
        <v>43680.495706018519</v>
      </c>
    </row>
    <row r="1649" spans="1:10" x14ac:dyDescent="0.25">
      <c r="A1649">
        <v>990601</v>
      </c>
      <c r="B1649" t="s">
        <v>5261</v>
      </c>
      <c r="C1649" t="s">
        <v>5262</v>
      </c>
      <c r="D1649" t="s">
        <v>5263</v>
      </c>
      <c r="E1649" t="s">
        <v>15737</v>
      </c>
      <c r="F1649" t="s">
        <v>5264</v>
      </c>
      <c r="G1649" t="s">
        <v>10</v>
      </c>
      <c r="H1649">
        <v>514</v>
      </c>
      <c r="I1649" s="1">
        <v>42683.368564814817</v>
      </c>
      <c r="J1649" s="1">
        <v>43122.403807870367</v>
      </c>
    </row>
    <row r="1650" spans="1:10" x14ac:dyDescent="0.25">
      <c r="A1650">
        <v>17742</v>
      </c>
      <c r="B1650" t="s">
        <v>2864</v>
      </c>
      <c r="C1650" t="s">
        <v>5265</v>
      </c>
      <c r="D1650" t="s">
        <v>5266</v>
      </c>
      <c r="E1650" t="s">
        <v>15738</v>
      </c>
      <c r="F1650" t="s">
        <v>5267</v>
      </c>
      <c r="G1650" t="s">
        <v>9</v>
      </c>
      <c r="H1650">
        <v>544</v>
      </c>
      <c r="I1650" s="1">
        <v>43420.4606712963</v>
      </c>
      <c r="J1650" s="1">
        <v>43685.375439814816</v>
      </c>
    </row>
    <row r="1651" spans="1:10" x14ac:dyDescent="0.25">
      <c r="A1651">
        <v>17350</v>
      </c>
      <c r="B1651" t="s">
        <v>5268</v>
      </c>
      <c r="C1651" t="s">
        <v>5269</v>
      </c>
      <c r="D1651" t="s">
        <v>5270</v>
      </c>
      <c r="E1651" t="s">
        <v>15739</v>
      </c>
      <c r="F1651" t="s">
        <v>5271</v>
      </c>
      <c r="G1651" t="s">
        <v>10</v>
      </c>
      <c r="H1651">
        <v>514</v>
      </c>
      <c r="I1651" s="1">
        <v>43180.366249999999</v>
      </c>
      <c r="J1651" s="1">
        <v>43618.217870370368</v>
      </c>
    </row>
    <row r="1652" spans="1:10" x14ac:dyDescent="0.25">
      <c r="A1652">
        <v>10177</v>
      </c>
      <c r="B1652" t="s">
        <v>5115</v>
      </c>
      <c r="C1652" t="s">
        <v>5272</v>
      </c>
      <c r="D1652" t="s">
        <v>5273</v>
      </c>
      <c r="E1652" t="s">
        <v>15740</v>
      </c>
      <c r="F1652" t="s">
        <v>5274</v>
      </c>
      <c r="G1652" t="s">
        <v>9</v>
      </c>
      <c r="H1652">
        <v>512</v>
      </c>
      <c r="I1652" s="1">
        <v>40309.659583333334</v>
      </c>
      <c r="J1652" s="1">
        <v>43687.422581018516</v>
      </c>
    </row>
    <row r="1653" spans="1:10" x14ac:dyDescent="0.25">
      <c r="A1653">
        <v>4359</v>
      </c>
      <c r="B1653" t="s">
        <v>5253</v>
      </c>
      <c r="C1653" t="s">
        <v>5275</v>
      </c>
      <c r="D1653" t="s">
        <v>5276</v>
      </c>
      <c r="E1653" t="s">
        <v>15741</v>
      </c>
      <c r="F1653" t="s">
        <v>5277</v>
      </c>
      <c r="G1653" t="s">
        <v>9</v>
      </c>
      <c r="H1653">
        <v>512</v>
      </c>
      <c r="I1653" s="1">
        <v>38903.354618055557</v>
      </c>
      <c r="J1653" s="1">
        <v>43685.601770833331</v>
      </c>
    </row>
    <row r="1654" spans="1:10" x14ac:dyDescent="0.25">
      <c r="A1654">
        <v>16455</v>
      </c>
      <c r="B1654" t="s">
        <v>5278</v>
      </c>
      <c r="C1654" t="s">
        <v>5279</v>
      </c>
      <c r="D1654" t="s">
        <v>5280</v>
      </c>
      <c r="E1654" t="s">
        <v>15742</v>
      </c>
      <c r="F1654" t="s">
        <v>5281</v>
      </c>
      <c r="G1654" t="s">
        <v>9</v>
      </c>
      <c r="H1654">
        <v>512</v>
      </c>
      <c r="I1654" s="1">
        <v>42646.36210648148</v>
      </c>
      <c r="J1654" s="1">
        <v>43682.352418981478</v>
      </c>
    </row>
    <row r="1655" spans="1:10" x14ac:dyDescent="0.25">
      <c r="A1655">
        <v>17725</v>
      </c>
      <c r="B1655" t="s">
        <v>2815</v>
      </c>
      <c r="C1655" t="s">
        <v>5282</v>
      </c>
      <c r="D1655" t="s">
        <v>5283</v>
      </c>
      <c r="E1655" t="s">
        <v>15743</v>
      </c>
      <c r="F1655" t="s">
        <v>5284</v>
      </c>
      <c r="G1655" t="s">
        <v>10</v>
      </c>
      <c r="H1655">
        <v>546</v>
      </c>
      <c r="I1655" s="1">
        <v>43399.722361111111</v>
      </c>
      <c r="J1655" s="1">
        <v>43514.634479166663</v>
      </c>
    </row>
    <row r="1656" spans="1:10" x14ac:dyDescent="0.25">
      <c r="A1656">
        <v>18066</v>
      </c>
      <c r="B1656" t="s">
        <v>5285</v>
      </c>
      <c r="C1656" t="s">
        <v>5286</v>
      </c>
      <c r="D1656" t="s">
        <v>5287</v>
      </c>
      <c r="E1656" t="s">
        <v>15744</v>
      </c>
      <c r="G1656" t="s">
        <v>9</v>
      </c>
      <c r="H1656">
        <v>512</v>
      </c>
      <c r="I1656" s="1">
        <v>43599.640393518515</v>
      </c>
    </row>
    <row r="1657" spans="1:10" x14ac:dyDescent="0.25">
      <c r="A1657">
        <v>16490</v>
      </c>
      <c r="B1657" t="s">
        <v>2815</v>
      </c>
      <c r="C1657" t="s">
        <v>5288</v>
      </c>
      <c r="D1657" t="s">
        <v>5289</v>
      </c>
      <c r="E1657" t="s">
        <v>15745</v>
      </c>
      <c r="F1657" t="s">
        <v>5290</v>
      </c>
      <c r="G1657" t="s">
        <v>9</v>
      </c>
      <c r="H1657">
        <v>512</v>
      </c>
      <c r="I1657" s="1">
        <v>42673.364571759259</v>
      </c>
      <c r="J1657" s="1">
        <v>43689.336747685185</v>
      </c>
    </row>
    <row r="1658" spans="1:10" x14ac:dyDescent="0.25">
      <c r="A1658">
        <v>13729</v>
      </c>
      <c r="B1658" t="s">
        <v>2871</v>
      </c>
      <c r="C1658" t="s">
        <v>5291</v>
      </c>
      <c r="D1658" t="s">
        <v>5292</v>
      </c>
      <c r="E1658" t="s">
        <v>15746</v>
      </c>
      <c r="F1658" t="s">
        <v>5293</v>
      </c>
      <c r="G1658" t="s">
        <v>9</v>
      </c>
      <c r="H1658">
        <v>512</v>
      </c>
      <c r="I1658" s="1">
        <v>41544.462858796294</v>
      </c>
      <c r="J1658" s="1">
        <v>43682.369942129626</v>
      </c>
    </row>
    <row r="1659" spans="1:10" x14ac:dyDescent="0.25">
      <c r="A1659">
        <v>16518</v>
      </c>
      <c r="B1659" t="s">
        <v>5294</v>
      </c>
      <c r="C1659" t="s">
        <v>5295</v>
      </c>
      <c r="D1659" t="s">
        <v>5296</v>
      </c>
      <c r="E1659" t="s">
        <v>15747</v>
      </c>
      <c r="F1659" t="s">
        <v>5297</v>
      </c>
      <c r="G1659" t="s">
        <v>10</v>
      </c>
      <c r="H1659">
        <v>514</v>
      </c>
      <c r="I1659" s="1">
        <v>42678.623495370368</v>
      </c>
      <c r="J1659" s="1">
        <v>43252.575127314813</v>
      </c>
    </row>
    <row r="1660" spans="1:10" x14ac:dyDescent="0.25">
      <c r="A1660">
        <v>12914</v>
      </c>
      <c r="B1660" t="s">
        <v>5298</v>
      </c>
      <c r="C1660" t="s">
        <v>5299</v>
      </c>
      <c r="D1660" t="s">
        <v>5300</v>
      </c>
      <c r="E1660" t="s">
        <v>15748</v>
      </c>
      <c r="F1660" t="s">
        <v>5301</v>
      </c>
      <c r="G1660" t="s">
        <v>9</v>
      </c>
      <c r="H1660">
        <v>512</v>
      </c>
      <c r="I1660" s="1">
        <v>41256.36136574074</v>
      </c>
      <c r="J1660" s="1">
        <v>43689.341921296298</v>
      </c>
    </row>
    <row r="1661" spans="1:10" x14ac:dyDescent="0.25">
      <c r="A1661">
        <v>17264</v>
      </c>
      <c r="B1661" t="s">
        <v>2871</v>
      </c>
      <c r="C1661" t="s">
        <v>2442</v>
      </c>
      <c r="D1661" t="s">
        <v>5302</v>
      </c>
      <c r="E1661" t="s">
        <v>15749</v>
      </c>
      <c r="F1661" t="s">
        <v>5303</v>
      </c>
      <c r="G1661" t="s">
        <v>10</v>
      </c>
      <c r="H1661">
        <v>514</v>
      </c>
      <c r="I1661" s="1">
        <v>43131.629942129628</v>
      </c>
      <c r="J1661" s="1">
        <v>43209.605497685188</v>
      </c>
    </row>
    <row r="1662" spans="1:10" x14ac:dyDescent="0.25">
      <c r="A1662">
        <v>9233</v>
      </c>
      <c r="B1662" t="s">
        <v>5304</v>
      </c>
      <c r="C1662" t="s">
        <v>5305</v>
      </c>
      <c r="D1662" t="s">
        <v>5306</v>
      </c>
      <c r="E1662" t="s">
        <v>15750</v>
      </c>
      <c r="F1662" t="s">
        <v>5307</v>
      </c>
      <c r="G1662" t="s">
        <v>9</v>
      </c>
      <c r="H1662">
        <v>512</v>
      </c>
      <c r="I1662" s="1">
        <v>40048.857395833336</v>
      </c>
      <c r="J1662" s="1">
        <v>43682.396678240744</v>
      </c>
    </row>
    <row r="1663" spans="1:10" x14ac:dyDescent="0.25">
      <c r="A1663">
        <v>7762</v>
      </c>
      <c r="B1663" t="s">
        <v>2815</v>
      </c>
      <c r="C1663" t="s">
        <v>5112</v>
      </c>
      <c r="D1663" t="s">
        <v>5308</v>
      </c>
      <c r="E1663" t="s">
        <v>15688</v>
      </c>
      <c r="F1663" t="s">
        <v>5114</v>
      </c>
      <c r="G1663" t="s">
        <v>10</v>
      </c>
      <c r="H1663">
        <v>514</v>
      </c>
      <c r="I1663" s="1">
        <v>39301.375509259262</v>
      </c>
      <c r="J1663" s="1">
        <v>43264.359560185185</v>
      </c>
    </row>
    <row r="1664" spans="1:10" x14ac:dyDescent="0.25">
      <c r="A1664">
        <v>15180</v>
      </c>
      <c r="B1664" t="s">
        <v>5115</v>
      </c>
      <c r="C1664" t="s">
        <v>5174</v>
      </c>
      <c r="D1664" t="s">
        <v>5309</v>
      </c>
      <c r="E1664" t="s">
        <v>15708</v>
      </c>
      <c r="F1664" t="s">
        <v>5176</v>
      </c>
      <c r="G1664" t="s">
        <v>9</v>
      </c>
      <c r="H1664">
        <v>512</v>
      </c>
      <c r="I1664" s="1">
        <v>42079.41747685185</v>
      </c>
      <c r="J1664" s="1">
        <v>43685.324641203704</v>
      </c>
    </row>
    <row r="1665" spans="1:10" x14ac:dyDescent="0.25">
      <c r="A1665">
        <v>12715</v>
      </c>
      <c r="B1665" t="s">
        <v>5310</v>
      </c>
      <c r="C1665" t="s">
        <v>5311</v>
      </c>
      <c r="D1665" t="s">
        <v>5312</v>
      </c>
      <c r="E1665" t="s">
        <v>15751</v>
      </c>
      <c r="F1665" t="s">
        <v>5313</v>
      </c>
      <c r="G1665" t="s">
        <v>9</v>
      </c>
      <c r="H1665">
        <v>512</v>
      </c>
      <c r="I1665" s="1">
        <v>41176.667812500003</v>
      </c>
      <c r="J1665" s="1">
        <v>43685.337175925924</v>
      </c>
    </row>
    <row r="1666" spans="1:10" x14ac:dyDescent="0.25">
      <c r="A1666">
        <v>16253</v>
      </c>
      <c r="B1666" t="s">
        <v>5268</v>
      </c>
      <c r="C1666" t="s">
        <v>5314</v>
      </c>
      <c r="D1666" t="s">
        <v>5315</v>
      </c>
      <c r="E1666" t="s">
        <v>15752</v>
      </c>
      <c r="F1666" t="s">
        <v>5316</v>
      </c>
      <c r="G1666" t="s">
        <v>10</v>
      </c>
      <c r="H1666">
        <v>514</v>
      </c>
      <c r="I1666" s="1">
        <v>42538.664317129631</v>
      </c>
      <c r="J1666" s="1">
        <v>43219.367696759262</v>
      </c>
    </row>
    <row r="1667" spans="1:10" x14ac:dyDescent="0.25">
      <c r="A1667">
        <v>13847</v>
      </c>
      <c r="B1667" t="s">
        <v>2820</v>
      </c>
      <c r="C1667" t="s">
        <v>5317</v>
      </c>
      <c r="D1667" t="s">
        <v>5318</v>
      </c>
      <c r="E1667" t="s">
        <v>15753</v>
      </c>
      <c r="F1667" t="s">
        <v>5319</v>
      </c>
      <c r="G1667" t="s">
        <v>10</v>
      </c>
      <c r="H1667">
        <v>514</v>
      </c>
      <c r="I1667" s="1">
        <v>41582.453402777777</v>
      </c>
      <c r="J1667" s="1">
        <v>42436.267094907409</v>
      </c>
    </row>
    <row r="1668" spans="1:10" x14ac:dyDescent="0.25">
      <c r="A1668">
        <v>16847</v>
      </c>
      <c r="B1668" t="s">
        <v>2820</v>
      </c>
      <c r="C1668" t="s">
        <v>5320</v>
      </c>
      <c r="D1668" t="s">
        <v>5321</v>
      </c>
      <c r="E1668" t="s">
        <v>15754</v>
      </c>
      <c r="F1668" t="s">
        <v>5322</v>
      </c>
      <c r="G1668" t="s">
        <v>9</v>
      </c>
      <c r="H1668">
        <v>512</v>
      </c>
      <c r="I1668" s="1">
        <v>42885.466608796298</v>
      </c>
      <c r="J1668" s="1">
        <v>43689.330462962964</v>
      </c>
    </row>
    <row r="1669" spans="1:10" x14ac:dyDescent="0.25">
      <c r="A1669">
        <v>14466</v>
      </c>
      <c r="B1669" t="s">
        <v>5323</v>
      </c>
      <c r="C1669" t="s">
        <v>5324</v>
      </c>
      <c r="D1669" t="s">
        <v>5325</v>
      </c>
      <c r="E1669" t="s">
        <v>15755</v>
      </c>
      <c r="F1669" t="s">
        <v>5326</v>
      </c>
      <c r="G1669" t="s">
        <v>9</v>
      </c>
      <c r="H1669">
        <v>512</v>
      </c>
      <c r="I1669" s="1">
        <v>41788.379884259259</v>
      </c>
      <c r="J1669" s="1">
        <v>43683.308668981481</v>
      </c>
    </row>
    <row r="1670" spans="1:10" x14ac:dyDescent="0.25">
      <c r="A1670">
        <v>18105</v>
      </c>
      <c r="B1670" t="s">
        <v>2832</v>
      </c>
      <c r="C1670" t="s">
        <v>5327</v>
      </c>
      <c r="D1670" t="s">
        <v>5328</v>
      </c>
      <c r="E1670" t="s">
        <v>15756</v>
      </c>
      <c r="F1670" t="s">
        <v>5329</v>
      </c>
      <c r="G1670" t="s">
        <v>9</v>
      </c>
      <c r="H1670">
        <v>512</v>
      </c>
      <c r="I1670" s="1">
        <v>43621.503321759257</v>
      </c>
      <c r="J1670" s="1">
        <v>43686.331458333334</v>
      </c>
    </row>
    <row r="1671" spans="1:10" x14ac:dyDescent="0.25">
      <c r="A1671">
        <v>16710</v>
      </c>
      <c r="B1671" t="s">
        <v>2815</v>
      </c>
      <c r="C1671" t="s">
        <v>5330</v>
      </c>
      <c r="D1671" t="s">
        <v>5331</v>
      </c>
      <c r="E1671" t="s">
        <v>15757</v>
      </c>
      <c r="F1671" t="s">
        <v>5332</v>
      </c>
      <c r="G1671" t="s">
        <v>9</v>
      </c>
      <c r="H1671">
        <v>512</v>
      </c>
      <c r="I1671" s="1">
        <v>42802.436319444445</v>
      </c>
      <c r="J1671" s="1">
        <v>43682.323831018519</v>
      </c>
    </row>
    <row r="1672" spans="1:10" x14ac:dyDescent="0.25">
      <c r="A1672">
        <v>17990</v>
      </c>
      <c r="B1672" t="s">
        <v>2869</v>
      </c>
      <c r="C1672" t="s">
        <v>2870</v>
      </c>
      <c r="D1672" t="s">
        <v>5333</v>
      </c>
      <c r="E1672" t="s">
        <v>15758</v>
      </c>
      <c r="F1672" t="s">
        <v>5334</v>
      </c>
      <c r="G1672" t="s">
        <v>9</v>
      </c>
      <c r="H1672">
        <v>544</v>
      </c>
      <c r="I1672" s="1">
        <v>43556.408796296295</v>
      </c>
      <c r="J1672" s="1">
        <v>43686.367384259262</v>
      </c>
    </row>
    <row r="1673" spans="1:10" x14ac:dyDescent="0.25">
      <c r="A1673">
        <v>17461</v>
      </c>
      <c r="B1673" t="s">
        <v>5335</v>
      </c>
      <c r="C1673" t="s">
        <v>5336</v>
      </c>
      <c r="D1673" t="s">
        <v>5337</v>
      </c>
      <c r="E1673" t="s">
        <v>15759</v>
      </c>
      <c r="G1673" t="s">
        <v>9</v>
      </c>
      <c r="H1673">
        <v>512</v>
      </c>
      <c r="I1673" s="1">
        <v>43659.052604166667</v>
      </c>
    </row>
    <row r="1674" spans="1:10" x14ac:dyDescent="0.25">
      <c r="A1674">
        <v>13321</v>
      </c>
      <c r="B1674" t="s">
        <v>5338</v>
      </c>
      <c r="C1674" t="s">
        <v>5339</v>
      </c>
      <c r="D1674" t="s">
        <v>5340</v>
      </c>
      <c r="E1674" t="s">
        <v>15760</v>
      </c>
      <c r="G1674" t="s">
        <v>9</v>
      </c>
      <c r="H1674">
        <v>512</v>
      </c>
      <c r="I1674" s="1">
        <v>43659.00105324074</v>
      </c>
    </row>
    <row r="1675" spans="1:10" x14ac:dyDescent="0.25">
      <c r="A1675">
        <v>15343</v>
      </c>
      <c r="B1675" t="s">
        <v>5338</v>
      </c>
      <c r="C1675" t="s">
        <v>5341</v>
      </c>
      <c r="D1675" t="s">
        <v>5342</v>
      </c>
      <c r="E1675" t="s">
        <v>15761</v>
      </c>
      <c r="G1675" t="s">
        <v>9</v>
      </c>
      <c r="H1675">
        <v>512</v>
      </c>
      <c r="I1675" s="1">
        <v>43659.138067129628</v>
      </c>
    </row>
    <row r="1676" spans="1:10" x14ac:dyDescent="0.25">
      <c r="A1676">
        <v>18098</v>
      </c>
      <c r="B1676" t="s">
        <v>5343</v>
      </c>
      <c r="C1676" t="s">
        <v>5344</v>
      </c>
      <c r="D1676" t="s">
        <v>5345</v>
      </c>
      <c r="E1676" t="s">
        <v>15762</v>
      </c>
      <c r="G1676" t="s">
        <v>9</v>
      </c>
      <c r="H1676">
        <v>512</v>
      </c>
      <c r="I1676" s="1">
        <v>43616.504004629627</v>
      </c>
    </row>
    <row r="1677" spans="1:10" x14ac:dyDescent="0.25">
      <c r="A1677">
        <v>9721</v>
      </c>
      <c r="B1677" t="s">
        <v>2832</v>
      </c>
      <c r="C1677" t="s">
        <v>5346</v>
      </c>
      <c r="D1677" t="s">
        <v>5347</v>
      </c>
      <c r="E1677" t="s">
        <v>15763</v>
      </c>
      <c r="F1677" t="s">
        <v>5348</v>
      </c>
      <c r="G1677" t="s">
        <v>9</v>
      </c>
      <c r="H1677">
        <v>512</v>
      </c>
      <c r="I1677" s="1">
        <v>40165.560833333337</v>
      </c>
      <c r="J1677" s="1">
        <v>43682.319421296299</v>
      </c>
    </row>
    <row r="1678" spans="1:10" x14ac:dyDescent="0.25">
      <c r="A1678">
        <v>18186</v>
      </c>
      <c r="B1678" t="s">
        <v>1894</v>
      </c>
      <c r="C1678" t="s">
        <v>5349</v>
      </c>
      <c r="D1678" t="s">
        <v>5350</v>
      </c>
      <c r="E1678" t="s">
        <v>15764</v>
      </c>
      <c r="F1678" t="s">
        <v>5351</v>
      </c>
      <c r="G1678" t="s">
        <v>9</v>
      </c>
      <c r="H1678">
        <v>512</v>
      </c>
      <c r="I1678" s="1">
        <v>43677.778240740743</v>
      </c>
      <c r="J1678" s="1">
        <v>43684.369004629632</v>
      </c>
    </row>
    <row r="1679" spans="1:10" x14ac:dyDescent="0.25">
      <c r="A1679">
        <v>14849</v>
      </c>
      <c r="B1679" t="s">
        <v>5294</v>
      </c>
      <c r="C1679" t="s">
        <v>5352</v>
      </c>
      <c r="D1679" t="s">
        <v>5353</v>
      </c>
      <c r="E1679" t="s">
        <v>15765</v>
      </c>
      <c r="G1679" t="s">
        <v>9</v>
      </c>
      <c r="H1679">
        <v>512</v>
      </c>
      <c r="I1679" s="1">
        <v>43659.034247685187</v>
      </c>
    </row>
    <row r="1680" spans="1:10" x14ac:dyDescent="0.25">
      <c r="A1680">
        <v>6456</v>
      </c>
      <c r="B1680" t="s">
        <v>5354</v>
      </c>
      <c r="C1680" t="s">
        <v>5355</v>
      </c>
      <c r="D1680" t="s">
        <v>5356</v>
      </c>
      <c r="E1680" t="s">
        <v>15766</v>
      </c>
      <c r="F1680" t="s">
        <v>5357</v>
      </c>
      <c r="G1680" t="s">
        <v>9</v>
      </c>
      <c r="H1680">
        <v>512</v>
      </c>
      <c r="I1680" s="1">
        <v>43659.175023148149</v>
      </c>
    </row>
    <row r="1681" spans="1:10" x14ac:dyDescent="0.25">
      <c r="A1681">
        <v>16280</v>
      </c>
      <c r="B1681" t="s">
        <v>5253</v>
      </c>
      <c r="C1681" t="s">
        <v>2580</v>
      </c>
      <c r="D1681" t="s">
        <v>5358</v>
      </c>
      <c r="E1681" t="s">
        <v>15767</v>
      </c>
      <c r="F1681" t="s">
        <v>5359</v>
      </c>
      <c r="G1681" t="s">
        <v>10</v>
      </c>
      <c r="H1681">
        <v>514</v>
      </c>
      <c r="I1681" s="1">
        <v>42551.695231481484</v>
      </c>
      <c r="J1681" s="1">
        <v>43216.365902777776</v>
      </c>
    </row>
    <row r="1682" spans="1:10" x14ac:dyDescent="0.25">
      <c r="A1682">
        <v>2331</v>
      </c>
      <c r="B1682" t="s">
        <v>2815</v>
      </c>
      <c r="C1682" t="s">
        <v>5360</v>
      </c>
      <c r="D1682" t="s">
        <v>5361</v>
      </c>
      <c r="E1682" t="s">
        <v>15768</v>
      </c>
      <c r="F1682" t="s">
        <v>5362</v>
      </c>
      <c r="G1682" t="s">
        <v>10</v>
      </c>
      <c r="H1682">
        <v>514</v>
      </c>
      <c r="I1682" s="1">
        <v>42803.318599537037</v>
      </c>
    </row>
    <row r="1683" spans="1:10" x14ac:dyDescent="0.25">
      <c r="A1683">
        <v>17362</v>
      </c>
      <c r="B1683" t="s">
        <v>2883</v>
      </c>
      <c r="C1683" t="s">
        <v>5363</v>
      </c>
      <c r="D1683" t="s">
        <v>5364</v>
      </c>
      <c r="E1683" t="s">
        <v>15769</v>
      </c>
      <c r="F1683" t="s">
        <v>5365</v>
      </c>
      <c r="G1683" t="s">
        <v>10</v>
      </c>
      <c r="H1683">
        <v>514</v>
      </c>
      <c r="I1683" s="1">
        <v>43181.695636574077</v>
      </c>
      <c r="J1683" s="1">
        <v>43435.363969907405</v>
      </c>
    </row>
    <row r="1684" spans="1:10" x14ac:dyDescent="0.25">
      <c r="A1684">
        <v>10417</v>
      </c>
      <c r="B1684" t="s">
        <v>5366</v>
      </c>
      <c r="C1684" t="s">
        <v>2144</v>
      </c>
      <c r="D1684" t="s">
        <v>5367</v>
      </c>
      <c r="E1684" t="s">
        <v>15770</v>
      </c>
      <c r="G1684" t="s">
        <v>9</v>
      </c>
      <c r="H1684">
        <v>512</v>
      </c>
      <c r="I1684" s="1">
        <v>43659.096203703702</v>
      </c>
    </row>
    <row r="1685" spans="1:10" x14ac:dyDescent="0.25">
      <c r="A1685">
        <v>7544</v>
      </c>
      <c r="B1685" t="s">
        <v>5368</v>
      </c>
      <c r="C1685" t="s">
        <v>5369</v>
      </c>
      <c r="D1685" t="s">
        <v>5370</v>
      </c>
      <c r="E1685" t="s">
        <v>15771</v>
      </c>
      <c r="F1685" t="s">
        <v>5371</v>
      </c>
      <c r="G1685" t="s">
        <v>10</v>
      </c>
      <c r="H1685">
        <v>514</v>
      </c>
      <c r="I1685" s="1">
        <v>42544.635231481479</v>
      </c>
    </row>
    <row r="1686" spans="1:10" x14ac:dyDescent="0.25">
      <c r="A1686">
        <v>1179</v>
      </c>
      <c r="B1686" t="s">
        <v>5372</v>
      </c>
      <c r="C1686" t="s">
        <v>5373</v>
      </c>
      <c r="D1686" t="s">
        <v>5374</v>
      </c>
      <c r="E1686" t="s">
        <v>15772</v>
      </c>
      <c r="F1686" t="s">
        <v>5375</v>
      </c>
      <c r="G1686" t="s">
        <v>9</v>
      </c>
      <c r="H1686">
        <v>512</v>
      </c>
      <c r="I1686" s="1">
        <v>38954.773206018515</v>
      </c>
      <c r="J1686" s="1">
        <v>43689.335277777776</v>
      </c>
    </row>
    <row r="1687" spans="1:10" x14ac:dyDescent="0.25">
      <c r="A1687">
        <v>3414</v>
      </c>
      <c r="B1687" t="s">
        <v>5376</v>
      </c>
      <c r="C1687" t="s">
        <v>5377</v>
      </c>
      <c r="D1687" t="s">
        <v>5378</v>
      </c>
      <c r="E1687" t="s">
        <v>15773</v>
      </c>
      <c r="F1687" t="s">
        <v>5379</v>
      </c>
      <c r="G1687" t="s">
        <v>9</v>
      </c>
      <c r="H1687">
        <v>512</v>
      </c>
      <c r="I1687" s="1">
        <v>38919.600092592591</v>
      </c>
      <c r="J1687" s="1">
        <v>43668.340115740742</v>
      </c>
    </row>
    <row r="1688" spans="1:10" x14ac:dyDescent="0.25">
      <c r="A1688">
        <v>14647</v>
      </c>
      <c r="B1688" t="s">
        <v>2876</v>
      </c>
      <c r="C1688" t="s">
        <v>5380</v>
      </c>
      <c r="D1688" t="s">
        <v>5381</v>
      </c>
      <c r="E1688" t="s">
        <v>15774</v>
      </c>
      <c r="F1688" t="s">
        <v>5382</v>
      </c>
      <c r="G1688" t="s">
        <v>9</v>
      </c>
      <c r="H1688">
        <v>512</v>
      </c>
      <c r="I1688" s="1">
        <v>41849.661493055559</v>
      </c>
      <c r="J1688" s="1">
        <v>43684.436666666668</v>
      </c>
    </row>
    <row r="1689" spans="1:10" x14ac:dyDescent="0.25">
      <c r="A1689">
        <v>3553</v>
      </c>
      <c r="B1689" t="s">
        <v>2815</v>
      </c>
      <c r="C1689" t="s">
        <v>5383</v>
      </c>
      <c r="D1689" t="s">
        <v>5384</v>
      </c>
      <c r="E1689" t="s">
        <v>15775</v>
      </c>
      <c r="F1689" t="s">
        <v>5385</v>
      </c>
      <c r="G1689" t="s">
        <v>9</v>
      </c>
      <c r="H1689">
        <v>512</v>
      </c>
      <c r="I1689" s="1">
        <v>38911.517905092594</v>
      </c>
      <c r="J1689" s="1">
        <v>43680.367476851854</v>
      </c>
    </row>
    <row r="1690" spans="1:10" x14ac:dyDescent="0.25">
      <c r="A1690">
        <v>8547</v>
      </c>
      <c r="B1690" t="s">
        <v>2864</v>
      </c>
      <c r="C1690" t="s">
        <v>5191</v>
      </c>
      <c r="D1690" t="s">
        <v>5386</v>
      </c>
      <c r="E1690" t="s">
        <v>15714</v>
      </c>
      <c r="F1690" t="s">
        <v>5193</v>
      </c>
      <c r="G1690" t="s">
        <v>9</v>
      </c>
      <c r="H1690">
        <v>512</v>
      </c>
      <c r="I1690" s="1">
        <v>39668.392650462964</v>
      </c>
      <c r="J1690" s="1">
        <v>43685.389872685184</v>
      </c>
    </row>
    <row r="1691" spans="1:10" x14ac:dyDescent="0.25">
      <c r="A1691">
        <v>5927</v>
      </c>
      <c r="B1691" t="s">
        <v>2815</v>
      </c>
      <c r="C1691" t="s">
        <v>5387</v>
      </c>
      <c r="D1691" t="s">
        <v>5388</v>
      </c>
      <c r="E1691" t="s">
        <v>15776</v>
      </c>
      <c r="F1691" t="s">
        <v>5389</v>
      </c>
      <c r="G1691" t="s">
        <v>9</v>
      </c>
      <c r="H1691">
        <v>512</v>
      </c>
      <c r="I1691" s="1">
        <v>42311.587361111109</v>
      </c>
      <c r="J1691" s="1">
        <v>43685.973483796297</v>
      </c>
    </row>
    <row r="1692" spans="1:10" x14ac:dyDescent="0.25">
      <c r="A1692">
        <v>1321</v>
      </c>
      <c r="B1692" t="s">
        <v>2871</v>
      </c>
      <c r="C1692" t="s">
        <v>5390</v>
      </c>
      <c r="D1692" t="s">
        <v>5391</v>
      </c>
      <c r="E1692" t="s">
        <v>15777</v>
      </c>
      <c r="F1692" t="s">
        <v>5392</v>
      </c>
      <c r="G1692" t="s">
        <v>9</v>
      </c>
      <c r="H1692">
        <v>512</v>
      </c>
      <c r="I1692" s="1">
        <v>38983.903796296298</v>
      </c>
      <c r="J1692" s="1">
        <v>43679.703275462962</v>
      </c>
    </row>
    <row r="1693" spans="1:10" x14ac:dyDescent="0.25">
      <c r="A1693">
        <v>15450</v>
      </c>
      <c r="B1693" t="s">
        <v>5222</v>
      </c>
      <c r="C1693" t="s">
        <v>1660</v>
      </c>
      <c r="D1693" t="s">
        <v>5393</v>
      </c>
      <c r="E1693" t="s">
        <v>15725</v>
      </c>
      <c r="F1693" t="s">
        <v>5224</v>
      </c>
      <c r="G1693" t="s">
        <v>9</v>
      </c>
      <c r="H1693">
        <v>512</v>
      </c>
      <c r="I1693" s="1">
        <v>42171.650300925925</v>
      </c>
      <c r="J1693" s="1">
        <v>43682.822222222225</v>
      </c>
    </row>
    <row r="1694" spans="1:10" x14ac:dyDescent="0.25">
      <c r="A1694">
        <v>16786</v>
      </c>
      <c r="B1694" t="s">
        <v>5394</v>
      </c>
      <c r="C1694" t="s">
        <v>5395</v>
      </c>
      <c r="D1694" t="s">
        <v>5396</v>
      </c>
      <c r="E1694" t="s">
        <v>15778</v>
      </c>
      <c r="F1694" t="s">
        <v>5397</v>
      </c>
      <c r="G1694" t="s">
        <v>10</v>
      </c>
      <c r="H1694">
        <v>514</v>
      </c>
      <c r="I1694" s="1">
        <v>42838.627708333333</v>
      </c>
      <c r="J1694" s="1">
        <v>43136.567569444444</v>
      </c>
    </row>
    <row r="1695" spans="1:10" x14ac:dyDescent="0.25">
      <c r="A1695">
        <v>16795</v>
      </c>
      <c r="B1695" t="s">
        <v>2871</v>
      </c>
      <c r="C1695" t="s">
        <v>5177</v>
      </c>
      <c r="D1695" t="s">
        <v>5398</v>
      </c>
      <c r="E1695" t="s">
        <v>15709</v>
      </c>
      <c r="F1695" t="s">
        <v>5179</v>
      </c>
      <c r="G1695" t="s">
        <v>9</v>
      </c>
      <c r="H1695">
        <v>512</v>
      </c>
      <c r="I1695" s="1">
        <v>42843.746608796297</v>
      </c>
      <c r="J1695" s="1">
        <v>43682.351886574077</v>
      </c>
    </row>
    <row r="1696" spans="1:10" x14ac:dyDescent="0.25">
      <c r="A1696">
        <v>8141</v>
      </c>
      <c r="B1696" t="s">
        <v>2815</v>
      </c>
      <c r="C1696" t="s">
        <v>5399</v>
      </c>
      <c r="D1696" t="s">
        <v>5400</v>
      </c>
      <c r="E1696" t="s">
        <v>15779</v>
      </c>
      <c r="F1696" t="s">
        <v>5401</v>
      </c>
      <c r="G1696" t="s">
        <v>9</v>
      </c>
      <c r="H1696">
        <v>512</v>
      </c>
      <c r="I1696" s="1">
        <v>42101.866412037038</v>
      </c>
      <c r="J1696" s="1">
        <v>43682.306608796294</v>
      </c>
    </row>
    <row r="1697" spans="1:10" x14ac:dyDescent="0.25">
      <c r="A1697">
        <v>13786</v>
      </c>
      <c r="B1697" t="s">
        <v>5402</v>
      </c>
      <c r="C1697" t="s">
        <v>5403</v>
      </c>
      <c r="D1697" t="s">
        <v>5404</v>
      </c>
      <c r="E1697" t="s">
        <v>15780</v>
      </c>
      <c r="F1697" t="s">
        <v>5405</v>
      </c>
      <c r="G1697" t="s">
        <v>10</v>
      </c>
      <c r="H1697">
        <v>514</v>
      </c>
      <c r="I1697" s="1">
        <v>42585.464629629627</v>
      </c>
    </row>
    <row r="1698" spans="1:10" x14ac:dyDescent="0.25">
      <c r="A1698">
        <v>15845</v>
      </c>
      <c r="B1698" t="s">
        <v>2876</v>
      </c>
      <c r="C1698" t="s">
        <v>5406</v>
      </c>
      <c r="D1698" t="s">
        <v>5407</v>
      </c>
      <c r="E1698" t="s">
        <v>15781</v>
      </c>
      <c r="F1698" t="s">
        <v>5408</v>
      </c>
      <c r="G1698" t="s">
        <v>10</v>
      </c>
      <c r="H1698">
        <v>514</v>
      </c>
      <c r="I1698" s="1">
        <v>42377.617326388892</v>
      </c>
      <c r="J1698" s="1">
        <v>43466.80541666667</v>
      </c>
    </row>
    <row r="1699" spans="1:10" x14ac:dyDescent="0.25">
      <c r="A1699">
        <v>17477</v>
      </c>
      <c r="B1699" t="s">
        <v>5115</v>
      </c>
      <c r="C1699" t="s">
        <v>5409</v>
      </c>
      <c r="D1699" t="s">
        <v>5410</v>
      </c>
      <c r="E1699" t="s">
        <v>15782</v>
      </c>
      <c r="F1699" t="s">
        <v>5411</v>
      </c>
      <c r="G1699" t="s">
        <v>9</v>
      </c>
      <c r="H1699">
        <v>512</v>
      </c>
      <c r="I1699" s="1">
        <v>43259.600405092591</v>
      </c>
      <c r="J1699" s="1">
        <v>43686.357048611113</v>
      </c>
    </row>
    <row r="1700" spans="1:10" x14ac:dyDescent="0.25">
      <c r="A1700">
        <v>13442</v>
      </c>
      <c r="B1700" t="s">
        <v>2840</v>
      </c>
      <c r="C1700" t="s">
        <v>5412</v>
      </c>
      <c r="D1700" t="s">
        <v>5413</v>
      </c>
      <c r="E1700" t="s">
        <v>15783</v>
      </c>
      <c r="F1700" t="s">
        <v>5414</v>
      </c>
      <c r="G1700" t="s">
        <v>9</v>
      </c>
      <c r="H1700">
        <v>512</v>
      </c>
      <c r="I1700" s="1">
        <v>41453.459745370368</v>
      </c>
      <c r="J1700" s="1">
        <v>43689.303865740738</v>
      </c>
    </row>
    <row r="1701" spans="1:10" x14ac:dyDescent="0.25">
      <c r="A1701">
        <v>1163</v>
      </c>
      <c r="B1701" t="s">
        <v>5415</v>
      </c>
      <c r="C1701" t="s">
        <v>5416</v>
      </c>
      <c r="D1701" t="s">
        <v>5417</v>
      </c>
      <c r="E1701" t="s">
        <v>15784</v>
      </c>
      <c r="F1701" t="s">
        <v>5418</v>
      </c>
      <c r="G1701" t="s">
        <v>9</v>
      </c>
      <c r="H1701">
        <v>512</v>
      </c>
      <c r="I1701" s="1">
        <v>42983.379166666666</v>
      </c>
      <c r="J1701" s="1">
        <v>43682.350868055553</v>
      </c>
    </row>
    <row r="1702" spans="1:10" x14ac:dyDescent="0.25">
      <c r="A1702">
        <v>17330</v>
      </c>
      <c r="B1702" t="s">
        <v>2820</v>
      </c>
      <c r="C1702" t="s">
        <v>5419</v>
      </c>
      <c r="D1702" t="s">
        <v>5420</v>
      </c>
      <c r="E1702" t="s">
        <v>15785</v>
      </c>
      <c r="F1702" t="s">
        <v>5421</v>
      </c>
      <c r="G1702" t="s">
        <v>9</v>
      </c>
      <c r="H1702">
        <v>512</v>
      </c>
      <c r="I1702" s="1">
        <v>43159.406284722223</v>
      </c>
      <c r="J1702" s="1">
        <v>43684.446655092594</v>
      </c>
    </row>
    <row r="1703" spans="1:10" x14ac:dyDescent="0.25">
      <c r="A1703">
        <v>8819</v>
      </c>
      <c r="B1703" t="s">
        <v>2820</v>
      </c>
      <c r="C1703" t="s">
        <v>5422</v>
      </c>
      <c r="D1703" t="s">
        <v>5423</v>
      </c>
      <c r="E1703" t="s">
        <v>15786</v>
      </c>
      <c r="G1703" t="s">
        <v>9</v>
      </c>
      <c r="H1703">
        <v>512</v>
      </c>
      <c r="I1703" s="1">
        <v>43659.116296296299</v>
      </c>
    </row>
    <row r="1704" spans="1:10" x14ac:dyDescent="0.25">
      <c r="A1704">
        <v>18100</v>
      </c>
      <c r="B1704" t="s">
        <v>2820</v>
      </c>
      <c r="C1704" t="s">
        <v>1306</v>
      </c>
      <c r="D1704" t="s">
        <v>5424</v>
      </c>
      <c r="E1704" t="s">
        <v>15787</v>
      </c>
      <c r="G1704" t="s">
        <v>9</v>
      </c>
      <c r="H1704">
        <v>512</v>
      </c>
      <c r="I1704" s="1">
        <v>43616.504583333335</v>
      </c>
    </row>
    <row r="1705" spans="1:10" x14ac:dyDescent="0.25">
      <c r="A1705">
        <v>18148</v>
      </c>
      <c r="B1705" t="s">
        <v>2820</v>
      </c>
      <c r="C1705" t="s">
        <v>5425</v>
      </c>
      <c r="D1705" t="s">
        <v>5426</v>
      </c>
      <c r="E1705" t="s">
        <v>15788</v>
      </c>
      <c r="F1705" t="s">
        <v>5427</v>
      </c>
      <c r="G1705" t="s">
        <v>9</v>
      </c>
      <c r="H1705">
        <v>512</v>
      </c>
      <c r="I1705" s="1">
        <v>43651.758391203701</v>
      </c>
      <c r="J1705" s="1">
        <v>43682.662928240738</v>
      </c>
    </row>
    <row r="1706" spans="1:10" x14ac:dyDescent="0.25">
      <c r="A1706">
        <v>13031</v>
      </c>
      <c r="B1706" t="s">
        <v>2820</v>
      </c>
      <c r="C1706" t="s">
        <v>3299</v>
      </c>
      <c r="D1706" t="s">
        <v>5428</v>
      </c>
      <c r="E1706" t="s">
        <v>15789</v>
      </c>
      <c r="G1706" t="s">
        <v>9</v>
      </c>
      <c r="H1706">
        <v>512</v>
      </c>
      <c r="I1706" s="1">
        <v>43659.011134259257</v>
      </c>
    </row>
    <row r="1707" spans="1:10" x14ac:dyDescent="0.25">
      <c r="A1707">
        <v>12684</v>
      </c>
      <c r="B1707" t="s">
        <v>5429</v>
      </c>
      <c r="C1707" t="s">
        <v>2174</v>
      </c>
      <c r="D1707" t="s">
        <v>5430</v>
      </c>
      <c r="E1707" t="s">
        <v>15790</v>
      </c>
      <c r="G1707" t="s">
        <v>9</v>
      </c>
      <c r="H1707">
        <v>512</v>
      </c>
      <c r="I1707" s="1">
        <v>43659.036666666667</v>
      </c>
    </row>
    <row r="1708" spans="1:10" x14ac:dyDescent="0.25">
      <c r="A1708">
        <v>16878</v>
      </c>
      <c r="B1708" t="s">
        <v>5268</v>
      </c>
      <c r="C1708" t="s">
        <v>417</v>
      </c>
      <c r="D1708" t="s">
        <v>5431</v>
      </c>
      <c r="E1708" t="s">
        <v>15791</v>
      </c>
      <c r="F1708" t="s">
        <v>5432</v>
      </c>
      <c r="G1708" t="s">
        <v>9</v>
      </c>
      <c r="H1708">
        <v>512</v>
      </c>
      <c r="I1708" s="1">
        <v>42895.388703703706</v>
      </c>
      <c r="J1708" s="1">
        <v>43680.608657407407</v>
      </c>
    </row>
    <row r="1709" spans="1:10" x14ac:dyDescent="0.25">
      <c r="A1709">
        <v>1163</v>
      </c>
      <c r="B1709" t="s">
        <v>5415</v>
      </c>
      <c r="C1709" t="s">
        <v>5433</v>
      </c>
      <c r="D1709" t="s">
        <v>5434</v>
      </c>
      <c r="E1709" t="s">
        <v>15792</v>
      </c>
      <c r="F1709" t="s">
        <v>5435</v>
      </c>
      <c r="G1709" t="s">
        <v>10</v>
      </c>
      <c r="H1709">
        <v>514</v>
      </c>
      <c r="I1709" s="1">
        <v>38983.903807870367</v>
      </c>
      <c r="J1709" s="1">
        <v>42982.346006944441</v>
      </c>
    </row>
    <row r="1710" spans="1:10" x14ac:dyDescent="0.25">
      <c r="A1710">
        <v>14205</v>
      </c>
      <c r="B1710" t="s">
        <v>2819</v>
      </c>
      <c r="C1710" t="s">
        <v>2872</v>
      </c>
      <c r="D1710" t="s">
        <v>5436</v>
      </c>
      <c r="E1710" t="s">
        <v>15793</v>
      </c>
      <c r="F1710" t="s">
        <v>5437</v>
      </c>
      <c r="G1710" t="s">
        <v>9</v>
      </c>
      <c r="H1710">
        <v>512</v>
      </c>
      <c r="I1710" s="1">
        <v>41722.339305555557</v>
      </c>
      <c r="J1710" s="1">
        <v>43682.342534722222</v>
      </c>
    </row>
    <row r="1711" spans="1:10" x14ac:dyDescent="0.25">
      <c r="A1711">
        <v>15917</v>
      </c>
      <c r="B1711" t="s">
        <v>5438</v>
      </c>
      <c r="C1711" t="s">
        <v>5439</v>
      </c>
      <c r="D1711" t="s">
        <v>5440</v>
      </c>
      <c r="E1711" t="s">
        <v>15794</v>
      </c>
      <c r="G1711" t="s">
        <v>9</v>
      </c>
      <c r="H1711">
        <v>512</v>
      </c>
      <c r="I1711" s="1">
        <v>43659.063645833332</v>
      </c>
    </row>
    <row r="1712" spans="1:10" x14ac:dyDescent="0.25">
      <c r="A1712">
        <v>14523</v>
      </c>
      <c r="B1712" t="s">
        <v>2819</v>
      </c>
      <c r="C1712" t="s">
        <v>5441</v>
      </c>
      <c r="D1712" t="s">
        <v>5442</v>
      </c>
      <c r="E1712" t="s">
        <v>15795</v>
      </c>
      <c r="G1712" t="s">
        <v>9</v>
      </c>
      <c r="H1712">
        <v>512</v>
      </c>
      <c r="I1712" s="1">
        <v>43659.152256944442</v>
      </c>
    </row>
    <row r="1713" spans="1:10" x14ac:dyDescent="0.25">
      <c r="A1713">
        <v>14966</v>
      </c>
      <c r="B1713" t="s">
        <v>2819</v>
      </c>
      <c r="C1713" t="s">
        <v>5443</v>
      </c>
      <c r="D1713" t="s">
        <v>5444</v>
      </c>
      <c r="E1713" t="s">
        <v>15796</v>
      </c>
      <c r="G1713" t="s">
        <v>9</v>
      </c>
      <c r="H1713">
        <v>512</v>
      </c>
      <c r="I1713" s="1">
        <v>43659.138842592591</v>
      </c>
    </row>
    <row r="1714" spans="1:10" x14ac:dyDescent="0.25">
      <c r="A1714">
        <v>15624</v>
      </c>
      <c r="B1714" t="s">
        <v>2819</v>
      </c>
      <c r="C1714" t="s">
        <v>3908</v>
      </c>
      <c r="D1714" t="s">
        <v>5445</v>
      </c>
      <c r="E1714" t="s">
        <v>15797</v>
      </c>
      <c r="G1714" t="s">
        <v>9</v>
      </c>
      <c r="H1714">
        <v>512</v>
      </c>
      <c r="I1714" s="1">
        <v>43659.096944444442</v>
      </c>
    </row>
    <row r="1715" spans="1:10" x14ac:dyDescent="0.25">
      <c r="A1715">
        <v>14083</v>
      </c>
      <c r="B1715" t="s">
        <v>2819</v>
      </c>
      <c r="C1715" t="s">
        <v>5446</v>
      </c>
      <c r="D1715" t="s">
        <v>5447</v>
      </c>
      <c r="E1715" t="s">
        <v>15798</v>
      </c>
      <c r="G1715" t="s">
        <v>9</v>
      </c>
      <c r="H1715">
        <v>512</v>
      </c>
      <c r="I1715" s="1">
        <v>43659.063599537039</v>
      </c>
    </row>
    <row r="1716" spans="1:10" x14ac:dyDescent="0.25">
      <c r="A1716">
        <v>11550</v>
      </c>
      <c r="B1716" t="s">
        <v>2819</v>
      </c>
      <c r="C1716" t="s">
        <v>5448</v>
      </c>
      <c r="D1716" t="s">
        <v>5449</v>
      </c>
      <c r="E1716" t="s">
        <v>15799</v>
      </c>
      <c r="G1716" t="s">
        <v>9</v>
      </c>
      <c r="H1716">
        <v>512</v>
      </c>
      <c r="I1716" s="1">
        <v>43659.073553240742</v>
      </c>
    </row>
    <row r="1717" spans="1:10" x14ac:dyDescent="0.25">
      <c r="A1717">
        <v>18199</v>
      </c>
      <c r="B1717" t="s">
        <v>2819</v>
      </c>
      <c r="C1717" t="s">
        <v>5450</v>
      </c>
      <c r="D1717" t="s">
        <v>5451</v>
      </c>
      <c r="E1717" t="s">
        <v>15800</v>
      </c>
      <c r="G1717" t="s">
        <v>9</v>
      </c>
      <c r="H1717">
        <v>512</v>
      </c>
      <c r="I1717" s="1">
        <v>43685.77747685185</v>
      </c>
    </row>
    <row r="1718" spans="1:10" x14ac:dyDescent="0.25">
      <c r="A1718">
        <v>11606</v>
      </c>
      <c r="B1718" t="s">
        <v>2819</v>
      </c>
      <c r="C1718" t="s">
        <v>5452</v>
      </c>
      <c r="D1718" t="s">
        <v>5453</v>
      </c>
      <c r="E1718" t="s">
        <v>15801</v>
      </c>
      <c r="G1718" t="s">
        <v>9</v>
      </c>
      <c r="H1718">
        <v>512</v>
      </c>
      <c r="I1718" s="1">
        <v>43659.002974537034</v>
      </c>
    </row>
    <row r="1719" spans="1:10" x14ac:dyDescent="0.25">
      <c r="A1719">
        <v>12872</v>
      </c>
      <c r="B1719" t="s">
        <v>2819</v>
      </c>
      <c r="C1719" t="s">
        <v>3332</v>
      </c>
      <c r="D1719" t="s">
        <v>5454</v>
      </c>
      <c r="E1719" t="s">
        <v>15802</v>
      </c>
      <c r="F1719" t="s">
        <v>5455</v>
      </c>
      <c r="G1719" t="s">
        <v>9</v>
      </c>
      <c r="H1719">
        <v>512</v>
      </c>
      <c r="I1719" s="1">
        <v>43659.175034722219</v>
      </c>
    </row>
    <row r="1720" spans="1:10" x14ac:dyDescent="0.25">
      <c r="A1720">
        <v>17124</v>
      </c>
      <c r="B1720" t="s">
        <v>5456</v>
      </c>
      <c r="C1720" t="s">
        <v>5457</v>
      </c>
      <c r="D1720" t="s">
        <v>5458</v>
      </c>
      <c r="E1720" t="s">
        <v>15803</v>
      </c>
      <c r="G1720" t="s">
        <v>9</v>
      </c>
      <c r="H1720">
        <v>512</v>
      </c>
      <c r="I1720" s="1">
        <v>43659.110879629632</v>
      </c>
    </row>
    <row r="1721" spans="1:10" x14ac:dyDescent="0.25">
      <c r="A1721">
        <v>17687</v>
      </c>
      <c r="B1721" t="s">
        <v>5459</v>
      </c>
      <c r="C1721" t="s">
        <v>5460</v>
      </c>
      <c r="D1721" t="s">
        <v>5461</v>
      </c>
      <c r="E1721" t="s">
        <v>15804</v>
      </c>
      <c r="G1721" t="s">
        <v>9</v>
      </c>
      <c r="H1721">
        <v>512</v>
      </c>
      <c r="I1721" s="1">
        <v>43659.123784722222</v>
      </c>
    </row>
    <row r="1722" spans="1:10" x14ac:dyDescent="0.25">
      <c r="A1722">
        <v>12872</v>
      </c>
      <c r="B1722" t="s">
        <v>2819</v>
      </c>
      <c r="C1722" t="s">
        <v>3332</v>
      </c>
      <c r="D1722" t="s">
        <v>5462</v>
      </c>
      <c r="E1722" t="s">
        <v>15802</v>
      </c>
      <c r="F1722" t="s">
        <v>5455</v>
      </c>
      <c r="G1722" t="s">
        <v>9</v>
      </c>
      <c r="H1722">
        <v>512</v>
      </c>
      <c r="I1722" s="1">
        <v>41247.751296296294</v>
      </c>
      <c r="J1722" s="1">
        <v>43681.438807870371</v>
      </c>
    </row>
    <row r="1723" spans="1:10" x14ac:dyDescent="0.25">
      <c r="A1723">
        <v>18160</v>
      </c>
      <c r="B1723" t="s">
        <v>5463</v>
      </c>
      <c r="C1723" t="s">
        <v>5464</v>
      </c>
      <c r="D1723" t="s">
        <v>5465</v>
      </c>
      <c r="E1723" t="s">
        <v>15805</v>
      </c>
      <c r="F1723" t="s">
        <v>5466</v>
      </c>
      <c r="G1723" t="s">
        <v>9</v>
      </c>
      <c r="H1723">
        <v>512</v>
      </c>
      <c r="I1723" s="1">
        <v>43672.512499999997</v>
      </c>
      <c r="J1723" s="1">
        <v>43682.469027777777</v>
      </c>
    </row>
    <row r="1724" spans="1:10" x14ac:dyDescent="0.25">
      <c r="A1724">
        <v>14466</v>
      </c>
      <c r="B1724" t="s">
        <v>5323</v>
      </c>
      <c r="C1724" t="s">
        <v>5324</v>
      </c>
      <c r="D1724" t="s">
        <v>5467</v>
      </c>
      <c r="E1724" t="s">
        <v>15755</v>
      </c>
      <c r="F1724" t="s">
        <v>5326</v>
      </c>
      <c r="G1724" t="s">
        <v>9</v>
      </c>
      <c r="H1724">
        <v>512</v>
      </c>
      <c r="I1724" s="1">
        <v>43659.102118055554</v>
      </c>
    </row>
    <row r="1725" spans="1:10" x14ac:dyDescent="0.25">
      <c r="A1725">
        <v>17688</v>
      </c>
      <c r="B1725" t="s">
        <v>5468</v>
      </c>
      <c r="C1725" t="s">
        <v>5469</v>
      </c>
      <c r="D1725" t="s">
        <v>5470</v>
      </c>
      <c r="E1725" t="s">
        <v>15806</v>
      </c>
      <c r="G1725" t="s">
        <v>9</v>
      </c>
      <c r="H1725">
        <v>512</v>
      </c>
      <c r="I1725" s="1">
        <v>43659.009571759256</v>
      </c>
    </row>
    <row r="1726" spans="1:10" x14ac:dyDescent="0.25">
      <c r="A1726">
        <v>11327</v>
      </c>
      <c r="B1726" t="s">
        <v>2840</v>
      </c>
      <c r="C1726" t="s">
        <v>5471</v>
      </c>
      <c r="D1726" t="s">
        <v>5472</v>
      </c>
      <c r="E1726" t="s">
        <v>15807</v>
      </c>
      <c r="F1726" t="s">
        <v>5473</v>
      </c>
      <c r="G1726" t="s">
        <v>10</v>
      </c>
      <c r="H1726">
        <v>514</v>
      </c>
      <c r="I1726" s="1">
        <v>42585.467662037037</v>
      </c>
    </row>
    <row r="1727" spans="1:10" x14ac:dyDescent="0.25">
      <c r="A1727">
        <v>2520</v>
      </c>
      <c r="B1727" t="s">
        <v>2876</v>
      </c>
      <c r="C1727" t="s">
        <v>5474</v>
      </c>
      <c r="D1727" t="s">
        <v>5475</v>
      </c>
      <c r="E1727" t="s">
        <v>15808</v>
      </c>
      <c r="F1727" t="s">
        <v>5476</v>
      </c>
      <c r="G1727" t="s">
        <v>9</v>
      </c>
      <c r="H1727">
        <v>512</v>
      </c>
      <c r="I1727" s="1">
        <v>39098.574016203704</v>
      </c>
      <c r="J1727" s="1">
        <v>43672.223657407405</v>
      </c>
    </row>
    <row r="1728" spans="1:10" x14ac:dyDescent="0.25">
      <c r="A1728">
        <v>17828</v>
      </c>
      <c r="B1728" t="s">
        <v>5209</v>
      </c>
      <c r="C1728" t="s">
        <v>5214</v>
      </c>
      <c r="D1728" t="s">
        <v>5477</v>
      </c>
      <c r="E1728" t="s">
        <v>15722</v>
      </c>
      <c r="F1728" t="s">
        <v>5216</v>
      </c>
      <c r="G1728" t="s">
        <v>9</v>
      </c>
      <c r="H1728">
        <v>544</v>
      </c>
      <c r="I1728" s="1">
        <v>43452.406331018516</v>
      </c>
      <c r="J1728" s="1">
        <v>43686.353356481479</v>
      </c>
    </row>
    <row r="1729" spans="1:10" x14ac:dyDescent="0.25">
      <c r="A1729">
        <v>6431</v>
      </c>
      <c r="B1729" t="s">
        <v>2824</v>
      </c>
      <c r="C1729" t="s">
        <v>5188</v>
      </c>
      <c r="D1729" t="s">
        <v>5478</v>
      </c>
      <c r="E1729" t="s">
        <v>15713</v>
      </c>
      <c r="F1729" t="s">
        <v>5190</v>
      </c>
      <c r="G1729" t="s">
        <v>9</v>
      </c>
      <c r="H1729">
        <v>512</v>
      </c>
      <c r="I1729" s="1">
        <v>38944.592592592591</v>
      </c>
      <c r="J1729" s="1">
        <v>43682.518437500003</v>
      </c>
    </row>
    <row r="1730" spans="1:10" x14ac:dyDescent="0.25">
      <c r="A1730">
        <v>17471</v>
      </c>
      <c r="B1730" t="s">
        <v>5479</v>
      </c>
      <c r="C1730" t="s">
        <v>5480</v>
      </c>
      <c r="D1730" t="s">
        <v>5481</v>
      </c>
      <c r="E1730" t="s">
        <v>15809</v>
      </c>
      <c r="F1730" t="s">
        <v>5482</v>
      </c>
      <c r="G1730" t="s">
        <v>9</v>
      </c>
      <c r="H1730">
        <v>512</v>
      </c>
      <c r="I1730" s="1">
        <v>43252.724421296298</v>
      </c>
      <c r="J1730" s="1">
        <v>43689.395196759258</v>
      </c>
    </row>
    <row r="1731" spans="1:10" x14ac:dyDescent="0.25">
      <c r="A1731">
        <v>14684</v>
      </c>
      <c r="B1731" t="s">
        <v>2815</v>
      </c>
      <c r="C1731" t="s">
        <v>5483</v>
      </c>
      <c r="D1731" t="s">
        <v>5484</v>
      </c>
      <c r="E1731" t="s">
        <v>15810</v>
      </c>
      <c r="F1731" t="s">
        <v>5485</v>
      </c>
      <c r="G1731" t="s">
        <v>9</v>
      </c>
      <c r="H1731">
        <v>512</v>
      </c>
      <c r="I1731" s="1">
        <v>41858.590798611112</v>
      </c>
      <c r="J1731" s="1">
        <v>43682.274236111109</v>
      </c>
    </row>
    <row r="1732" spans="1:10" x14ac:dyDescent="0.25">
      <c r="A1732">
        <v>15313</v>
      </c>
      <c r="B1732" t="s">
        <v>2840</v>
      </c>
      <c r="C1732" t="s">
        <v>5486</v>
      </c>
      <c r="D1732" t="s">
        <v>5487</v>
      </c>
      <c r="E1732" t="s">
        <v>15811</v>
      </c>
      <c r="F1732" t="s">
        <v>5488</v>
      </c>
      <c r="G1732" t="s">
        <v>9</v>
      </c>
      <c r="H1732">
        <v>512</v>
      </c>
      <c r="I1732" s="1">
        <v>42124.746261574073</v>
      </c>
      <c r="J1732" s="1">
        <v>43682.196412037039</v>
      </c>
    </row>
    <row r="1733" spans="1:10" x14ac:dyDescent="0.25">
      <c r="A1733">
        <v>240</v>
      </c>
      <c r="B1733" t="s">
        <v>2876</v>
      </c>
      <c r="C1733" t="s">
        <v>5489</v>
      </c>
      <c r="D1733" t="s">
        <v>5490</v>
      </c>
      <c r="E1733" t="s">
        <v>15812</v>
      </c>
      <c r="F1733" t="s">
        <v>5491</v>
      </c>
      <c r="G1733" t="s">
        <v>9</v>
      </c>
      <c r="H1733">
        <v>512</v>
      </c>
      <c r="I1733" s="1">
        <v>38874.619247685187</v>
      </c>
      <c r="J1733" s="1">
        <v>43687.631493055553</v>
      </c>
    </row>
    <row r="1734" spans="1:10" x14ac:dyDescent="0.25">
      <c r="A1734">
        <v>17909</v>
      </c>
      <c r="B1734" t="s">
        <v>2824</v>
      </c>
      <c r="C1734" t="s">
        <v>5492</v>
      </c>
      <c r="D1734" t="s">
        <v>5493</v>
      </c>
      <c r="E1734" t="s">
        <v>15813</v>
      </c>
      <c r="F1734" t="s">
        <v>5494</v>
      </c>
      <c r="G1734" t="s">
        <v>9</v>
      </c>
      <c r="H1734">
        <v>544</v>
      </c>
      <c r="I1734" s="1">
        <v>43508.455671296295</v>
      </c>
      <c r="J1734" s="1">
        <v>43685.344976851855</v>
      </c>
    </row>
    <row r="1735" spans="1:10" x14ac:dyDescent="0.25">
      <c r="A1735">
        <v>8402</v>
      </c>
      <c r="B1735" t="s">
        <v>5253</v>
      </c>
      <c r="C1735" t="s">
        <v>5495</v>
      </c>
      <c r="D1735" t="s">
        <v>5496</v>
      </c>
      <c r="E1735" t="s">
        <v>15814</v>
      </c>
      <c r="F1735" t="s">
        <v>5497</v>
      </c>
      <c r="G1735" t="s">
        <v>10</v>
      </c>
      <c r="H1735">
        <v>514</v>
      </c>
      <c r="I1735" s="1">
        <v>39605.452384259261</v>
      </c>
      <c r="J1735" s="1">
        <v>43136.416203703702</v>
      </c>
    </row>
    <row r="1736" spans="1:10" x14ac:dyDescent="0.25">
      <c r="A1736">
        <v>17906</v>
      </c>
      <c r="B1736" t="s">
        <v>5148</v>
      </c>
      <c r="C1736" t="s">
        <v>5498</v>
      </c>
      <c r="D1736" t="s">
        <v>5499</v>
      </c>
      <c r="E1736" t="s">
        <v>15815</v>
      </c>
      <c r="F1736" t="s">
        <v>5500</v>
      </c>
      <c r="G1736" t="s">
        <v>9</v>
      </c>
      <c r="H1736">
        <v>544</v>
      </c>
      <c r="I1736" s="1">
        <v>43508.418067129627</v>
      </c>
      <c r="J1736" s="1">
        <v>43680.191238425927</v>
      </c>
    </row>
    <row r="1737" spans="1:10" x14ac:dyDescent="0.25">
      <c r="A1737">
        <v>17113</v>
      </c>
      <c r="B1737" t="s">
        <v>5115</v>
      </c>
      <c r="C1737" t="s">
        <v>5501</v>
      </c>
      <c r="D1737" t="s">
        <v>5502</v>
      </c>
      <c r="E1737" t="s">
        <v>15816</v>
      </c>
      <c r="F1737" t="s">
        <v>5503</v>
      </c>
      <c r="G1737" t="s">
        <v>9</v>
      </c>
      <c r="H1737">
        <v>512</v>
      </c>
      <c r="I1737" s="1">
        <v>43027.590185185189</v>
      </c>
      <c r="J1737" s="1">
        <v>43682.395740740743</v>
      </c>
    </row>
    <row r="1738" spans="1:10" x14ac:dyDescent="0.25">
      <c r="A1738">
        <v>16670</v>
      </c>
      <c r="B1738" t="s">
        <v>2815</v>
      </c>
      <c r="C1738" t="s">
        <v>5504</v>
      </c>
      <c r="D1738" t="s">
        <v>5505</v>
      </c>
      <c r="E1738" t="s">
        <v>15817</v>
      </c>
      <c r="F1738" t="s">
        <v>5506</v>
      </c>
      <c r="G1738" t="s">
        <v>10</v>
      </c>
      <c r="H1738">
        <v>514</v>
      </c>
      <c r="I1738" s="1">
        <v>42781.449282407404</v>
      </c>
      <c r="J1738" s="1">
        <v>43286.329583333332</v>
      </c>
    </row>
    <row r="1739" spans="1:10" x14ac:dyDescent="0.25">
      <c r="A1739">
        <v>16071</v>
      </c>
      <c r="B1739" t="s">
        <v>2832</v>
      </c>
      <c r="C1739" t="s">
        <v>5507</v>
      </c>
      <c r="D1739" t="s">
        <v>5508</v>
      </c>
      <c r="E1739" t="s">
        <v>15818</v>
      </c>
      <c r="F1739" t="s">
        <v>5509</v>
      </c>
      <c r="G1739" t="s">
        <v>10</v>
      </c>
      <c r="H1739">
        <v>514</v>
      </c>
      <c r="I1739" s="1">
        <v>42478.383425925924</v>
      </c>
      <c r="J1739" s="1">
        <v>43164.559976851851</v>
      </c>
    </row>
    <row r="1740" spans="1:10" x14ac:dyDescent="0.25">
      <c r="A1740">
        <v>14662</v>
      </c>
      <c r="B1740" t="s">
        <v>2819</v>
      </c>
      <c r="C1740" t="s">
        <v>5510</v>
      </c>
      <c r="D1740" t="s">
        <v>5511</v>
      </c>
      <c r="E1740" t="s">
        <v>15819</v>
      </c>
      <c r="F1740" t="s">
        <v>5512</v>
      </c>
      <c r="G1740" t="s">
        <v>10</v>
      </c>
      <c r="H1740">
        <v>514</v>
      </c>
      <c r="I1740" s="1">
        <v>42885.670324074075</v>
      </c>
      <c r="J1740" s="1">
        <v>43136.32267361111</v>
      </c>
    </row>
    <row r="1741" spans="1:10" x14ac:dyDescent="0.25">
      <c r="A1741">
        <v>15203</v>
      </c>
      <c r="B1741" t="s">
        <v>2840</v>
      </c>
      <c r="C1741" t="s">
        <v>5513</v>
      </c>
      <c r="D1741" t="s">
        <v>5514</v>
      </c>
      <c r="E1741" t="s">
        <v>15820</v>
      </c>
      <c r="F1741" t="s">
        <v>5515</v>
      </c>
      <c r="G1741" t="s">
        <v>9</v>
      </c>
      <c r="H1741">
        <v>512</v>
      </c>
      <c r="I1741" s="1">
        <v>43118.4215625</v>
      </c>
      <c r="J1741" s="1">
        <v>43682.481111111112</v>
      </c>
    </row>
    <row r="1742" spans="1:10" x14ac:dyDescent="0.25">
      <c r="A1742">
        <v>9228</v>
      </c>
      <c r="B1742" t="s">
        <v>2815</v>
      </c>
      <c r="C1742" t="s">
        <v>5516</v>
      </c>
      <c r="D1742" t="s">
        <v>5517</v>
      </c>
      <c r="E1742" t="s">
        <v>15821</v>
      </c>
      <c r="F1742" t="s">
        <v>5518</v>
      </c>
      <c r="G1742" t="s">
        <v>9</v>
      </c>
      <c r="H1742">
        <v>512</v>
      </c>
      <c r="I1742" s="1">
        <v>40254.460879629631</v>
      </c>
      <c r="J1742" s="1">
        <v>43689.339594907404</v>
      </c>
    </row>
    <row r="1743" spans="1:10" x14ac:dyDescent="0.25">
      <c r="A1743">
        <v>17097</v>
      </c>
      <c r="B1743" t="s">
        <v>2840</v>
      </c>
      <c r="C1743" t="s">
        <v>5519</v>
      </c>
      <c r="D1743" t="s">
        <v>5520</v>
      </c>
      <c r="E1743" t="s">
        <v>15822</v>
      </c>
      <c r="F1743" t="s">
        <v>5521</v>
      </c>
      <c r="G1743" t="s">
        <v>9</v>
      </c>
      <c r="H1743">
        <v>512</v>
      </c>
      <c r="I1743" s="1">
        <v>43021.497395833336</v>
      </c>
      <c r="J1743" s="1">
        <v>43684.844328703701</v>
      </c>
    </row>
    <row r="1744" spans="1:10" x14ac:dyDescent="0.25">
      <c r="A1744">
        <v>17024</v>
      </c>
      <c r="B1744" t="s">
        <v>2819</v>
      </c>
      <c r="C1744" t="s">
        <v>5522</v>
      </c>
      <c r="D1744" t="s">
        <v>5523</v>
      </c>
      <c r="E1744" t="s">
        <v>15823</v>
      </c>
      <c r="F1744" t="s">
        <v>5524</v>
      </c>
      <c r="G1744" t="s">
        <v>10</v>
      </c>
      <c r="H1744">
        <v>514</v>
      </c>
      <c r="I1744" s="1">
        <v>42964.572187500002</v>
      </c>
      <c r="J1744" s="1">
        <v>43423.492384259262</v>
      </c>
    </row>
    <row r="1745" spans="1:10" x14ac:dyDescent="0.25">
      <c r="A1745">
        <v>17372</v>
      </c>
      <c r="B1745" t="s">
        <v>5222</v>
      </c>
      <c r="C1745" t="s">
        <v>5525</v>
      </c>
      <c r="D1745" t="s">
        <v>5526</v>
      </c>
      <c r="E1745" t="s">
        <v>15824</v>
      </c>
      <c r="F1745" t="s">
        <v>5527</v>
      </c>
      <c r="G1745" t="s">
        <v>9</v>
      </c>
      <c r="H1745">
        <v>512</v>
      </c>
      <c r="I1745" s="1">
        <v>43182.751770833333</v>
      </c>
      <c r="J1745" s="1">
        <v>43689.375532407408</v>
      </c>
    </row>
    <row r="1746" spans="1:10" x14ac:dyDescent="0.25">
      <c r="A1746">
        <v>379</v>
      </c>
      <c r="B1746" t="s">
        <v>2815</v>
      </c>
      <c r="C1746" t="s">
        <v>5528</v>
      </c>
      <c r="D1746" t="s">
        <v>5529</v>
      </c>
      <c r="E1746" t="s">
        <v>15825</v>
      </c>
      <c r="F1746" t="s">
        <v>5530</v>
      </c>
      <c r="G1746" t="s">
        <v>10</v>
      </c>
      <c r="H1746">
        <v>514</v>
      </c>
      <c r="I1746" s="1">
        <v>42101.795555555553</v>
      </c>
    </row>
    <row r="1747" spans="1:10" x14ac:dyDescent="0.25">
      <c r="A1747">
        <v>16226</v>
      </c>
      <c r="B1747" t="s">
        <v>2871</v>
      </c>
      <c r="C1747" t="s">
        <v>5531</v>
      </c>
      <c r="D1747" t="s">
        <v>5532</v>
      </c>
      <c r="E1747" t="s">
        <v>15826</v>
      </c>
      <c r="F1747" t="s">
        <v>5533</v>
      </c>
      <c r="G1747" t="s">
        <v>9</v>
      </c>
      <c r="H1747">
        <v>512</v>
      </c>
      <c r="I1747" s="1">
        <v>42530.436886574076</v>
      </c>
      <c r="J1747" s="1">
        <v>43685.34002314815</v>
      </c>
    </row>
    <row r="1748" spans="1:10" x14ac:dyDescent="0.25">
      <c r="A1748">
        <v>17674</v>
      </c>
      <c r="B1748" t="s">
        <v>2815</v>
      </c>
      <c r="C1748" t="s">
        <v>5534</v>
      </c>
      <c r="D1748" t="s">
        <v>5535</v>
      </c>
      <c r="E1748" t="s">
        <v>15827</v>
      </c>
      <c r="F1748" t="s">
        <v>5536</v>
      </c>
      <c r="G1748" t="s">
        <v>9</v>
      </c>
      <c r="H1748">
        <v>544</v>
      </c>
      <c r="I1748" s="1">
        <v>43374.369884259257</v>
      </c>
      <c r="J1748" s="1">
        <v>43682.295370370368</v>
      </c>
    </row>
    <row r="1749" spans="1:10" x14ac:dyDescent="0.25">
      <c r="A1749">
        <v>1891</v>
      </c>
      <c r="B1749" t="s">
        <v>2815</v>
      </c>
      <c r="C1749" t="s">
        <v>5537</v>
      </c>
      <c r="D1749" t="s">
        <v>5538</v>
      </c>
      <c r="E1749" t="s">
        <v>15828</v>
      </c>
      <c r="F1749" t="s">
        <v>5539</v>
      </c>
      <c r="G1749" t="s">
        <v>9</v>
      </c>
      <c r="H1749">
        <v>512</v>
      </c>
      <c r="I1749" s="1">
        <v>39335.647523148145</v>
      </c>
      <c r="J1749" s="1">
        <v>43682.516562500001</v>
      </c>
    </row>
    <row r="1750" spans="1:10" x14ac:dyDescent="0.25">
      <c r="A1750">
        <v>17603</v>
      </c>
      <c r="B1750" t="s">
        <v>5540</v>
      </c>
      <c r="C1750" t="s">
        <v>5541</v>
      </c>
      <c r="D1750" t="s">
        <v>5542</v>
      </c>
      <c r="E1750" t="s">
        <v>15829</v>
      </c>
      <c r="F1750" t="s">
        <v>5543</v>
      </c>
      <c r="G1750" t="s">
        <v>9</v>
      </c>
      <c r="H1750">
        <v>544</v>
      </c>
      <c r="I1750" s="1">
        <v>43334.520682870374</v>
      </c>
      <c r="J1750" s="1">
        <v>43682.320231481484</v>
      </c>
    </row>
    <row r="1751" spans="1:10" x14ac:dyDescent="0.25">
      <c r="A1751">
        <v>17075</v>
      </c>
      <c r="B1751" t="s">
        <v>5155</v>
      </c>
      <c r="C1751" t="s">
        <v>5156</v>
      </c>
      <c r="D1751" t="s">
        <v>5544</v>
      </c>
      <c r="E1751" t="s">
        <v>15701</v>
      </c>
      <c r="F1751" t="s">
        <v>5158</v>
      </c>
      <c r="G1751" t="s">
        <v>9</v>
      </c>
      <c r="H1751">
        <v>512</v>
      </c>
      <c r="I1751" s="1">
        <v>43006.685879629629</v>
      </c>
      <c r="J1751" s="1">
        <v>43689.313773148147</v>
      </c>
    </row>
    <row r="1752" spans="1:10" x14ac:dyDescent="0.25">
      <c r="A1752">
        <v>7860</v>
      </c>
      <c r="B1752" t="s">
        <v>2840</v>
      </c>
      <c r="C1752" t="s">
        <v>5545</v>
      </c>
      <c r="D1752" t="s">
        <v>5546</v>
      </c>
      <c r="E1752" t="s">
        <v>15830</v>
      </c>
      <c r="F1752" t="s">
        <v>5547</v>
      </c>
      <c r="G1752" t="s">
        <v>9</v>
      </c>
      <c r="H1752">
        <v>512</v>
      </c>
      <c r="I1752" s="1">
        <v>42311.586527777778</v>
      </c>
      <c r="J1752" s="1">
        <v>43690.27715277778</v>
      </c>
    </row>
    <row r="1753" spans="1:10" x14ac:dyDescent="0.25">
      <c r="A1753">
        <v>15101</v>
      </c>
      <c r="B1753" t="s">
        <v>5548</v>
      </c>
      <c r="C1753" t="s">
        <v>5549</v>
      </c>
      <c r="D1753" t="s">
        <v>5550</v>
      </c>
      <c r="E1753" t="s">
        <v>15831</v>
      </c>
      <c r="F1753" t="s">
        <v>5551</v>
      </c>
      <c r="G1753" t="s">
        <v>9</v>
      </c>
      <c r="H1753">
        <v>512</v>
      </c>
      <c r="I1753" s="1">
        <v>42039.574328703704</v>
      </c>
      <c r="J1753" s="1">
        <v>43688.436701388891</v>
      </c>
    </row>
    <row r="1754" spans="1:10" x14ac:dyDescent="0.25">
      <c r="A1754">
        <v>1212</v>
      </c>
      <c r="B1754" t="s">
        <v>5552</v>
      </c>
      <c r="C1754" t="s">
        <v>5553</v>
      </c>
      <c r="D1754" t="s">
        <v>5554</v>
      </c>
      <c r="E1754" t="s">
        <v>15832</v>
      </c>
      <c r="F1754" t="s">
        <v>5555</v>
      </c>
      <c r="G1754" t="s">
        <v>9</v>
      </c>
      <c r="H1754">
        <v>512</v>
      </c>
      <c r="I1754" s="1">
        <v>38954.773564814815</v>
      </c>
      <c r="J1754" s="1">
        <v>43682.729085648149</v>
      </c>
    </row>
    <row r="1755" spans="1:10" x14ac:dyDescent="0.25">
      <c r="A1755">
        <v>15457</v>
      </c>
      <c r="B1755" t="s">
        <v>2815</v>
      </c>
      <c r="C1755" t="s">
        <v>5556</v>
      </c>
      <c r="D1755" t="s">
        <v>5557</v>
      </c>
      <c r="E1755" t="s">
        <v>15833</v>
      </c>
      <c r="F1755" t="s">
        <v>5558</v>
      </c>
      <c r="G1755" t="s">
        <v>10</v>
      </c>
      <c r="H1755">
        <v>514</v>
      </c>
      <c r="I1755" s="1">
        <v>42269.648263888892</v>
      </c>
      <c r="J1755" s="1">
        <v>43138.459664351853</v>
      </c>
    </row>
    <row r="1756" spans="1:10" x14ac:dyDescent="0.25">
      <c r="A1756">
        <v>8320</v>
      </c>
      <c r="B1756" t="s">
        <v>5559</v>
      </c>
      <c r="C1756" t="s">
        <v>5560</v>
      </c>
      <c r="D1756" t="s">
        <v>5561</v>
      </c>
      <c r="E1756" t="s">
        <v>15834</v>
      </c>
      <c r="F1756" t="s">
        <v>5562</v>
      </c>
      <c r="G1756" t="s">
        <v>9</v>
      </c>
      <c r="H1756">
        <v>512</v>
      </c>
      <c r="I1756" s="1">
        <v>39584.497141203705</v>
      </c>
      <c r="J1756" s="1">
        <v>43685.368611111109</v>
      </c>
    </row>
    <row r="1757" spans="1:10" x14ac:dyDescent="0.25">
      <c r="A1757">
        <v>14022</v>
      </c>
      <c r="B1757" t="s">
        <v>2840</v>
      </c>
      <c r="C1757" t="s">
        <v>5563</v>
      </c>
      <c r="D1757" t="s">
        <v>5564</v>
      </c>
      <c r="E1757" t="s">
        <v>15835</v>
      </c>
      <c r="F1757" t="s">
        <v>5565</v>
      </c>
      <c r="G1757" t="s">
        <v>9</v>
      </c>
      <c r="H1757">
        <v>512</v>
      </c>
      <c r="I1757" s="1">
        <v>41646.628564814811</v>
      </c>
      <c r="J1757" s="1">
        <v>43685.422777777778</v>
      </c>
    </row>
    <row r="1758" spans="1:10" x14ac:dyDescent="0.25">
      <c r="A1758">
        <v>15678</v>
      </c>
      <c r="B1758" t="s">
        <v>2840</v>
      </c>
      <c r="C1758" t="s">
        <v>5399</v>
      </c>
      <c r="D1758" t="s">
        <v>5566</v>
      </c>
      <c r="E1758" t="s">
        <v>15836</v>
      </c>
      <c r="F1758" t="s">
        <v>5567</v>
      </c>
      <c r="G1758" t="s">
        <v>9</v>
      </c>
      <c r="H1758">
        <v>512</v>
      </c>
      <c r="I1758" s="1">
        <v>42878.46435185185</v>
      </c>
    </row>
    <row r="1759" spans="1:10" x14ac:dyDescent="0.25">
      <c r="A1759">
        <v>1848</v>
      </c>
      <c r="B1759" t="s">
        <v>5568</v>
      </c>
      <c r="C1759" t="s">
        <v>5569</v>
      </c>
      <c r="D1759" t="s">
        <v>5570</v>
      </c>
      <c r="E1759" t="s">
        <v>15837</v>
      </c>
      <c r="F1759" t="s">
        <v>5571</v>
      </c>
      <c r="G1759" t="s">
        <v>9</v>
      </c>
      <c r="H1759">
        <v>512</v>
      </c>
      <c r="I1759" s="1">
        <v>38968.928171296298</v>
      </c>
      <c r="J1759" s="1">
        <v>43685.324513888889</v>
      </c>
    </row>
    <row r="1760" spans="1:10" x14ac:dyDescent="0.25">
      <c r="A1760">
        <v>17704</v>
      </c>
      <c r="B1760" t="s">
        <v>2877</v>
      </c>
      <c r="C1760" t="s">
        <v>5572</v>
      </c>
      <c r="D1760" t="s">
        <v>5573</v>
      </c>
      <c r="E1760" t="s">
        <v>15838</v>
      </c>
      <c r="F1760" t="s">
        <v>5574</v>
      </c>
      <c r="G1760" t="s">
        <v>9</v>
      </c>
      <c r="H1760">
        <v>544</v>
      </c>
      <c r="I1760" s="1">
        <v>43389.478587962964</v>
      </c>
      <c r="J1760" s="1">
        <v>43682.501956018517</v>
      </c>
    </row>
    <row r="1761" spans="1:10" x14ac:dyDescent="0.25">
      <c r="A1761">
        <v>17080</v>
      </c>
      <c r="B1761" t="s">
        <v>2840</v>
      </c>
      <c r="C1761" t="s">
        <v>5575</v>
      </c>
      <c r="D1761" t="s">
        <v>5576</v>
      </c>
      <c r="E1761" t="s">
        <v>15839</v>
      </c>
      <c r="F1761" t="s">
        <v>5577</v>
      </c>
      <c r="G1761" t="s">
        <v>9</v>
      </c>
      <c r="H1761">
        <v>544</v>
      </c>
      <c r="I1761" s="1">
        <v>43341.435601851852</v>
      </c>
      <c r="J1761" s="1">
        <v>43633.328055555554</v>
      </c>
    </row>
    <row r="1762" spans="1:10" x14ac:dyDescent="0.25">
      <c r="A1762">
        <v>3414</v>
      </c>
      <c r="B1762" t="s">
        <v>5376</v>
      </c>
      <c r="C1762" t="s">
        <v>5377</v>
      </c>
      <c r="D1762" t="s">
        <v>5578</v>
      </c>
      <c r="E1762" t="s">
        <v>15773</v>
      </c>
      <c r="F1762" t="s">
        <v>5379</v>
      </c>
      <c r="G1762" t="s">
        <v>9</v>
      </c>
      <c r="H1762">
        <v>512</v>
      </c>
      <c r="I1762" s="1">
        <v>43659.019953703704</v>
      </c>
    </row>
    <row r="1763" spans="1:10" x14ac:dyDescent="0.25">
      <c r="A1763">
        <v>10309</v>
      </c>
      <c r="B1763" t="s">
        <v>2840</v>
      </c>
      <c r="C1763" t="s">
        <v>5579</v>
      </c>
      <c r="D1763" t="s">
        <v>5580</v>
      </c>
      <c r="E1763" t="s">
        <v>15840</v>
      </c>
      <c r="F1763" t="s">
        <v>5581</v>
      </c>
      <c r="G1763" t="s">
        <v>9</v>
      </c>
      <c r="H1763">
        <v>512</v>
      </c>
      <c r="I1763" s="1">
        <v>40367.452523148146</v>
      </c>
      <c r="J1763" s="1">
        <v>43680.453657407408</v>
      </c>
    </row>
    <row r="1764" spans="1:10" x14ac:dyDescent="0.25">
      <c r="A1764">
        <v>136</v>
      </c>
      <c r="B1764" t="s">
        <v>2857</v>
      </c>
      <c r="C1764" t="s">
        <v>5582</v>
      </c>
      <c r="D1764" t="s">
        <v>5583</v>
      </c>
      <c r="E1764" t="s">
        <v>15841</v>
      </c>
      <c r="F1764" t="s">
        <v>5584</v>
      </c>
      <c r="G1764" t="s">
        <v>9</v>
      </c>
      <c r="H1764">
        <v>512</v>
      </c>
      <c r="I1764" s="1">
        <v>38954.773831018516</v>
      </c>
      <c r="J1764" s="1">
        <v>43677.897662037038</v>
      </c>
    </row>
    <row r="1765" spans="1:10" x14ac:dyDescent="0.25">
      <c r="A1765">
        <v>14514</v>
      </c>
      <c r="B1765" t="s">
        <v>2840</v>
      </c>
      <c r="C1765" t="s">
        <v>5585</v>
      </c>
      <c r="D1765" t="s">
        <v>5586</v>
      </c>
      <c r="E1765" t="s">
        <v>15842</v>
      </c>
      <c r="F1765" t="s">
        <v>5587</v>
      </c>
      <c r="G1765" t="s">
        <v>9</v>
      </c>
      <c r="H1765">
        <v>512</v>
      </c>
      <c r="I1765" s="1">
        <v>41794.632303240738</v>
      </c>
      <c r="J1765" s="1">
        <v>43689.297060185185</v>
      </c>
    </row>
    <row r="1766" spans="1:10" x14ac:dyDescent="0.25">
      <c r="A1766">
        <v>17212</v>
      </c>
      <c r="B1766" t="s">
        <v>5588</v>
      </c>
      <c r="C1766" t="s">
        <v>5589</v>
      </c>
      <c r="D1766" t="s">
        <v>5590</v>
      </c>
      <c r="E1766" t="s">
        <v>15843</v>
      </c>
      <c r="F1766" t="s">
        <v>5591</v>
      </c>
      <c r="G1766" t="s">
        <v>10</v>
      </c>
      <c r="H1766">
        <v>514</v>
      </c>
      <c r="I1766" s="1">
        <v>43087.375474537039</v>
      </c>
      <c r="J1766" s="1">
        <v>43537.578055555554</v>
      </c>
    </row>
    <row r="1767" spans="1:10" x14ac:dyDescent="0.25">
      <c r="A1767">
        <v>17596</v>
      </c>
      <c r="B1767" t="s">
        <v>2840</v>
      </c>
      <c r="C1767" t="s">
        <v>1328</v>
      </c>
      <c r="D1767" t="s">
        <v>5592</v>
      </c>
      <c r="E1767" t="s">
        <v>15844</v>
      </c>
      <c r="G1767" t="s">
        <v>9</v>
      </c>
      <c r="H1767">
        <v>512</v>
      </c>
      <c r="I1767" s="1">
        <v>43659.05060185185</v>
      </c>
    </row>
    <row r="1768" spans="1:10" x14ac:dyDescent="0.25">
      <c r="A1768">
        <v>18144</v>
      </c>
      <c r="B1768" t="s">
        <v>2840</v>
      </c>
      <c r="C1768" t="s">
        <v>2873</v>
      </c>
      <c r="D1768" t="s">
        <v>5593</v>
      </c>
      <c r="E1768" t="s">
        <v>15845</v>
      </c>
      <c r="G1768" t="s">
        <v>9</v>
      </c>
      <c r="H1768">
        <v>512</v>
      </c>
      <c r="I1768" s="1">
        <v>43651.399282407408</v>
      </c>
    </row>
    <row r="1769" spans="1:10" x14ac:dyDescent="0.25">
      <c r="A1769">
        <v>15203</v>
      </c>
      <c r="B1769" t="s">
        <v>2840</v>
      </c>
      <c r="C1769" t="s">
        <v>5513</v>
      </c>
      <c r="D1769" t="s">
        <v>5594</v>
      </c>
      <c r="E1769" t="s">
        <v>15820</v>
      </c>
      <c r="F1769" t="s">
        <v>5515</v>
      </c>
      <c r="G1769" t="s">
        <v>9</v>
      </c>
      <c r="H1769">
        <v>512</v>
      </c>
      <c r="I1769" s="1">
        <v>43659.059837962966</v>
      </c>
    </row>
    <row r="1770" spans="1:10" x14ac:dyDescent="0.25">
      <c r="A1770">
        <v>7860</v>
      </c>
      <c r="B1770" t="s">
        <v>2840</v>
      </c>
      <c r="C1770" t="s">
        <v>5545</v>
      </c>
      <c r="D1770" t="s">
        <v>5595</v>
      </c>
      <c r="E1770" t="s">
        <v>15830</v>
      </c>
      <c r="G1770" t="s">
        <v>9</v>
      </c>
      <c r="H1770">
        <v>512</v>
      </c>
      <c r="I1770" s="1">
        <v>43659.004618055558</v>
      </c>
    </row>
    <row r="1771" spans="1:10" x14ac:dyDescent="0.25">
      <c r="A1771">
        <v>17699</v>
      </c>
      <c r="B1771" t="s">
        <v>2840</v>
      </c>
      <c r="C1771" t="s">
        <v>5596</v>
      </c>
      <c r="D1771" t="s">
        <v>5597</v>
      </c>
      <c r="E1771" t="s">
        <v>15846</v>
      </c>
      <c r="G1771" t="s">
        <v>9</v>
      </c>
      <c r="H1771">
        <v>512</v>
      </c>
      <c r="I1771" s="1">
        <v>43659.147222222222</v>
      </c>
    </row>
    <row r="1772" spans="1:10" x14ac:dyDescent="0.25">
      <c r="A1772">
        <v>18130</v>
      </c>
      <c r="B1772" t="s">
        <v>2840</v>
      </c>
      <c r="C1772" t="s">
        <v>2292</v>
      </c>
      <c r="D1772" t="s">
        <v>5598</v>
      </c>
      <c r="E1772" t="s">
        <v>15847</v>
      </c>
      <c r="F1772" t="s">
        <v>5599</v>
      </c>
      <c r="G1772" t="s">
        <v>9</v>
      </c>
      <c r="H1772">
        <v>512</v>
      </c>
      <c r="I1772" s="1">
        <v>43644.817141203705</v>
      </c>
      <c r="J1772" s="1">
        <v>43681.758275462962</v>
      </c>
    </row>
    <row r="1773" spans="1:10" x14ac:dyDescent="0.25">
      <c r="A1773">
        <v>16921</v>
      </c>
      <c r="B1773" t="s">
        <v>2840</v>
      </c>
      <c r="C1773" t="s">
        <v>5600</v>
      </c>
      <c r="D1773" t="s">
        <v>5601</v>
      </c>
      <c r="E1773" t="s">
        <v>15848</v>
      </c>
      <c r="G1773" t="s">
        <v>10</v>
      </c>
      <c r="H1773">
        <v>514</v>
      </c>
      <c r="I1773" s="1">
        <v>43659.06354166667</v>
      </c>
    </row>
    <row r="1774" spans="1:10" x14ac:dyDescent="0.25">
      <c r="A1774">
        <v>17564</v>
      </c>
      <c r="B1774" t="s">
        <v>2840</v>
      </c>
      <c r="C1774" t="s">
        <v>5602</v>
      </c>
      <c r="D1774" t="s">
        <v>5603</v>
      </c>
      <c r="E1774" t="s">
        <v>15849</v>
      </c>
      <c r="G1774" t="s">
        <v>9</v>
      </c>
      <c r="H1774">
        <v>512</v>
      </c>
      <c r="I1774" s="1">
        <v>43659.00372685185</v>
      </c>
    </row>
    <row r="1775" spans="1:10" x14ac:dyDescent="0.25">
      <c r="A1775">
        <v>9496</v>
      </c>
      <c r="B1775" t="s">
        <v>2871</v>
      </c>
      <c r="C1775" t="s">
        <v>5182</v>
      </c>
      <c r="D1775" t="s">
        <v>5604</v>
      </c>
      <c r="E1775" t="s">
        <v>15711</v>
      </c>
      <c r="F1775" t="s">
        <v>5184</v>
      </c>
      <c r="G1775" t="s">
        <v>9</v>
      </c>
      <c r="H1775">
        <v>512</v>
      </c>
      <c r="I1775" s="1">
        <v>40113.625034722223</v>
      </c>
      <c r="J1775" s="1">
        <v>43681.774745370371</v>
      </c>
    </row>
    <row r="1776" spans="1:10" x14ac:dyDescent="0.25">
      <c r="A1776">
        <v>13486</v>
      </c>
      <c r="B1776" t="s">
        <v>5605</v>
      </c>
      <c r="C1776" t="s">
        <v>5606</v>
      </c>
      <c r="D1776" t="s">
        <v>5607</v>
      </c>
      <c r="E1776" t="s">
        <v>15850</v>
      </c>
      <c r="F1776" t="s">
        <v>5608</v>
      </c>
      <c r="G1776" t="s">
        <v>10</v>
      </c>
      <c r="H1776">
        <v>514</v>
      </c>
      <c r="I1776" s="1">
        <v>42101.82099537037</v>
      </c>
    </row>
    <row r="1777" spans="1:10" x14ac:dyDescent="0.25">
      <c r="A1777">
        <v>9277</v>
      </c>
      <c r="B1777" t="s">
        <v>2815</v>
      </c>
      <c r="C1777" t="s">
        <v>5609</v>
      </c>
      <c r="D1777" t="s">
        <v>5610</v>
      </c>
      <c r="E1777" t="s">
        <v>15851</v>
      </c>
      <c r="F1777" t="s">
        <v>5611</v>
      </c>
      <c r="G1777" t="s">
        <v>9</v>
      </c>
      <c r="H1777">
        <v>512</v>
      </c>
      <c r="I1777" s="1">
        <v>40046.477858796294</v>
      </c>
      <c r="J1777" s="1">
        <v>43682.399386574078</v>
      </c>
    </row>
    <row r="1778" spans="1:10" x14ac:dyDescent="0.25">
      <c r="A1778">
        <v>1407</v>
      </c>
      <c r="B1778" t="s">
        <v>5612</v>
      </c>
      <c r="C1778" t="s">
        <v>5613</v>
      </c>
      <c r="D1778" t="s">
        <v>5614</v>
      </c>
      <c r="E1778" t="s">
        <v>15852</v>
      </c>
      <c r="F1778" t="s">
        <v>5615</v>
      </c>
      <c r="G1778" t="s">
        <v>9</v>
      </c>
      <c r="H1778">
        <v>512</v>
      </c>
      <c r="I1778" s="1">
        <v>38976.817384259259</v>
      </c>
      <c r="J1778" s="1">
        <v>43685.299166666664</v>
      </c>
    </row>
    <row r="1779" spans="1:10" x14ac:dyDescent="0.25">
      <c r="A1779">
        <v>7226</v>
      </c>
      <c r="B1779" t="s">
        <v>2840</v>
      </c>
      <c r="C1779" t="s">
        <v>5616</v>
      </c>
      <c r="D1779" t="s">
        <v>5617</v>
      </c>
      <c r="E1779" t="s">
        <v>15853</v>
      </c>
      <c r="F1779" t="s">
        <v>5618</v>
      </c>
      <c r="G1779" t="s">
        <v>9</v>
      </c>
      <c r="H1779">
        <v>512</v>
      </c>
      <c r="I1779" s="1">
        <v>40034.079375000001</v>
      </c>
      <c r="J1779" s="1">
        <v>43683.173576388886</v>
      </c>
    </row>
    <row r="1780" spans="1:10" x14ac:dyDescent="0.25">
      <c r="A1780">
        <v>9297</v>
      </c>
      <c r="B1780" t="s">
        <v>2871</v>
      </c>
      <c r="C1780" t="s">
        <v>5619</v>
      </c>
      <c r="D1780" t="s">
        <v>5620</v>
      </c>
      <c r="E1780" t="s">
        <v>15854</v>
      </c>
      <c r="F1780" t="s">
        <v>5621</v>
      </c>
      <c r="G1780" t="s">
        <v>9</v>
      </c>
      <c r="H1780">
        <v>512</v>
      </c>
      <c r="I1780" s="1">
        <v>40050.487372685187</v>
      </c>
      <c r="J1780" s="1">
        <v>43671.332002314812</v>
      </c>
    </row>
    <row r="1781" spans="1:10" x14ac:dyDescent="0.25">
      <c r="A1781">
        <v>17882</v>
      </c>
      <c r="B1781" t="s">
        <v>5463</v>
      </c>
      <c r="C1781" t="s">
        <v>5622</v>
      </c>
      <c r="D1781" t="s">
        <v>5623</v>
      </c>
      <c r="E1781" t="s">
        <v>15855</v>
      </c>
      <c r="F1781" t="s">
        <v>5624</v>
      </c>
      <c r="G1781" t="s">
        <v>10</v>
      </c>
      <c r="H1781">
        <v>546</v>
      </c>
      <c r="I1781" s="1">
        <v>43483.441643518519</v>
      </c>
      <c r="J1781" s="1">
        <v>43562.914965277778</v>
      </c>
    </row>
    <row r="1782" spans="1:10" x14ac:dyDescent="0.25">
      <c r="A1782">
        <v>14914</v>
      </c>
      <c r="B1782" t="s">
        <v>2824</v>
      </c>
      <c r="C1782" t="s">
        <v>5625</v>
      </c>
      <c r="D1782" t="s">
        <v>5626</v>
      </c>
      <c r="E1782" t="s">
        <v>15856</v>
      </c>
      <c r="F1782" t="s">
        <v>5627</v>
      </c>
      <c r="G1782" t="s">
        <v>10</v>
      </c>
      <c r="H1782">
        <v>514</v>
      </c>
      <c r="I1782" s="1">
        <v>41946.426493055558</v>
      </c>
      <c r="J1782" s="1">
        <v>42930.426898148151</v>
      </c>
    </row>
    <row r="1783" spans="1:10" x14ac:dyDescent="0.25">
      <c r="A1783">
        <v>13331</v>
      </c>
      <c r="B1783" t="s">
        <v>2876</v>
      </c>
      <c r="C1783" t="s">
        <v>5628</v>
      </c>
      <c r="D1783" t="s">
        <v>5629</v>
      </c>
      <c r="E1783" t="s">
        <v>15857</v>
      </c>
      <c r="F1783" t="s">
        <v>5630</v>
      </c>
      <c r="G1783" t="s">
        <v>10</v>
      </c>
      <c r="H1783">
        <v>514</v>
      </c>
      <c r="I1783" s="1">
        <v>41428.664050925923</v>
      </c>
      <c r="J1783" s="1">
        <v>42289.521539351852</v>
      </c>
    </row>
    <row r="1784" spans="1:10" x14ac:dyDescent="0.25">
      <c r="A1784">
        <v>14017</v>
      </c>
      <c r="B1784" t="s">
        <v>2864</v>
      </c>
      <c r="C1784" t="s">
        <v>5631</v>
      </c>
      <c r="D1784" t="s">
        <v>5632</v>
      </c>
      <c r="E1784" t="s">
        <v>15858</v>
      </c>
      <c r="F1784" t="s">
        <v>5633</v>
      </c>
      <c r="G1784" t="s">
        <v>9</v>
      </c>
      <c r="H1784">
        <v>512</v>
      </c>
      <c r="I1784" s="1">
        <v>41638.378495370373</v>
      </c>
      <c r="J1784" s="1">
        <v>43681.830023148148</v>
      </c>
    </row>
    <row r="1785" spans="1:10" x14ac:dyDescent="0.25">
      <c r="A1785">
        <v>8972</v>
      </c>
      <c r="B1785" t="s">
        <v>2824</v>
      </c>
      <c r="C1785" t="s">
        <v>5634</v>
      </c>
      <c r="D1785" t="s">
        <v>5635</v>
      </c>
      <c r="E1785" t="s">
        <v>15859</v>
      </c>
      <c r="F1785" t="s">
        <v>5636</v>
      </c>
      <c r="G1785" t="s">
        <v>9</v>
      </c>
      <c r="H1785">
        <v>512</v>
      </c>
      <c r="I1785" s="1">
        <v>39965.58320601852</v>
      </c>
      <c r="J1785" s="1">
        <v>43689.367303240739</v>
      </c>
    </row>
    <row r="1786" spans="1:10" x14ac:dyDescent="0.25">
      <c r="A1786">
        <v>15469</v>
      </c>
      <c r="B1786" t="s">
        <v>5637</v>
      </c>
      <c r="C1786" t="s">
        <v>5638</v>
      </c>
      <c r="D1786" t="s">
        <v>5639</v>
      </c>
      <c r="E1786" t="s">
        <v>15860</v>
      </c>
      <c r="F1786" t="s">
        <v>5640</v>
      </c>
      <c r="G1786" t="s">
        <v>10</v>
      </c>
      <c r="H1786">
        <v>514</v>
      </c>
      <c r="I1786" s="1">
        <v>42184.502800925926</v>
      </c>
      <c r="J1786" s="1">
        <v>43125.434351851851</v>
      </c>
    </row>
    <row r="1787" spans="1:10" x14ac:dyDescent="0.25">
      <c r="A1787">
        <v>10289</v>
      </c>
      <c r="B1787" t="s">
        <v>5568</v>
      </c>
      <c r="C1787" t="s">
        <v>5641</v>
      </c>
      <c r="D1787" t="s">
        <v>5642</v>
      </c>
      <c r="E1787" t="s">
        <v>15861</v>
      </c>
      <c r="F1787" t="s">
        <v>5643</v>
      </c>
      <c r="G1787" t="s">
        <v>9</v>
      </c>
      <c r="H1787">
        <v>512</v>
      </c>
      <c r="I1787" s="1">
        <v>40346.641770833332</v>
      </c>
      <c r="J1787" s="1">
        <v>43687.560127314813</v>
      </c>
    </row>
    <row r="1788" spans="1:10" x14ac:dyDescent="0.25">
      <c r="A1788">
        <v>7538</v>
      </c>
      <c r="B1788" t="s">
        <v>5148</v>
      </c>
      <c r="C1788" t="s">
        <v>5644</v>
      </c>
      <c r="D1788" t="s">
        <v>5645</v>
      </c>
      <c r="E1788" t="s">
        <v>15862</v>
      </c>
      <c r="F1788" t="s">
        <v>5646</v>
      </c>
      <c r="G1788" t="s">
        <v>9</v>
      </c>
      <c r="H1788">
        <v>512</v>
      </c>
      <c r="I1788" s="1">
        <v>39223.346168981479</v>
      </c>
      <c r="J1788" s="1">
        <v>43687.56322916667</v>
      </c>
    </row>
    <row r="1789" spans="1:10" x14ac:dyDescent="0.25">
      <c r="A1789">
        <v>15284</v>
      </c>
      <c r="B1789" t="s">
        <v>2840</v>
      </c>
      <c r="C1789" t="s">
        <v>2868</v>
      </c>
      <c r="D1789" t="s">
        <v>5647</v>
      </c>
      <c r="E1789" t="s">
        <v>15863</v>
      </c>
      <c r="F1789" t="s">
        <v>5648</v>
      </c>
      <c r="G1789" t="s">
        <v>10</v>
      </c>
      <c r="H1789">
        <v>514</v>
      </c>
      <c r="I1789" s="1">
        <v>42116.355208333334</v>
      </c>
      <c r="J1789" s="1">
        <v>42792.559166666666</v>
      </c>
    </row>
    <row r="1790" spans="1:10" x14ac:dyDescent="0.25">
      <c r="A1790">
        <v>17721</v>
      </c>
      <c r="B1790" t="s">
        <v>2876</v>
      </c>
      <c r="C1790" t="s">
        <v>5649</v>
      </c>
      <c r="D1790" t="s">
        <v>5650</v>
      </c>
      <c r="E1790" t="s">
        <v>15864</v>
      </c>
      <c r="F1790" t="s">
        <v>5651</v>
      </c>
      <c r="G1790" t="s">
        <v>9</v>
      </c>
      <c r="H1790">
        <v>544</v>
      </c>
      <c r="I1790" s="1">
        <v>43384.760949074072</v>
      </c>
      <c r="J1790" s="1">
        <v>43686.561284722222</v>
      </c>
    </row>
    <row r="1791" spans="1:10" x14ac:dyDescent="0.25">
      <c r="A1791">
        <v>14976</v>
      </c>
      <c r="B1791" t="s">
        <v>5261</v>
      </c>
      <c r="C1791" t="s">
        <v>5652</v>
      </c>
      <c r="D1791" t="s">
        <v>5653</v>
      </c>
      <c r="E1791" t="s">
        <v>15865</v>
      </c>
      <c r="F1791" t="s">
        <v>5654</v>
      </c>
      <c r="G1791" t="s">
        <v>10</v>
      </c>
      <c r="H1791">
        <v>514</v>
      </c>
      <c r="I1791" s="1">
        <v>41967.581770833334</v>
      </c>
      <c r="J1791" s="1">
        <v>43381.347326388888</v>
      </c>
    </row>
    <row r="1792" spans="1:10" x14ac:dyDescent="0.25">
      <c r="A1792">
        <v>7962</v>
      </c>
      <c r="B1792" t="s">
        <v>2832</v>
      </c>
      <c r="C1792" t="s">
        <v>5655</v>
      </c>
      <c r="D1792" t="s">
        <v>5656</v>
      </c>
      <c r="E1792" t="s">
        <v>15866</v>
      </c>
      <c r="F1792" t="s">
        <v>5657</v>
      </c>
      <c r="G1792" t="s">
        <v>10</v>
      </c>
      <c r="H1792">
        <v>514</v>
      </c>
      <c r="I1792" s="1">
        <v>39399.672905092593</v>
      </c>
      <c r="J1792" s="1">
        <v>43132.404548611114</v>
      </c>
    </row>
    <row r="1793" spans="1:10" x14ac:dyDescent="0.25">
      <c r="A1793">
        <v>990602</v>
      </c>
      <c r="B1793" t="s">
        <v>2832</v>
      </c>
      <c r="C1793" t="s">
        <v>5658</v>
      </c>
      <c r="D1793" t="s">
        <v>5659</v>
      </c>
      <c r="E1793" t="s">
        <v>15867</v>
      </c>
      <c r="F1793" t="s">
        <v>5660</v>
      </c>
      <c r="G1793" t="s">
        <v>10</v>
      </c>
      <c r="H1793">
        <v>514</v>
      </c>
      <c r="I1793" s="1">
        <v>42683.377604166664</v>
      </c>
      <c r="J1793" s="1">
        <v>42914.645219907405</v>
      </c>
    </row>
    <row r="1794" spans="1:10" x14ac:dyDescent="0.25">
      <c r="A1794">
        <v>14512</v>
      </c>
      <c r="B1794" t="s">
        <v>2828</v>
      </c>
      <c r="C1794" t="s">
        <v>5661</v>
      </c>
      <c r="D1794" t="s">
        <v>5662</v>
      </c>
      <c r="E1794" t="s">
        <v>15868</v>
      </c>
      <c r="F1794" t="s">
        <v>5663</v>
      </c>
      <c r="G1794" t="s">
        <v>9</v>
      </c>
      <c r="H1794">
        <v>512</v>
      </c>
      <c r="I1794" s="1">
        <v>41794.63244212963</v>
      </c>
      <c r="J1794" s="1">
        <v>43685.385057870371</v>
      </c>
    </row>
    <row r="1795" spans="1:10" x14ac:dyDescent="0.25">
      <c r="A1795">
        <v>14732</v>
      </c>
      <c r="B1795" t="s">
        <v>5664</v>
      </c>
      <c r="C1795" t="s">
        <v>1328</v>
      </c>
      <c r="D1795" t="s">
        <v>5665</v>
      </c>
      <c r="E1795" t="s">
        <v>15869</v>
      </c>
      <c r="F1795" t="s">
        <v>5666</v>
      </c>
      <c r="G1795" t="s">
        <v>9</v>
      </c>
      <c r="H1795">
        <v>512</v>
      </c>
      <c r="I1795" s="1">
        <v>41982.588240740741</v>
      </c>
      <c r="J1795" s="1">
        <v>43688.141377314816</v>
      </c>
    </row>
    <row r="1796" spans="1:10" x14ac:dyDescent="0.25">
      <c r="A1796">
        <v>17675</v>
      </c>
      <c r="B1796" t="s">
        <v>5667</v>
      </c>
      <c r="C1796" t="s">
        <v>5668</v>
      </c>
      <c r="D1796" t="s">
        <v>5669</v>
      </c>
      <c r="E1796" t="s">
        <v>15870</v>
      </c>
      <c r="F1796" t="s">
        <v>5670</v>
      </c>
      <c r="G1796" t="s">
        <v>10</v>
      </c>
      <c r="H1796">
        <v>514</v>
      </c>
      <c r="I1796" s="1">
        <v>43374.369895833333</v>
      </c>
      <c r="J1796" s="1">
        <v>43598.836921296293</v>
      </c>
    </row>
    <row r="1797" spans="1:10" x14ac:dyDescent="0.25">
      <c r="A1797">
        <v>15795</v>
      </c>
      <c r="B1797" t="s">
        <v>2828</v>
      </c>
      <c r="C1797" t="s">
        <v>5235</v>
      </c>
      <c r="D1797" t="s">
        <v>5671</v>
      </c>
      <c r="E1797" t="s">
        <v>15729</v>
      </c>
      <c r="F1797" t="s">
        <v>5672</v>
      </c>
      <c r="G1797" t="s">
        <v>9</v>
      </c>
      <c r="H1797">
        <v>512</v>
      </c>
      <c r="I1797" s="1">
        <v>42345.491018518522</v>
      </c>
      <c r="J1797" s="1">
        <v>43682.331354166665</v>
      </c>
    </row>
    <row r="1798" spans="1:10" x14ac:dyDescent="0.25">
      <c r="A1798">
        <v>12899</v>
      </c>
      <c r="B1798" t="s">
        <v>2871</v>
      </c>
      <c r="C1798" t="s">
        <v>5673</v>
      </c>
      <c r="D1798" t="s">
        <v>5674</v>
      </c>
      <c r="E1798" t="s">
        <v>15871</v>
      </c>
      <c r="F1798" t="s">
        <v>5675</v>
      </c>
      <c r="G1798" t="s">
        <v>10</v>
      </c>
      <c r="H1798">
        <v>514</v>
      </c>
      <c r="I1798" s="1">
        <v>41247.751261574071</v>
      </c>
      <c r="J1798" s="1">
        <v>43116.494756944441</v>
      </c>
    </row>
    <row r="1799" spans="1:10" x14ac:dyDescent="0.25">
      <c r="A1799">
        <v>14254</v>
      </c>
      <c r="B1799" t="s">
        <v>5676</v>
      </c>
      <c r="C1799" t="s">
        <v>5677</v>
      </c>
      <c r="D1799" t="s">
        <v>5678</v>
      </c>
      <c r="E1799" t="s">
        <v>15872</v>
      </c>
      <c r="F1799" t="s">
        <v>5679</v>
      </c>
      <c r="G1799" t="s">
        <v>9</v>
      </c>
      <c r="H1799">
        <v>512</v>
      </c>
      <c r="I1799" s="1">
        <v>41718.460405092592</v>
      </c>
      <c r="J1799" s="1">
        <v>43685.307604166665</v>
      </c>
    </row>
    <row r="1800" spans="1:10" x14ac:dyDescent="0.25">
      <c r="A1800">
        <v>9791</v>
      </c>
      <c r="B1800" t="s">
        <v>5438</v>
      </c>
      <c r="C1800" t="s">
        <v>5680</v>
      </c>
      <c r="D1800" t="s">
        <v>5681</v>
      </c>
      <c r="E1800" t="s">
        <v>15873</v>
      </c>
      <c r="F1800" t="s">
        <v>5682</v>
      </c>
      <c r="G1800" t="s">
        <v>9</v>
      </c>
      <c r="H1800">
        <v>512</v>
      </c>
      <c r="I1800" s="1">
        <v>40190.440381944441</v>
      </c>
      <c r="J1800" s="1">
        <v>43681.638553240744</v>
      </c>
    </row>
    <row r="1801" spans="1:10" x14ac:dyDescent="0.25">
      <c r="A1801">
        <v>16054</v>
      </c>
      <c r="B1801" t="s">
        <v>2871</v>
      </c>
      <c r="C1801" t="s">
        <v>2890</v>
      </c>
      <c r="D1801" t="s">
        <v>5683</v>
      </c>
      <c r="E1801" t="s">
        <v>15710</v>
      </c>
      <c r="F1801" t="s">
        <v>5181</v>
      </c>
      <c r="G1801" t="s">
        <v>9</v>
      </c>
      <c r="H1801">
        <v>512</v>
      </c>
      <c r="I1801" s="1">
        <v>42472.557881944442</v>
      </c>
      <c r="J1801" s="1">
        <v>43684.993692129632</v>
      </c>
    </row>
    <row r="1802" spans="1:10" x14ac:dyDescent="0.25">
      <c r="A1802">
        <v>17070</v>
      </c>
      <c r="B1802" t="s">
        <v>2820</v>
      </c>
      <c r="C1802" t="s">
        <v>5684</v>
      </c>
      <c r="D1802" t="s">
        <v>5685</v>
      </c>
      <c r="E1802" t="s">
        <v>15874</v>
      </c>
      <c r="F1802" t="s">
        <v>5686</v>
      </c>
      <c r="G1802" t="s">
        <v>10</v>
      </c>
      <c r="H1802">
        <v>514</v>
      </c>
      <c r="I1802" s="1">
        <v>42996.41846064815</v>
      </c>
      <c r="J1802" s="1">
        <v>43188.48196759259</v>
      </c>
    </row>
    <row r="1803" spans="1:10" x14ac:dyDescent="0.25">
      <c r="A1803">
        <v>14241</v>
      </c>
      <c r="B1803" t="s">
        <v>2815</v>
      </c>
      <c r="C1803" t="s">
        <v>5170</v>
      </c>
      <c r="D1803" t="s">
        <v>5687</v>
      </c>
      <c r="E1803" t="s">
        <v>15707</v>
      </c>
      <c r="F1803" t="s">
        <v>5172</v>
      </c>
      <c r="G1803" t="s">
        <v>9</v>
      </c>
      <c r="H1803">
        <v>512</v>
      </c>
      <c r="I1803" s="1">
        <v>41751.713125000002</v>
      </c>
      <c r="J1803" s="1">
        <v>43682.366597222222</v>
      </c>
    </row>
    <row r="1804" spans="1:10" x14ac:dyDescent="0.25">
      <c r="A1804">
        <v>7335</v>
      </c>
      <c r="B1804" t="s">
        <v>2815</v>
      </c>
      <c r="C1804" t="s">
        <v>5164</v>
      </c>
      <c r="D1804" t="s">
        <v>5688</v>
      </c>
      <c r="E1804" t="s">
        <v>15704</v>
      </c>
      <c r="F1804" t="s">
        <v>5689</v>
      </c>
      <c r="G1804" t="s">
        <v>9</v>
      </c>
      <c r="H1804">
        <v>512</v>
      </c>
      <c r="I1804" s="1">
        <v>38964.39298611111</v>
      </c>
      <c r="J1804" s="1">
        <v>43681.561608796299</v>
      </c>
    </row>
    <row r="1805" spans="1:10" x14ac:dyDescent="0.25">
      <c r="A1805">
        <v>14496</v>
      </c>
      <c r="B1805" t="s">
        <v>5253</v>
      </c>
      <c r="C1805" t="s">
        <v>5690</v>
      </c>
      <c r="D1805" t="s">
        <v>5691</v>
      </c>
      <c r="E1805" t="s">
        <v>15875</v>
      </c>
      <c r="F1805" t="s">
        <v>5692</v>
      </c>
      <c r="G1805" t="s">
        <v>10</v>
      </c>
      <c r="H1805">
        <v>514</v>
      </c>
      <c r="I1805" s="1">
        <v>41793.393587962964</v>
      </c>
      <c r="J1805" s="1">
        <v>43132.374039351853</v>
      </c>
    </row>
    <row r="1806" spans="1:10" x14ac:dyDescent="0.25">
      <c r="A1806">
        <v>11815</v>
      </c>
      <c r="B1806" t="s">
        <v>5693</v>
      </c>
      <c r="C1806" t="s">
        <v>5694</v>
      </c>
      <c r="D1806" t="s">
        <v>5695</v>
      </c>
      <c r="E1806" t="s">
        <v>15876</v>
      </c>
      <c r="F1806" t="s">
        <v>5696</v>
      </c>
      <c r="G1806" t="s">
        <v>9</v>
      </c>
      <c r="H1806">
        <v>512</v>
      </c>
      <c r="I1806" s="1">
        <v>40884.694143518522</v>
      </c>
      <c r="J1806" s="1">
        <v>43689.426550925928</v>
      </c>
    </row>
    <row r="1807" spans="1:10" x14ac:dyDescent="0.25">
      <c r="A1807">
        <v>11890</v>
      </c>
      <c r="B1807" t="s">
        <v>1894</v>
      </c>
      <c r="C1807" t="s">
        <v>5697</v>
      </c>
      <c r="D1807" t="s">
        <v>5698</v>
      </c>
      <c r="E1807" t="s">
        <v>15877</v>
      </c>
      <c r="F1807" t="s">
        <v>5699</v>
      </c>
      <c r="G1807" t="s">
        <v>9</v>
      </c>
      <c r="H1807">
        <v>512</v>
      </c>
      <c r="I1807" s="1">
        <v>40918.495798611111</v>
      </c>
      <c r="J1807" s="1">
        <v>43688.326793981483</v>
      </c>
    </row>
    <row r="1808" spans="1:10" x14ac:dyDescent="0.25">
      <c r="A1808">
        <v>8462</v>
      </c>
      <c r="B1808" t="s">
        <v>2876</v>
      </c>
      <c r="C1808" t="s">
        <v>5700</v>
      </c>
      <c r="D1808" t="s">
        <v>5701</v>
      </c>
      <c r="E1808" t="s">
        <v>15878</v>
      </c>
      <c r="F1808" t="s">
        <v>5702</v>
      </c>
      <c r="G1808" t="s">
        <v>9</v>
      </c>
      <c r="H1808">
        <v>512</v>
      </c>
      <c r="I1808" s="1">
        <v>40034.081828703704</v>
      </c>
      <c r="J1808" s="1">
        <v>43684.34474537037</v>
      </c>
    </row>
    <row r="1809" spans="1:10" x14ac:dyDescent="0.25">
      <c r="A1809">
        <v>16397</v>
      </c>
      <c r="B1809" t="s">
        <v>2815</v>
      </c>
      <c r="C1809" t="s">
        <v>5703</v>
      </c>
      <c r="D1809" t="s">
        <v>5704</v>
      </c>
      <c r="E1809" t="s">
        <v>15879</v>
      </c>
      <c r="F1809" t="s">
        <v>5705</v>
      </c>
      <c r="G1809" t="s">
        <v>10</v>
      </c>
      <c r="H1809">
        <v>514</v>
      </c>
      <c r="I1809" s="1">
        <v>42615.669120370374</v>
      </c>
      <c r="J1809" s="1">
        <v>43286.295532407406</v>
      </c>
    </row>
    <row r="1810" spans="1:10" x14ac:dyDescent="0.25">
      <c r="A1810">
        <v>11140</v>
      </c>
      <c r="B1810" t="s">
        <v>2864</v>
      </c>
      <c r="C1810" t="s">
        <v>5706</v>
      </c>
      <c r="D1810" t="s">
        <v>5707</v>
      </c>
      <c r="E1810" t="s">
        <v>15880</v>
      </c>
      <c r="F1810" t="s">
        <v>5708</v>
      </c>
      <c r="G1810" t="s">
        <v>9</v>
      </c>
      <c r="H1810">
        <v>512</v>
      </c>
      <c r="I1810" s="1">
        <v>40665.422662037039</v>
      </c>
      <c r="J1810" s="1">
        <v>43689.36996527778</v>
      </c>
    </row>
    <row r="1811" spans="1:10" x14ac:dyDescent="0.25">
      <c r="A1811">
        <v>15793</v>
      </c>
      <c r="B1811" t="s">
        <v>5709</v>
      </c>
      <c r="C1811" t="s">
        <v>5710</v>
      </c>
      <c r="D1811" t="s">
        <v>5711</v>
      </c>
      <c r="E1811" t="s">
        <v>15881</v>
      </c>
      <c r="F1811" t="s">
        <v>5712</v>
      </c>
      <c r="G1811" t="s">
        <v>10</v>
      </c>
      <c r="H1811">
        <v>514</v>
      </c>
      <c r="I1811" s="1">
        <v>42345.501793981479</v>
      </c>
      <c r="J1811" s="1">
        <v>43537.991249999999</v>
      </c>
    </row>
    <row r="1812" spans="1:10" x14ac:dyDescent="0.25">
      <c r="A1812">
        <v>17712</v>
      </c>
      <c r="B1812" t="s">
        <v>2815</v>
      </c>
      <c r="C1812" t="s">
        <v>5713</v>
      </c>
      <c r="D1812" t="s">
        <v>5714</v>
      </c>
      <c r="E1812" t="s">
        <v>15882</v>
      </c>
      <c r="F1812" t="s">
        <v>5715</v>
      </c>
      <c r="G1812" t="s">
        <v>9</v>
      </c>
      <c r="H1812">
        <v>544</v>
      </c>
      <c r="I1812" s="1">
        <v>43392.406111111108</v>
      </c>
      <c r="J1812" s="1">
        <v>43682.352118055554</v>
      </c>
    </row>
    <row r="1813" spans="1:10" x14ac:dyDescent="0.25">
      <c r="A1813">
        <v>3922</v>
      </c>
      <c r="B1813" t="s">
        <v>2968</v>
      </c>
      <c r="C1813" t="s">
        <v>5716</v>
      </c>
      <c r="D1813" t="s">
        <v>5717</v>
      </c>
      <c r="E1813" t="s">
        <v>15883</v>
      </c>
      <c r="G1813" t="s">
        <v>9</v>
      </c>
      <c r="H1813">
        <v>512</v>
      </c>
      <c r="I1813" s="1">
        <v>43659.176932870374</v>
      </c>
    </row>
    <row r="1814" spans="1:10" x14ac:dyDescent="0.25">
      <c r="A1814">
        <v>14530</v>
      </c>
      <c r="B1814" t="s">
        <v>2293</v>
      </c>
      <c r="C1814" t="s">
        <v>5718</v>
      </c>
      <c r="D1814" t="s">
        <v>5719</v>
      </c>
      <c r="E1814" t="s">
        <v>15884</v>
      </c>
      <c r="G1814" t="s">
        <v>9</v>
      </c>
      <c r="H1814">
        <v>512</v>
      </c>
      <c r="I1814" s="1">
        <v>43659.051504629628</v>
      </c>
    </row>
    <row r="1815" spans="1:10" x14ac:dyDescent="0.25">
      <c r="A1815">
        <v>9564</v>
      </c>
      <c r="B1815" t="s">
        <v>5720</v>
      </c>
      <c r="C1815" t="s">
        <v>5721</v>
      </c>
      <c r="D1815" t="s">
        <v>5722</v>
      </c>
      <c r="E1815" t="s">
        <v>15885</v>
      </c>
      <c r="F1815" t="s">
        <v>5723</v>
      </c>
      <c r="G1815" t="s">
        <v>9</v>
      </c>
      <c r="H1815">
        <v>512</v>
      </c>
      <c r="I1815" s="1">
        <v>40123.58494212963</v>
      </c>
      <c r="J1815" s="1">
        <v>43682.269363425927</v>
      </c>
    </row>
    <row r="1816" spans="1:10" x14ac:dyDescent="0.25">
      <c r="A1816">
        <v>990596</v>
      </c>
      <c r="B1816" t="s">
        <v>5724</v>
      </c>
      <c r="C1816" t="s">
        <v>5725</v>
      </c>
      <c r="D1816" t="s">
        <v>5726</v>
      </c>
      <c r="E1816" t="s">
        <v>15886</v>
      </c>
      <c r="F1816" t="s">
        <v>5727</v>
      </c>
      <c r="G1816" t="s">
        <v>10</v>
      </c>
      <c r="H1816">
        <v>514</v>
      </c>
      <c r="I1816" s="1">
        <v>42678.650648148148</v>
      </c>
      <c r="J1816" s="1">
        <v>43129.344537037039</v>
      </c>
    </row>
    <row r="1817" spans="1:10" x14ac:dyDescent="0.25">
      <c r="A1817">
        <v>15637</v>
      </c>
      <c r="B1817" t="s">
        <v>2983</v>
      </c>
      <c r="C1817" t="s">
        <v>5728</v>
      </c>
      <c r="D1817" t="s">
        <v>5729</v>
      </c>
      <c r="E1817" t="s">
        <v>15887</v>
      </c>
      <c r="F1817" t="s">
        <v>5730</v>
      </c>
      <c r="G1817" t="s">
        <v>10</v>
      </c>
      <c r="H1817">
        <v>514</v>
      </c>
      <c r="I1817" s="1">
        <v>42261.711956018517</v>
      </c>
      <c r="J1817" s="1">
        <v>42621.28197916667</v>
      </c>
    </row>
    <row r="1818" spans="1:10" x14ac:dyDescent="0.25">
      <c r="A1818">
        <v>5021</v>
      </c>
      <c r="B1818" t="s">
        <v>3034</v>
      </c>
      <c r="C1818" t="s">
        <v>5731</v>
      </c>
      <c r="D1818" t="s">
        <v>5732</v>
      </c>
      <c r="E1818" t="s">
        <v>15888</v>
      </c>
      <c r="F1818" t="s">
        <v>5733</v>
      </c>
      <c r="G1818" t="s">
        <v>9</v>
      </c>
      <c r="H1818">
        <v>512</v>
      </c>
      <c r="I1818" s="1">
        <v>43066.52789351852</v>
      </c>
      <c r="J1818" s="1">
        <v>43676.580879629626</v>
      </c>
    </row>
    <row r="1819" spans="1:10" x14ac:dyDescent="0.25">
      <c r="A1819">
        <v>17035</v>
      </c>
      <c r="B1819" t="s">
        <v>5734</v>
      </c>
      <c r="C1819" t="s">
        <v>5735</v>
      </c>
      <c r="D1819" t="s">
        <v>5736</v>
      </c>
      <c r="E1819" t="s">
        <v>15889</v>
      </c>
      <c r="F1819" t="s">
        <v>5737</v>
      </c>
      <c r="G1819" t="s">
        <v>9</v>
      </c>
      <c r="H1819">
        <v>512</v>
      </c>
      <c r="I1819" s="1">
        <v>42965.785381944443</v>
      </c>
      <c r="J1819" s="1">
        <v>43683.700648148151</v>
      </c>
    </row>
    <row r="1820" spans="1:10" x14ac:dyDescent="0.25">
      <c r="A1820">
        <v>17684</v>
      </c>
      <c r="B1820" t="s">
        <v>2944</v>
      </c>
      <c r="C1820" t="s">
        <v>5738</v>
      </c>
      <c r="D1820" t="s">
        <v>5739</v>
      </c>
      <c r="E1820" t="s">
        <v>15890</v>
      </c>
      <c r="F1820" t="s">
        <v>5740</v>
      </c>
      <c r="G1820" t="s">
        <v>9</v>
      </c>
      <c r="H1820">
        <v>512</v>
      </c>
      <c r="I1820" s="1">
        <v>43378.379004629627</v>
      </c>
      <c r="J1820" s="1">
        <v>43689.66783564815</v>
      </c>
    </row>
    <row r="1821" spans="1:10" x14ac:dyDescent="0.25">
      <c r="A1821">
        <v>990613</v>
      </c>
      <c r="B1821" t="s">
        <v>5741</v>
      </c>
      <c r="C1821" t="s">
        <v>5742</v>
      </c>
      <c r="D1821" t="s">
        <v>5743</v>
      </c>
      <c r="E1821" t="s">
        <v>15891</v>
      </c>
      <c r="F1821" t="s">
        <v>5744</v>
      </c>
      <c r="G1821" t="s">
        <v>10</v>
      </c>
      <c r="H1821">
        <v>514</v>
      </c>
      <c r="I1821" s="1">
        <v>42683.693113425928</v>
      </c>
      <c r="J1821" s="1">
        <v>43398.31517361111</v>
      </c>
    </row>
    <row r="1822" spans="1:10" x14ac:dyDescent="0.25">
      <c r="A1822">
        <v>17375</v>
      </c>
      <c r="B1822" t="s">
        <v>3021</v>
      </c>
      <c r="C1822" t="s">
        <v>5745</v>
      </c>
      <c r="D1822" t="s">
        <v>5746</v>
      </c>
      <c r="E1822" t="s">
        <v>15892</v>
      </c>
      <c r="F1822" t="s">
        <v>5747</v>
      </c>
      <c r="G1822" t="s">
        <v>9</v>
      </c>
      <c r="H1822">
        <v>512</v>
      </c>
      <c r="I1822" s="1">
        <v>43185.390555555554</v>
      </c>
      <c r="J1822" s="1">
        <v>43682.379201388889</v>
      </c>
    </row>
    <row r="1823" spans="1:10" x14ac:dyDescent="0.25">
      <c r="A1823">
        <v>15989</v>
      </c>
      <c r="B1823" t="s">
        <v>3045</v>
      </c>
      <c r="C1823" t="s">
        <v>5748</v>
      </c>
      <c r="D1823" t="s">
        <v>5749</v>
      </c>
      <c r="E1823" t="s">
        <v>15893</v>
      </c>
      <c r="F1823" t="s">
        <v>5750</v>
      </c>
      <c r="G1823" t="s">
        <v>10</v>
      </c>
      <c r="H1823">
        <v>514</v>
      </c>
      <c r="I1823" s="1">
        <v>42447.470092592594</v>
      </c>
      <c r="J1823" s="1">
        <v>42709.383576388886</v>
      </c>
    </row>
    <row r="1824" spans="1:10" x14ac:dyDescent="0.25">
      <c r="A1824">
        <v>10761</v>
      </c>
      <c r="B1824" t="s">
        <v>2968</v>
      </c>
      <c r="C1824" t="s">
        <v>5751</v>
      </c>
      <c r="D1824" t="s">
        <v>5752</v>
      </c>
      <c r="E1824" t="s">
        <v>15894</v>
      </c>
      <c r="F1824" t="s">
        <v>5753</v>
      </c>
      <c r="G1824" t="s">
        <v>9</v>
      </c>
      <c r="H1824">
        <v>544</v>
      </c>
      <c r="I1824" s="1">
        <v>43398.600208333337</v>
      </c>
      <c r="J1824" s="1">
        <v>43599.300856481481</v>
      </c>
    </row>
    <row r="1825" spans="1:10" x14ac:dyDescent="0.25">
      <c r="A1825">
        <v>4030</v>
      </c>
      <c r="B1825" t="s">
        <v>5741</v>
      </c>
      <c r="C1825" t="s">
        <v>5754</v>
      </c>
      <c r="D1825" t="s">
        <v>5755</v>
      </c>
      <c r="E1825" t="s">
        <v>15895</v>
      </c>
      <c r="F1825" t="s">
        <v>5756</v>
      </c>
      <c r="G1825" t="s">
        <v>9</v>
      </c>
      <c r="H1825">
        <v>512</v>
      </c>
      <c r="I1825" s="1">
        <v>38901.818518518521</v>
      </c>
      <c r="J1825" s="1">
        <v>43681.417118055557</v>
      </c>
    </row>
    <row r="1826" spans="1:10" x14ac:dyDescent="0.25">
      <c r="A1826">
        <v>8758</v>
      </c>
      <c r="B1826" t="s">
        <v>5757</v>
      </c>
      <c r="C1826" t="s">
        <v>5758</v>
      </c>
      <c r="D1826" t="s">
        <v>5759</v>
      </c>
      <c r="E1826" t="s">
        <v>15896</v>
      </c>
      <c r="F1826" t="s">
        <v>5760</v>
      </c>
      <c r="G1826" t="s">
        <v>9</v>
      </c>
      <c r="H1826">
        <v>512</v>
      </c>
      <c r="I1826" s="1">
        <v>42957.509479166663</v>
      </c>
      <c r="J1826" s="1">
        <v>43504.382777777777</v>
      </c>
    </row>
    <row r="1827" spans="1:10" x14ac:dyDescent="0.25">
      <c r="A1827">
        <v>12424</v>
      </c>
      <c r="B1827" t="s">
        <v>5761</v>
      </c>
      <c r="C1827" t="s">
        <v>5762</v>
      </c>
      <c r="D1827" t="s">
        <v>5763</v>
      </c>
      <c r="E1827" t="s">
        <v>15897</v>
      </c>
      <c r="F1827" t="s">
        <v>5764</v>
      </c>
      <c r="G1827" t="s">
        <v>9</v>
      </c>
      <c r="H1827">
        <v>512</v>
      </c>
      <c r="I1827" s="1">
        <v>41096.621412037035</v>
      </c>
      <c r="J1827" s="1">
        <v>43683.522789351853</v>
      </c>
    </row>
    <row r="1828" spans="1:10" x14ac:dyDescent="0.25">
      <c r="A1828">
        <v>11677</v>
      </c>
      <c r="B1828" t="s">
        <v>5765</v>
      </c>
      <c r="C1828" t="s">
        <v>5766</v>
      </c>
      <c r="D1828" t="s">
        <v>5767</v>
      </c>
      <c r="E1828" t="s">
        <v>15898</v>
      </c>
      <c r="F1828" t="s">
        <v>5768</v>
      </c>
      <c r="G1828" t="s">
        <v>9</v>
      </c>
      <c r="H1828">
        <v>512</v>
      </c>
      <c r="I1828" s="1">
        <v>42240.497349537036</v>
      </c>
      <c r="J1828" s="1">
        <v>43684.686759259261</v>
      </c>
    </row>
    <row r="1829" spans="1:10" x14ac:dyDescent="0.25">
      <c r="A1829">
        <v>17110</v>
      </c>
      <c r="B1829" t="s">
        <v>5769</v>
      </c>
      <c r="C1829" t="s">
        <v>5770</v>
      </c>
      <c r="D1829" t="s">
        <v>5771</v>
      </c>
      <c r="E1829" t="s">
        <v>15899</v>
      </c>
      <c r="F1829" t="s">
        <v>5772</v>
      </c>
      <c r="G1829" t="s">
        <v>10</v>
      </c>
      <c r="H1829">
        <v>514</v>
      </c>
      <c r="I1829" s="1">
        <v>43026.644965277781</v>
      </c>
      <c r="J1829" s="1">
        <v>43479.381874999999</v>
      </c>
    </row>
    <row r="1830" spans="1:10" x14ac:dyDescent="0.25">
      <c r="A1830">
        <v>14228</v>
      </c>
      <c r="B1830" t="s">
        <v>5720</v>
      </c>
      <c r="C1830" t="s">
        <v>5773</v>
      </c>
      <c r="D1830" t="s">
        <v>5774</v>
      </c>
      <c r="E1830" t="s">
        <v>15900</v>
      </c>
      <c r="F1830" t="s">
        <v>5775</v>
      </c>
      <c r="G1830" t="s">
        <v>10</v>
      </c>
      <c r="H1830">
        <v>514</v>
      </c>
      <c r="I1830" s="1">
        <v>41717.584780092591</v>
      </c>
      <c r="J1830" s="1">
        <v>43130.392696759256</v>
      </c>
    </row>
    <row r="1831" spans="1:10" x14ac:dyDescent="0.25">
      <c r="A1831">
        <v>17683</v>
      </c>
      <c r="B1831" t="s">
        <v>2996</v>
      </c>
      <c r="C1831" t="s">
        <v>5776</v>
      </c>
      <c r="D1831" t="s">
        <v>5777</v>
      </c>
      <c r="E1831" t="s">
        <v>15901</v>
      </c>
      <c r="F1831" t="s">
        <v>5778</v>
      </c>
      <c r="G1831" t="s">
        <v>9</v>
      </c>
      <c r="H1831">
        <v>544</v>
      </c>
      <c r="I1831" s="1">
        <v>43378.378993055558</v>
      </c>
      <c r="J1831" s="1">
        <v>43681.937627314815</v>
      </c>
    </row>
    <row r="1832" spans="1:10" x14ac:dyDescent="0.25">
      <c r="A1832">
        <v>5374</v>
      </c>
      <c r="B1832" t="s">
        <v>5779</v>
      </c>
      <c r="C1832" t="s">
        <v>5780</v>
      </c>
      <c r="D1832" t="s">
        <v>5781</v>
      </c>
      <c r="E1832" t="s">
        <v>15902</v>
      </c>
      <c r="F1832" t="s">
        <v>5782</v>
      </c>
      <c r="G1832" t="s">
        <v>9</v>
      </c>
      <c r="H1832">
        <v>512</v>
      </c>
      <c r="I1832" s="1">
        <v>38960.509074074071</v>
      </c>
      <c r="J1832" s="1">
        <v>43675.310648148145</v>
      </c>
    </row>
    <row r="1833" spans="1:10" x14ac:dyDescent="0.25">
      <c r="A1833">
        <v>17144</v>
      </c>
      <c r="B1833" t="s">
        <v>5783</v>
      </c>
      <c r="C1833" t="s">
        <v>5784</v>
      </c>
      <c r="D1833" t="s">
        <v>5785</v>
      </c>
      <c r="E1833" t="s">
        <v>15903</v>
      </c>
      <c r="F1833" t="s">
        <v>5786</v>
      </c>
      <c r="G1833" t="s">
        <v>9</v>
      </c>
      <c r="H1833">
        <v>512</v>
      </c>
      <c r="I1833" s="1">
        <v>43053.686608796299</v>
      </c>
      <c r="J1833" s="1">
        <v>43682.327511574076</v>
      </c>
    </row>
    <row r="1834" spans="1:10" x14ac:dyDescent="0.25">
      <c r="A1834">
        <v>16330</v>
      </c>
      <c r="B1834" t="s">
        <v>5787</v>
      </c>
      <c r="C1834" t="s">
        <v>5788</v>
      </c>
      <c r="D1834" t="s">
        <v>5789</v>
      </c>
      <c r="E1834" t="s">
        <v>15904</v>
      </c>
      <c r="F1834" t="s">
        <v>5790</v>
      </c>
      <c r="G1834" t="s">
        <v>10</v>
      </c>
      <c r="H1834">
        <v>514</v>
      </c>
      <c r="I1834" s="1">
        <v>42583.447245370371</v>
      </c>
      <c r="J1834" s="1">
        <v>43566.609548611108</v>
      </c>
    </row>
    <row r="1835" spans="1:10" x14ac:dyDescent="0.25">
      <c r="A1835">
        <v>13864</v>
      </c>
      <c r="B1835" t="s">
        <v>5741</v>
      </c>
      <c r="C1835" t="s">
        <v>5791</v>
      </c>
      <c r="D1835" t="s">
        <v>5792</v>
      </c>
      <c r="E1835" t="s">
        <v>15905</v>
      </c>
      <c r="F1835" t="s">
        <v>5793</v>
      </c>
      <c r="G1835" t="s">
        <v>9</v>
      </c>
      <c r="H1835">
        <v>512</v>
      </c>
      <c r="I1835" s="1">
        <v>41583.317476851851</v>
      </c>
      <c r="J1835" s="1">
        <v>43689.282685185186</v>
      </c>
    </row>
    <row r="1836" spans="1:10" x14ac:dyDescent="0.25">
      <c r="A1836">
        <v>689</v>
      </c>
      <c r="B1836" t="s">
        <v>5794</v>
      </c>
      <c r="C1836" t="s">
        <v>5795</v>
      </c>
      <c r="D1836" t="s">
        <v>5796</v>
      </c>
      <c r="E1836" t="s">
        <v>15906</v>
      </c>
      <c r="F1836" t="s">
        <v>5797</v>
      </c>
      <c r="G1836" t="s">
        <v>10</v>
      </c>
      <c r="H1836">
        <v>514</v>
      </c>
      <c r="I1836" s="1">
        <v>38330.632824074077</v>
      </c>
      <c r="J1836" s="1">
        <v>43136.747604166667</v>
      </c>
    </row>
    <row r="1837" spans="1:10" x14ac:dyDescent="0.25">
      <c r="A1837">
        <v>15715</v>
      </c>
      <c r="B1837" t="s">
        <v>2944</v>
      </c>
      <c r="C1837" t="s">
        <v>5798</v>
      </c>
      <c r="D1837" t="s">
        <v>5799</v>
      </c>
      <c r="E1837" t="s">
        <v>15907</v>
      </c>
      <c r="F1837" t="s">
        <v>5800</v>
      </c>
      <c r="G1837" t="s">
        <v>9</v>
      </c>
      <c r="H1837">
        <v>512</v>
      </c>
      <c r="I1837" s="1">
        <v>42299.664270833331</v>
      </c>
      <c r="J1837" s="1">
        <v>43682.308032407411</v>
      </c>
    </row>
    <row r="1838" spans="1:10" x14ac:dyDescent="0.25">
      <c r="A1838">
        <v>15899</v>
      </c>
      <c r="B1838" t="s">
        <v>2944</v>
      </c>
      <c r="C1838" t="s">
        <v>5801</v>
      </c>
      <c r="D1838" t="s">
        <v>5802</v>
      </c>
      <c r="E1838" t="s">
        <v>15908</v>
      </c>
      <c r="F1838" t="s">
        <v>5803</v>
      </c>
      <c r="G1838" t="s">
        <v>9</v>
      </c>
      <c r="H1838">
        <v>512</v>
      </c>
      <c r="I1838" s="1">
        <v>42401.557928240742</v>
      </c>
      <c r="J1838" s="1">
        <v>43682.358449074076</v>
      </c>
    </row>
    <row r="1839" spans="1:10" x14ac:dyDescent="0.25">
      <c r="A1839">
        <v>6724</v>
      </c>
      <c r="B1839" t="s">
        <v>5804</v>
      </c>
      <c r="C1839" t="s">
        <v>5805</v>
      </c>
      <c r="D1839" t="s">
        <v>5806</v>
      </c>
      <c r="E1839" t="s">
        <v>15909</v>
      </c>
      <c r="F1839" t="s">
        <v>5807</v>
      </c>
      <c r="G1839" t="s">
        <v>10</v>
      </c>
      <c r="H1839">
        <v>514</v>
      </c>
      <c r="I1839" s="1">
        <v>42507.364895833336</v>
      </c>
    </row>
    <row r="1840" spans="1:10" x14ac:dyDescent="0.25">
      <c r="A1840">
        <v>14546</v>
      </c>
      <c r="B1840" t="s">
        <v>2944</v>
      </c>
      <c r="C1840" t="s">
        <v>2959</v>
      </c>
      <c r="D1840" t="s">
        <v>5808</v>
      </c>
      <c r="E1840" t="s">
        <v>15910</v>
      </c>
      <c r="F1840" t="s">
        <v>5809</v>
      </c>
      <c r="G1840" t="s">
        <v>10</v>
      </c>
      <c r="H1840">
        <v>514</v>
      </c>
      <c r="I1840" s="1">
        <v>41807.471261574072</v>
      </c>
      <c r="J1840" s="1">
        <v>43325.341817129629</v>
      </c>
    </row>
    <row r="1841" spans="1:10" x14ac:dyDescent="0.25">
      <c r="A1841">
        <v>1239</v>
      </c>
      <c r="B1841" t="s">
        <v>5787</v>
      </c>
      <c r="C1841" t="s">
        <v>5810</v>
      </c>
      <c r="D1841" t="s">
        <v>5811</v>
      </c>
      <c r="E1841" t="s">
        <v>15911</v>
      </c>
      <c r="F1841" t="s">
        <v>5812</v>
      </c>
      <c r="G1841" t="s">
        <v>9</v>
      </c>
      <c r="H1841">
        <v>512</v>
      </c>
      <c r="I1841" s="1">
        <v>38954.773043981484</v>
      </c>
      <c r="J1841" s="1">
        <v>43684.30673611111</v>
      </c>
    </row>
    <row r="1842" spans="1:10" x14ac:dyDescent="0.25">
      <c r="A1842">
        <v>16225</v>
      </c>
      <c r="B1842" t="s">
        <v>5813</v>
      </c>
      <c r="C1842" t="s">
        <v>5814</v>
      </c>
      <c r="D1842" t="s">
        <v>5815</v>
      </c>
      <c r="E1842" t="s">
        <v>15912</v>
      </c>
      <c r="F1842" t="s">
        <v>5816</v>
      </c>
      <c r="G1842" t="s">
        <v>9</v>
      </c>
      <c r="H1842">
        <v>512</v>
      </c>
      <c r="I1842" s="1">
        <v>42529.722048611111</v>
      </c>
      <c r="J1842" s="1">
        <v>43687.650266203702</v>
      </c>
    </row>
    <row r="1843" spans="1:10" x14ac:dyDescent="0.25">
      <c r="A1843">
        <v>12526</v>
      </c>
      <c r="B1843" t="s">
        <v>2968</v>
      </c>
      <c r="C1843" t="s">
        <v>5817</v>
      </c>
      <c r="D1843" t="s">
        <v>5818</v>
      </c>
      <c r="E1843" t="s">
        <v>15913</v>
      </c>
      <c r="F1843" t="s">
        <v>5819</v>
      </c>
      <c r="G1843" t="s">
        <v>9</v>
      </c>
      <c r="H1843">
        <v>512</v>
      </c>
      <c r="I1843" s="1">
        <v>42220.357974537037</v>
      </c>
      <c r="J1843" s="1">
        <v>43685.348263888889</v>
      </c>
    </row>
    <row r="1844" spans="1:10" x14ac:dyDescent="0.25">
      <c r="A1844">
        <v>17300</v>
      </c>
      <c r="B1844" t="s">
        <v>5820</v>
      </c>
      <c r="C1844" t="s">
        <v>5821</v>
      </c>
      <c r="D1844" t="s">
        <v>5822</v>
      </c>
      <c r="E1844" t="s">
        <v>15914</v>
      </c>
      <c r="F1844" t="s">
        <v>5823</v>
      </c>
      <c r="G1844" t="s">
        <v>9</v>
      </c>
      <c r="H1844">
        <v>512</v>
      </c>
      <c r="I1844" s="1">
        <v>43123.704583333332</v>
      </c>
      <c r="J1844" s="1">
        <v>43689.393391203703</v>
      </c>
    </row>
    <row r="1845" spans="1:10" x14ac:dyDescent="0.25">
      <c r="A1845">
        <v>813</v>
      </c>
      <c r="B1845" t="s">
        <v>5824</v>
      </c>
      <c r="C1845" t="s">
        <v>5825</v>
      </c>
      <c r="D1845" t="s">
        <v>5826</v>
      </c>
      <c r="E1845" t="s">
        <v>15915</v>
      </c>
      <c r="F1845" t="s">
        <v>5827</v>
      </c>
      <c r="G1845" t="s">
        <v>10</v>
      </c>
      <c r="H1845">
        <v>514</v>
      </c>
      <c r="I1845" s="1">
        <v>42101.868020833332</v>
      </c>
    </row>
    <row r="1846" spans="1:10" x14ac:dyDescent="0.25">
      <c r="A1846">
        <v>17685</v>
      </c>
      <c r="B1846" t="s">
        <v>2996</v>
      </c>
      <c r="C1846" t="s">
        <v>5828</v>
      </c>
      <c r="D1846" t="s">
        <v>5829</v>
      </c>
      <c r="E1846" t="s">
        <v>15916</v>
      </c>
      <c r="F1846" t="s">
        <v>5830</v>
      </c>
      <c r="G1846" t="s">
        <v>9</v>
      </c>
      <c r="H1846">
        <v>544</v>
      </c>
      <c r="I1846" s="1">
        <v>43378.378981481481</v>
      </c>
      <c r="J1846" s="1">
        <v>43688.54855324074</v>
      </c>
    </row>
    <row r="1847" spans="1:10" x14ac:dyDescent="0.25">
      <c r="A1847">
        <v>11142</v>
      </c>
      <c r="B1847" t="s">
        <v>5831</v>
      </c>
      <c r="C1847" t="s">
        <v>5832</v>
      </c>
      <c r="D1847" t="s">
        <v>5833</v>
      </c>
      <c r="E1847" t="s">
        <v>15917</v>
      </c>
      <c r="F1847" t="s">
        <v>5834</v>
      </c>
      <c r="G1847" t="s">
        <v>10</v>
      </c>
      <c r="H1847">
        <v>514</v>
      </c>
      <c r="I1847" s="1">
        <v>42789.642812500002</v>
      </c>
      <c r="J1847" s="1">
        <v>42970.513437499998</v>
      </c>
    </row>
    <row r="1848" spans="1:10" x14ac:dyDescent="0.25">
      <c r="A1848">
        <v>16247</v>
      </c>
      <c r="B1848" t="s">
        <v>2293</v>
      </c>
      <c r="C1848" t="s">
        <v>5835</v>
      </c>
      <c r="D1848" t="s">
        <v>5836</v>
      </c>
      <c r="E1848" t="s">
        <v>15918</v>
      </c>
      <c r="F1848" t="s">
        <v>5837</v>
      </c>
      <c r="G1848" t="s">
        <v>9</v>
      </c>
      <c r="H1848">
        <v>512</v>
      </c>
      <c r="I1848" s="1">
        <v>42698.643564814818</v>
      </c>
      <c r="J1848" s="1">
        <v>43682.593692129631</v>
      </c>
    </row>
    <row r="1849" spans="1:10" x14ac:dyDescent="0.25">
      <c r="A1849">
        <v>16825</v>
      </c>
      <c r="B1849" t="s">
        <v>2955</v>
      </c>
      <c r="C1849" t="s">
        <v>5838</v>
      </c>
      <c r="D1849" t="s">
        <v>5839</v>
      </c>
      <c r="E1849" t="s">
        <v>15919</v>
      </c>
      <c r="F1849" t="s">
        <v>5840</v>
      </c>
      <c r="G1849" t="s">
        <v>9</v>
      </c>
      <c r="H1849">
        <v>512</v>
      </c>
      <c r="I1849" s="1">
        <v>42870.351377314815</v>
      </c>
      <c r="J1849" s="1">
        <v>43682.305844907409</v>
      </c>
    </row>
    <row r="1850" spans="1:10" x14ac:dyDescent="0.25">
      <c r="A1850">
        <v>17865</v>
      </c>
      <c r="B1850" t="s">
        <v>3034</v>
      </c>
      <c r="C1850" t="s">
        <v>5841</v>
      </c>
      <c r="D1850" t="s">
        <v>5842</v>
      </c>
      <c r="E1850" t="s">
        <v>15920</v>
      </c>
      <c r="F1850" t="s">
        <v>5843</v>
      </c>
      <c r="G1850" t="s">
        <v>10</v>
      </c>
      <c r="H1850">
        <v>546</v>
      </c>
      <c r="I1850" s="1">
        <v>43475.622106481482</v>
      </c>
      <c r="J1850" s="1">
        <v>43563.453784722224</v>
      </c>
    </row>
    <row r="1851" spans="1:10" x14ac:dyDescent="0.25">
      <c r="A1851">
        <v>17500</v>
      </c>
      <c r="B1851" t="s">
        <v>5769</v>
      </c>
      <c r="C1851" t="s">
        <v>5844</v>
      </c>
      <c r="D1851" t="s">
        <v>5845</v>
      </c>
      <c r="E1851" t="s">
        <v>15921</v>
      </c>
      <c r="G1851" t="s">
        <v>9</v>
      </c>
      <c r="H1851">
        <v>512</v>
      </c>
      <c r="I1851" s="1">
        <v>43659.012384259258</v>
      </c>
    </row>
    <row r="1852" spans="1:10" x14ac:dyDescent="0.25">
      <c r="A1852">
        <v>1967</v>
      </c>
      <c r="B1852" t="s">
        <v>2293</v>
      </c>
      <c r="C1852" t="s">
        <v>5846</v>
      </c>
      <c r="D1852" t="s">
        <v>5847</v>
      </c>
      <c r="E1852" t="s">
        <v>15922</v>
      </c>
      <c r="G1852" t="s">
        <v>9</v>
      </c>
      <c r="H1852">
        <v>512</v>
      </c>
      <c r="I1852" s="1">
        <v>43659.004189814812</v>
      </c>
    </row>
    <row r="1853" spans="1:10" x14ac:dyDescent="0.25">
      <c r="A1853">
        <v>8340</v>
      </c>
      <c r="B1853" t="s">
        <v>2293</v>
      </c>
      <c r="C1853" t="s">
        <v>729</v>
      </c>
      <c r="D1853" t="s">
        <v>5848</v>
      </c>
      <c r="E1853" t="s">
        <v>15923</v>
      </c>
      <c r="G1853" t="s">
        <v>9</v>
      </c>
      <c r="H1853">
        <v>512</v>
      </c>
      <c r="I1853" s="1">
        <v>43659.080347222225</v>
      </c>
    </row>
    <row r="1854" spans="1:10" x14ac:dyDescent="0.25">
      <c r="A1854">
        <v>15082</v>
      </c>
      <c r="B1854" t="s">
        <v>5849</v>
      </c>
      <c r="C1854" t="s">
        <v>5850</v>
      </c>
      <c r="D1854" t="s">
        <v>5851</v>
      </c>
      <c r="E1854" t="s">
        <v>15924</v>
      </c>
      <c r="G1854" t="s">
        <v>9</v>
      </c>
      <c r="H1854">
        <v>512</v>
      </c>
      <c r="I1854" s="1">
        <v>43659.034224537034</v>
      </c>
    </row>
    <row r="1855" spans="1:10" x14ac:dyDescent="0.25">
      <c r="A1855">
        <v>11435</v>
      </c>
      <c r="B1855" t="s">
        <v>5852</v>
      </c>
      <c r="C1855" t="s">
        <v>5853</v>
      </c>
      <c r="D1855" t="s">
        <v>5854</v>
      </c>
      <c r="E1855" t="s">
        <v>15925</v>
      </c>
      <c r="G1855" t="s">
        <v>9</v>
      </c>
      <c r="H1855">
        <v>512</v>
      </c>
      <c r="I1855" s="1">
        <v>43659.019942129627</v>
      </c>
    </row>
    <row r="1856" spans="1:10" x14ac:dyDescent="0.25">
      <c r="A1856">
        <v>11080</v>
      </c>
      <c r="B1856" t="s">
        <v>5855</v>
      </c>
      <c r="C1856" t="s">
        <v>5856</v>
      </c>
      <c r="D1856" t="s">
        <v>5857</v>
      </c>
      <c r="E1856" t="s">
        <v>15926</v>
      </c>
      <c r="F1856" t="s">
        <v>5858</v>
      </c>
      <c r="G1856" t="s">
        <v>9</v>
      </c>
      <c r="H1856">
        <v>512</v>
      </c>
      <c r="I1856" s="1">
        <v>40646.699560185189</v>
      </c>
      <c r="J1856" s="1">
        <v>43654.364328703705</v>
      </c>
    </row>
    <row r="1857" spans="1:10" x14ac:dyDescent="0.25">
      <c r="A1857">
        <v>6379</v>
      </c>
      <c r="B1857" t="s">
        <v>2979</v>
      </c>
      <c r="C1857" t="s">
        <v>5859</v>
      </c>
      <c r="D1857" t="s">
        <v>5860</v>
      </c>
      <c r="E1857" t="s">
        <v>15927</v>
      </c>
      <c r="G1857" t="s">
        <v>9</v>
      </c>
      <c r="H1857">
        <v>512</v>
      </c>
      <c r="I1857" s="1">
        <v>43659.083668981482</v>
      </c>
    </row>
    <row r="1858" spans="1:10" x14ac:dyDescent="0.25">
      <c r="A1858">
        <v>10279</v>
      </c>
      <c r="B1858" t="s">
        <v>5861</v>
      </c>
      <c r="C1858" t="s">
        <v>5862</v>
      </c>
      <c r="D1858" t="s">
        <v>5863</v>
      </c>
      <c r="E1858" t="s">
        <v>15928</v>
      </c>
      <c r="G1858" t="s">
        <v>9</v>
      </c>
      <c r="H1858">
        <v>512</v>
      </c>
      <c r="I1858" s="1">
        <v>43659.088182870371</v>
      </c>
    </row>
    <row r="1859" spans="1:10" x14ac:dyDescent="0.25">
      <c r="A1859">
        <v>5561</v>
      </c>
      <c r="B1859" t="s">
        <v>5864</v>
      </c>
      <c r="C1859" t="s">
        <v>5865</v>
      </c>
      <c r="D1859" t="s">
        <v>5866</v>
      </c>
      <c r="E1859" t="s">
        <v>15929</v>
      </c>
      <c r="G1859" t="s">
        <v>9</v>
      </c>
      <c r="H1859">
        <v>512</v>
      </c>
      <c r="I1859" s="1">
        <v>43659.020671296297</v>
      </c>
    </row>
    <row r="1860" spans="1:10" x14ac:dyDescent="0.25">
      <c r="A1860">
        <v>18142</v>
      </c>
      <c r="B1860" t="s">
        <v>5867</v>
      </c>
      <c r="C1860" t="s">
        <v>5868</v>
      </c>
      <c r="D1860" t="s">
        <v>5869</v>
      </c>
      <c r="E1860" t="s">
        <v>15930</v>
      </c>
      <c r="G1860" t="s">
        <v>9</v>
      </c>
      <c r="H1860">
        <v>512</v>
      </c>
      <c r="I1860" s="1">
        <v>43651.401574074072</v>
      </c>
    </row>
    <row r="1861" spans="1:10" x14ac:dyDescent="0.25">
      <c r="A1861">
        <v>12736</v>
      </c>
      <c r="B1861" t="s">
        <v>5867</v>
      </c>
      <c r="C1861" t="s">
        <v>5870</v>
      </c>
      <c r="D1861" t="s">
        <v>5871</v>
      </c>
      <c r="E1861" t="s">
        <v>15931</v>
      </c>
      <c r="G1861" t="s">
        <v>9</v>
      </c>
      <c r="H1861">
        <v>512</v>
      </c>
      <c r="I1861" s="1">
        <v>43659.054108796299</v>
      </c>
    </row>
    <row r="1862" spans="1:10" x14ac:dyDescent="0.25">
      <c r="A1862">
        <v>12083</v>
      </c>
      <c r="B1862" t="s">
        <v>5867</v>
      </c>
      <c r="C1862" t="s">
        <v>2174</v>
      </c>
      <c r="D1862" t="s">
        <v>5872</v>
      </c>
      <c r="E1862" t="s">
        <v>15932</v>
      </c>
      <c r="G1862" t="s">
        <v>9</v>
      </c>
      <c r="H1862">
        <v>512</v>
      </c>
      <c r="I1862" s="1">
        <v>43659.106469907405</v>
      </c>
    </row>
    <row r="1863" spans="1:10" x14ac:dyDescent="0.25">
      <c r="A1863">
        <v>8769</v>
      </c>
      <c r="B1863" t="s">
        <v>5873</v>
      </c>
      <c r="C1863" t="s">
        <v>729</v>
      </c>
      <c r="D1863" t="s">
        <v>5874</v>
      </c>
      <c r="E1863" t="s">
        <v>15933</v>
      </c>
      <c r="F1863" t="s">
        <v>5875</v>
      </c>
      <c r="G1863" t="s">
        <v>9</v>
      </c>
      <c r="H1863">
        <v>512</v>
      </c>
      <c r="I1863" s="1">
        <v>43659.063564814816</v>
      </c>
    </row>
    <row r="1864" spans="1:10" x14ac:dyDescent="0.25">
      <c r="A1864">
        <v>5603</v>
      </c>
      <c r="B1864" t="s">
        <v>5876</v>
      </c>
      <c r="C1864" t="s">
        <v>5877</v>
      </c>
      <c r="D1864" t="s">
        <v>5878</v>
      </c>
      <c r="E1864" t="s">
        <v>15934</v>
      </c>
      <c r="G1864" t="s">
        <v>9</v>
      </c>
      <c r="H1864">
        <v>512</v>
      </c>
      <c r="I1864" s="1">
        <v>43659.075868055559</v>
      </c>
    </row>
    <row r="1865" spans="1:10" x14ac:dyDescent="0.25">
      <c r="A1865">
        <v>1900</v>
      </c>
      <c r="B1865" t="s">
        <v>5879</v>
      </c>
      <c r="C1865" t="s">
        <v>2666</v>
      </c>
      <c r="D1865" t="s">
        <v>5880</v>
      </c>
      <c r="E1865" t="s">
        <v>15935</v>
      </c>
      <c r="F1865" t="s">
        <v>5881</v>
      </c>
      <c r="G1865" t="s">
        <v>9</v>
      </c>
      <c r="H1865">
        <v>512</v>
      </c>
      <c r="I1865" s="1">
        <v>43659.163206018522</v>
      </c>
    </row>
    <row r="1866" spans="1:10" x14ac:dyDescent="0.25">
      <c r="A1866">
        <v>8769</v>
      </c>
      <c r="B1866" t="s">
        <v>5873</v>
      </c>
      <c r="C1866" t="s">
        <v>729</v>
      </c>
      <c r="D1866" t="s">
        <v>5882</v>
      </c>
      <c r="E1866" t="s">
        <v>15933</v>
      </c>
      <c r="F1866" t="s">
        <v>5883</v>
      </c>
      <c r="G1866" t="s">
        <v>9</v>
      </c>
      <c r="H1866">
        <v>512</v>
      </c>
      <c r="I1866" s="1">
        <v>42961.528923611113</v>
      </c>
      <c r="J1866" s="1">
        <v>43685.709270833337</v>
      </c>
    </row>
    <row r="1867" spans="1:10" x14ac:dyDescent="0.25">
      <c r="A1867">
        <v>12042</v>
      </c>
      <c r="B1867" t="s">
        <v>5884</v>
      </c>
      <c r="C1867" t="s">
        <v>2908</v>
      </c>
      <c r="D1867" t="s">
        <v>5885</v>
      </c>
      <c r="E1867" t="s">
        <v>15936</v>
      </c>
      <c r="G1867" t="s">
        <v>9</v>
      </c>
      <c r="H1867">
        <v>512</v>
      </c>
      <c r="I1867" s="1">
        <v>43659.147673611114</v>
      </c>
    </row>
    <row r="1868" spans="1:10" x14ac:dyDescent="0.25">
      <c r="A1868">
        <v>11130</v>
      </c>
      <c r="B1868" t="s">
        <v>5884</v>
      </c>
      <c r="C1868" t="s">
        <v>5886</v>
      </c>
      <c r="D1868" t="s">
        <v>5887</v>
      </c>
      <c r="E1868" t="s">
        <v>15937</v>
      </c>
      <c r="F1868" t="s">
        <v>5888</v>
      </c>
      <c r="G1868" t="s">
        <v>9</v>
      </c>
      <c r="H1868">
        <v>512</v>
      </c>
      <c r="I1868" s="1">
        <v>43659.054062499999</v>
      </c>
    </row>
    <row r="1869" spans="1:10" x14ac:dyDescent="0.25">
      <c r="A1869">
        <v>10404</v>
      </c>
      <c r="B1869" t="s">
        <v>5889</v>
      </c>
      <c r="C1869" t="s">
        <v>5890</v>
      </c>
      <c r="D1869" t="s">
        <v>5891</v>
      </c>
      <c r="E1869" t="s">
        <v>15938</v>
      </c>
      <c r="F1869" t="s">
        <v>5892</v>
      </c>
      <c r="G1869" t="s">
        <v>9</v>
      </c>
      <c r="H1869">
        <v>512</v>
      </c>
      <c r="I1869" s="1">
        <v>43659.078356481485</v>
      </c>
    </row>
    <row r="1870" spans="1:10" x14ac:dyDescent="0.25">
      <c r="A1870">
        <v>8315</v>
      </c>
      <c r="B1870" t="s">
        <v>5893</v>
      </c>
      <c r="C1870" t="s">
        <v>5894</v>
      </c>
      <c r="D1870" t="s">
        <v>5895</v>
      </c>
      <c r="E1870" t="s">
        <v>15939</v>
      </c>
      <c r="G1870" t="s">
        <v>9</v>
      </c>
      <c r="H1870">
        <v>512</v>
      </c>
      <c r="I1870" s="1">
        <v>43659.104907407411</v>
      </c>
    </row>
    <row r="1871" spans="1:10" x14ac:dyDescent="0.25">
      <c r="A1871">
        <v>2654</v>
      </c>
      <c r="B1871" t="s">
        <v>5896</v>
      </c>
      <c r="C1871" t="s">
        <v>5897</v>
      </c>
      <c r="D1871" t="s">
        <v>5898</v>
      </c>
      <c r="E1871" t="s">
        <v>15940</v>
      </c>
      <c r="G1871" t="s">
        <v>9</v>
      </c>
      <c r="H1871">
        <v>512</v>
      </c>
      <c r="I1871" s="1">
        <v>43659.100752314815</v>
      </c>
    </row>
    <row r="1872" spans="1:10" x14ac:dyDescent="0.25">
      <c r="A1872">
        <v>9837</v>
      </c>
      <c r="B1872" t="s">
        <v>2968</v>
      </c>
      <c r="C1872" t="s">
        <v>5899</v>
      </c>
      <c r="D1872" t="s">
        <v>5900</v>
      </c>
      <c r="E1872" t="s">
        <v>15941</v>
      </c>
      <c r="F1872" t="s">
        <v>5901</v>
      </c>
      <c r="G1872" t="s">
        <v>9</v>
      </c>
      <c r="H1872">
        <v>512</v>
      </c>
      <c r="I1872" s="1">
        <v>40255.784872685188</v>
      </c>
      <c r="J1872" s="1">
        <v>43689.212523148148</v>
      </c>
    </row>
    <row r="1873" spans="1:10" x14ac:dyDescent="0.25">
      <c r="A1873">
        <v>1223</v>
      </c>
      <c r="B1873" t="s">
        <v>5902</v>
      </c>
      <c r="C1873" t="s">
        <v>729</v>
      </c>
      <c r="D1873" t="s">
        <v>5903</v>
      </c>
      <c r="E1873" t="s">
        <v>15942</v>
      </c>
      <c r="G1873" t="s">
        <v>9</v>
      </c>
      <c r="H1873">
        <v>512</v>
      </c>
      <c r="I1873" s="1">
        <v>43659.133379629631</v>
      </c>
    </row>
    <row r="1874" spans="1:10" x14ac:dyDescent="0.25">
      <c r="A1874">
        <v>15064</v>
      </c>
      <c r="B1874" t="s">
        <v>5852</v>
      </c>
      <c r="C1874" t="s">
        <v>5904</v>
      </c>
      <c r="D1874" t="s">
        <v>5905</v>
      </c>
      <c r="E1874" t="s">
        <v>15943</v>
      </c>
      <c r="F1874" t="s">
        <v>5906</v>
      </c>
      <c r="G1874" t="s">
        <v>9</v>
      </c>
      <c r="H1874">
        <v>512</v>
      </c>
      <c r="I1874" s="1">
        <v>43329.528124999997</v>
      </c>
      <c r="J1874" s="1">
        <v>43439.693969907406</v>
      </c>
    </row>
    <row r="1875" spans="1:10" x14ac:dyDescent="0.25">
      <c r="A1875">
        <v>5688</v>
      </c>
      <c r="B1875" t="s">
        <v>5907</v>
      </c>
      <c r="C1875" t="s">
        <v>5908</v>
      </c>
      <c r="D1875" t="s">
        <v>5909</v>
      </c>
      <c r="E1875" t="s">
        <v>15944</v>
      </c>
      <c r="F1875" t="s">
        <v>5910</v>
      </c>
      <c r="G1875" t="s">
        <v>9</v>
      </c>
      <c r="H1875">
        <v>512</v>
      </c>
      <c r="I1875" s="1">
        <v>38924.914386574077</v>
      </c>
      <c r="J1875" s="1">
        <v>43683.515763888892</v>
      </c>
    </row>
    <row r="1876" spans="1:10" x14ac:dyDescent="0.25">
      <c r="A1876">
        <v>3922</v>
      </c>
      <c r="B1876" t="s">
        <v>2968</v>
      </c>
      <c r="C1876" t="s">
        <v>5716</v>
      </c>
      <c r="D1876" t="s">
        <v>5911</v>
      </c>
      <c r="E1876" t="s">
        <v>15883</v>
      </c>
      <c r="F1876" t="s">
        <v>5912</v>
      </c>
      <c r="G1876" t="s">
        <v>9</v>
      </c>
      <c r="H1876">
        <v>512</v>
      </c>
      <c r="I1876" s="1">
        <v>42888.482951388891</v>
      </c>
    </row>
    <row r="1877" spans="1:10" x14ac:dyDescent="0.25">
      <c r="A1877">
        <v>14832</v>
      </c>
      <c r="B1877" t="s">
        <v>5913</v>
      </c>
      <c r="C1877" t="s">
        <v>5914</v>
      </c>
      <c r="D1877" t="s">
        <v>5915</v>
      </c>
      <c r="E1877" t="s">
        <v>15945</v>
      </c>
      <c r="G1877" t="s">
        <v>9</v>
      </c>
      <c r="H1877">
        <v>512</v>
      </c>
      <c r="I1877" s="1">
        <v>43659.092569444445</v>
      </c>
    </row>
    <row r="1878" spans="1:10" x14ac:dyDescent="0.25">
      <c r="A1878">
        <v>12083</v>
      </c>
      <c r="B1878" t="s">
        <v>5867</v>
      </c>
      <c r="C1878" t="s">
        <v>2174</v>
      </c>
      <c r="D1878" t="s">
        <v>5916</v>
      </c>
      <c r="E1878" t="s">
        <v>15932</v>
      </c>
      <c r="F1878" t="s">
        <v>5917</v>
      </c>
      <c r="G1878" t="s">
        <v>10</v>
      </c>
      <c r="H1878">
        <v>514</v>
      </c>
      <c r="I1878" s="1">
        <v>43322.408576388887</v>
      </c>
      <c r="J1878" s="1">
        <v>43402.515081018515</v>
      </c>
    </row>
    <row r="1879" spans="1:10" x14ac:dyDescent="0.25">
      <c r="A1879">
        <v>713</v>
      </c>
      <c r="B1879" t="s">
        <v>2944</v>
      </c>
      <c r="C1879" t="s">
        <v>5918</v>
      </c>
      <c r="D1879" t="s">
        <v>5919</v>
      </c>
      <c r="E1879" t="s">
        <v>15946</v>
      </c>
      <c r="F1879" t="s">
        <v>5920</v>
      </c>
      <c r="G1879" t="s">
        <v>9</v>
      </c>
      <c r="H1879">
        <v>512</v>
      </c>
      <c r="I1879" s="1">
        <v>38960.87096064815</v>
      </c>
      <c r="J1879" s="1">
        <v>43689.361192129632</v>
      </c>
    </row>
    <row r="1880" spans="1:10" x14ac:dyDescent="0.25">
      <c r="A1880">
        <v>16031</v>
      </c>
      <c r="B1880" t="s">
        <v>2968</v>
      </c>
      <c r="C1880" t="s">
        <v>5921</v>
      </c>
      <c r="D1880" t="s">
        <v>5922</v>
      </c>
      <c r="E1880" t="s">
        <v>15947</v>
      </c>
      <c r="G1880" t="s">
        <v>9</v>
      </c>
      <c r="H1880">
        <v>512</v>
      </c>
      <c r="I1880" s="1">
        <v>43659.111666666664</v>
      </c>
    </row>
    <row r="1881" spans="1:10" x14ac:dyDescent="0.25">
      <c r="A1881">
        <v>11021</v>
      </c>
      <c r="B1881" t="s">
        <v>2968</v>
      </c>
      <c r="C1881" t="s">
        <v>5923</v>
      </c>
      <c r="D1881" t="s">
        <v>5924</v>
      </c>
      <c r="E1881" t="s">
        <v>15948</v>
      </c>
      <c r="F1881" t="s">
        <v>5925</v>
      </c>
      <c r="G1881" t="s">
        <v>9</v>
      </c>
      <c r="H1881">
        <v>512</v>
      </c>
      <c r="I1881" s="1">
        <v>43659.111724537041</v>
      </c>
    </row>
    <row r="1882" spans="1:10" x14ac:dyDescent="0.25">
      <c r="A1882">
        <v>10771</v>
      </c>
      <c r="B1882" t="s">
        <v>2968</v>
      </c>
      <c r="C1882" t="s">
        <v>729</v>
      </c>
      <c r="D1882" t="s">
        <v>5926</v>
      </c>
      <c r="E1882" t="s">
        <v>15949</v>
      </c>
      <c r="F1882" t="s">
        <v>5927</v>
      </c>
      <c r="G1882" t="s">
        <v>9</v>
      </c>
      <c r="H1882">
        <v>512</v>
      </c>
      <c r="I1882" s="1">
        <v>40476.626250000001</v>
      </c>
      <c r="J1882" s="1">
        <v>43687.409953703704</v>
      </c>
    </row>
    <row r="1883" spans="1:10" x14ac:dyDescent="0.25">
      <c r="A1883">
        <v>18033</v>
      </c>
      <c r="B1883" t="s">
        <v>2968</v>
      </c>
      <c r="C1883" t="s">
        <v>5928</v>
      </c>
      <c r="D1883" t="s">
        <v>5929</v>
      </c>
      <c r="E1883" t="s">
        <v>15950</v>
      </c>
      <c r="F1883" t="s">
        <v>5930</v>
      </c>
      <c r="G1883" t="s">
        <v>9</v>
      </c>
      <c r="H1883">
        <v>512</v>
      </c>
      <c r="I1883" s="1">
        <v>43592.428668981483</v>
      </c>
    </row>
    <row r="1884" spans="1:10" x14ac:dyDescent="0.25">
      <c r="A1884">
        <v>9819</v>
      </c>
      <c r="B1884" t="s">
        <v>2944</v>
      </c>
      <c r="C1884" t="s">
        <v>5931</v>
      </c>
      <c r="D1884" t="s">
        <v>5932</v>
      </c>
      <c r="E1884" t="s">
        <v>15951</v>
      </c>
      <c r="G1884" t="s">
        <v>9</v>
      </c>
      <c r="H1884">
        <v>512</v>
      </c>
      <c r="I1884" s="1">
        <v>43659.05059027778</v>
      </c>
    </row>
    <row r="1885" spans="1:10" x14ac:dyDescent="0.25">
      <c r="A1885">
        <v>15899</v>
      </c>
      <c r="B1885" t="s">
        <v>2944</v>
      </c>
      <c r="C1885" t="s">
        <v>5801</v>
      </c>
      <c r="D1885" t="s">
        <v>5933</v>
      </c>
      <c r="E1885" t="s">
        <v>15908</v>
      </c>
      <c r="F1885" t="s">
        <v>5803</v>
      </c>
      <c r="G1885" t="s">
        <v>9</v>
      </c>
      <c r="H1885">
        <v>512</v>
      </c>
      <c r="I1885" s="1">
        <v>43659.087395833332</v>
      </c>
    </row>
    <row r="1886" spans="1:10" x14ac:dyDescent="0.25">
      <c r="A1886">
        <v>6621</v>
      </c>
      <c r="B1886" t="s">
        <v>2944</v>
      </c>
      <c r="C1886" t="s">
        <v>5934</v>
      </c>
      <c r="D1886" t="s">
        <v>5935</v>
      </c>
      <c r="E1886" t="s">
        <v>15952</v>
      </c>
      <c r="F1886" t="s">
        <v>5936</v>
      </c>
      <c r="G1886" t="s">
        <v>9</v>
      </c>
      <c r="H1886">
        <v>512</v>
      </c>
      <c r="I1886" s="1">
        <v>43659.110891203702</v>
      </c>
    </row>
    <row r="1887" spans="1:10" x14ac:dyDescent="0.25">
      <c r="A1887">
        <v>4212</v>
      </c>
      <c r="B1887" t="s">
        <v>2944</v>
      </c>
      <c r="C1887" t="s">
        <v>5937</v>
      </c>
      <c r="D1887" t="s">
        <v>5938</v>
      </c>
      <c r="E1887" t="s">
        <v>15953</v>
      </c>
      <c r="G1887" t="s">
        <v>9</v>
      </c>
      <c r="H1887">
        <v>512</v>
      </c>
      <c r="I1887" s="1">
        <v>43659.021979166668</v>
      </c>
    </row>
    <row r="1888" spans="1:10" x14ac:dyDescent="0.25">
      <c r="A1888">
        <v>15254</v>
      </c>
      <c r="B1888" t="s">
        <v>2944</v>
      </c>
      <c r="C1888" t="s">
        <v>5939</v>
      </c>
      <c r="D1888" t="s">
        <v>5940</v>
      </c>
      <c r="E1888" t="s">
        <v>15954</v>
      </c>
      <c r="G1888" t="s">
        <v>9</v>
      </c>
      <c r="H1888">
        <v>512</v>
      </c>
      <c r="I1888" s="1">
        <v>43659.045810185184</v>
      </c>
    </row>
    <row r="1889" spans="1:10" x14ac:dyDescent="0.25">
      <c r="A1889">
        <v>18152</v>
      </c>
      <c r="B1889" t="s">
        <v>2944</v>
      </c>
      <c r="C1889" t="s">
        <v>5941</v>
      </c>
      <c r="D1889" t="s">
        <v>5942</v>
      </c>
      <c r="E1889" t="s">
        <v>15955</v>
      </c>
      <c r="G1889" t="s">
        <v>9</v>
      </c>
      <c r="H1889">
        <v>512</v>
      </c>
      <c r="I1889" s="1">
        <v>43654.517974537041</v>
      </c>
    </row>
    <row r="1890" spans="1:10" x14ac:dyDescent="0.25">
      <c r="A1890">
        <v>18118</v>
      </c>
      <c r="B1890" t="s">
        <v>2944</v>
      </c>
      <c r="C1890" t="s">
        <v>3032</v>
      </c>
      <c r="D1890" t="s">
        <v>5943</v>
      </c>
      <c r="E1890" t="s">
        <v>15956</v>
      </c>
      <c r="G1890" t="s">
        <v>9</v>
      </c>
      <c r="H1890">
        <v>512</v>
      </c>
      <c r="I1890" s="1">
        <v>43635.503784722219</v>
      </c>
      <c r="J1890" s="1">
        <v>43679.42046296296</v>
      </c>
    </row>
    <row r="1891" spans="1:10" x14ac:dyDescent="0.25">
      <c r="A1891">
        <v>9245</v>
      </c>
      <c r="B1891" t="s">
        <v>2944</v>
      </c>
      <c r="C1891" t="s">
        <v>5944</v>
      </c>
      <c r="D1891" t="s">
        <v>5945</v>
      </c>
      <c r="E1891" t="s">
        <v>15957</v>
      </c>
      <c r="G1891" t="s">
        <v>9</v>
      </c>
      <c r="H1891">
        <v>512</v>
      </c>
      <c r="I1891" s="1">
        <v>43659.0312037037</v>
      </c>
    </row>
    <row r="1892" spans="1:10" x14ac:dyDescent="0.25">
      <c r="A1892">
        <v>17843</v>
      </c>
      <c r="B1892" t="s">
        <v>2944</v>
      </c>
      <c r="C1892" t="s">
        <v>5946</v>
      </c>
      <c r="D1892" t="s">
        <v>5947</v>
      </c>
      <c r="E1892" t="s">
        <v>15958</v>
      </c>
      <c r="G1892" t="s">
        <v>9</v>
      </c>
      <c r="H1892">
        <v>512</v>
      </c>
      <c r="I1892" s="1">
        <v>43659.170277777775</v>
      </c>
    </row>
    <row r="1893" spans="1:10" x14ac:dyDescent="0.25">
      <c r="A1893">
        <v>11039</v>
      </c>
      <c r="B1893" t="s">
        <v>2944</v>
      </c>
      <c r="C1893" t="s">
        <v>5399</v>
      </c>
      <c r="D1893" t="s">
        <v>5948</v>
      </c>
      <c r="E1893" t="s">
        <v>15959</v>
      </c>
      <c r="G1893" t="s">
        <v>9</v>
      </c>
      <c r="H1893">
        <v>512</v>
      </c>
      <c r="I1893" s="1">
        <v>43659.102835648147</v>
      </c>
    </row>
    <row r="1894" spans="1:10" x14ac:dyDescent="0.25">
      <c r="A1894">
        <v>12294</v>
      </c>
      <c r="B1894" t="s">
        <v>5949</v>
      </c>
      <c r="C1894" t="s">
        <v>5950</v>
      </c>
      <c r="D1894" t="s">
        <v>5951</v>
      </c>
      <c r="E1894" t="s">
        <v>15960</v>
      </c>
      <c r="F1894" t="s">
        <v>5952</v>
      </c>
      <c r="G1894" t="s">
        <v>9</v>
      </c>
      <c r="H1894">
        <v>512</v>
      </c>
      <c r="I1894" s="1">
        <v>43659.123796296299</v>
      </c>
    </row>
    <row r="1895" spans="1:10" x14ac:dyDescent="0.25">
      <c r="A1895">
        <v>12294</v>
      </c>
      <c r="B1895" t="s">
        <v>5949</v>
      </c>
      <c r="C1895" t="s">
        <v>5950</v>
      </c>
      <c r="D1895" t="s">
        <v>5953</v>
      </c>
      <c r="E1895" t="s">
        <v>15960</v>
      </c>
      <c r="F1895" t="s">
        <v>5952</v>
      </c>
      <c r="G1895" t="s">
        <v>9</v>
      </c>
      <c r="H1895">
        <v>512</v>
      </c>
      <c r="I1895" s="1">
        <v>41065.499513888892</v>
      </c>
      <c r="J1895" s="1">
        <v>43682.405277777776</v>
      </c>
    </row>
    <row r="1896" spans="1:10" x14ac:dyDescent="0.25">
      <c r="A1896">
        <v>4552</v>
      </c>
      <c r="B1896" t="s">
        <v>5954</v>
      </c>
      <c r="C1896" t="s">
        <v>5955</v>
      </c>
      <c r="D1896" t="s">
        <v>5956</v>
      </c>
      <c r="E1896" t="s">
        <v>15961</v>
      </c>
      <c r="F1896" t="s">
        <v>5957</v>
      </c>
      <c r="G1896" t="s">
        <v>9</v>
      </c>
      <c r="H1896">
        <v>512</v>
      </c>
      <c r="I1896" s="1">
        <v>42677.430972222224</v>
      </c>
      <c r="J1896" s="1">
        <v>43689.347719907404</v>
      </c>
    </row>
    <row r="1897" spans="1:10" x14ac:dyDescent="0.25">
      <c r="A1897">
        <v>8710</v>
      </c>
      <c r="B1897" t="s">
        <v>5958</v>
      </c>
      <c r="C1897" t="s">
        <v>5959</v>
      </c>
      <c r="D1897" t="s">
        <v>5960</v>
      </c>
      <c r="E1897" t="s">
        <v>15962</v>
      </c>
      <c r="F1897" t="s">
        <v>5961</v>
      </c>
      <c r="G1897" t="s">
        <v>9</v>
      </c>
      <c r="H1897">
        <v>512</v>
      </c>
      <c r="I1897" s="1">
        <v>43136.497569444444</v>
      </c>
      <c r="J1897" s="1">
        <v>43687.367106481484</v>
      </c>
    </row>
    <row r="1898" spans="1:10" x14ac:dyDescent="0.25">
      <c r="A1898">
        <v>16982</v>
      </c>
      <c r="B1898" t="s">
        <v>2944</v>
      </c>
      <c r="C1898" t="s">
        <v>5962</v>
      </c>
      <c r="D1898" t="s">
        <v>5963</v>
      </c>
      <c r="E1898" t="s">
        <v>15963</v>
      </c>
      <c r="F1898" t="s">
        <v>5964</v>
      </c>
      <c r="G1898" t="s">
        <v>9</v>
      </c>
      <c r="H1898">
        <v>512</v>
      </c>
      <c r="I1898" s="1">
        <v>42944.4453587963</v>
      </c>
      <c r="J1898" s="1">
        <v>43683.463541666664</v>
      </c>
    </row>
    <row r="1899" spans="1:10" x14ac:dyDescent="0.25">
      <c r="A1899">
        <v>17913</v>
      </c>
      <c r="B1899" t="s">
        <v>5965</v>
      </c>
      <c r="C1899" t="s">
        <v>5966</v>
      </c>
      <c r="D1899" t="s">
        <v>5967</v>
      </c>
      <c r="E1899" t="s">
        <v>15964</v>
      </c>
      <c r="F1899" t="s">
        <v>5968</v>
      </c>
      <c r="G1899" t="s">
        <v>9</v>
      </c>
      <c r="H1899">
        <v>544</v>
      </c>
      <c r="I1899" s="1">
        <v>43507.519618055558</v>
      </c>
      <c r="J1899" s="1">
        <v>43684.681238425925</v>
      </c>
    </row>
    <row r="1900" spans="1:10" x14ac:dyDescent="0.25">
      <c r="A1900">
        <v>17050</v>
      </c>
      <c r="B1900" t="s">
        <v>5969</v>
      </c>
      <c r="C1900" t="s">
        <v>5970</v>
      </c>
      <c r="D1900" t="s">
        <v>5971</v>
      </c>
      <c r="E1900" t="s">
        <v>15965</v>
      </c>
      <c r="F1900" t="s">
        <v>5972</v>
      </c>
      <c r="G1900" t="s">
        <v>10</v>
      </c>
      <c r="H1900">
        <v>514</v>
      </c>
      <c r="I1900" s="1">
        <v>42979.741747685184</v>
      </c>
      <c r="J1900" s="1">
        <v>43349.354479166665</v>
      </c>
    </row>
    <row r="1901" spans="1:10" x14ac:dyDescent="0.25">
      <c r="A1901">
        <v>6959</v>
      </c>
      <c r="B1901" t="s">
        <v>5720</v>
      </c>
      <c r="C1901" t="s">
        <v>5973</v>
      </c>
      <c r="D1901" t="s">
        <v>5974</v>
      </c>
      <c r="E1901" t="s">
        <v>15966</v>
      </c>
      <c r="F1901" t="s">
        <v>5975</v>
      </c>
      <c r="G1901" t="s">
        <v>10</v>
      </c>
      <c r="H1901">
        <v>514</v>
      </c>
      <c r="I1901" s="1">
        <v>42811.33185185185</v>
      </c>
      <c r="J1901" s="1">
        <v>43227.285671296297</v>
      </c>
    </row>
    <row r="1902" spans="1:10" x14ac:dyDescent="0.25">
      <c r="A1902">
        <v>5463</v>
      </c>
      <c r="B1902" t="s">
        <v>5976</v>
      </c>
      <c r="C1902" t="s">
        <v>5977</v>
      </c>
      <c r="D1902" t="s">
        <v>5978</v>
      </c>
      <c r="E1902" t="s">
        <v>15967</v>
      </c>
      <c r="F1902" t="s">
        <v>5979</v>
      </c>
      <c r="G1902" t="s">
        <v>9</v>
      </c>
      <c r="H1902">
        <v>512</v>
      </c>
      <c r="I1902" s="1">
        <v>38888.89640046296</v>
      </c>
      <c r="J1902" s="1">
        <v>43689.326111111113</v>
      </c>
    </row>
    <row r="1903" spans="1:10" x14ac:dyDescent="0.25">
      <c r="A1903">
        <v>6619</v>
      </c>
      <c r="B1903" t="s">
        <v>5980</v>
      </c>
      <c r="C1903" t="s">
        <v>4845</v>
      </c>
      <c r="D1903" t="s">
        <v>5981</v>
      </c>
      <c r="E1903" t="s">
        <v>15968</v>
      </c>
      <c r="F1903" t="s">
        <v>5982</v>
      </c>
      <c r="G1903" t="s">
        <v>9</v>
      </c>
      <c r="H1903">
        <v>512</v>
      </c>
      <c r="I1903" s="1">
        <v>38850.369513888887</v>
      </c>
      <c r="J1903" s="1">
        <v>43689.340891203705</v>
      </c>
    </row>
    <row r="1904" spans="1:10" x14ac:dyDescent="0.25">
      <c r="A1904">
        <v>16874</v>
      </c>
      <c r="B1904" t="s">
        <v>5787</v>
      </c>
      <c r="C1904" t="s">
        <v>5983</v>
      </c>
      <c r="D1904" t="s">
        <v>5984</v>
      </c>
      <c r="E1904" t="s">
        <v>15969</v>
      </c>
      <c r="F1904" t="s">
        <v>5985</v>
      </c>
      <c r="G1904" t="s">
        <v>9</v>
      </c>
      <c r="H1904">
        <v>512</v>
      </c>
      <c r="I1904" s="1">
        <v>42894.710289351853</v>
      </c>
      <c r="J1904" s="1">
        <v>43684.709282407406</v>
      </c>
    </row>
    <row r="1905" spans="1:10" x14ac:dyDescent="0.25">
      <c r="A1905">
        <v>9968</v>
      </c>
      <c r="B1905" t="s">
        <v>5720</v>
      </c>
      <c r="C1905" t="s">
        <v>5986</v>
      </c>
      <c r="D1905" t="s">
        <v>5987</v>
      </c>
      <c r="E1905" t="s">
        <v>15970</v>
      </c>
      <c r="F1905" t="s">
        <v>5988</v>
      </c>
      <c r="G1905" t="s">
        <v>10</v>
      </c>
      <c r="H1905">
        <v>514</v>
      </c>
      <c r="I1905" s="1">
        <v>40249.712314814817</v>
      </c>
      <c r="J1905" s="1">
        <v>42471.367719907408</v>
      </c>
    </row>
    <row r="1906" spans="1:10" x14ac:dyDescent="0.25">
      <c r="A1906">
        <v>15130</v>
      </c>
      <c r="B1906" t="s">
        <v>2944</v>
      </c>
      <c r="C1906" t="s">
        <v>5989</v>
      </c>
      <c r="D1906" t="s">
        <v>5990</v>
      </c>
      <c r="E1906" t="s">
        <v>15971</v>
      </c>
      <c r="F1906" t="s">
        <v>5991</v>
      </c>
      <c r="G1906" t="s">
        <v>10</v>
      </c>
      <c r="H1906">
        <v>514</v>
      </c>
      <c r="I1906" s="1">
        <v>42048.468078703707</v>
      </c>
      <c r="J1906" s="1">
        <v>43236.499328703707</v>
      </c>
    </row>
    <row r="1907" spans="1:10" x14ac:dyDescent="0.25">
      <c r="A1907">
        <v>15486</v>
      </c>
      <c r="B1907" t="s">
        <v>3034</v>
      </c>
      <c r="C1907" t="s">
        <v>5992</v>
      </c>
      <c r="D1907" t="s">
        <v>5993</v>
      </c>
      <c r="E1907" t="s">
        <v>15972</v>
      </c>
      <c r="F1907" t="s">
        <v>5994</v>
      </c>
      <c r="G1907" t="s">
        <v>9</v>
      </c>
      <c r="H1907">
        <v>512</v>
      </c>
      <c r="I1907" s="1">
        <v>42191.647453703707</v>
      </c>
    </row>
    <row r="1908" spans="1:10" x14ac:dyDescent="0.25">
      <c r="A1908">
        <v>9996</v>
      </c>
      <c r="B1908" t="s">
        <v>5995</v>
      </c>
      <c r="C1908" t="s">
        <v>5996</v>
      </c>
      <c r="D1908" t="s">
        <v>5997</v>
      </c>
      <c r="E1908" t="s">
        <v>15973</v>
      </c>
      <c r="F1908" t="s">
        <v>5998</v>
      </c>
      <c r="G1908" t="s">
        <v>10</v>
      </c>
      <c r="H1908">
        <v>514</v>
      </c>
      <c r="I1908" s="1">
        <v>40255.434733796297</v>
      </c>
      <c r="J1908" s="1">
        <v>42303.302268518521</v>
      </c>
    </row>
    <row r="1909" spans="1:10" x14ac:dyDescent="0.25">
      <c r="A1909">
        <v>13956</v>
      </c>
      <c r="B1909" t="s">
        <v>5999</v>
      </c>
      <c r="C1909" t="s">
        <v>6000</v>
      </c>
      <c r="D1909" t="s">
        <v>6001</v>
      </c>
      <c r="E1909" t="s">
        <v>15974</v>
      </c>
      <c r="F1909" t="s">
        <v>6002</v>
      </c>
      <c r="G1909" t="s">
        <v>9</v>
      </c>
      <c r="H1909">
        <v>512</v>
      </c>
      <c r="I1909" s="1">
        <v>41603.640104166669</v>
      </c>
      <c r="J1909" s="1">
        <v>43685.27920138889</v>
      </c>
    </row>
    <row r="1910" spans="1:10" x14ac:dyDescent="0.25">
      <c r="A1910">
        <v>16737</v>
      </c>
      <c r="B1910" t="s">
        <v>5779</v>
      </c>
      <c r="C1910" t="s">
        <v>6003</v>
      </c>
      <c r="D1910" t="s">
        <v>6004</v>
      </c>
      <c r="E1910" t="s">
        <v>15975</v>
      </c>
      <c r="F1910" t="s">
        <v>6005</v>
      </c>
      <c r="G1910" t="s">
        <v>9</v>
      </c>
      <c r="H1910">
        <v>512</v>
      </c>
      <c r="I1910" s="1">
        <v>42811.37091435185</v>
      </c>
      <c r="J1910" s="1">
        <v>43687.342997685184</v>
      </c>
    </row>
    <row r="1911" spans="1:10" x14ac:dyDescent="0.25">
      <c r="A1911">
        <v>17204</v>
      </c>
      <c r="B1911" t="s">
        <v>5787</v>
      </c>
      <c r="C1911" t="s">
        <v>6006</v>
      </c>
      <c r="D1911" t="s">
        <v>6007</v>
      </c>
      <c r="E1911" t="s">
        <v>15976</v>
      </c>
      <c r="F1911" t="s">
        <v>6008</v>
      </c>
      <c r="G1911" t="s">
        <v>9</v>
      </c>
      <c r="H1911">
        <v>512</v>
      </c>
      <c r="I1911" s="1">
        <v>43081.369606481479</v>
      </c>
      <c r="J1911" s="1">
        <v>43689.268657407411</v>
      </c>
    </row>
    <row r="1912" spans="1:10" x14ac:dyDescent="0.25">
      <c r="A1912">
        <v>17247</v>
      </c>
      <c r="B1912" t="s">
        <v>6009</v>
      </c>
      <c r="C1912" t="s">
        <v>6010</v>
      </c>
      <c r="D1912" t="s">
        <v>6011</v>
      </c>
      <c r="E1912" t="s">
        <v>15977</v>
      </c>
      <c r="F1912" t="s">
        <v>6012</v>
      </c>
      <c r="G1912" t="s">
        <v>9</v>
      </c>
      <c r="H1912">
        <v>512</v>
      </c>
      <c r="I1912" s="1">
        <v>43105.442615740743</v>
      </c>
      <c r="J1912" s="1">
        <v>43685.380370370367</v>
      </c>
    </row>
    <row r="1913" spans="1:10" x14ac:dyDescent="0.25">
      <c r="A1913">
        <v>608</v>
      </c>
      <c r="B1913" t="s">
        <v>5779</v>
      </c>
      <c r="C1913" t="s">
        <v>6013</v>
      </c>
      <c r="D1913" t="s">
        <v>6014</v>
      </c>
      <c r="E1913" t="s">
        <v>15978</v>
      </c>
      <c r="F1913" t="s">
        <v>6015</v>
      </c>
      <c r="G1913" t="s">
        <v>9</v>
      </c>
      <c r="H1913">
        <v>512</v>
      </c>
      <c r="I1913" s="1">
        <v>38976.812673611108</v>
      </c>
      <c r="J1913" s="1">
        <v>43685.608402777776</v>
      </c>
    </row>
    <row r="1914" spans="1:10" x14ac:dyDescent="0.25">
      <c r="A1914">
        <v>10267</v>
      </c>
      <c r="B1914" t="s">
        <v>2968</v>
      </c>
      <c r="C1914" t="s">
        <v>6016</v>
      </c>
      <c r="D1914" t="s">
        <v>6017</v>
      </c>
      <c r="E1914" t="s">
        <v>15979</v>
      </c>
      <c r="F1914" t="s">
        <v>6018</v>
      </c>
      <c r="G1914" t="s">
        <v>9</v>
      </c>
      <c r="H1914">
        <v>512</v>
      </c>
      <c r="I1914" s="1">
        <v>40338.614131944443</v>
      </c>
      <c r="J1914" s="1">
        <v>43689.389155092591</v>
      </c>
    </row>
    <row r="1915" spans="1:10" x14ac:dyDescent="0.25">
      <c r="A1915">
        <v>8003</v>
      </c>
      <c r="B1915" t="s">
        <v>6019</v>
      </c>
      <c r="C1915" t="s">
        <v>6020</v>
      </c>
      <c r="D1915" t="s">
        <v>6021</v>
      </c>
      <c r="E1915" t="s">
        <v>15980</v>
      </c>
      <c r="F1915" t="s">
        <v>6022</v>
      </c>
      <c r="G1915" t="s">
        <v>9</v>
      </c>
      <c r="H1915">
        <v>512</v>
      </c>
      <c r="I1915" s="1">
        <v>42677.430972222224</v>
      </c>
      <c r="J1915" s="1">
        <v>43689.786273148151</v>
      </c>
    </row>
    <row r="1916" spans="1:10" x14ac:dyDescent="0.25">
      <c r="A1916">
        <v>14890</v>
      </c>
      <c r="B1916" t="s">
        <v>5787</v>
      </c>
      <c r="C1916" t="s">
        <v>6023</v>
      </c>
      <c r="D1916" t="s">
        <v>6024</v>
      </c>
      <c r="E1916" t="s">
        <v>15981</v>
      </c>
      <c r="F1916" t="s">
        <v>6025</v>
      </c>
      <c r="G1916" t="s">
        <v>9</v>
      </c>
      <c r="H1916">
        <v>512</v>
      </c>
      <c r="I1916" s="1">
        <v>41932.417754629627</v>
      </c>
      <c r="J1916" s="1">
        <v>43689.294050925928</v>
      </c>
    </row>
    <row r="1917" spans="1:10" x14ac:dyDescent="0.25">
      <c r="A1917">
        <v>16825</v>
      </c>
      <c r="B1917" t="s">
        <v>2955</v>
      </c>
      <c r="C1917" t="s">
        <v>5838</v>
      </c>
      <c r="D1917" t="s">
        <v>6026</v>
      </c>
      <c r="E1917" t="s">
        <v>15919</v>
      </c>
      <c r="F1917" t="s">
        <v>5840</v>
      </c>
      <c r="G1917" t="s">
        <v>9</v>
      </c>
      <c r="H1917">
        <v>512</v>
      </c>
      <c r="I1917" s="1">
        <v>43659.003032407411</v>
      </c>
    </row>
    <row r="1918" spans="1:10" x14ac:dyDescent="0.25">
      <c r="A1918">
        <v>1933</v>
      </c>
      <c r="B1918" t="s">
        <v>6027</v>
      </c>
      <c r="C1918" t="s">
        <v>6028</v>
      </c>
      <c r="D1918" t="s">
        <v>6029</v>
      </c>
      <c r="E1918" t="s">
        <v>15982</v>
      </c>
      <c r="F1918" t="s">
        <v>6030</v>
      </c>
      <c r="G1918" t="s">
        <v>9</v>
      </c>
      <c r="H1918">
        <v>512</v>
      </c>
      <c r="I1918" s="1">
        <v>43659.119525462964</v>
      </c>
    </row>
    <row r="1919" spans="1:10" x14ac:dyDescent="0.25">
      <c r="A1919">
        <v>17691</v>
      </c>
      <c r="B1919" t="s">
        <v>6031</v>
      </c>
      <c r="C1919" t="s">
        <v>6032</v>
      </c>
      <c r="D1919" t="s">
        <v>6033</v>
      </c>
      <c r="E1919" t="s">
        <v>15983</v>
      </c>
      <c r="G1919" t="s">
        <v>9</v>
      </c>
      <c r="H1919">
        <v>512</v>
      </c>
      <c r="I1919" s="1">
        <v>43659.147974537038</v>
      </c>
    </row>
    <row r="1920" spans="1:10" x14ac:dyDescent="0.25">
      <c r="A1920">
        <v>14014</v>
      </c>
      <c r="B1920" t="s">
        <v>5969</v>
      </c>
      <c r="C1920" t="s">
        <v>5970</v>
      </c>
      <c r="D1920" t="s">
        <v>6034</v>
      </c>
      <c r="E1920" t="s">
        <v>15965</v>
      </c>
      <c r="F1920" t="s">
        <v>6035</v>
      </c>
      <c r="G1920" t="s">
        <v>10</v>
      </c>
      <c r="H1920">
        <v>514</v>
      </c>
      <c r="I1920" s="1">
        <v>41632.430486111109</v>
      </c>
      <c r="J1920" s="1">
        <v>42821.316921296297</v>
      </c>
    </row>
    <row r="1921" spans="1:10" x14ac:dyDescent="0.25">
      <c r="A1921">
        <v>16895</v>
      </c>
      <c r="B1921" t="s">
        <v>6036</v>
      </c>
      <c r="C1921" t="s">
        <v>6037</v>
      </c>
      <c r="D1921" t="s">
        <v>6038</v>
      </c>
      <c r="E1921" t="s">
        <v>15984</v>
      </c>
      <c r="F1921" t="s">
        <v>6039</v>
      </c>
      <c r="G1921" t="s">
        <v>9</v>
      </c>
      <c r="H1921">
        <v>512</v>
      </c>
      <c r="I1921" s="1">
        <v>42914.325775462959</v>
      </c>
      <c r="J1921" s="1">
        <v>43684.722962962966</v>
      </c>
    </row>
    <row r="1922" spans="1:10" x14ac:dyDescent="0.25">
      <c r="A1922">
        <v>12349</v>
      </c>
      <c r="B1922" t="s">
        <v>6040</v>
      </c>
      <c r="C1922" t="s">
        <v>6041</v>
      </c>
      <c r="D1922" t="s">
        <v>6042</v>
      </c>
      <c r="E1922" t="s">
        <v>15985</v>
      </c>
      <c r="F1922" t="s">
        <v>6043</v>
      </c>
      <c r="G1922" t="s">
        <v>9</v>
      </c>
      <c r="H1922">
        <v>512</v>
      </c>
      <c r="I1922" s="1">
        <v>43103.646273148152</v>
      </c>
      <c r="J1922" s="1">
        <v>43305.254166666666</v>
      </c>
    </row>
    <row r="1923" spans="1:10" x14ac:dyDescent="0.25">
      <c r="A1923">
        <v>11917</v>
      </c>
      <c r="B1923" t="s">
        <v>5954</v>
      </c>
      <c r="C1923" t="s">
        <v>1100</v>
      </c>
      <c r="D1923" t="s">
        <v>6044</v>
      </c>
      <c r="E1923" t="s">
        <v>15986</v>
      </c>
      <c r="G1923" t="s">
        <v>9</v>
      </c>
      <c r="H1923">
        <v>512</v>
      </c>
      <c r="I1923" s="1">
        <v>43659.133344907408</v>
      </c>
    </row>
    <row r="1924" spans="1:10" x14ac:dyDescent="0.25">
      <c r="A1924">
        <v>17969</v>
      </c>
      <c r="B1924" t="s">
        <v>5720</v>
      </c>
      <c r="C1924" t="s">
        <v>6045</v>
      </c>
      <c r="D1924" t="s">
        <v>6046</v>
      </c>
      <c r="E1924" t="s">
        <v>15987</v>
      </c>
      <c r="F1924" t="s">
        <v>6047</v>
      </c>
      <c r="G1924" t="s">
        <v>9</v>
      </c>
      <c r="H1924">
        <v>512</v>
      </c>
      <c r="I1924" s="1">
        <v>43659.054907407408</v>
      </c>
    </row>
    <row r="1925" spans="1:10" x14ac:dyDescent="0.25">
      <c r="A1925">
        <v>9419</v>
      </c>
      <c r="B1925" t="s">
        <v>6048</v>
      </c>
      <c r="C1925" t="s">
        <v>363</v>
      </c>
      <c r="D1925" t="s">
        <v>6049</v>
      </c>
      <c r="E1925" t="s">
        <v>15988</v>
      </c>
      <c r="F1925" t="s">
        <v>6050</v>
      </c>
      <c r="G1925" t="s">
        <v>9</v>
      </c>
      <c r="H1925">
        <v>512</v>
      </c>
      <c r="I1925" s="1">
        <v>43659.011145833334</v>
      </c>
    </row>
    <row r="1926" spans="1:10" x14ac:dyDescent="0.25">
      <c r="A1926">
        <v>5654</v>
      </c>
      <c r="B1926" t="s">
        <v>6048</v>
      </c>
      <c r="C1926" t="s">
        <v>402</v>
      </c>
      <c r="D1926" t="s">
        <v>6051</v>
      </c>
      <c r="E1926" t="s">
        <v>15989</v>
      </c>
      <c r="F1926" t="s">
        <v>6052</v>
      </c>
      <c r="G1926" t="s">
        <v>9</v>
      </c>
      <c r="H1926">
        <v>512</v>
      </c>
      <c r="I1926" s="1">
        <v>43659.051516203705</v>
      </c>
    </row>
    <row r="1927" spans="1:10" x14ac:dyDescent="0.25">
      <c r="A1927">
        <v>11715</v>
      </c>
      <c r="B1927" t="s">
        <v>6048</v>
      </c>
      <c r="C1927" t="s">
        <v>6053</v>
      </c>
      <c r="D1927" t="s">
        <v>6054</v>
      </c>
      <c r="E1927" t="s">
        <v>15990</v>
      </c>
      <c r="F1927" t="s">
        <v>6055</v>
      </c>
      <c r="G1927" t="s">
        <v>9</v>
      </c>
      <c r="H1927">
        <v>512</v>
      </c>
      <c r="I1927" s="1">
        <v>43659.138067129628</v>
      </c>
    </row>
    <row r="1928" spans="1:10" x14ac:dyDescent="0.25">
      <c r="A1928">
        <v>14658</v>
      </c>
      <c r="B1928" t="s">
        <v>6048</v>
      </c>
      <c r="C1928" t="s">
        <v>6056</v>
      </c>
      <c r="D1928" t="s">
        <v>6057</v>
      </c>
      <c r="E1928" t="s">
        <v>15991</v>
      </c>
      <c r="G1928" t="s">
        <v>9</v>
      </c>
      <c r="H1928">
        <v>512</v>
      </c>
      <c r="I1928" s="1">
        <v>43659.155046296299</v>
      </c>
    </row>
    <row r="1929" spans="1:10" x14ac:dyDescent="0.25">
      <c r="A1929">
        <v>5505</v>
      </c>
      <c r="B1929" t="s">
        <v>6048</v>
      </c>
      <c r="C1929" t="s">
        <v>6058</v>
      </c>
      <c r="D1929" t="s">
        <v>6059</v>
      </c>
      <c r="E1929" t="s">
        <v>15992</v>
      </c>
      <c r="G1929" t="s">
        <v>9</v>
      </c>
      <c r="H1929">
        <v>512</v>
      </c>
      <c r="I1929" s="1">
        <v>43659.116550925923</v>
      </c>
    </row>
    <row r="1930" spans="1:10" x14ac:dyDescent="0.25">
      <c r="A1930">
        <v>11677</v>
      </c>
      <c r="B1930" t="s">
        <v>5765</v>
      </c>
      <c r="C1930" t="s">
        <v>5766</v>
      </c>
      <c r="D1930" t="s">
        <v>6060</v>
      </c>
      <c r="E1930" t="s">
        <v>15898</v>
      </c>
      <c r="F1930" t="s">
        <v>5768</v>
      </c>
      <c r="G1930" t="s">
        <v>9</v>
      </c>
      <c r="H1930">
        <v>512</v>
      </c>
      <c r="I1930" s="1">
        <v>43659.171018518522</v>
      </c>
    </row>
    <row r="1931" spans="1:10" x14ac:dyDescent="0.25">
      <c r="A1931">
        <v>14143</v>
      </c>
      <c r="B1931" t="s">
        <v>5765</v>
      </c>
      <c r="C1931" t="s">
        <v>6061</v>
      </c>
      <c r="D1931" t="s">
        <v>6062</v>
      </c>
      <c r="E1931" t="s">
        <v>15993</v>
      </c>
      <c r="F1931" t="s">
        <v>6063</v>
      </c>
      <c r="G1931" t="s">
        <v>9</v>
      </c>
      <c r="H1931">
        <v>512</v>
      </c>
      <c r="I1931" s="1">
        <v>43659.1640162037</v>
      </c>
    </row>
    <row r="1932" spans="1:10" x14ac:dyDescent="0.25">
      <c r="A1932">
        <v>17698</v>
      </c>
      <c r="B1932" t="s">
        <v>3003</v>
      </c>
      <c r="C1932" t="s">
        <v>6064</v>
      </c>
      <c r="D1932" t="s">
        <v>6065</v>
      </c>
      <c r="E1932" t="s">
        <v>15994</v>
      </c>
      <c r="G1932" t="s">
        <v>10</v>
      </c>
      <c r="H1932">
        <v>514</v>
      </c>
      <c r="I1932" s="1">
        <v>43659.079502314817</v>
      </c>
    </row>
    <row r="1933" spans="1:10" x14ac:dyDescent="0.25">
      <c r="A1933">
        <v>14612</v>
      </c>
      <c r="B1933" t="s">
        <v>6066</v>
      </c>
      <c r="C1933" t="s">
        <v>5489</v>
      </c>
      <c r="D1933" t="s">
        <v>6067</v>
      </c>
      <c r="E1933" t="s">
        <v>15995</v>
      </c>
      <c r="F1933" t="s">
        <v>6068</v>
      </c>
      <c r="G1933" t="s">
        <v>10</v>
      </c>
      <c r="H1933">
        <v>514</v>
      </c>
      <c r="I1933" s="1">
        <v>41828.478125000001</v>
      </c>
      <c r="J1933" s="1">
        <v>43213.381388888891</v>
      </c>
    </row>
    <row r="1934" spans="1:10" x14ac:dyDescent="0.25">
      <c r="A1934">
        <v>15935</v>
      </c>
      <c r="B1934" t="s">
        <v>6069</v>
      </c>
      <c r="C1934" t="s">
        <v>6070</v>
      </c>
      <c r="D1934" t="s">
        <v>6071</v>
      </c>
      <c r="E1934" t="s">
        <v>15996</v>
      </c>
      <c r="F1934" t="s">
        <v>6072</v>
      </c>
      <c r="G1934" t="s">
        <v>9</v>
      </c>
      <c r="H1934">
        <v>512</v>
      </c>
      <c r="I1934" s="1">
        <v>43659.088969907411</v>
      </c>
    </row>
    <row r="1935" spans="1:10" x14ac:dyDescent="0.25">
      <c r="A1935">
        <v>11580</v>
      </c>
      <c r="B1935" t="s">
        <v>2964</v>
      </c>
      <c r="C1935" t="s">
        <v>6073</v>
      </c>
      <c r="D1935" t="s">
        <v>6074</v>
      </c>
      <c r="E1935" t="s">
        <v>15997</v>
      </c>
      <c r="F1935" t="s">
        <v>6075</v>
      </c>
      <c r="G1935" t="s">
        <v>9</v>
      </c>
      <c r="H1935">
        <v>512</v>
      </c>
      <c r="I1935" s="1">
        <v>43659.039918981478</v>
      </c>
    </row>
    <row r="1936" spans="1:10" x14ac:dyDescent="0.25">
      <c r="A1936">
        <v>17035</v>
      </c>
      <c r="B1936" t="s">
        <v>5734</v>
      </c>
      <c r="C1936" t="s">
        <v>5735</v>
      </c>
      <c r="D1936" t="s">
        <v>6076</v>
      </c>
      <c r="E1936" t="s">
        <v>15889</v>
      </c>
      <c r="F1936" t="s">
        <v>5737</v>
      </c>
      <c r="G1936" t="s">
        <v>9</v>
      </c>
      <c r="H1936">
        <v>512</v>
      </c>
      <c r="I1936" s="1">
        <v>43659.027650462966</v>
      </c>
    </row>
    <row r="1937" spans="1:10" x14ac:dyDescent="0.25">
      <c r="A1937">
        <v>7784</v>
      </c>
      <c r="B1937" t="s">
        <v>6077</v>
      </c>
      <c r="C1937" t="s">
        <v>6078</v>
      </c>
      <c r="D1937" t="s">
        <v>6079</v>
      </c>
      <c r="E1937" t="s">
        <v>15998</v>
      </c>
      <c r="F1937" t="s">
        <v>6080</v>
      </c>
      <c r="G1937" t="s">
        <v>9</v>
      </c>
      <c r="H1937">
        <v>512</v>
      </c>
      <c r="I1937" s="1">
        <v>42677.431041666663</v>
      </c>
      <c r="J1937" s="1">
        <v>43686.326261574075</v>
      </c>
    </row>
    <row r="1938" spans="1:10" x14ac:dyDescent="0.25">
      <c r="A1938">
        <v>16166</v>
      </c>
      <c r="B1938" t="s">
        <v>3033</v>
      </c>
      <c r="C1938" t="s">
        <v>6081</v>
      </c>
      <c r="D1938" t="s">
        <v>6082</v>
      </c>
      <c r="E1938" t="s">
        <v>15999</v>
      </c>
      <c r="G1938" t="s">
        <v>9</v>
      </c>
      <c r="H1938">
        <v>512</v>
      </c>
      <c r="I1938" s="1">
        <v>43659.162928240738</v>
      </c>
    </row>
    <row r="1939" spans="1:10" x14ac:dyDescent="0.25">
      <c r="A1939">
        <v>6400</v>
      </c>
      <c r="B1939" t="s">
        <v>6083</v>
      </c>
      <c r="C1939" t="s">
        <v>6084</v>
      </c>
      <c r="D1939" t="s">
        <v>6085</v>
      </c>
      <c r="E1939" t="s">
        <v>16000</v>
      </c>
      <c r="F1939" t="s">
        <v>6086</v>
      </c>
      <c r="G1939" t="s">
        <v>9</v>
      </c>
      <c r="H1939">
        <v>512</v>
      </c>
      <c r="I1939" s="1">
        <v>43659.162858796299</v>
      </c>
    </row>
    <row r="1940" spans="1:10" x14ac:dyDescent="0.25">
      <c r="A1940">
        <v>16991</v>
      </c>
      <c r="B1940" t="s">
        <v>2955</v>
      </c>
      <c r="C1940" t="s">
        <v>1598</v>
      </c>
      <c r="D1940" t="s">
        <v>6087</v>
      </c>
      <c r="E1940" t="s">
        <v>16001</v>
      </c>
      <c r="F1940" t="s">
        <v>6088</v>
      </c>
      <c r="G1940" t="s">
        <v>10</v>
      </c>
      <c r="H1940">
        <v>514</v>
      </c>
      <c r="I1940" s="1">
        <v>42950.687141203707</v>
      </c>
      <c r="J1940" s="1">
        <v>43622.340821759259</v>
      </c>
    </row>
    <row r="1941" spans="1:10" x14ac:dyDescent="0.25">
      <c r="A1941">
        <v>16380</v>
      </c>
      <c r="B1941" t="s">
        <v>2955</v>
      </c>
      <c r="C1941" t="s">
        <v>6089</v>
      </c>
      <c r="D1941" t="s">
        <v>6090</v>
      </c>
      <c r="E1941" t="s">
        <v>16002</v>
      </c>
      <c r="F1941" t="s">
        <v>6091</v>
      </c>
      <c r="G1941" t="s">
        <v>10</v>
      </c>
      <c r="H1941">
        <v>514</v>
      </c>
      <c r="I1941" s="1">
        <v>42613.717638888891</v>
      </c>
      <c r="J1941" s="1">
        <v>43122.368159722224</v>
      </c>
    </row>
    <row r="1942" spans="1:10" x14ac:dyDescent="0.25">
      <c r="A1942">
        <v>11715</v>
      </c>
      <c r="B1942" t="s">
        <v>6048</v>
      </c>
      <c r="C1942" t="s">
        <v>6053</v>
      </c>
      <c r="D1942" t="s">
        <v>6092</v>
      </c>
      <c r="E1942" t="s">
        <v>15990</v>
      </c>
      <c r="F1942" t="s">
        <v>6055</v>
      </c>
      <c r="G1942" t="s">
        <v>9</v>
      </c>
      <c r="H1942">
        <v>544</v>
      </c>
      <c r="I1942" s="1">
        <v>43523.426782407405</v>
      </c>
    </row>
    <row r="1943" spans="1:10" x14ac:dyDescent="0.25">
      <c r="A1943">
        <v>17714</v>
      </c>
      <c r="B1943" t="s">
        <v>5741</v>
      </c>
      <c r="C1943" t="s">
        <v>5742</v>
      </c>
      <c r="D1943" t="s">
        <v>6093</v>
      </c>
      <c r="E1943" t="s">
        <v>15891</v>
      </c>
      <c r="F1943" t="s">
        <v>6094</v>
      </c>
      <c r="G1943" t="s">
        <v>9</v>
      </c>
      <c r="H1943">
        <v>544</v>
      </c>
      <c r="I1943" s="1">
        <v>43395.371238425927</v>
      </c>
      <c r="J1943" s="1">
        <v>43682.338460648149</v>
      </c>
    </row>
    <row r="1944" spans="1:10" x14ac:dyDescent="0.25">
      <c r="A1944">
        <v>15096</v>
      </c>
      <c r="B1944" t="s">
        <v>6095</v>
      </c>
      <c r="C1944" t="s">
        <v>6096</v>
      </c>
      <c r="D1944" t="s">
        <v>6097</v>
      </c>
      <c r="E1944" t="s">
        <v>16003</v>
      </c>
      <c r="F1944" t="s">
        <v>6098</v>
      </c>
      <c r="G1944" t="s">
        <v>10</v>
      </c>
      <c r="H1944">
        <v>514</v>
      </c>
      <c r="I1944" s="1">
        <v>42038.42396990741</v>
      </c>
      <c r="J1944" s="1">
        <v>43219.33902777778</v>
      </c>
    </row>
    <row r="1945" spans="1:10" x14ac:dyDescent="0.25">
      <c r="A1945">
        <v>16104</v>
      </c>
      <c r="B1945" t="s">
        <v>6099</v>
      </c>
      <c r="C1945" t="s">
        <v>1660</v>
      </c>
      <c r="D1945" t="s">
        <v>6100</v>
      </c>
      <c r="E1945" t="s">
        <v>16004</v>
      </c>
      <c r="F1945" t="s">
        <v>6101</v>
      </c>
      <c r="G1945" t="s">
        <v>10</v>
      </c>
      <c r="H1945">
        <v>514</v>
      </c>
      <c r="I1945" s="1">
        <v>42492.492523148147</v>
      </c>
      <c r="J1945" s="1">
        <v>43220.385347222225</v>
      </c>
    </row>
    <row r="1946" spans="1:10" x14ac:dyDescent="0.25">
      <c r="A1946">
        <v>1933</v>
      </c>
      <c r="B1946" t="s">
        <v>6027</v>
      </c>
      <c r="C1946" t="s">
        <v>6028</v>
      </c>
      <c r="D1946" t="s">
        <v>6102</v>
      </c>
      <c r="E1946" t="s">
        <v>15982</v>
      </c>
      <c r="F1946" t="s">
        <v>6103</v>
      </c>
      <c r="G1946" t="s">
        <v>9</v>
      </c>
      <c r="H1946">
        <v>512</v>
      </c>
      <c r="I1946" s="1">
        <v>38954.773969907408</v>
      </c>
      <c r="J1946" s="1">
        <v>43685.466909722221</v>
      </c>
    </row>
    <row r="1947" spans="1:10" x14ac:dyDescent="0.25">
      <c r="A1947">
        <v>7801</v>
      </c>
      <c r="B1947" t="s">
        <v>5741</v>
      </c>
      <c r="C1947" t="s">
        <v>6104</v>
      </c>
      <c r="D1947" t="s">
        <v>6105</v>
      </c>
      <c r="E1947" t="s">
        <v>16005</v>
      </c>
      <c r="G1947" t="s">
        <v>9</v>
      </c>
      <c r="H1947">
        <v>512</v>
      </c>
      <c r="I1947" s="1">
        <v>43659.175347222219</v>
      </c>
    </row>
    <row r="1948" spans="1:10" x14ac:dyDescent="0.25">
      <c r="A1948">
        <v>2414</v>
      </c>
      <c r="B1948" t="s">
        <v>6106</v>
      </c>
      <c r="C1948" t="s">
        <v>6107</v>
      </c>
      <c r="D1948" t="s">
        <v>6108</v>
      </c>
      <c r="E1948" t="s">
        <v>16006</v>
      </c>
      <c r="G1948" t="s">
        <v>9</v>
      </c>
      <c r="H1948">
        <v>512</v>
      </c>
      <c r="I1948" s="1">
        <v>43659.123773148145</v>
      </c>
    </row>
    <row r="1949" spans="1:10" x14ac:dyDescent="0.25">
      <c r="A1949">
        <v>13200</v>
      </c>
      <c r="B1949" t="s">
        <v>6109</v>
      </c>
      <c r="C1949" t="s">
        <v>6110</v>
      </c>
      <c r="D1949" t="s">
        <v>6111</v>
      </c>
      <c r="E1949" t="s">
        <v>16007</v>
      </c>
      <c r="G1949" t="s">
        <v>9</v>
      </c>
      <c r="H1949">
        <v>512</v>
      </c>
      <c r="I1949" s="1">
        <v>43659.035960648151</v>
      </c>
    </row>
    <row r="1950" spans="1:10" x14ac:dyDescent="0.25">
      <c r="A1950">
        <v>14143</v>
      </c>
      <c r="B1950" t="s">
        <v>5765</v>
      </c>
      <c r="C1950" t="s">
        <v>6061</v>
      </c>
      <c r="D1950" t="s">
        <v>6112</v>
      </c>
      <c r="E1950" t="s">
        <v>15993</v>
      </c>
      <c r="F1950" t="s">
        <v>6063</v>
      </c>
      <c r="G1950" t="s">
        <v>9</v>
      </c>
      <c r="H1950">
        <v>512</v>
      </c>
      <c r="I1950" s="1">
        <v>41680.481053240743</v>
      </c>
      <c r="J1950" s="1">
        <v>43690.275740740741</v>
      </c>
    </row>
    <row r="1951" spans="1:10" x14ac:dyDescent="0.25">
      <c r="A1951">
        <v>17304</v>
      </c>
      <c r="B1951" t="s">
        <v>2944</v>
      </c>
      <c r="C1951" t="s">
        <v>6113</v>
      </c>
      <c r="D1951" t="s">
        <v>6114</v>
      </c>
      <c r="E1951" t="s">
        <v>16008</v>
      </c>
      <c r="F1951" t="s">
        <v>6115</v>
      </c>
      <c r="G1951" t="s">
        <v>9</v>
      </c>
      <c r="H1951">
        <v>512</v>
      </c>
      <c r="I1951" s="1">
        <v>43132.36509259259</v>
      </c>
      <c r="J1951" s="1">
        <v>43681.439131944448</v>
      </c>
    </row>
    <row r="1952" spans="1:10" x14ac:dyDescent="0.25">
      <c r="A1952">
        <v>2708</v>
      </c>
      <c r="B1952" t="s">
        <v>2968</v>
      </c>
      <c r="C1952" t="s">
        <v>6116</v>
      </c>
      <c r="D1952" t="s">
        <v>6117</v>
      </c>
      <c r="E1952" t="s">
        <v>16009</v>
      </c>
      <c r="F1952" t="s">
        <v>6118</v>
      </c>
      <c r="G1952" t="s">
        <v>10</v>
      </c>
      <c r="H1952">
        <v>514</v>
      </c>
      <c r="I1952" s="1">
        <v>38954.449270833335</v>
      </c>
      <c r="J1952" s="1">
        <v>42642.366851851853</v>
      </c>
    </row>
    <row r="1953" spans="1:10" x14ac:dyDescent="0.25">
      <c r="A1953">
        <v>17271</v>
      </c>
      <c r="B1953" t="s">
        <v>6119</v>
      </c>
      <c r="C1953" t="s">
        <v>6120</v>
      </c>
      <c r="D1953" t="s">
        <v>6121</v>
      </c>
      <c r="E1953" t="s">
        <v>16010</v>
      </c>
      <c r="F1953" t="s">
        <v>6122</v>
      </c>
      <c r="G1953" t="s">
        <v>9</v>
      </c>
      <c r="H1953">
        <v>512</v>
      </c>
      <c r="I1953" s="1">
        <v>43131.642777777779</v>
      </c>
      <c r="J1953" s="1">
        <v>43685.340983796297</v>
      </c>
    </row>
    <row r="1954" spans="1:10" x14ac:dyDescent="0.25">
      <c r="A1954">
        <v>12557</v>
      </c>
      <c r="B1954" t="s">
        <v>6123</v>
      </c>
      <c r="C1954" t="s">
        <v>6124</v>
      </c>
      <c r="D1954" t="s">
        <v>6125</v>
      </c>
      <c r="E1954" t="s">
        <v>16011</v>
      </c>
      <c r="G1954" t="s">
        <v>9</v>
      </c>
      <c r="H1954">
        <v>512</v>
      </c>
      <c r="I1954" s="1">
        <v>43659.126006944447</v>
      </c>
    </row>
    <row r="1955" spans="1:10" x14ac:dyDescent="0.25">
      <c r="A1955">
        <v>13956</v>
      </c>
      <c r="B1955" t="s">
        <v>5999</v>
      </c>
      <c r="C1955" t="s">
        <v>6000</v>
      </c>
      <c r="D1955" t="s">
        <v>6126</v>
      </c>
      <c r="E1955" t="s">
        <v>15974</v>
      </c>
      <c r="F1955" t="s">
        <v>6002</v>
      </c>
      <c r="G1955" t="s">
        <v>9</v>
      </c>
      <c r="H1955">
        <v>512</v>
      </c>
      <c r="I1955" s="1">
        <v>43659.132638888892</v>
      </c>
    </row>
    <row r="1956" spans="1:10" x14ac:dyDescent="0.25">
      <c r="A1956">
        <v>1747</v>
      </c>
      <c r="B1956" t="s">
        <v>6127</v>
      </c>
      <c r="C1956" t="s">
        <v>6128</v>
      </c>
      <c r="D1956" t="s">
        <v>6129</v>
      </c>
      <c r="E1956" t="s">
        <v>16012</v>
      </c>
      <c r="F1956" t="s">
        <v>6130</v>
      </c>
      <c r="G1956" t="s">
        <v>9</v>
      </c>
      <c r="H1956">
        <v>512</v>
      </c>
      <c r="I1956" s="1">
        <v>43602.5859837963</v>
      </c>
      <c r="J1956" s="1">
        <v>43685.278923611113</v>
      </c>
    </row>
    <row r="1957" spans="1:10" x14ac:dyDescent="0.25">
      <c r="A1957">
        <v>16828</v>
      </c>
      <c r="B1957" t="s">
        <v>2993</v>
      </c>
      <c r="C1957" t="s">
        <v>6131</v>
      </c>
      <c r="D1957" t="s">
        <v>6132</v>
      </c>
      <c r="E1957" t="s">
        <v>16013</v>
      </c>
      <c r="F1957" t="s">
        <v>6133</v>
      </c>
      <c r="G1957" t="s">
        <v>10</v>
      </c>
      <c r="H1957">
        <v>514</v>
      </c>
      <c r="I1957" s="1">
        <v>42872.680277777778</v>
      </c>
      <c r="J1957" s="1">
        <v>43594.557812500003</v>
      </c>
    </row>
    <row r="1958" spans="1:10" x14ac:dyDescent="0.25">
      <c r="A1958">
        <v>1236</v>
      </c>
      <c r="B1958" t="s">
        <v>5779</v>
      </c>
      <c r="C1958" t="s">
        <v>6134</v>
      </c>
      <c r="D1958" t="s">
        <v>6135</v>
      </c>
      <c r="E1958" t="s">
        <v>16014</v>
      </c>
      <c r="F1958" t="s">
        <v>6136</v>
      </c>
      <c r="G1958" t="s">
        <v>10</v>
      </c>
      <c r="H1958">
        <v>514</v>
      </c>
      <c r="I1958" s="1">
        <v>38968.927337962959</v>
      </c>
      <c r="J1958" s="1">
        <v>43234.339490740742</v>
      </c>
    </row>
    <row r="1959" spans="1:10" x14ac:dyDescent="0.25">
      <c r="A1959">
        <v>453</v>
      </c>
      <c r="B1959" t="s">
        <v>6137</v>
      </c>
      <c r="C1959" t="s">
        <v>716</v>
      </c>
      <c r="D1959" t="s">
        <v>6138</v>
      </c>
      <c r="E1959" t="s">
        <v>16015</v>
      </c>
      <c r="F1959" t="s">
        <v>6139</v>
      </c>
      <c r="G1959" t="s">
        <v>10</v>
      </c>
      <c r="H1959">
        <v>514</v>
      </c>
      <c r="I1959" s="1">
        <v>41813.379351851851</v>
      </c>
    </row>
    <row r="1960" spans="1:10" x14ac:dyDescent="0.25">
      <c r="A1960">
        <v>9307</v>
      </c>
      <c r="B1960" t="s">
        <v>2955</v>
      </c>
      <c r="C1960" t="s">
        <v>6140</v>
      </c>
      <c r="D1960" t="s">
        <v>6141</v>
      </c>
      <c r="E1960" t="s">
        <v>16016</v>
      </c>
      <c r="F1960" t="s">
        <v>6142</v>
      </c>
      <c r="G1960" t="s">
        <v>9</v>
      </c>
      <c r="H1960">
        <v>512</v>
      </c>
      <c r="I1960" s="1">
        <v>40050.487314814818</v>
      </c>
      <c r="J1960" s="1">
        <v>43685.834560185183</v>
      </c>
    </row>
    <row r="1961" spans="1:10" x14ac:dyDescent="0.25">
      <c r="A1961">
        <v>10176</v>
      </c>
      <c r="B1961" t="s">
        <v>6143</v>
      </c>
      <c r="C1961" t="s">
        <v>6144</v>
      </c>
      <c r="D1961" t="s">
        <v>6145</v>
      </c>
      <c r="E1961" t="s">
        <v>16017</v>
      </c>
      <c r="F1961" t="s">
        <v>6146</v>
      </c>
      <c r="G1961" t="s">
        <v>10</v>
      </c>
      <c r="H1961">
        <v>514</v>
      </c>
      <c r="I1961" s="1">
        <v>40309.659594907411</v>
      </c>
      <c r="J1961" s="1">
        <v>42598.352766203701</v>
      </c>
    </row>
    <row r="1962" spans="1:10" x14ac:dyDescent="0.25">
      <c r="A1962">
        <v>17760</v>
      </c>
      <c r="B1962" t="s">
        <v>3007</v>
      </c>
      <c r="C1962" t="s">
        <v>6147</v>
      </c>
      <c r="D1962" t="s">
        <v>6148</v>
      </c>
      <c r="E1962" t="s">
        <v>16018</v>
      </c>
      <c r="F1962" t="s">
        <v>6149</v>
      </c>
      <c r="G1962" t="s">
        <v>9</v>
      </c>
      <c r="H1962">
        <v>544</v>
      </c>
      <c r="I1962" s="1">
        <v>43426.645868055559</v>
      </c>
      <c r="J1962" s="1">
        <v>43685.566990740743</v>
      </c>
    </row>
    <row r="1963" spans="1:10" x14ac:dyDescent="0.25">
      <c r="A1963">
        <v>16643</v>
      </c>
      <c r="B1963" t="s">
        <v>2944</v>
      </c>
      <c r="C1963" t="s">
        <v>6150</v>
      </c>
      <c r="D1963" t="s">
        <v>6151</v>
      </c>
      <c r="E1963" t="s">
        <v>16019</v>
      </c>
      <c r="F1963" t="s">
        <v>6152</v>
      </c>
      <c r="G1963" t="s">
        <v>9</v>
      </c>
      <c r="H1963">
        <v>512</v>
      </c>
      <c r="I1963" s="1">
        <v>42767.684421296297</v>
      </c>
      <c r="J1963" s="1">
        <v>43690.097395833334</v>
      </c>
    </row>
    <row r="1964" spans="1:10" x14ac:dyDescent="0.25">
      <c r="A1964">
        <v>6527</v>
      </c>
      <c r="B1964" t="s">
        <v>6153</v>
      </c>
      <c r="C1964" t="s">
        <v>6154</v>
      </c>
      <c r="D1964" t="s">
        <v>6155</v>
      </c>
      <c r="E1964" t="s">
        <v>16020</v>
      </c>
      <c r="F1964" t="s">
        <v>6156</v>
      </c>
      <c r="G1964" t="s">
        <v>9</v>
      </c>
      <c r="H1964">
        <v>512</v>
      </c>
      <c r="I1964" s="1">
        <v>38863.611226851855</v>
      </c>
      <c r="J1964" s="1">
        <v>43685.463206018518</v>
      </c>
    </row>
    <row r="1965" spans="1:10" x14ac:dyDescent="0.25">
      <c r="A1965">
        <v>11158</v>
      </c>
      <c r="B1965" t="s">
        <v>3034</v>
      </c>
      <c r="C1965" t="s">
        <v>6157</v>
      </c>
      <c r="D1965" t="s">
        <v>6158</v>
      </c>
      <c r="E1965" t="s">
        <v>16021</v>
      </c>
      <c r="F1965" t="s">
        <v>6159</v>
      </c>
      <c r="G1965" t="s">
        <v>9</v>
      </c>
      <c r="H1965">
        <v>512</v>
      </c>
      <c r="I1965" s="1">
        <v>43659.046249999999</v>
      </c>
    </row>
    <row r="1966" spans="1:10" x14ac:dyDescent="0.25">
      <c r="A1966">
        <v>6970</v>
      </c>
      <c r="B1966" t="s">
        <v>3034</v>
      </c>
      <c r="C1966" t="s">
        <v>6160</v>
      </c>
      <c r="D1966" t="s">
        <v>6161</v>
      </c>
      <c r="E1966" t="s">
        <v>16022</v>
      </c>
      <c r="F1966" t="s">
        <v>6162</v>
      </c>
      <c r="G1966" t="s">
        <v>9</v>
      </c>
      <c r="H1966">
        <v>512</v>
      </c>
      <c r="I1966" s="1">
        <v>43659.146273148152</v>
      </c>
    </row>
    <row r="1967" spans="1:10" x14ac:dyDescent="0.25">
      <c r="A1967">
        <v>15486</v>
      </c>
      <c r="B1967" t="s">
        <v>3034</v>
      </c>
      <c r="C1967" t="s">
        <v>5992</v>
      </c>
      <c r="D1967" t="s">
        <v>6163</v>
      </c>
      <c r="E1967" t="s">
        <v>15972</v>
      </c>
      <c r="G1967" t="s">
        <v>10</v>
      </c>
      <c r="H1967">
        <v>514</v>
      </c>
      <c r="I1967" s="1">
        <v>43659.089224537034</v>
      </c>
    </row>
    <row r="1968" spans="1:10" x14ac:dyDescent="0.25">
      <c r="A1968">
        <v>15960</v>
      </c>
      <c r="B1968" t="s">
        <v>3034</v>
      </c>
      <c r="C1968" t="s">
        <v>6164</v>
      </c>
      <c r="D1968" t="s">
        <v>6165</v>
      </c>
      <c r="E1968" t="s">
        <v>16023</v>
      </c>
      <c r="G1968" t="s">
        <v>9</v>
      </c>
      <c r="H1968">
        <v>512</v>
      </c>
      <c r="I1968" s="1">
        <v>43659.119201388887</v>
      </c>
    </row>
    <row r="1969" spans="1:10" x14ac:dyDescent="0.25">
      <c r="A1969">
        <v>13311</v>
      </c>
      <c r="B1969" t="s">
        <v>6166</v>
      </c>
      <c r="C1969" t="s">
        <v>6167</v>
      </c>
      <c r="D1969" t="s">
        <v>6168</v>
      </c>
      <c r="E1969" t="s">
        <v>16024</v>
      </c>
      <c r="F1969" t="s">
        <v>6169</v>
      </c>
      <c r="G1969" t="s">
        <v>9</v>
      </c>
      <c r="H1969">
        <v>512</v>
      </c>
      <c r="I1969" s="1">
        <v>41411.906030092592</v>
      </c>
      <c r="J1969" s="1">
        <v>43682.304710648146</v>
      </c>
    </row>
    <row r="1970" spans="1:10" x14ac:dyDescent="0.25">
      <c r="A1970">
        <v>1059</v>
      </c>
      <c r="B1970" t="s">
        <v>6170</v>
      </c>
      <c r="C1970" t="s">
        <v>6171</v>
      </c>
      <c r="D1970" t="s">
        <v>6172</v>
      </c>
      <c r="E1970" t="s">
        <v>16025</v>
      </c>
      <c r="F1970" t="s">
        <v>6173</v>
      </c>
      <c r="G1970" t="s">
        <v>9</v>
      </c>
      <c r="H1970">
        <v>512</v>
      </c>
      <c r="I1970" s="1">
        <v>42311.62394675926</v>
      </c>
      <c r="J1970" s="1">
        <v>43683.882997685185</v>
      </c>
    </row>
    <row r="1971" spans="1:10" x14ac:dyDescent="0.25">
      <c r="A1971">
        <v>11580</v>
      </c>
      <c r="B1971" t="s">
        <v>2964</v>
      </c>
      <c r="C1971" t="s">
        <v>6073</v>
      </c>
      <c r="D1971" t="s">
        <v>6174</v>
      </c>
      <c r="E1971" t="s">
        <v>15997</v>
      </c>
      <c r="F1971" t="s">
        <v>6075</v>
      </c>
      <c r="G1971" t="s">
        <v>9</v>
      </c>
      <c r="H1971">
        <v>512</v>
      </c>
      <c r="I1971" s="1">
        <v>40816.615682870368</v>
      </c>
      <c r="J1971" s="1">
        <v>43686.277592592596</v>
      </c>
    </row>
    <row r="1972" spans="1:10" x14ac:dyDescent="0.25">
      <c r="A1972">
        <v>9281</v>
      </c>
      <c r="B1972" t="s">
        <v>6175</v>
      </c>
      <c r="C1972" t="s">
        <v>6176</v>
      </c>
      <c r="D1972" t="s">
        <v>6177</v>
      </c>
      <c r="E1972" t="s">
        <v>16026</v>
      </c>
      <c r="G1972" t="s">
        <v>9</v>
      </c>
      <c r="H1972">
        <v>512</v>
      </c>
      <c r="I1972" s="1">
        <v>43659.104641203703</v>
      </c>
    </row>
    <row r="1973" spans="1:10" x14ac:dyDescent="0.25">
      <c r="A1973">
        <v>16116</v>
      </c>
      <c r="B1973" t="s">
        <v>2293</v>
      </c>
      <c r="C1973" t="s">
        <v>6178</v>
      </c>
      <c r="D1973" t="s">
        <v>6179</v>
      </c>
      <c r="E1973" t="s">
        <v>16027</v>
      </c>
      <c r="F1973" t="s">
        <v>6180</v>
      </c>
      <c r="G1973" t="s">
        <v>9</v>
      </c>
      <c r="H1973">
        <v>512</v>
      </c>
      <c r="I1973" s="1">
        <v>42492.490300925929</v>
      </c>
      <c r="J1973" s="1">
        <v>43682.568032407406</v>
      </c>
    </row>
    <row r="1974" spans="1:10" x14ac:dyDescent="0.25">
      <c r="A1974">
        <v>13109</v>
      </c>
      <c r="B1974" t="s">
        <v>5741</v>
      </c>
      <c r="C1974" t="s">
        <v>6181</v>
      </c>
      <c r="D1974" t="s">
        <v>6182</v>
      </c>
      <c r="E1974" t="s">
        <v>16028</v>
      </c>
      <c r="F1974" t="s">
        <v>6183</v>
      </c>
      <c r="G1974" t="s">
        <v>9</v>
      </c>
      <c r="H1974">
        <v>512</v>
      </c>
      <c r="I1974" s="1">
        <v>42622.623159722221</v>
      </c>
    </row>
    <row r="1975" spans="1:10" x14ac:dyDescent="0.25">
      <c r="A1975">
        <v>17046</v>
      </c>
      <c r="B1975" t="s">
        <v>6184</v>
      </c>
      <c r="C1975" t="s">
        <v>6185</v>
      </c>
      <c r="D1975" t="s">
        <v>6186</v>
      </c>
      <c r="E1975" t="s">
        <v>16029</v>
      </c>
      <c r="F1975" t="s">
        <v>6187</v>
      </c>
      <c r="G1975" t="s">
        <v>9</v>
      </c>
      <c r="H1975">
        <v>512</v>
      </c>
      <c r="I1975" s="1">
        <v>42978.669120370374</v>
      </c>
      <c r="J1975" s="1">
        <v>43684.325138888889</v>
      </c>
    </row>
    <row r="1976" spans="1:10" x14ac:dyDescent="0.25">
      <c r="A1976">
        <v>14394</v>
      </c>
      <c r="B1976" t="s">
        <v>5787</v>
      </c>
      <c r="C1976" t="s">
        <v>6188</v>
      </c>
      <c r="D1976" t="s">
        <v>6189</v>
      </c>
      <c r="E1976" t="s">
        <v>16030</v>
      </c>
      <c r="F1976" t="s">
        <v>6190</v>
      </c>
      <c r="G1976" t="s">
        <v>9</v>
      </c>
      <c r="H1976">
        <v>512</v>
      </c>
      <c r="I1976" s="1">
        <v>42803.31858796296</v>
      </c>
    </row>
    <row r="1977" spans="1:10" x14ac:dyDescent="0.25">
      <c r="A1977">
        <v>17729</v>
      </c>
      <c r="B1977" t="s">
        <v>6191</v>
      </c>
      <c r="C1977" t="s">
        <v>6192</v>
      </c>
      <c r="D1977" t="s">
        <v>6193</v>
      </c>
      <c r="E1977" t="s">
        <v>16031</v>
      </c>
      <c r="F1977" t="s">
        <v>6194</v>
      </c>
      <c r="G1977" t="s">
        <v>9</v>
      </c>
      <c r="H1977">
        <v>544</v>
      </c>
      <c r="I1977" s="1">
        <v>43417.363263888888</v>
      </c>
      <c r="J1977" s="1">
        <v>43686.476388888892</v>
      </c>
    </row>
    <row r="1978" spans="1:10" x14ac:dyDescent="0.25">
      <c r="A1978">
        <v>16598</v>
      </c>
      <c r="B1978" t="s">
        <v>5999</v>
      </c>
      <c r="C1978" t="s">
        <v>6195</v>
      </c>
      <c r="D1978" t="s">
        <v>6196</v>
      </c>
      <c r="E1978" t="s">
        <v>16032</v>
      </c>
      <c r="F1978" t="s">
        <v>6197</v>
      </c>
      <c r="G1978" t="s">
        <v>9</v>
      </c>
      <c r="H1978">
        <v>512</v>
      </c>
      <c r="I1978" s="1">
        <v>43066.52789351852</v>
      </c>
      <c r="J1978" s="1">
        <v>43488.664305555554</v>
      </c>
    </row>
    <row r="1979" spans="1:10" x14ac:dyDescent="0.25">
      <c r="A1979">
        <v>16112</v>
      </c>
      <c r="B1979" t="s">
        <v>3025</v>
      </c>
      <c r="C1979" t="s">
        <v>6198</v>
      </c>
      <c r="D1979" t="s">
        <v>6199</v>
      </c>
      <c r="E1979" t="s">
        <v>16033</v>
      </c>
      <c r="F1979" t="s">
        <v>6200</v>
      </c>
      <c r="G1979" t="s">
        <v>10</v>
      </c>
      <c r="H1979">
        <v>514</v>
      </c>
      <c r="I1979" s="1">
        <v>42492.486574074072</v>
      </c>
      <c r="J1979" s="1">
        <v>43436.867881944447</v>
      </c>
    </row>
    <row r="1980" spans="1:10" x14ac:dyDescent="0.25">
      <c r="A1980">
        <v>14533</v>
      </c>
      <c r="B1980" t="s">
        <v>3045</v>
      </c>
      <c r="C1980" t="s">
        <v>6201</v>
      </c>
      <c r="D1980" t="s">
        <v>6202</v>
      </c>
      <c r="E1980" t="s">
        <v>16034</v>
      </c>
      <c r="F1980" t="s">
        <v>6203</v>
      </c>
      <c r="G1980" t="s">
        <v>10</v>
      </c>
      <c r="H1980">
        <v>514</v>
      </c>
      <c r="I1980" s="1">
        <v>41801.575289351851</v>
      </c>
      <c r="J1980" s="1">
        <v>43291.492303240739</v>
      </c>
    </row>
    <row r="1981" spans="1:10" x14ac:dyDescent="0.25">
      <c r="A1981">
        <v>1900</v>
      </c>
      <c r="B1981" t="s">
        <v>5879</v>
      </c>
      <c r="C1981" t="s">
        <v>2666</v>
      </c>
      <c r="D1981" t="s">
        <v>6204</v>
      </c>
      <c r="E1981" t="s">
        <v>15935</v>
      </c>
      <c r="F1981" t="s">
        <v>5881</v>
      </c>
      <c r="G1981" t="s">
        <v>9</v>
      </c>
      <c r="H1981">
        <v>512</v>
      </c>
      <c r="I1981" s="1">
        <v>42101.869641203702</v>
      </c>
      <c r="J1981" s="1">
        <v>43434.430497685185</v>
      </c>
    </row>
    <row r="1982" spans="1:10" x14ac:dyDescent="0.25">
      <c r="A1982">
        <v>15382</v>
      </c>
      <c r="B1982" t="s">
        <v>2968</v>
      </c>
      <c r="C1982" t="s">
        <v>6205</v>
      </c>
      <c r="D1982" t="s">
        <v>6206</v>
      </c>
      <c r="E1982" t="s">
        <v>16035</v>
      </c>
      <c r="F1982" t="s">
        <v>6207</v>
      </c>
      <c r="G1982" t="s">
        <v>10</v>
      </c>
      <c r="H1982">
        <v>514</v>
      </c>
      <c r="I1982" s="1">
        <v>42144.654328703706</v>
      </c>
      <c r="J1982" s="1">
        <v>43262.417291666665</v>
      </c>
    </row>
    <row r="1983" spans="1:10" x14ac:dyDescent="0.25">
      <c r="A1983">
        <v>6824</v>
      </c>
      <c r="B1983" t="s">
        <v>6208</v>
      </c>
      <c r="C1983" t="s">
        <v>6209</v>
      </c>
      <c r="D1983" t="s">
        <v>6210</v>
      </c>
      <c r="E1983" t="s">
        <v>16036</v>
      </c>
      <c r="F1983" t="s">
        <v>6211</v>
      </c>
      <c r="G1983" t="s">
        <v>10</v>
      </c>
      <c r="H1983">
        <v>514</v>
      </c>
      <c r="I1983" s="1">
        <v>39654.751261574071</v>
      </c>
      <c r="J1983" s="1">
        <v>43629.353912037041</v>
      </c>
    </row>
    <row r="1984" spans="1:10" x14ac:dyDescent="0.25">
      <c r="A1984">
        <v>11289</v>
      </c>
      <c r="B1984" t="s">
        <v>6212</v>
      </c>
      <c r="C1984" t="s">
        <v>6213</v>
      </c>
      <c r="D1984" t="s">
        <v>6214</v>
      </c>
      <c r="E1984" t="s">
        <v>16037</v>
      </c>
      <c r="F1984" t="s">
        <v>6215</v>
      </c>
      <c r="G1984" t="s">
        <v>10</v>
      </c>
      <c r="H1984">
        <v>514</v>
      </c>
      <c r="I1984" s="1">
        <v>40703.334814814814</v>
      </c>
      <c r="J1984" s="1">
        <v>42754.361585648148</v>
      </c>
    </row>
    <row r="1985" spans="1:10" x14ac:dyDescent="0.25">
      <c r="A1985">
        <v>1776</v>
      </c>
      <c r="B1985" t="s">
        <v>2968</v>
      </c>
      <c r="C1985" t="s">
        <v>6216</v>
      </c>
      <c r="D1985" t="s">
        <v>6217</v>
      </c>
      <c r="E1985" t="s">
        <v>16038</v>
      </c>
      <c r="F1985" t="s">
        <v>6218</v>
      </c>
      <c r="G1985" t="s">
        <v>9</v>
      </c>
      <c r="H1985">
        <v>512</v>
      </c>
      <c r="I1985" s="1">
        <v>38297.531956018516</v>
      </c>
      <c r="J1985" s="1">
        <v>43682.323125000003</v>
      </c>
    </row>
    <row r="1986" spans="1:10" x14ac:dyDescent="0.25">
      <c r="A1986">
        <v>14805</v>
      </c>
      <c r="B1986" t="s">
        <v>6219</v>
      </c>
      <c r="C1986" t="s">
        <v>6220</v>
      </c>
      <c r="D1986" t="s">
        <v>6221</v>
      </c>
      <c r="E1986" t="s">
        <v>16039</v>
      </c>
      <c r="F1986" t="s">
        <v>6222</v>
      </c>
      <c r="G1986" t="s">
        <v>9</v>
      </c>
      <c r="H1986">
        <v>512</v>
      </c>
      <c r="I1986" s="1">
        <v>43104.734710648147</v>
      </c>
      <c r="J1986" s="1">
        <v>43689.574270833335</v>
      </c>
    </row>
    <row r="1987" spans="1:10" x14ac:dyDescent="0.25">
      <c r="A1987">
        <v>16653</v>
      </c>
      <c r="B1987" t="s">
        <v>6223</v>
      </c>
      <c r="C1987" t="s">
        <v>6224</v>
      </c>
      <c r="D1987" t="s">
        <v>6225</v>
      </c>
      <c r="E1987" t="s">
        <v>16040</v>
      </c>
      <c r="F1987" t="s">
        <v>6226</v>
      </c>
      <c r="G1987" t="s">
        <v>9</v>
      </c>
      <c r="H1987">
        <v>512</v>
      </c>
      <c r="I1987" s="1">
        <v>42769.372685185182</v>
      </c>
      <c r="J1987" s="1">
        <v>43685.503680555557</v>
      </c>
    </row>
    <row r="1988" spans="1:10" x14ac:dyDescent="0.25">
      <c r="A1988">
        <v>8536</v>
      </c>
      <c r="B1988" t="s">
        <v>2944</v>
      </c>
      <c r="C1988" t="s">
        <v>6227</v>
      </c>
      <c r="D1988" t="s">
        <v>6228</v>
      </c>
      <c r="E1988" t="s">
        <v>16041</v>
      </c>
      <c r="F1988" t="s">
        <v>6229</v>
      </c>
      <c r="G1988" t="s">
        <v>10</v>
      </c>
      <c r="H1988">
        <v>514</v>
      </c>
      <c r="I1988" s="1">
        <v>39661.665208333332</v>
      </c>
      <c r="J1988" s="1">
        <v>42524.616898148146</v>
      </c>
    </row>
    <row r="1989" spans="1:10" x14ac:dyDescent="0.25">
      <c r="A1989">
        <v>6654</v>
      </c>
      <c r="B1989" t="s">
        <v>6230</v>
      </c>
      <c r="C1989" t="s">
        <v>6231</v>
      </c>
      <c r="D1989" t="s">
        <v>6232</v>
      </c>
      <c r="E1989" t="s">
        <v>16042</v>
      </c>
      <c r="F1989" t="s">
        <v>6233</v>
      </c>
      <c r="G1989" t="s">
        <v>9</v>
      </c>
      <c r="H1989">
        <v>512</v>
      </c>
      <c r="I1989" s="1">
        <v>40034.077673611115</v>
      </c>
      <c r="J1989" s="1">
        <v>43683.862766203703</v>
      </c>
    </row>
    <row r="1990" spans="1:10" x14ac:dyDescent="0.25">
      <c r="A1990">
        <v>971</v>
      </c>
      <c r="B1990" t="s">
        <v>6234</v>
      </c>
      <c r="C1990" t="s">
        <v>6235</v>
      </c>
      <c r="D1990" t="s">
        <v>6236</v>
      </c>
      <c r="E1990" t="s">
        <v>16043</v>
      </c>
      <c r="F1990" t="s">
        <v>6237</v>
      </c>
      <c r="G1990" t="s">
        <v>10</v>
      </c>
      <c r="H1990">
        <v>514</v>
      </c>
      <c r="I1990" s="1">
        <v>42311.62394675926</v>
      </c>
      <c r="J1990" s="1">
        <v>43627.481736111113</v>
      </c>
    </row>
    <row r="1991" spans="1:10" x14ac:dyDescent="0.25">
      <c r="A1991">
        <v>15235</v>
      </c>
      <c r="B1991" t="s">
        <v>2955</v>
      </c>
      <c r="C1991" t="s">
        <v>2548</v>
      </c>
      <c r="D1991" t="s">
        <v>6238</v>
      </c>
      <c r="E1991" t="s">
        <v>16044</v>
      </c>
      <c r="F1991" t="s">
        <v>6239</v>
      </c>
      <c r="G1991" t="s">
        <v>9</v>
      </c>
      <c r="H1991">
        <v>512</v>
      </c>
      <c r="I1991" s="1">
        <v>42096.413043981483</v>
      </c>
      <c r="J1991" s="1">
        <v>43680.697291666664</v>
      </c>
    </row>
    <row r="1992" spans="1:10" x14ac:dyDescent="0.25">
      <c r="A1992">
        <v>16667</v>
      </c>
      <c r="B1992" t="s">
        <v>6240</v>
      </c>
      <c r="C1992" t="s">
        <v>6241</v>
      </c>
      <c r="D1992" t="s">
        <v>6242</v>
      </c>
      <c r="E1992" t="s">
        <v>16045</v>
      </c>
      <c r="F1992" t="s">
        <v>6243</v>
      </c>
      <c r="G1992" t="s">
        <v>10</v>
      </c>
      <c r="H1992">
        <v>514</v>
      </c>
      <c r="I1992" s="1">
        <v>42776.513993055552</v>
      </c>
      <c r="J1992" s="1">
        <v>43293.322210648148</v>
      </c>
    </row>
    <row r="1993" spans="1:10" x14ac:dyDescent="0.25">
      <c r="A1993">
        <v>14408</v>
      </c>
      <c r="B1993" t="s">
        <v>6244</v>
      </c>
      <c r="C1993" t="s">
        <v>6245</v>
      </c>
      <c r="D1993" t="s">
        <v>6246</v>
      </c>
      <c r="E1993" t="s">
        <v>16046</v>
      </c>
      <c r="F1993" t="s">
        <v>6247</v>
      </c>
      <c r="G1993" t="s">
        <v>9</v>
      </c>
      <c r="H1993">
        <v>512</v>
      </c>
      <c r="I1993" s="1">
        <v>41768.723043981481</v>
      </c>
      <c r="J1993" s="1">
        <v>43686.388715277775</v>
      </c>
    </row>
    <row r="1994" spans="1:10" x14ac:dyDescent="0.25">
      <c r="A1994">
        <v>13880</v>
      </c>
      <c r="B1994" t="s">
        <v>6248</v>
      </c>
      <c r="C1994" t="s">
        <v>6249</v>
      </c>
      <c r="D1994" t="s">
        <v>6250</v>
      </c>
      <c r="E1994" t="s">
        <v>16047</v>
      </c>
      <c r="F1994" t="s">
        <v>6251</v>
      </c>
      <c r="G1994" t="s">
        <v>10</v>
      </c>
      <c r="H1994">
        <v>514</v>
      </c>
      <c r="I1994" s="1">
        <v>42163.620636574073</v>
      </c>
    </row>
    <row r="1995" spans="1:10" x14ac:dyDescent="0.25">
      <c r="A1995">
        <v>11747</v>
      </c>
      <c r="B1995" t="s">
        <v>6252</v>
      </c>
      <c r="C1995" t="s">
        <v>6253</v>
      </c>
      <c r="D1995" t="s">
        <v>6254</v>
      </c>
      <c r="E1995" t="s">
        <v>16048</v>
      </c>
      <c r="F1995" t="s">
        <v>6255</v>
      </c>
      <c r="G1995" t="s">
        <v>10</v>
      </c>
      <c r="H1995">
        <v>514</v>
      </c>
      <c r="I1995" s="1">
        <v>40871.406597222223</v>
      </c>
      <c r="J1995" s="1">
        <v>43664.471041666664</v>
      </c>
    </row>
    <row r="1996" spans="1:10" x14ac:dyDescent="0.25">
      <c r="A1996">
        <v>14076</v>
      </c>
      <c r="B1996" t="s">
        <v>3021</v>
      </c>
      <c r="C1996" t="s">
        <v>6256</v>
      </c>
      <c r="D1996" t="s">
        <v>6257</v>
      </c>
      <c r="E1996" t="s">
        <v>16049</v>
      </c>
      <c r="F1996" t="s">
        <v>6258</v>
      </c>
      <c r="G1996" t="s">
        <v>10</v>
      </c>
      <c r="H1996">
        <v>514</v>
      </c>
      <c r="I1996" s="1">
        <v>41660.462916666664</v>
      </c>
      <c r="J1996" s="1">
        <v>43220.388275462959</v>
      </c>
    </row>
    <row r="1997" spans="1:10" x14ac:dyDescent="0.25">
      <c r="A1997">
        <v>3703</v>
      </c>
      <c r="B1997" t="s">
        <v>6259</v>
      </c>
      <c r="C1997" t="s">
        <v>4679</v>
      </c>
      <c r="D1997" t="s">
        <v>6260</v>
      </c>
      <c r="E1997" t="s">
        <v>16050</v>
      </c>
      <c r="G1997" t="s">
        <v>9</v>
      </c>
      <c r="H1997">
        <v>512</v>
      </c>
      <c r="I1997" s="1">
        <v>43659.075312499997</v>
      </c>
    </row>
    <row r="1998" spans="1:10" x14ac:dyDescent="0.25">
      <c r="A1998">
        <v>8425</v>
      </c>
      <c r="B1998" t="s">
        <v>6261</v>
      </c>
      <c r="C1998" t="s">
        <v>6262</v>
      </c>
      <c r="D1998" t="s">
        <v>6263</v>
      </c>
      <c r="E1998" t="s">
        <v>16051</v>
      </c>
      <c r="G1998" t="s">
        <v>9</v>
      </c>
      <c r="H1998">
        <v>512</v>
      </c>
      <c r="I1998" s="1">
        <v>43659.133634259262</v>
      </c>
    </row>
    <row r="1999" spans="1:10" x14ac:dyDescent="0.25">
      <c r="A1999">
        <v>9172</v>
      </c>
      <c r="B1999" t="s">
        <v>6264</v>
      </c>
      <c r="C1999" t="s">
        <v>6265</v>
      </c>
      <c r="D1999" t="s">
        <v>6266</v>
      </c>
      <c r="E1999" t="s">
        <v>16052</v>
      </c>
      <c r="F1999" t="s">
        <v>6267</v>
      </c>
      <c r="G1999" t="s">
        <v>10</v>
      </c>
      <c r="H1999">
        <v>514</v>
      </c>
      <c r="I1999" s="1">
        <v>40030.377488425926</v>
      </c>
      <c r="J1999" s="1">
        <v>43591.391631944447</v>
      </c>
    </row>
    <row r="2000" spans="1:10" x14ac:dyDescent="0.25">
      <c r="A2000">
        <v>16279</v>
      </c>
      <c r="B2000" t="s">
        <v>6268</v>
      </c>
      <c r="C2000" t="s">
        <v>6269</v>
      </c>
      <c r="D2000" t="s">
        <v>6270</v>
      </c>
      <c r="E2000" t="s">
        <v>16053</v>
      </c>
      <c r="G2000" t="s">
        <v>9</v>
      </c>
      <c r="H2000">
        <v>512</v>
      </c>
      <c r="I2000" s="1">
        <v>43659.080335648148</v>
      </c>
    </row>
    <row r="2001" spans="1:10" x14ac:dyDescent="0.25">
      <c r="A2001">
        <v>13432</v>
      </c>
      <c r="B2001" t="s">
        <v>3045</v>
      </c>
      <c r="C2001" t="s">
        <v>6271</v>
      </c>
      <c r="D2001" t="s">
        <v>6272</v>
      </c>
      <c r="E2001" t="s">
        <v>16054</v>
      </c>
      <c r="F2001" t="s">
        <v>6273</v>
      </c>
      <c r="G2001" t="s">
        <v>9</v>
      </c>
      <c r="H2001">
        <v>512</v>
      </c>
      <c r="I2001" s="1">
        <v>43659.080381944441</v>
      </c>
    </row>
    <row r="2002" spans="1:10" x14ac:dyDescent="0.25">
      <c r="A2002">
        <v>14114</v>
      </c>
      <c r="B2002" t="s">
        <v>3021</v>
      </c>
      <c r="C2002" t="s">
        <v>6274</v>
      </c>
      <c r="D2002" t="s">
        <v>6275</v>
      </c>
      <c r="E2002" t="s">
        <v>16055</v>
      </c>
      <c r="F2002" t="s">
        <v>6276</v>
      </c>
      <c r="G2002" t="s">
        <v>10</v>
      </c>
      <c r="H2002">
        <v>514</v>
      </c>
      <c r="I2002" s="1">
        <v>41677.704236111109</v>
      </c>
      <c r="J2002" s="1">
        <v>42466.391018518516</v>
      </c>
    </row>
    <row r="2003" spans="1:10" x14ac:dyDescent="0.25">
      <c r="A2003">
        <v>15522</v>
      </c>
      <c r="B2003" t="s">
        <v>6277</v>
      </c>
      <c r="C2003" t="s">
        <v>6278</v>
      </c>
      <c r="D2003" t="s">
        <v>6279</v>
      </c>
      <c r="E2003" t="s">
        <v>16056</v>
      </c>
      <c r="G2003" t="s">
        <v>9</v>
      </c>
      <c r="H2003">
        <v>512</v>
      </c>
      <c r="I2003" s="1">
        <v>43659.170266203706</v>
      </c>
    </row>
    <row r="2004" spans="1:10" x14ac:dyDescent="0.25">
      <c r="A2004">
        <v>16516</v>
      </c>
      <c r="B2004" t="s">
        <v>6277</v>
      </c>
      <c r="C2004" t="s">
        <v>6280</v>
      </c>
      <c r="D2004" t="s">
        <v>6281</v>
      </c>
      <c r="E2004" t="s">
        <v>16057</v>
      </c>
      <c r="G2004" t="s">
        <v>9</v>
      </c>
      <c r="H2004">
        <v>512</v>
      </c>
      <c r="I2004" s="1">
        <v>43659.082905092589</v>
      </c>
    </row>
    <row r="2005" spans="1:10" x14ac:dyDescent="0.25">
      <c r="A2005">
        <v>4166</v>
      </c>
      <c r="B2005" t="s">
        <v>6277</v>
      </c>
      <c r="C2005" t="s">
        <v>6282</v>
      </c>
      <c r="D2005" t="s">
        <v>6283</v>
      </c>
      <c r="E2005" t="s">
        <v>16058</v>
      </c>
      <c r="G2005" t="s">
        <v>9</v>
      </c>
      <c r="H2005">
        <v>512</v>
      </c>
      <c r="I2005" s="1">
        <v>43659.058171296296</v>
      </c>
    </row>
    <row r="2006" spans="1:10" x14ac:dyDescent="0.25">
      <c r="A2006">
        <v>13432</v>
      </c>
      <c r="B2006" t="s">
        <v>3045</v>
      </c>
      <c r="C2006" t="s">
        <v>6271</v>
      </c>
      <c r="D2006" t="s">
        <v>6284</v>
      </c>
      <c r="E2006" t="s">
        <v>16054</v>
      </c>
      <c r="F2006" t="s">
        <v>6273</v>
      </c>
      <c r="G2006" t="s">
        <v>9</v>
      </c>
      <c r="H2006">
        <v>512</v>
      </c>
      <c r="I2006" s="1">
        <v>41451.704768518517</v>
      </c>
      <c r="J2006" s="1">
        <v>43669.389745370368</v>
      </c>
    </row>
    <row r="2007" spans="1:10" x14ac:dyDescent="0.25">
      <c r="A2007">
        <v>10837</v>
      </c>
      <c r="B2007" t="s">
        <v>6285</v>
      </c>
      <c r="C2007" t="s">
        <v>6286</v>
      </c>
      <c r="D2007" t="s">
        <v>6287</v>
      </c>
      <c r="E2007" t="s">
        <v>16059</v>
      </c>
      <c r="G2007" t="s">
        <v>9</v>
      </c>
      <c r="H2007">
        <v>512</v>
      </c>
      <c r="I2007" s="1">
        <v>43659.048738425925</v>
      </c>
    </row>
    <row r="2008" spans="1:10" x14ac:dyDescent="0.25">
      <c r="A2008">
        <v>15822</v>
      </c>
      <c r="B2008" t="s">
        <v>6288</v>
      </c>
      <c r="C2008" t="s">
        <v>6289</v>
      </c>
      <c r="D2008" t="s">
        <v>6290</v>
      </c>
      <c r="E2008" t="s">
        <v>16060</v>
      </c>
      <c r="F2008" t="s">
        <v>6291</v>
      </c>
      <c r="G2008" t="s">
        <v>10</v>
      </c>
      <c r="H2008">
        <v>514</v>
      </c>
      <c r="I2008" s="1">
        <v>42359.371203703704</v>
      </c>
      <c r="J2008" s="1">
        <v>43199.342291666668</v>
      </c>
    </row>
    <row r="2009" spans="1:10" x14ac:dyDescent="0.25">
      <c r="A2009">
        <v>1669</v>
      </c>
      <c r="B2009" t="s">
        <v>2968</v>
      </c>
      <c r="C2009" t="s">
        <v>6292</v>
      </c>
      <c r="D2009" t="s">
        <v>6293</v>
      </c>
      <c r="E2009" t="s">
        <v>16061</v>
      </c>
      <c r="F2009" t="s">
        <v>6294</v>
      </c>
      <c r="G2009" t="s">
        <v>9</v>
      </c>
      <c r="H2009">
        <v>512</v>
      </c>
      <c r="I2009" s="1">
        <v>38939.593680555554</v>
      </c>
      <c r="J2009" s="1">
        <v>43682.297673611109</v>
      </c>
    </row>
    <row r="2010" spans="1:10" x14ac:dyDescent="0.25">
      <c r="A2010">
        <v>1893</v>
      </c>
      <c r="B2010" t="s">
        <v>6295</v>
      </c>
      <c r="C2010" t="s">
        <v>6296</v>
      </c>
      <c r="D2010" t="s">
        <v>6297</v>
      </c>
      <c r="E2010" t="s">
        <v>16062</v>
      </c>
      <c r="F2010" t="s">
        <v>6298</v>
      </c>
      <c r="G2010" t="s">
        <v>9</v>
      </c>
      <c r="H2010">
        <v>512</v>
      </c>
      <c r="I2010" s="1">
        <v>40034.070752314816</v>
      </c>
      <c r="J2010" s="1">
        <v>43689.393912037034</v>
      </c>
    </row>
    <row r="2011" spans="1:10" x14ac:dyDescent="0.25">
      <c r="A2011">
        <v>11296</v>
      </c>
      <c r="B2011" t="s">
        <v>6299</v>
      </c>
      <c r="C2011" t="s">
        <v>6300</v>
      </c>
      <c r="D2011" t="s">
        <v>6301</v>
      </c>
      <c r="E2011" t="s">
        <v>16063</v>
      </c>
      <c r="F2011" t="s">
        <v>6302</v>
      </c>
      <c r="G2011" t="s">
        <v>9</v>
      </c>
      <c r="H2011">
        <v>512</v>
      </c>
      <c r="I2011" s="1">
        <v>40716.659421296295</v>
      </c>
      <c r="J2011" s="1">
        <v>43688.772233796299</v>
      </c>
    </row>
    <row r="2012" spans="1:10" x14ac:dyDescent="0.25">
      <c r="A2012">
        <v>1392</v>
      </c>
      <c r="B2012" t="s">
        <v>5867</v>
      </c>
      <c r="C2012" t="s">
        <v>4550</v>
      </c>
      <c r="D2012" t="s">
        <v>6303</v>
      </c>
      <c r="E2012" t="s">
        <v>16064</v>
      </c>
      <c r="F2012" t="s">
        <v>6304</v>
      </c>
      <c r="G2012" t="s">
        <v>9</v>
      </c>
      <c r="H2012">
        <v>512</v>
      </c>
      <c r="I2012" s="1">
        <v>39287.479363425926</v>
      </c>
      <c r="J2012" s="1">
        <v>43678.245185185187</v>
      </c>
    </row>
    <row r="2013" spans="1:10" x14ac:dyDescent="0.25">
      <c r="A2013">
        <v>247</v>
      </c>
      <c r="B2013" t="s">
        <v>5852</v>
      </c>
      <c r="C2013" t="s">
        <v>6305</v>
      </c>
      <c r="D2013" t="s">
        <v>6306</v>
      </c>
      <c r="E2013" t="s">
        <v>16065</v>
      </c>
      <c r="F2013" t="s">
        <v>6307</v>
      </c>
      <c r="G2013" t="s">
        <v>10</v>
      </c>
      <c r="H2013">
        <v>514</v>
      </c>
      <c r="I2013" s="1">
        <v>38968.930046296293</v>
      </c>
      <c r="J2013" s="1">
        <v>43181.802395833336</v>
      </c>
    </row>
    <row r="2014" spans="1:10" x14ac:dyDescent="0.25">
      <c r="A2014">
        <v>17243</v>
      </c>
      <c r="B2014" t="s">
        <v>5884</v>
      </c>
      <c r="C2014" t="s">
        <v>6308</v>
      </c>
      <c r="D2014" t="s">
        <v>6309</v>
      </c>
      <c r="E2014" t="s">
        <v>16066</v>
      </c>
      <c r="F2014" t="s">
        <v>6310</v>
      </c>
      <c r="G2014" t="s">
        <v>9</v>
      </c>
      <c r="H2014">
        <v>512</v>
      </c>
      <c r="I2014" s="1">
        <v>43104.698333333334</v>
      </c>
      <c r="J2014" s="1">
        <v>43689.383657407408</v>
      </c>
    </row>
    <row r="2015" spans="1:10" x14ac:dyDescent="0.25">
      <c r="A2015">
        <v>12727</v>
      </c>
      <c r="B2015" t="s">
        <v>6311</v>
      </c>
      <c r="C2015" t="s">
        <v>6312</v>
      </c>
      <c r="D2015" t="s">
        <v>6313</v>
      </c>
      <c r="E2015" t="s">
        <v>16067</v>
      </c>
      <c r="F2015" t="s">
        <v>6314</v>
      </c>
      <c r="G2015" t="s">
        <v>9</v>
      </c>
      <c r="H2015">
        <v>512</v>
      </c>
      <c r="I2015" s="1">
        <v>41183.352280092593</v>
      </c>
      <c r="J2015" s="1">
        <v>43689.401747685188</v>
      </c>
    </row>
    <row r="2016" spans="1:10" x14ac:dyDescent="0.25">
      <c r="A2016">
        <v>2236</v>
      </c>
      <c r="B2016" t="s">
        <v>6315</v>
      </c>
      <c r="C2016" t="s">
        <v>2458</v>
      </c>
      <c r="D2016" t="s">
        <v>6316</v>
      </c>
      <c r="E2016" t="s">
        <v>16068</v>
      </c>
      <c r="F2016" t="s">
        <v>6317</v>
      </c>
      <c r="G2016" t="s">
        <v>10</v>
      </c>
      <c r="H2016">
        <v>514</v>
      </c>
      <c r="I2016" s="1">
        <v>42926.64949074074</v>
      </c>
    </row>
    <row r="2017" spans="1:10" x14ac:dyDescent="0.25">
      <c r="A2017">
        <v>8796</v>
      </c>
      <c r="B2017" t="s">
        <v>5999</v>
      </c>
      <c r="C2017" t="s">
        <v>6318</v>
      </c>
      <c r="D2017" t="s">
        <v>6319</v>
      </c>
      <c r="E2017" t="s">
        <v>16069</v>
      </c>
      <c r="F2017" t="s">
        <v>6320</v>
      </c>
      <c r="G2017" t="s">
        <v>9</v>
      </c>
      <c r="H2017">
        <v>512</v>
      </c>
      <c r="I2017" s="1">
        <v>42101.829212962963</v>
      </c>
      <c r="J2017" s="1">
        <v>43616.659490740742</v>
      </c>
    </row>
    <row r="2018" spans="1:10" x14ac:dyDescent="0.25">
      <c r="A2018">
        <v>1397</v>
      </c>
      <c r="B2018" t="s">
        <v>5741</v>
      </c>
      <c r="C2018" t="s">
        <v>6321</v>
      </c>
      <c r="D2018" t="s">
        <v>6322</v>
      </c>
      <c r="E2018" t="s">
        <v>16070</v>
      </c>
      <c r="F2018" t="s">
        <v>6323</v>
      </c>
      <c r="G2018" t="s">
        <v>9</v>
      </c>
      <c r="H2018">
        <v>512</v>
      </c>
      <c r="I2018" s="1">
        <v>38901.829641203702</v>
      </c>
      <c r="J2018" s="1">
        <v>43683.367465277777</v>
      </c>
    </row>
    <row r="2019" spans="1:10" x14ac:dyDescent="0.25">
      <c r="A2019">
        <v>12548</v>
      </c>
      <c r="B2019" t="s">
        <v>6324</v>
      </c>
      <c r="C2019" t="s">
        <v>6325</v>
      </c>
      <c r="D2019" t="s">
        <v>6326</v>
      </c>
      <c r="E2019" t="s">
        <v>16071</v>
      </c>
      <c r="F2019" t="s">
        <v>6327</v>
      </c>
      <c r="G2019" t="s">
        <v>9</v>
      </c>
      <c r="H2019">
        <v>512</v>
      </c>
      <c r="I2019" s="1">
        <v>42744.655381944445</v>
      </c>
      <c r="J2019" s="1">
        <v>43689.445370370369</v>
      </c>
    </row>
    <row r="2020" spans="1:10" x14ac:dyDescent="0.25">
      <c r="A2020">
        <v>15935</v>
      </c>
      <c r="B2020" t="s">
        <v>6069</v>
      </c>
      <c r="C2020" t="s">
        <v>6070</v>
      </c>
      <c r="D2020" t="s">
        <v>6328</v>
      </c>
      <c r="E2020" t="s">
        <v>15996</v>
      </c>
      <c r="F2020" t="s">
        <v>6072</v>
      </c>
      <c r="G2020" t="s">
        <v>9</v>
      </c>
      <c r="H2020">
        <v>512</v>
      </c>
      <c r="I2020" s="1">
        <v>42425.616562499999</v>
      </c>
      <c r="J2020" s="1">
        <v>43685.283090277779</v>
      </c>
    </row>
    <row r="2021" spans="1:10" x14ac:dyDescent="0.25">
      <c r="A2021">
        <v>13828</v>
      </c>
      <c r="B2021" t="s">
        <v>6329</v>
      </c>
      <c r="C2021" t="s">
        <v>6330</v>
      </c>
      <c r="D2021" t="s">
        <v>6331</v>
      </c>
      <c r="E2021" t="s">
        <v>16072</v>
      </c>
      <c r="F2021" t="s">
        <v>6332</v>
      </c>
      <c r="G2021" t="s">
        <v>10</v>
      </c>
      <c r="H2021">
        <v>514</v>
      </c>
      <c r="I2021" s="1">
        <v>42803.318402777775</v>
      </c>
    </row>
    <row r="2022" spans="1:10" x14ac:dyDescent="0.25">
      <c r="A2022">
        <v>15233</v>
      </c>
      <c r="B2022" t="s">
        <v>6333</v>
      </c>
      <c r="C2022" t="s">
        <v>6334</v>
      </c>
      <c r="D2022" t="s">
        <v>6335</v>
      </c>
      <c r="E2022" t="s">
        <v>16073</v>
      </c>
      <c r="F2022" t="s">
        <v>6336</v>
      </c>
      <c r="G2022" t="s">
        <v>9</v>
      </c>
      <c r="H2022">
        <v>512</v>
      </c>
      <c r="I2022" s="1">
        <v>42095.500706018516</v>
      </c>
      <c r="J2022" s="1">
        <v>43683.289756944447</v>
      </c>
    </row>
    <row r="2023" spans="1:10" x14ac:dyDescent="0.25">
      <c r="A2023">
        <v>16507</v>
      </c>
      <c r="B2023" t="s">
        <v>6337</v>
      </c>
      <c r="C2023" t="s">
        <v>6338</v>
      </c>
      <c r="D2023" t="s">
        <v>6339</v>
      </c>
      <c r="E2023" t="s">
        <v>16074</v>
      </c>
      <c r="F2023" t="s">
        <v>6340</v>
      </c>
      <c r="G2023" t="s">
        <v>10</v>
      </c>
      <c r="H2023">
        <v>514</v>
      </c>
      <c r="I2023" s="1">
        <v>42675.595069444447</v>
      </c>
    </row>
    <row r="2024" spans="1:10" x14ac:dyDescent="0.25">
      <c r="A2024">
        <v>15303</v>
      </c>
      <c r="B2024" t="s">
        <v>2996</v>
      </c>
      <c r="C2024" t="s">
        <v>6341</v>
      </c>
      <c r="D2024" t="s">
        <v>6342</v>
      </c>
      <c r="E2024" t="s">
        <v>16075</v>
      </c>
      <c r="F2024" t="s">
        <v>6343</v>
      </c>
      <c r="G2024" t="s">
        <v>9</v>
      </c>
      <c r="H2024">
        <v>512</v>
      </c>
      <c r="I2024" s="1">
        <v>42803.318541666667</v>
      </c>
    </row>
    <row r="2025" spans="1:10" x14ac:dyDescent="0.25">
      <c r="A2025">
        <v>17969</v>
      </c>
      <c r="B2025" t="s">
        <v>5720</v>
      </c>
      <c r="C2025" t="s">
        <v>6045</v>
      </c>
      <c r="D2025" t="s">
        <v>6344</v>
      </c>
      <c r="E2025" t="s">
        <v>15987</v>
      </c>
      <c r="F2025" t="s">
        <v>6047</v>
      </c>
      <c r="G2025" t="s">
        <v>9</v>
      </c>
      <c r="H2025">
        <v>544</v>
      </c>
      <c r="I2025" s="1">
        <v>43552.59888888889</v>
      </c>
      <c r="J2025" s="1">
        <v>43682.430069444446</v>
      </c>
    </row>
    <row r="2026" spans="1:10" x14ac:dyDescent="0.25">
      <c r="A2026">
        <v>15507</v>
      </c>
      <c r="B2026" t="s">
        <v>2944</v>
      </c>
      <c r="C2026" t="s">
        <v>6345</v>
      </c>
      <c r="D2026" t="s">
        <v>6346</v>
      </c>
      <c r="E2026" t="s">
        <v>16076</v>
      </c>
      <c r="F2026" t="s">
        <v>6347</v>
      </c>
      <c r="G2026" t="s">
        <v>9</v>
      </c>
      <c r="H2026">
        <v>512</v>
      </c>
      <c r="I2026" s="1">
        <v>42202.677430555559</v>
      </c>
      <c r="J2026" s="1">
        <v>43680.657581018517</v>
      </c>
    </row>
    <row r="2027" spans="1:10" x14ac:dyDescent="0.25">
      <c r="A2027">
        <v>15274</v>
      </c>
      <c r="B2027" t="s">
        <v>5757</v>
      </c>
      <c r="C2027" t="s">
        <v>6348</v>
      </c>
      <c r="D2027" t="s">
        <v>6349</v>
      </c>
      <c r="E2027" t="s">
        <v>16077</v>
      </c>
      <c r="F2027" t="s">
        <v>6350</v>
      </c>
      <c r="G2027" t="s">
        <v>9</v>
      </c>
      <c r="H2027">
        <v>512</v>
      </c>
      <c r="I2027" s="1">
        <v>42111.598113425927</v>
      </c>
      <c r="J2027" s="1">
        <v>43685.341736111113</v>
      </c>
    </row>
    <row r="2028" spans="1:10" x14ac:dyDescent="0.25">
      <c r="A2028">
        <v>3942</v>
      </c>
      <c r="B2028" t="s">
        <v>3034</v>
      </c>
      <c r="C2028" t="s">
        <v>6351</v>
      </c>
      <c r="D2028" t="s">
        <v>6352</v>
      </c>
      <c r="E2028" t="s">
        <v>16078</v>
      </c>
      <c r="F2028" t="s">
        <v>6353</v>
      </c>
      <c r="G2028" t="s">
        <v>9</v>
      </c>
      <c r="H2028">
        <v>512</v>
      </c>
      <c r="I2028" s="1">
        <v>38983.905601851853</v>
      </c>
      <c r="J2028" s="1">
        <v>43685.330347222225</v>
      </c>
    </row>
    <row r="2029" spans="1:10" x14ac:dyDescent="0.25">
      <c r="A2029">
        <v>17446</v>
      </c>
      <c r="B2029" t="s">
        <v>2972</v>
      </c>
      <c r="C2029" t="s">
        <v>6354</v>
      </c>
      <c r="D2029" t="s">
        <v>6355</v>
      </c>
      <c r="E2029" t="s">
        <v>16079</v>
      </c>
      <c r="F2029" t="s">
        <v>6356</v>
      </c>
      <c r="G2029" t="s">
        <v>10</v>
      </c>
      <c r="H2029">
        <v>514</v>
      </c>
      <c r="I2029" s="1">
        <v>43241.351747685185</v>
      </c>
      <c r="J2029" s="1">
        <v>43615.440729166665</v>
      </c>
    </row>
    <row r="2030" spans="1:10" x14ac:dyDescent="0.25">
      <c r="A2030">
        <v>12795</v>
      </c>
      <c r="B2030" t="s">
        <v>3034</v>
      </c>
      <c r="C2030" t="s">
        <v>6357</v>
      </c>
      <c r="D2030" t="s">
        <v>6358</v>
      </c>
      <c r="E2030" t="s">
        <v>16080</v>
      </c>
      <c r="F2030" t="s">
        <v>6359</v>
      </c>
      <c r="G2030" t="s">
        <v>9</v>
      </c>
      <c r="H2030">
        <v>512</v>
      </c>
      <c r="I2030" s="1">
        <v>41219.710682870369</v>
      </c>
      <c r="J2030" s="1">
        <v>43682.438310185185</v>
      </c>
    </row>
    <row r="2031" spans="1:10" x14ac:dyDescent="0.25">
      <c r="A2031">
        <v>15015</v>
      </c>
      <c r="B2031" t="s">
        <v>2968</v>
      </c>
      <c r="C2031" t="s">
        <v>6360</v>
      </c>
      <c r="D2031" t="s">
        <v>6361</v>
      </c>
      <c r="E2031" t="s">
        <v>16081</v>
      </c>
      <c r="F2031" t="s">
        <v>6362</v>
      </c>
      <c r="G2031" t="s">
        <v>9</v>
      </c>
      <c r="H2031">
        <v>512</v>
      </c>
      <c r="I2031" s="1">
        <v>42151.491400462961</v>
      </c>
      <c r="J2031" s="1">
        <v>43688.307083333333</v>
      </c>
    </row>
    <row r="2032" spans="1:10" x14ac:dyDescent="0.25">
      <c r="A2032">
        <v>4166</v>
      </c>
      <c r="B2032" t="s">
        <v>6277</v>
      </c>
      <c r="C2032" t="s">
        <v>6282</v>
      </c>
      <c r="D2032" t="s">
        <v>6363</v>
      </c>
      <c r="E2032" t="s">
        <v>16058</v>
      </c>
      <c r="F2032" t="s">
        <v>6364</v>
      </c>
      <c r="G2032" t="s">
        <v>9</v>
      </c>
      <c r="H2032">
        <v>512</v>
      </c>
      <c r="I2032" s="1">
        <v>42710.357523148145</v>
      </c>
      <c r="J2032" s="1">
        <v>43689.964861111112</v>
      </c>
    </row>
    <row r="2033" spans="1:10" x14ac:dyDescent="0.25">
      <c r="A2033">
        <v>16343</v>
      </c>
      <c r="B2033" t="s">
        <v>2979</v>
      </c>
      <c r="C2033" t="s">
        <v>6365</v>
      </c>
      <c r="D2033" t="s">
        <v>6366</v>
      </c>
      <c r="E2033" t="s">
        <v>16082</v>
      </c>
      <c r="F2033" t="s">
        <v>6367</v>
      </c>
      <c r="G2033" t="s">
        <v>9</v>
      </c>
      <c r="H2033">
        <v>512</v>
      </c>
      <c r="I2033" s="1">
        <v>42590.675613425927</v>
      </c>
      <c r="J2033" s="1">
        <v>43689.916388888887</v>
      </c>
    </row>
    <row r="2034" spans="1:10" x14ac:dyDescent="0.25">
      <c r="A2034">
        <v>10187</v>
      </c>
      <c r="B2034" t="s">
        <v>2944</v>
      </c>
      <c r="C2034" t="s">
        <v>6368</v>
      </c>
      <c r="D2034" t="s">
        <v>6369</v>
      </c>
      <c r="E2034" t="s">
        <v>16083</v>
      </c>
      <c r="F2034" t="s">
        <v>6370</v>
      </c>
      <c r="G2034" t="s">
        <v>10</v>
      </c>
      <c r="H2034">
        <v>514</v>
      </c>
      <c r="I2034" s="1">
        <v>42101.828414351854</v>
      </c>
    </row>
    <row r="2035" spans="1:10" x14ac:dyDescent="0.25">
      <c r="A2035">
        <v>16999</v>
      </c>
      <c r="B2035" t="s">
        <v>6371</v>
      </c>
      <c r="C2035" t="s">
        <v>6372</v>
      </c>
      <c r="D2035" t="s">
        <v>6373</v>
      </c>
      <c r="E2035" t="s">
        <v>16084</v>
      </c>
      <c r="F2035" t="s">
        <v>6374</v>
      </c>
      <c r="G2035" t="s">
        <v>9</v>
      </c>
      <c r="H2035">
        <v>512</v>
      </c>
      <c r="I2035" s="1">
        <v>43659.060370370367</v>
      </c>
    </row>
    <row r="2036" spans="1:10" x14ac:dyDescent="0.25">
      <c r="A2036">
        <v>5522</v>
      </c>
      <c r="B2036" t="s">
        <v>5884</v>
      </c>
      <c r="C2036" t="s">
        <v>6375</v>
      </c>
      <c r="D2036" t="s">
        <v>6376</v>
      </c>
      <c r="E2036" t="s">
        <v>16085</v>
      </c>
      <c r="F2036" t="s">
        <v>6377</v>
      </c>
      <c r="G2036" t="s">
        <v>9</v>
      </c>
      <c r="H2036">
        <v>512</v>
      </c>
      <c r="I2036" s="1">
        <v>38890.831006944441</v>
      </c>
      <c r="J2036" s="1">
        <v>43685.354120370372</v>
      </c>
    </row>
    <row r="2037" spans="1:10" x14ac:dyDescent="0.25">
      <c r="A2037">
        <v>6118</v>
      </c>
      <c r="B2037" t="s">
        <v>5787</v>
      </c>
      <c r="C2037" t="s">
        <v>6378</v>
      </c>
      <c r="D2037" t="s">
        <v>6379</v>
      </c>
      <c r="E2037" t="s">
        <v>16086</v>
      </c>
      <c r="F2037" t="s">
        <v>6380</v>
      </c>
      <c r="G2037" t="s">
        <v>9</v>
      </c>
      <c r="H2037">
        <v>512</v>
      </c>
      <c r="I2037" s="1">
        <v>43659.030416666668</v>
      </c>
    </row>
    <row r="2038" spans="1:10" x14ac:dyDescent="0.25">
      <c r="A2038">
        <v>14890</v>
      </c>
      <c r="B2038" t="s">
        <v>5787</v>
      </c>
      <c r="C2038" t="s">
        <v>6023</v>
      </c>
      <c r="D2038" t="s">
        <v>6381</v>
      </c>
      <c r="E2038" t="s">
        <v>15981</v>
      </c>
      <c r="F2038" t="s">
        <v>6025</v>
      </c>
      <c r="G2038" t="s">
        <v>9</v>
      </c>
      <c r="H2038">
        <v>512</v>
      </c>
      <c r="I2038" s="1">
        <v>43659.150289351855</v>
      </c>
    </row>
    <row r="2039" spans="1:10" x14ac:dyDescent="0.25">
      <c r="A2039">
        <v>18190</v>
      </c>
      <c r="B2039" t="s">
        <v>5787</v>
      </c>
      <c r="C2039" t="s">
        <v>6382</v>
      </c>
      <c r="D2039" t="s">
        <v>6383</v>
      </c>
      <c r="E2039" t="s">
        <v>16087</v>
      </c>
      <c r="F2039" t="s">
        <v>6384</v>
      </c>
      <c r="G2039" t="s">
        <v>9</v>
      </c>
      <c r="H2039">
        <v>512</v>
      </c>
      <c r="I2039" s="1">
        <v>43679.514363425929</v>
      </c>
      <c r="J2039" s="1">
        <v>43684.444826388892</v>
      </c>
    </row>
    <row r="2040" spans="1:10" x14ac:dyDescent="0.25">
      <c r="A2040">
        <v>16002</v>
      </c>
      <c r="B2040" t="s">
        <v>5787</v>
      </c>
      <c r="C2040" t="s">
        <v>6385</v>
      </c>
      <c r="D2040" t="s">
        <v>6386</v>
      </c>
      <c r="E2040" t="s">
        <v>16088</v>
      </c>
      <c r="G2040" t="s">
        <v>9</v>
      </c>
      <c r="H2040">
        <v>512</v>
      </c>
      <c r="I2040" s="1">
        <v>43659.121238425927</v>
      </c>
    </row>
    <row r="2041" spans="1:10" x14ac:dyDescent="0.25">
      <c r="A2041">
        <v>15927</v>
      </c>
      <c r="B2041" t="s">
        <v>6387</v>
      </c>
      <c r="C2041" t="s">
        <v>6388</v>
      </c>
      <c r="D2041" t="s">
        <v>6389</v>
      </c>
      <c r="E2041" t="s">
        <v>16089</v>
      </c>
      <c r="G2041" t="s">
        <v>9</v>
      </c>
      <c r="H2041">
        <v>512</v>
      </c>
      <c r="I2041" s="1">
        <v>43659.156111111108</v>
      </c>
    </row>
    <row r="2042" spans="1:10" x14ac:dyDescent="0.25">
      <c r="A2042">
        <v>8534</v>
      </c>
      <c r="B2042" t="s">
        <v>6390</v>
      </c>
      <c r="C2042" t="s">
        <v>6391</v>
      </c>
      <c r="D2042" t="s">
        <v>6392</v>
      </c>
      <c r="E2042" t="s">
        <v>16090</v>
      </c>
      <c r="G2042" t="s">
        <v>10</v>
      </c>
      <c r="H2042">
        <v>514</v>
      </c>
      <c r="I2042" s="1">
        <v>43659.147314814814</v>
      </c>
    </row>
    <row r="2043" spans="1:10" x14ac:dyDescent="0.25">
      <c r="A2043">
        <v>12755</v>
      </c>
      <c r="B2043" t="s">
        <v>2293</v>
      </c>
      <c r="C2043" t="s">
        <v>6393</v>
      </c>
      <c r="D2043" t="s">
        <v>6394</v>
      </c>
      <c r="E2043" t="s">
        <v>16091</v>
      </c>
      <c r="F2043" t="s">
        <v>6395</v>
      </c>
      <c r="G2043" t="s">
        <v>9</v>
      </c>
      <c r="H2043">
        <v>544</v>
      </c>
      <c r="I2043" s="1">
        <v>43539.368113425924</v>
      </c>
      <c r="J2043" s="1">
        <v>43682.28665509259</v>
      </c>
    </row>
    <row r="2044" spans="1:10" x14ac:dyDescent="0.25">
      <c r="A2044">
        <v>16310</v>
      </c>
      <c r="B2044" t="s">
        <v>6396</v>
      </c>
      <c r="C2044" t="s">
        <v>6397</v>
      </c>
      <c r="D2044" t="s">
        <v>6398</v>
      </c>
      <c r="E2044" t="s">
        <v>16092</v>
      </c>
      <c r="F2044" t="s">
        <v>6399</v>
      </c>
      <c r="G2044" t="s">
        <v>9</v>
      </c>
      <c r="H2044">
        <v>512</v>
      </c>
      <c r="I2044" s="1">
        <v>42566.661539351851</v>
      </c>
      <c r="J2044" s="1">
        <v>43685.408425925925</v>
      </c>
    </row>
    <row r="2045" spans="1:10" x14ac:dyDescent="0.25">
      <c r="A2045">
        <v>13760</v>
      </c>
      <c r="B2045" t="s">
        <v>6396</v>
      </c>
      <c r="C2045" t="s">
        <v>6400</v>
      </c>
      <c r="D2045" t="s">
        <v>6401</v>
      </c>
      <c r="E2045" t="s">
        <v>16093</v>
      </c>
      <c r="F2045" t="s">
        <v>6402</v>
      </c>
      <c r="G2045" t="s">
        <v>9</v>
      </c>
      <c r="H2045">
        <v>512</v>
      </c>
      <c r="I2045" s="1">
        <v>43659.018657407411</v>
      </c>
    </row>
    <row r="2046" spans="1:10" x14ac:dyDescent="0.25">
      <c r="A2046">
        <v>8697</v>
      </c>
      <c r="B2046" t="s">
        <v>2968</v>
      </c>
      <c r="C2046" t="s">
        <v>6403</v>
      </c>
      <c r="D2046" t="s">
        <v>6404</v>
      </c>
      <c r="E2046" t="s">
        <v>16094</v>
      </c>
      <c r="F2046" t="s">
        <v>6405</v>
      </c>
      <c r="G2046" t="s">
        <v>9</v>
      </c>
      <c r="H2046">
        <v>512</v>
      </c>
      <c r="I2046" s="1">
        <v>39766.663935185185</v>
      </c>
      <c r="J2046" s="1">
        <v>43680.018449074072</v>
      </c>
    </row>
    <row r="2047" spans="1:10" x14ac:dyDescent="0.25">
      <c r="A2047">
        <v>17051</v>
      </c>
      <c r="B2047" t="s">
        <v>6406</v>
      </c>
      <c r="C2047" t="s">
        <v>6407</v>
      </c>
      <c r="D2047" t="s">
        <v>6408</v>
      </c>
      <c r="E2047" t="s">
        <v>16095</v>
      </c>
      <c r="G2047" t="s">
        <v>9</v>
      </c>
      <c r="H2047">
        <v>512</v>
      </c>
      <c r="I2047" s="1">
        <v>43659.131620370368</v>
      </c>
    </row>
    <row r="2048" spans="1:10" x14ac:dyDescent="0.25">
      <c r="A2048">
        <v>10165</v>
      </c>
      <c r="B2048" t="s">
        <v>2996</v>
      </c>
      <c r="C2048" t="s">
        <v>1660</v>
      </c>
      <c r="D2048" t="s">
        <v>6409</v>
      </c>
      <c r="E2048" t="s">
        <v>16096</v>
      </c>
      <c r="F2048" t="s">
        <v>6410</v>
      </c>
      <c r="G2048" t="s">
        <v>9</v>
      </c>
      <c r="H2048">
        <v>512</v>
      </c>
      <c r="I2048" s="1">
        <v>40539.343923611108</v>
      </c>
      <c r="J2048" s="1">
        <v>43685.462025462963</v>
      </c>
    </row>
    <row r="2049" spans="1:10" x14ac:dyDescent="0.25">
      <c r="A2049">
        <v>15476</v>
      </c>
      <c r="B2049" t="s">
        <v>2996</v>
      </c>
      <c r="C2049" t="s">
        <v>503</v>
      </c>
      <c r="D2049" t="s">
        <v>6411</v>
      </c>
      <c r="E2049" t="s">
        <v>16097</v>
      </c>
      <c r="G2049" t="s">
        <v>9</v>
      </c>
      <c r="H2049">
        <v>512</v>
      </c>
      <c r="I2049" s="1">
        <v>43659.026053240741</v>
      </c>
    </row>
    <row r="2050" spans="1:10" x14ac:dyDescent="0.25">
      <c r="A2050">
        <v>3049</v>
      </c>
      <c r="B2050" t="s">
        <v>2968</v>
      </c>
      <c r="C2050" t="s">
        <v>6412</v>
      </c>
      <c r="D2050" t="s">
        <v>6413</v>
      </c>
      <c r="E2050" t="s">
        <v>16098</v>
      </c>
      <c r="F2050" t="s">
        <v>6414</v>
      </c>
      <c r="G2050" t="s">
        <v>10</v>
      </c>
      <c r="H2050">
        <v>514</v>
      </c>
      <c r="I2050" s="1">
        <v>42130.484050925923</v>
      </c>
      <c r="J2050" s="1">
        <v>43234.61310185185</v>
      </c>
    </row>
    <row r="2051" spans="1:10" x14ac:dyDescent="0.25">
      <c r="A2051">
        <v>13760</v>
      </c>
      <c r="B2051" t="s">
        <v>6396</v>
      </c>
      <c r="C2051" t="s">
        <v>6400</v>
      </c>
      <c r="D2051" t="s">
        <v>6415</v>
      </c>
      <c r="E2051" t="s">
        <v>16093</v>
      </c>
      <c r="F2051" t="s">
        <v>6402</v>
      </c>
      <c r="G2051" t="s">
        <v>9</v>
      </c>
      <c r="H2051">
        <v>512</v>
      </c>
      <c r="I2051" s="1">
        <v>41558.517777777779</v>
      </c>
      <c r="J2051" s="1">
        <v>43689.593807870369</v>
      </c>
    </row>
    <row r="2052" spans="1:10" x14ac:dyDescent="0.25">
      <c r="A2052">
        <v>12355</v>
      </c>
      <c r="B2052" t="s">
        <v>6416</v>
      </c>
      <c r="C2052" t="s">
        <v>1776</v>
      </c>
      <c r="D2052" t="s">
        <v>6417</v>
      </c>
      <c r="E2052" t="s">
        <v>16099</v>
      </c>
      <c r="F2052" t="s">
        <v>6418</v>
      </c>
      <c r="G2052" t="s">
        <v>9</v>
      </c>
      <c r="H2052">
        <v>512</v>
      </c>
      <c r="I2052" s="1">
        <v>41813.379467592589</v>
      </c>
      <c r="J2052" s="1">
        <v>43682.227268518516</v>
      </c>
    </row>
    <row r="2053" spans="1:10" x14ac:dyDescent="0.25">
      <c r="A2053">
        <v>6377</v>
      </c>
      <c r="B2053" t="s">
        <v>6048</v>
      </c>
      <c r="C2053" t="s">
        <v>6419</v>
      </c>
      <c r="D2053" t="s">
        <v>6420</v>
      </c>
      <c r="E2053" t="s">
        <v>16100</v>
      </c>
      <c r="F2053" t="s">
        <v>6421</v>
      </c>
      <c r="G2053" t="s">
        <v>9</v>
      </c>
      <c r="H2053">
        <v>512</v>
      </c>
      <c r="I2053" s="1">
        <v>39199.42528935185</v>
      </c>
      <c r="J2053" s="1">
        <v>43686.763437499998</v>
      </c>
    </row>
    <row r="2054" spans="1:10" x14ac:dyDescent="0.25">
      <c r="A2054">
        <v>16999</v>
      </c>
      <c r="B2054" t="s">
        <v>6371</v>
      </c>
      <c r="C2054" t="s">
        <v>6372</v>
      </c>
      <c r="D2054" t="s">
        <v>6422</v>
      </c>
      <c r="E2054" t="s">
        <v>16084</v>
      </c>
      <c r="F2054" t="s">
        <v>6374</v>
      </c>
      <c r="G2054" t="s">
        <v>9</v>
      </c>
      <c r="H2054">
        <v>512</v>
      </c>
      <c r="I2054" s="1">
        <v>42954.503750000003</v>
      </c>
      <c r="J2054" s="1">
        <v>43689.264745370368</v>
      </c>
    </row>
    <row r="2055" spans="1:10" x14ac:dyDescent="0.25">
      <c r="A2055">
        <v>12723</v>
      </c>
      <c r="B2055" t="s">
        <v>6423</v>
      </c>
      <c r="C2055" t="s">
        <v>6424</v>
      </c>
      <c r="D2055" t="s">
        <v>6425</v>
      </c>
      <c r="E2055" t="s">
        <v>16101</v>
      </c>
      <c r="F2055" t="s">
        <v>6426</v>
      </c>
      <c r="G2055" t="s">
        <v>10</v>
      </c>
      <c r="H2055">
        <v>514</v>
      </c>
      <c r="I2055" s="1">
        <v>41183.352175925924</v>
      </c>
      <c r="J2055" s="1">
        <v>43517.377766203703</v>
      </c>
    </row>
    <row r="2056" spans="1:10" x14ac:dyDescent="0.25">
      <c r="A2056">
        <v>12319</v>
      </c>
      <c r="B2056" t="s">
        <v>6427</v>
      </c>
      <c r="C2056" t="s">
        <v>6428</v>
      </c>
      <c r="D2056" t="s">
        <v>6429</v>
      </c>
      <c r="E2056" t="s">
        <v>16102</v>
      </c>
      <c r="F2056" t="s">
        <v>6430</v>
      </c>
      <c r="G2056" t="s">
        <v>10</v>
      </c>
      <c r="H2056">
        <v>514</v>
      </c>
      <c r="I2056" s="1">
        <v>41068.79184027778</v>
      </c>
      <c r="J2056" s="1">
        <v>43134.760046296295</v>
      </c>
    </row>
    <row r="2057" spans="1:10" x14ac:dyDescent="0.25">
      <c r="A2057">
        <v>16960</v>
      </c>
      <c r="B2057" t="s">
        <v>3011</v>
      </c>
      <c r="C2057" t="s">
        <v>6431</v>
      </c>
      <c r="D2057" t="s">
        <v>6432</v>
      </c>
      <c r="E2057" t="s">
        <v>16103</v>
      </c>
      <c r="G2057" t="s">
        <v>9</v>
      </c>
      <c r="H2057">
        <v>512</v>
      </c>
      <c r="I2057" s="1">
        <v>43659.07953703704</v>
      </c>
    </row>
    <row r="2058" spans="1:10" x14ac:dyDescent="0.25">
      <c r="A2058">
        <v>9875</v>
      </c>
      <c r="B2058" t="s">
        <v>5787</v>
      </c>
      <c r="C2058" t="s">
        <v>6433</v>
      </c>
      <c r="D2058" t="s">
        <v>6434</v>
      </c>
      <c r="E2058" t="s">
        <v>16104</v>
      </c>
      <c r="F2058" t="s">
        <v>6435</v>
      </c>
      <c r="G2058" t="s">
        <v>9</v>
      </c>
      <c r="H2058">
        <v>512</v>
      </c>
      <c r="I2058" s="1">
        <v>40217.66028935185</v>
      </c>
      <c r="J2058" s="1">
        <v>43685.326828703706</v>
      </c>
    </row>
    <row r="2059" spans="1:10" x14ac:dyDescent="0.25">
      <c r="A2059">
        <v>4476</v>
      </c>
      <c r="B2059" t="s">
        <v>6436</v>
      </c>
      <c r="C2059" t="s">
        <v>6437</v>
      </c>
      <c r="D2059" t="s">
        <v>6438</v>
      </c>
      <c r="E2059" t="s">
        <v>16105</v>
      </c>
      <c r="F2059" t="s">
        <v>6439</v>
      </c>
      <c r="G2059" t="s">
        <v>9</v>
      </c>
      <c r="H2059">
        <v>512</v>
      </c>
      <c r="I2059" s="1">
        <v>38901.8278587963</v>
      </c>
      <c r="J2059" s="1">
        <v>43685.322118055556</v>
      </c>
    </row>
    <row r="2060" spans="1:10" x14ac:dyDescent="0.25">
      <c r="A2060">
        <v>17936</v>
      </c>
      <c r="B2060" t="s">
        <v>3066</v>
      </c>
      <c r="C2060" t="s">
        <v>6440</v>
      </c>
      <c r="D2060" t="s">
        <v>6441</v>
      </c>
      <c r="E2060" t="s">
        <v>16106</v>
      </c>
      <c r="F2060" t="s">
        <v>6442</v>
      </c>
      <c r="G2060" t="s">
        <v>9</v>
      </c>
      <c r="H2060">
        <v>512</v>
      </c>
      <c r="I2060" s="1">
        <v>43669.755196759259</v>
      </c>
      <c r="J2060" s="1">
        <v>43681.631481481483</v>
      </c>
    </row>
    <row r="2061" spans="1:10" x14ac:dyDescent="0.25">
      <c r="A2061">
        <v>9583</v>
      </c>
      <c r="B2061" t="s">
        <v>3062</v>
      </c>
      <c r="C2061" t="s">
        <v>6443</v>
      </c>
      <c r="D2061" t="s">
        <v>6444</v>
      </c>
      <c r="E2061" t="s">
        <v>16107</v>
      </c>
      <c r="G2061" t="s">
        <v>9</v>
      </c>
      <c r="H2061">
        <v>512</v>
      </c>
      <c r="I2061" s="1">
        <v>43659.024780092594</v>
      </c>
    </row>
    <row r="2062" spans="1:10" x14ac:dyDescent="0.25">
      <c r="A2062">
        <v>16711</v>
      </c>
      <c r="B2062" t="s">
        <v>3118</v>
      </c>
      <c r="C2062" t="s">
        <v>6445</v>
      </c>
      <c r="D2062" t="s">
        <v>6446</v>
      </c>
      <c r="E2062" t="s">
        <v>16108</v>
      </c>
      <c r="G2062" t="s">
        <v>9</v>
      </c>
      <c r="H2062">
        <v>512</v>
      </c>
      <c r="I2062" s="1">
        <v>43659.164386574077</v>
      </c>
    </row>
    <row r="2063" spans="1:10" x14ac:dyDescent="0.25">
      <c r="A2063">
        <v>12171</v>
      </c>
      <c r="B2063" t="s">
        <v>3118</v>
      </c>
      <c r="C2063" t="s">
        <v>6447</v>
      </c>
      <c r="D2063" t="s">
        <v>6448</v>
      </c>
      <c r="E2063" t="s">
        <v>16109</v>
      </c>
      <c r="F2063" t="s">
        <v>6449</v>
      </c>
      <c r="G2063" t="s">
        <v>9</v>
      </c>
      <c r="H2063">
        <v>512</v>
      </c>
      <c r="I2063" s="1">
        <v>43659.108611111114</v>
      </c>
    </row>
    <row r="2064" spans="1:10" x14ac:dyDescent="0.25">
      <c r="A2064">
        <v>4982</v>
      </c>
      <c r="B2064" t="s">
        <v>3118</v>
      </c>
      <c r="C2064" t="s">
        <v>6450</v>
      </c>
      <c r="D2064" t="s">
        <v>6451</v>
      </c>
      <c r="E2064" t="s">
        <v>16110</v>
      </c>
      <c r="G2064" t="s">
        <v>9</v>
      </c>
      <c r="H2064">
        <v>512</v>
      </c>
      <c r="I2064" s="1">
        <v>43659.122245370374</v>
      </c>
    </row>
    <row r="2065" spans="1:10" x14ac:dyDescent="0.25">
      <c r="A2065">
        <v>13802</v>
      </c>
      <c r="B2065" t="s">
        <v>3062</v>
      </c>
      <c r="C2065" t="s">
        <v>6452</v>
      </c>
      <c r="D2065" t="s">
        <v>6453</v>
      </c>
      <c r="E2065" t="s">
        <v>16111</v>
      </c>
      <c r="F2065" t="s">
        <v>6454</v>
      </c>
      <c r="G2065" t="s">
        <v>9</v>
      </c>
      <c r="H2065">
        <v>512</v>
      </c>
      <c r="I2065" s="1">
        <v>41568.703101851854</v>
      </c>
      <c r="J2065" s="1">
        <v>43687.48269675926</v>
      </c>
    </row>
    <row r="2066" spans="1:10" x14ac:dyDescent="0.25">
      <c r="A2066">
        <v>16772</v>
      </c>
      <c r="B2066" t="s">
        <v>3056</v>
      </c>
      <c r="C2066" t="s">
        <v>6455</v>
      </c>
      <c r="D2066" t="s">
        <v>6456</v>
      </c>
      <c r="E2066" t="s">
        <v>16112</v>
      </c>
      <c r="F2066" t="s">
        <v>6457</v>
      </c>
      <c r="G2066" t="s">
        <v>9</v>
      </c>
      <c r="H2066">
        <v>512</v>
      </c>
      <c r="I2066" s="1">
        <v>42832.765127314815</v>
      </c>
      <c r="J2066" s="1">
        <v>43688.320740740739</v>
      </c>
    </row>
    <row r="2067" spans="1:10" x14ac:dyDescent="0.25">
      <c r="A2067">
        <v>9857</v>
      </c>
      <c r="B2067" t="s">
        <v>3057</v>
      </c>
      <c r="C2067" t="s">
        <v>3908</v>
      </c>
      <c r="D2067" t="s">
        <v>6458</v>
      </c>
      <c r="E2067" t="s">
        <v>16113</v>
      </c>
      <c r="F2067" t="s">
        <v>6459</v>
      </c>
      <c r="G2067" t="s">
        <v>9</v>
      </c>
      <c r="H2067">
        <v>512</v>
      </c>
      <c r="I2067" s="1">
        <v>40210.681585648148</v>
      </c>
      <c r="J2067" s="1">
        <v>43682.317858796298</v>
      </c>
    </row>
    <row r="2068" spans="1:10" x14ac:dyDescent="0.25">
      <c r="A2068">
        <v>10562</v>
      </c>
      <c r="B2068" t="s">
        <v>6460</v>
      </c>
      <c r="C2068" t="s">
        <v>6461</v>
      </c>
      <c r="D2068" t="s">
        <v>6462</v>
      </c>
      <c r="E2068" t="s">
        <v>16114</v>
      </c>
      <c r="F2068" t="s">
        <v>6463</v>
      </c>
      <c r="G2068" t="s">
        <v>9</v>
      </c>
      <c r="H2068">
        <v>512</v>
      </c>
      <c r="I2068" s="1">
        <v>43659.053055555552</v>
      </c>
    </row>
    <row r="2069" spans="1:10" x14ac:dyDescent="0.25">
      <c r="A2069">
        <v>12917</v>
      </c>
      <c r="B2069" t="s">
        <v>6460</v>
      </c>
      <c r="C2069" t="s">
        <v>6464</v>
      </c>
      <c r="D2069" t="s">
        <v>6465</v>
      </c>
      <c r="E2069" t="s">
        <v>16115</v>
      </c>
      <c r="G2069" t="s">
        <v>9</v>
      </c>
      <c r="H2069">
        <v>512</v>
      </c>
      <c r="I2069" s="1">
        <v>43659.121215277781</v>
      </c>
    </row>
    <row r="2070" spans="1:10" x14ac:dyDescent="0.25">
      <c r="A2070">
        <v>7919</v>
      </c>
      <c r="B2070" t="s">
        <v>3056</v>
      </c>
      <c r="C2070" t="s">
        <v>6466</v>
      </c>
      <c r="D2070" t="s">
        <v>6467</v>
      </c>
      <c r="E2070" t="s">
        <v>16116</v>
      </c>
      <c r="F2070" t="s">
        <v>6468</v>
      </c>
      <c r="G2070" t="s">
        <v>9</v>
      </c>
      <c r="H2070">
        <v>512</v>
      </c>
      <c r="I2070" s="1">
        <v>43659.087152777778</v>
      </c>
    </row>
    <row r="2071" spans="1:10" x14ac:dyDescent="0.25">
      <c r="A2071">
        <v>15498</v>
      </c>
      <c r="B2071" t="s">
        <v>3056</v>
      </c>
      <c r="C2071" t="s">
        <v>6469</v>
      </c>
      <c r="D2071" t="s">
        <v>6470</v>
      </c>
      <c r="E2071" t="s">
        <v>16117</v>
      </c>
      <c r="G2071" t="s">
        <v>9</v>
      </c>
      <c r="H2071">
        <v>512</v>
      </c>
      <c r="I2071" s="1">
        <v>43659.072789351849</v>
      </c>
    </row>
    <row r="2072" spans="1:10" x14ac:dyDescent="0.25">
      <c r="A2072">
        <v>15192</v>
      </c>
      <c r="B2072" t="s">
        <v>3056</v>
      </c>
      <c r="C2072" t="s">
        <v>6471</v>
      </c>
      <c r="D2072" t="s">
        <v>6472</v>
      </c>
      <c r="E2072" t="s">
        <v>16118</v>
      </c>
      <c r="G2072" t="s">
        <v>9</v>
      </c>
      <c r="H2072">
        <v>512</v>
      </c>
      <c r="I2072" s="1">
        <v>43659.012372685182</v>
      </c>
    </row>
    <row r="2073" spans="1:10" x14ac:dyDescent="0.25">
      <c r="A2073">
        <v>9742</v>
      </c>
      <c r="B2073" t="s">
        <v>3056</v>
      </c>
      <c r="C2073" t="s">
        <v>6473</v>
      </c>
      <c r="D2073" t="s">
        <v>6474</v>
      </c>
      <c r="E2073" t="s">
        <v>16119</v>
      </c>
      <c r="G2073" t="s">
        <v>9</v>
      </c>
      <c r="H2073">
        <v>512</v>
      </c>
      <c r="I2073" s="1">
        <v>43659.092615740738</v>
      </c>
    </row>
    <row r="2074" spans="1:10" x14ac:dyDescent="0.25">
      <c r="A2074">
        <v>12345</v>
      </c>
      <c r="B2074" t="s">
        <v>3056</v>
      </c>
      <c r="C2074" t="s">
        <v>6475</v>
      </c>
      <c r="D2074" t="s">
        <v>6476</v>
      </c>
      <c r="E2074" t="s">
        <v>16120</v>
      </c>
      <c r="G2074" t="s">
        <v>9</v>
      </c>
      <c r="H2074">
        <v>512</v>
      </c>
      <c r="I2074" s="1">
        <v>43659.111712962964</v>
      </c>
    </row>
    <row r="2075" spans="1:10" x14ac:dyDescent="0.25">
      <c r="A2075">
        <v>14075</v>
      </c>
      <c r="B2075" t="s">
        <v>3056</v>
      </c>
      <c r="C2075" t="s">
        <v>6477</v>
      </c>
      <c r="D2075" t="s">
        <v>6478</v>
      </c>
      <c r="E2075" t="s">
        <v>16121</v>
      </c>
      <c r="G2075" t="s">
        <v>9</v>
      </c>
      <c r="H2075">
        <v>512</v>
      </c>
      <c r="I2075" s="1">
        <v>43659.043113425927</v>
      </c>
    </row>
    <row r="2076" spans="1:10" x14ac:dyDescent="0.25">
      <c r="A2076">
        <v>17860</v>
      </c>
      <c r="B2076" t="s">
        <v>3056</v>
      </c>
      <c r="C2076" t="s">
        <v>6479</v>
      </c>
      <c r="D2076" t="s">
        <v>6480</v>
      </c>
      <c r="E2076" t="s">
        <v>16122</v>
      </c>
      <c r="G2076" t="s">
        <v>9</v>
      </c>
      <c r="H2076">
        <v>512</v>
      </c>
      <c r="I2076" s="1">
        <v>43659.11650462963</v>
      </c>
    </row>
    <row r="2077" spans="1:10" x14ac:dyDescent="0.25">
      <c r="A2077">
        <v>8876</v>
      </c>
      <c r="B2077" t="s">
        <v>3056</v>
      </c>
      <c r="C2077" t="s">
        <v>6481</v>
      </c>
      <c r="D2077" t="s">
        <v>6482</v>
      </c>
      <c r="E2077" t="s">
        <v>16123</v>
      </c>
      <c r="F2077" t="s">
        <v>6483</v>
      </c>
      <c r="G2077" t="s">
        <v>9</v>
      </c>
      <c r="H2077">
        <v>512</v>
      </c>
      <c r="I2077" s="1">
        <v>43659.155752314815</v>
      </c>
    </row>
    <row r="2078" spans="1:10" x14ac:dyDescent="0.25">
      <c r="A2078">
        <v>12882</v>
      </c>
      <c r="B2078" t="s">
        <v>6484</v>
      </c>
      <c r="C2078" t="s">
        <v>6485</v>
      </c>
      <c r="D2078" t="s">
        <v>6486</v>
      </c>
      <c r="E2078" t="s">
        <v>16124</v>
      </c>
      <c r="F2078" t="s">
        <v>6487</v>
      </c>
      <c r="G2078" t="s">
        <v>9</v>
      </c>
      <c r="H2078">
        <v>512</v>
      </c>
      <c r="I2078" s="1">
        <v>43659.008090277777</v>
      </c>
    </row>
    <row r="2079" spans="1:10" x14ac:dyDescent="0.25">
      <c r="A2079">
        <v>9436</v>
      </c>
      <c r="B2079" t="s">
        <v>3172</v>
      </c>
      <c r="C2079" t="s">
        <v>1090</v>
      </c>
      <c r="D2079" t="s">
        <v>6488</v>
      </c>
      <c r="E2079" t="s">
        <v>16125</v>
      </c>
      <c r="F2079" t="s">
        <v>6489</v>
      </c>
      <c r="G2079" t="s">
        <v>10</v>
      </c>
      <c r="H2079">
        <v>514</v>
      </c>
      <c r="I2079" s="1">
        <v>40102.567488425928</v>
      </c>
      <c r="J2079" s="1">
        <v>43160.781087962961</v>
      </c>
    </row>
    <row r="2080" spans="1:10" x14ac:dyDescent="0.25">
      <c r="A2080">
        <v>16750</v>
      </c>
      <c r="B2080" t="s">
        <v>3172</v>
      </c>
      <c r="C2080" t="s">
        <v>6490</v>
      </c>
      <c r="D2080" t="s">
        <v>6491</v>
      </c>
      <c r="E2080" t="s">
        <v>16126</v>
      </c>
      <c r="G2080" t="s">
        <v>9</v>
      </c>
      <c r="H2080">
        <v>512</v>
      </c>
      <c r="I2080" s="1">
        <v>43659.070486111108</v>
      </c>
    </row>
    <row r="2081" spans="1:10" x14ac:dyDescent="0.25">
      <c r="A2081">
        <v>12438</v>
      </c>
      <c r="B2081" t="s">
        <v>3172</v>
      </c>
      <c r="C2081" t="s">
        <v>6492</v>
      </c>
      <c r="D2081" t="s">
        <v>6493</v>
      </c>
      <c r="E2081" t="s">
        <v>16127</v>
      </c>
      <c r="F2081" t="s">
        <v>6494</v>
      </c>
      <c r="G2081" t="s">
        <v>9</v>
      </c>
      <c r="H2081">
        <v>512</v>
      </c>
      <c r="I2081" s="1">
        <v>43659.067442129628</v>
      </c>
    </row>
    <row r="2082" spans="1:10" x14ac:dyDescent="0.25">
      <c r="A2082">
        <v>3196</v>
      </c>
      <c r="B2082" t="s">
        <v>6460</v>
      </c>
      <c r="C2082" t="s">
        <v>6495</v>
      </c>
      <c r="D2082" t="s">
        <v>6496</v>
      </c>
      <c r="E2082" t="s">
        <v>16128</v>
      </c>
      <c r="G2082" t="s">
        <v>10</v>
      </c>
      <c r="H2082">
        <v>514</v>
      </c>
      <c r="I2082" s="1">
        <v>39442.679131944446</v>
      </c>
      <c r="J2082" s="1">
        <v>39906.124386574076</v>
      </c>
    </row>
    <row r="2083" spans="1:10" x14ac:dyDescent="0.25">
      <c r="A2083">
        <v>9898</v>
      </c>
      <c r="B2083" t="s">
        <v>3062</v>
      </c>
      <c r="C2083" t="s">
        <v>6497</v>
      </c>
      <c r="D2083" t="s">
        <v>6498</v>
      </c>
      <c r="E2083" t="s">
        <v>16129</v>
      </c>
      <c r="F2083" t="s">
        <v>6499</v>
      </c>
      <c r="G2083" t="s">
        <v>9</v>
      </c>
      <c r="H2083">
        <v>512</v>
      </c>
      <c r="I2083" s="1">
        <v>40226.631874999999</v>
      </c>
      <c r="J2083" s="1">
        <v>43682.476759259262</v>
      </c>
    </row>
    <row r="2084" spans="1:10" x14ac:dyDescent="0.25">
      <c r="A2084">
        <v>4511</v>
      </c>
      <c r="B2084" t="s">
        <v>3172</v>
      </c>
      <c r="C2084" t="s">
        <v>6500</v>
      </c>
      <c r="D2084" t="s">
        <v>6501</v>
      </c>
      <c r="E2084" t="s">
        <v>16130</v>
      </c>
      <c r="F2084" t="s">
        <v>6502</v>
      </c>
      <c r="G2084" t="s">
        <v>9</v>
      </c>
      <c r="H2084">
        <v>512</v>
      </c>
      <c r="I2084" s="1">
        <v>38961.496747685182</v>
      </c>
      <c r="J2084" s="1">
        <v>43682.487233796295</v>
      </c>
    </row>
    <row r="2085" spans="1:10" x14ac:dyDescent="0.25">
      <c r="A2085">
        <v>6077</v>
      </c>
      <c r="B2085" t="s">
        <v>3056</v>
      </c>
      <c r="C2085" t="s">
        <v>6503</v>
      </c>
      <c r="D2085" t="s">
        <v>6504</v>
      </c>
      <c r="E2085" t="s">
        <v>16131</v>
      </c>
      <c r="F2085" t="s">
        <v>6505</v>
      </c>
      <c r="G2085" t="s">
        <v>9</v>
      </c>
      <c r="H2085">
        <v>512</v>
      </c>
      <c r="I2085" s="1">
        <v>38953.823136574072</v>
      </c>
      <c r="J2085" s="1">
        <v>43689.350335648145</v>
      </c>
    </row>
    <row r="2086" spans="1:10" x14ac:dyDescent="0.25">
      <c r="A2086">
        <v>13611</v>
      </c>
      <c r="B2086" t="s">
        <v>6506</v>
      </c>
      <c r="C2086" t="s">
        <v>6507</v>
      </c>
      <c r="D2086" t="s">
        <v>6508</v>
      </c>
      <c r="E2086" t="s">
        <v>16132</v>
      </c>
      <c r="G2086" t="s">
        <v>9</v>
      </c>
      <c r="H2086">
        <v>512</v>
      </c>
      <c r="I2086" s="1">
        <v>43659.039872685185</v>
      </c>
    </row>
    <row r="2087" spans="1:10" x14ac:dyDescent="0.25">
      <c r="A2087">
        <v>12126</v>
      </c>
      <c r="B2087" t="s">
        <v>6509</v>
      </c>
      <c r="C2087" t="s">
        <v>6510</v>
      </c>
      <c r="D2087" t="s">
        <v>6511</v>
      </c>
      <c r="E2087" t="s">
        <v>16133</v>
      </c>
      <c r="G2087" t="s">
        <v>9</v>
      </c>
      <c r="H2087">
        <v>512</v>
      </c>
      <c r="I2087" s="1">
        <v>43659.147615740738</v>
      </c>
    </row>
    <row r="2088" spans="1:10" x14ac:dyDescent="0.25">
      <c r="A2088">
        <v>4689</v>
      </c>
      <c r="B2088" t="s">
        <v>3061</v>
      </c>
      <c r="C2088" t="s">
        <v>6512</v>
      </c>
      <c r="D2088" t="s">
        <v>6513</v>
      </c>
      <c r="E2088" t="s">
        <v>16134</v>
      </c>
      <c r="F2088" t="s">
        <v>6514</v>
      </c>
      <c r="G2088" t="s">
        <v>9</v>
      </c>
      <c r="H2088">
        <v>512</v>
      </c>
      <c r="I2088" s="1">
        <v>38976.802581018521</v>
      </c>
      <c r="J2088" s="1">
        <v>43683.422743055555</v>
      </c>
    </row>
    <row r="2089" spans="1:10" x14ac:dyDescent="0.25">
      <c r="A2089">
        <v>2580</v>
      </c>
      <c r="B2089" t="s">
        <v>3062</v>
      </c>
      <c r="C2089" t="s">
        <v>6515</v>
      </c>
      <c r="D2089" t="s">
        <v>6516</v>
      </c>
      <c r="E2089" t="s">
        <v>16135</v>
      </c>
      <c r="F2089" t="s">
        <v>6517</v>
      </c>
      <c r="G2089" t="s">
        <v>9</v>
      </c>
      <c r="H2089">
        <v>512</v>
      </c>
      <c r="I2089" s="1">
        <v>38918.786608796298</v>
      </c>
      <c r="J2089" s="1">
        <v>43682.817743055559</v>
      </c>
    </row>
    <row r="2090" spans="1:10" x14ac:dyDescent="0.25">
      <c r="A2090">
        <v>16739</v>
      </c>
      <c r="B2090" t="s">
        <v>3061</v>
      </c>
      <c r="C2090" t="s">
        <v>6518</v>
      </c>
      <c r="D2090" t="s">
        <v>6519</v>
      </c>
      <c r="E2090" t="s">
        <v>16136</v>
      </c>
      <c r="F2090" t="s">
        <v>6520</v>
      </c>
      <c r="G2090" t="s">
        <v>10</v>
      </c>
      <c r="H2090">
        <v>514</v>
      </c>
      <c r="I2090" s="1">
        <v>42811.643182870372</v>
      </c>
      <c r="J2090" s="1">
        <v>43283.328287037039</v>
      </c>
    </row>
    <row r="2091" spans="1:10" x14ac:dyDescent="0.25">
      <c r="A2091">
        <v>12022</v>
      </c>
      <c r="B2091" t="s">
        <v>3072</v>
      </c>
      <c r="C2091" t="s">
        <v>6521</v>
      </c>
      <c r="D2091" t="s">
        <v>6522</v>
      </c>
      <c r="E2091" t="s">
        <v>16137</v>
      </c>
      <c r="F2091" t="s">
        <v>6523</v>
      </c>
      <c r="G2091" t="s">
        <v>10</v>
      </c>
      <c r="H2091">
        <v>514</v>
      </c>
      <c r="I2091" s="1">
        <v>42926.649328703701</v>
      </c>
    </row>
    <row r="2092" spans="1:10" x14ac:dyDescent="0.25">
      <c r="A2092">
        <v>3196</v>
      </c>
      <c r="B2092" t="s">
        <v>6460</v>
      </c>
      <c r="C2092" t="s">
        <v>6495</v>
      </c>
      <c r="D2092" t="s">
        <v>6524</v>
      </c>
      <c r="E2092" t="s">
        <v>16128</v>
      </c>
      <c r="F2092" t="s">
        <v>6525</v>
      </c>
      <c r="G2092" t="s">
        <v>10</v>
      </c>
      <c r="H2092">
        <v>514</v>
      </c>
      <c r="I2092" s="1">
        <v>39184.386435185188</v>
      </c>
    </row>
    <row r="2093" spans="1:10" x14ac:dyDescent="0.25">
      <c r="A2093">
        <v>5045</v>
      </c>
      <c r="B2093" t="s">
        <v>6526</v>
      </c>
      <c r="C2093" t="s">
        <v>6527</v>
      </c>
      <c r="D2093" t="s">
        <v>6528</v>
      </c>
      <c r="E2093" t="s">
        <v>16138</v>
      </c>
      <c r="F2093" t="s">
        <v>6529</v>
      </c>
      <c r="G2093" t="s">
        <v>9</v>
      </c>
      <c r="H2093">
        <v>512</v>
      </c>
      <c r="I2093" s="1">
        <v>38937.713541666664</v>
      </c>
      <c r="J2093" s="1">
        <v>43682.357916666668</v>
      </c>
    </row>
    <row r="2094" spans="1:10" x14ac:dyDescent="0.25">
      <c r="A2094">
        <v>3196</v>
      </c>
      <c r="B2094" t="s">
        <v>6460</v>
      </c>
      <c r="C2094" t="s">
        <v>6495</v>
      </c>
      <c r="D2094" t="s">
        <v>6530</v>
      </c>
      <c r="E2094" t="s">
        <v>16128</v>
      </c>
      <c r="F2094" t="s">
        <v>6531</v>
      </c>
      <c r="G2094" t="s">
        <v>9</v>
      </c>
      <c r="H2094">
        <v>512</v>
      </c>
      <c r="I2094" s="1">
        <v>40339.739108796297</v>
      </c>
      <c r="J2094" s="1">
        <v>43682.2575462963</v>
      </c>
    </row>
    <row r="2095" spans="1:10" x14ac:dyDescent="0.25">
      <c r="A2095">
        <v>6565</v>
      </c>
      <c r="B2095" t="s">
        <v>3072</v>
      </c>
      <c r="C2095" t="s">
        <v>6532</v>
      </c>
      <c r="D2095" t="s">
        <v>6533</v>
      </c>
      <c r="E2095" t="s">
        <v>16139</v>
      </c>
      <c r="F2095" t="s">
        <v>6534</v>
      </c>
      <c r="G2095" t="s">
        <v>10</v>
      </c>
      <c r="H2095">
        <v>514</v>
      </c>
      <c r="I2095" s="1">
        <v>39113.391516203701</v>
      </c>
      <c r="J2095" s="1">
        <v>42062.678159722222</v>
      </c>
    </row>
    <row r="2096" spans="1:10" x14ac:dyDescent="0.25">
      <c r="A2096">
        <v>14923</v>
      </c>
      <c r="B2096" t="s">
        <v>6460</v>
      </c>
      <c r="C2096" t="s">
        <v>6535</v>
      </c>
      <c r="D2096" t="s">
        <v>6536</v>
      </c>
      <c r="E2096" t="s">
        <v>16140</v>
      </c>
      <c r="F2096" t="s">
        <v>6537</v>
      </c>
      <c r="G2096" t="s">
        <v>9</v>
      </c>
      <c r="H2096">
        <v>512</v>
      </c>
      <c r="I2096" s="1">
        <v>42711.660844907405</v>
      </c>
      <c r="J2096" s="1">
        <v>43684.876296296294</v>
      </c>
    </row>
    <row r="2097" spans="1:10" x14ac:dyDescent="0.25">
      <c r="A2097">
        <v>17327</v>
      </c>
      <c r="B2097" t="s">
        <v>3070</v>
      </c>
      <c r="C2097" t="s">
        <v>6538</v>
      </c>
      <c r="D2097" t="s">
        <v>6539</v>
      </c>
      <c r="E2097" t="s">
        <v>16141</v>
      </c>
      <c r="F2097" t="s">
        <v>6540</v>
      </c>
      <c r="G2097" t="s">
        <v>10</v>
      </c>
      <c r="H2097">
        <v>514</v>
      </c>
      <c r="I2097" s="1">
        <v>43150.335717592592</v>
      </c>
      <c r="J2097" s="1">
        <v>43262.531018518515</v>
      </c>
    </row>
    <row r="2098" spans="1:10" x14ac:dyDescent="0.25">
      <c r="A2098">
        <v>12882</v>
      </c>
      <c r="B2098" t="s">
        <v>6484</v>
      </c>
      <c r="C2098" t="s">
        <v>6485</v>
      </c>
      <c r="D2098" t="s">
        <v>6541</v>
      </c>
      <c r="E2098" t="s">
        <v>16124</v>
      </c>
      <c r="F2098" t="s">
        <v>6487</v>
      </c>
      <c r="G2098" t="s">
        <v>10</v>
      </c>
      <c r="H2098">
        <v>514</v>
      </c>
      <c r="I2098" s="1">
        <v>41249.361493055556</v>
      </c>
      <c r="J2098" s="1">
        <v>43682.338680555556</v>
      </c>
    </row>
    <row r="2099" spans="1:10" x14ac:dyDescent="0.25">
      <c r="A2099">
        <v>16714</v>
      </c>
      <c r="B2099" t="s">
        <v>3056</v>
      </c>
      <c r="C2099" t="s">
        <v>6542</v>
      </c>
      <c r="D2099" t="s">
        <v>6543</v>
      </c>
      <c r="E2099" t="s">
        <v>16142</v>
      </c>
      <c r="F2099" t="s">
        <v>6544</v>
      </c>
      <c r="G2099" t="s">
        <v>9</v>
      </c>
      <c r="H2099">
        <v>512</v>
      </c>
      <c r="I2099" s="1">
        <v>42803.409479166665</v>
      </c>
      <c r="J2099" s="1">
        <v>43689.322569444441</v>
      </c>
    </row>
    <row r="2100" spans="1:10" x14ac:dyDescent="0.25">
      <c r="A2100">
        <v>7919</v>
      </c>
      <c r="B2100" t="s">
        <v>3056</v>
      </c>
      <c r="C2100" t="s">
        <v>6466</v>
      </c>
      <c r="D2100" t="s">
        <v>6545</v>
      </c>
      <c r="E2100" t="s">
        <v>16116</v>
      </c>
      <c r="F2100" t="s">
        <v>6468</v>
      </c>
      <c r="G2100" t="s">
        <v>9</v>
      </c>
      <c r="H2100">
        <v>512</v>
      </c>
      <c r="I2100" s="1">
        <v>40034.080613425926</v>
      </c>
      <c r="J2100" s="1">
        <v>43681.393483796295</v>
      </c>
    </row>
    <row r="2101" spans="1:10" x14ac:dyDescent="0.25">
      <c r="A2101">
        <v>9585</v>
      </c>
      <c r="B2101" t="s">
        <v>6546</v>
      </c>
      <c r="C2101" t="s">
        <v>6547</v>
      </c>
      <c r="D2101" t="s">
        <v>6548</v>
      </c>
      <c r="E2101" t="s">
        <v>16143</v>
      </c>
      <c r="F2101" t="s">
        <v>6549</v>
      </c>
      <c r="G2101" t="s">
        <v>9</v>
      </c>
      <c r="H2101">
        <v>512</v>
      </c>
      <c r="I2101" s="1">
        <v>43659.144537037035</v>
      </c>
    </row>
    <row r="2102" spans="1:10" x14ac:dyDescent="0.25">
      <c r="A2102">
        <v>14696</v>
      </c>
      <c r="B2102" t="s">
        <v>3061</v>
      </c>
      <c r="C2102" t="s">
        <v>6550</v>
      </c>
      <c r="D2102" t="s">
        <v>6551</v>
      </c>
      <c r="E2102" t="s">
        <v>16144</v>
      </c>
      <c r="F2102" t="s">
        <v>6552</v>
      </c>
      <c r="G2102" t="s">
        <v>10</v>
      </c>
      <c r="H2102">
        <v>514</v>
      </c>
      <c r="I2102" s="1">
        <v>41859.46402777778</v>
      </c>
      <c r="J2102" s="1">
        <v>43213.346886574072</v>
      </c>
    </row>
    <row r="2103" spans="1:10" x14ac:dyDescent="0.25">
      <c r="A2103">
        <v>14998</v>
      </c>
      <c r="B2103" t="s">
        <v>3056</v>
      </c>
      <c r="C2103" t="s">
        <v>6553</v>
      </c>
      <c r="D2103" t="s">
        <v>6554</v>
      </c>
      <c r="E2103" t="s">
        <v>16145</v>
      </c>
      <c r="F2103" t="s">
        <v>6555</v>
      </c>
      <c r="G2103" t="s">
        <v>9</v>
      </c>
      <c r="H2103">
        <v>512</v>
      </c>
      <c r="I2103" s="1">
        <v>41982.588240740741</v>
      </c>
      <c r="J2103" s="1">
        <v>43682.310798611114</v>
      </c>
    </row>
    <row r="2104" spans="1:10" x14ac:dyDescent="0.25">
      <c r="A2104">
        <v>13823</v>
      </c>
      <c r="B2104" t="s">
        <v>3056</v>
      </c>
      <c r="C2104" t="s">
        <v>729</v>
      </c>
      <c r="D2104" t="s">
        <v>6556</v>
      </c>
      <c r="E2104" t="s">
        <v>16146</v>
      </c>
      <c r="F2104" t="s">
        <v>6557</v>
      </c>
      <c r="G2104" t="s">
        <v>10</v>
      </c>
      <c r="H2104">
        <v>514</v>
      </c>
      <c r="I2104" s="1">
        <v>42585.447025462963</v>
      </c>
    </row>
    <row r="2105" spans="1:10" x14ac:dyDescent="0.25">
      <c r="A2105">
        <v>17713</v>
      </c>
      <c r="B2105" t="s">
        <v>3118</v>
      </c>
      <c r="C2105" t="s">
        <v>6558</v>
      </c>
      <c r="D2105" t="s">
        <v>6559</v>
      </c>
      <c r="E2105" t="s">
        <v>16147</v>
      </c>
      <c r="F2105" t="s">
        <v>6560</v>
      </c>
      <c r="G2105" t="s">
        <v>10</v>
      </c>
      <c r="H2105">
        <v>546</v>
      </c>
      <c r="I2105" s="1">
        <v>43395.371261574073</v>
      </c>
      <c r="J2105" s="1">
        <v>43451.263009259259</v>
      </c>
    </row>
    <row r="2106" spans="1:10" x14ac:dyDescent="0.25">
      <c r="A2106">
        <v>8084</v>
      </c>
      <c r="B2106" t="s">
        <v>3056</v>
      </c>
      <c r="C2106" t="s">
        <v>6561</v>
      </c>
      <c r="D2106" t="s">
        <v>6562</v>
      </c>
      <c r="E2106" t="s">
        <v>16148</v>
      </c>
      <c r="F2106" t="s">
        <v>6563</v>
      </c>
      <c r="G2106" t="s">
        <v>9</v>
      </c>
      <c r="H2106">
        <v>512</v>
      </c>
      <c r="I2106" s="1">
        <v>40034.081226851849</v>
      </c>
      <c r="J2106" s="1">
        <v>43682.338946759257</v>
      </c>
    </row>
    <row r="2107" spans="1:10" x14ac:dyDescent="0.25">
      <c r="A2107">
        <v>15965</v>
      </c>
      <c r="B2107" t="s">
        <v>3056</v>
      </c>
      <c r="C2107" t="s">
        <v>6564</v>
      </c>
      <c r="D2107" t="s">
        <v>6565</v>
      </c>
      <c r="E2107" t="s">
        <v>16149</v>
      </c>
      <c r="F2107" t="s">
        <v>6566</v>
      </c>
      <c r="G2107" t="s">
        <v>9</v>
      </c>
      <c r="H2107">
        <v>512</v>
      </c>
      <c r="I2107" s="1">
        <v>42430.451053240744</v>
      </c>
      <c r="J2107" s="1">
        <v>43681.852731481478</v>
      </c>
    </row>
    <row r="2108" spans="1:10" x14ac:dyDescent="0.25">
      <c r="A2108">
        <v>9278</v>
      </c>
      <c r="B2108" t="s">
        <v>3056</v>
      </c>
      <c r="C2108" t="s">
        <v>6567</v>
      </c>
      <c r="D2108" t="s">
        <v>6568</v>
      </c>
      <c r="E2108" t="s">
        <v>16150</v>
      </c>
      <c r="F2108" t="s">
        <v>6569</v>
      </c>
      <c r="G2108" t="s">
        <v>10</v>
      </c>
      <c r="H2108">
        <v>514</v>
      </c>
      <c r="I2108" s="1">
        <v>40046.559618055559</v>
      </c>
      <c r="J2108" s="1">
        <v>43187.482824074075</v>
      </c>
    </row>
    <row r="2109" spans="1:10" x14ac:dyDescent="0.25">
      <c r="A2109">
        <v>14778</v>
      </c>
      <c r="B2109" t="s">
        <v>3087</v>
      </c>
      <c r="C2109" t="s">
        <v>6570</v>
      </c>
      <c r="D2109" t="s">
        <v>6571</v>
      </c>
      <c r="E2109" t="s">
        <v>16151</v>
      </c>
      <c r="F2109" t="s">
        <v>6572</v>
      </c>
      <c r="G2109" t="s">
        <v>9</v>
      </c>
      <c r="H2109">
        <v>512</v>
      </c>
      <c r="I2109" s="1">
        <v>41890.460370370369</v>
      </c>
      <c r="J2109" s="1">
        <v>43685.298298611109</v>
      </c>
    </row>
    <row r="2110" spans="1:10" x14ac:dyDescent="0.25">
      <c r="A2110">
        <v>11870</v>
      </c>
      <c r="B2110" t="s">
        <v>3066</v>
      </c>
      <c r="C2110" t="s">
        <v>6573</v>
      </c>
      <c r="D2110" t="s">
        <v>6574</v>
      </c>
      <c r="E2110" t="s">
        <v>16152</v>
      </c>
      <c r="F2110" t="s">
        <v>6575</v>
      </c>
      <c r="G2110" t="s">
        <v>9</v>
      </c>
      <c r="H2110">
        <v>512</v>
      </c>
      <c r="I2110" s="1">
        <v>40918.495740740742</v>
      </c>
      <c r="J2110" s="1">
        <v>43685.318206018521</v>
      </c>
    </row>
    <row r="2111" spans="1:10" x14ac:dyDescent="0.25">
      <c r="A2111">
        <v>14060</v>
      </c>
      <c r="B2111" t="s">
        <v>6576</v>
      </c>
      <c r="C2111" t="s">
        <v>6577</v>
      </c>
      <c r="D2111" t="s">
        <v>6578</v>
      </c>
      <c r="E2111" t="s">
        <v>16153</v>
      </c>
      <c r="F2111" t="s">
        <v>6579</v>
      </c>
      <c r="G2111" t="s">
        <v>9</v>
      </c>
      <c r="H2111">
        <v>512</v>
      </c>
      <c r="I2111" s="1">
        <v>41662.418310185189</v>
      </c>
      <c r="J2111" s="1">
        <v>43682.659930555557</v>
      </c>
    </row>
    <row r="2112" spans="1:10" x14ac:dyDescent="0.25">
      <c r="A2112">
        <v>8137</v>
      </c>
      <c r="B2112" t="s">
        <v>3070</v>
      </c>
      <c r="C2112" t="s">
        <v>6580</v>
      </c>
      <c r="D2112" t="s">
        <v>6581</v>
      </c>
      <c r="E2112" t="s">
        <v>16154</v>
      </c>
      <c r="F2112" t="s">
        <v>6582</v>
      </c>
      <c r="G2112" t="s">
        <v>9</v>
      </c>
      <c r="H2112">
        <v>512</v>
      </c>
      <c r="I2112" s="1">
        <v>39349.619872685187</v>
      </c>
      <c r="J2112" s="1">
        <v>43683.329004629632</v>
      </c>
    </row>
    <row r="2113" spans="1:10" x14ac:dyDescent="0.25">
      <c r="A2113">
        <v>14356</v>
      </c>
      <c r="B2113" t="s">
        <v>3056</v>
      </c>
      <c r="C2113" t="s">
        <v>6583</v>
      </c>
      <c r="D2113" t="s">
        <v>6584</v>
      </c>
      <c r="E2113" t="s">
        <v>16155</v>
      </c>
      <c r="F2113" t="s">
        <v>6585</v>
      </c>
      <c r="G2113" t="s">
        <v>9</v>
      </c>
      <c r="H2113">
        <v>512</v>
      </c>
      <c r="I2113" s="1">
        <v>41745.668194444443</v>
      </c>
      <c r="J2113" s="1">
        <v>43689.333090277774</v>
      </c>
    </row>
    <row r="2114" spans="1:10" x14ac:dyDescent="0.25">
      <c r="A2114">
        <v>11521</v>
      </c>
      <c r="B2114" t="s">
        <v>3070</v>
      </c>
      <c r="C2114" t="s">
        <v>6586</v>
      </c>
      <c r="D2114" t="s">
        <v>6587</v>
      </c>
      <c r="E2114" t="s">
        <v>16156</v>
      </c>
      <c r="F2114" t="s">
        <v>6588</v>
      </c>
      <c r="G2114" t="s">
        <v>9</v>
      </c>
      <c r="H2114">
        <v>512</v>
      </c>
      <c r="I2114" s="1">
        <v>41961.684178240743</v>
      </c>
      <c r="J2114" s="1">
        <v>43682.345381944448</v>
      </c>
    </row>
    <row r="2115" spans="1:10" x14ac:dyDescent="0.25">
      <c r="A2115">
        <v>15854</v>
      </c>
      <c r="B2115" t="s">
        <v>3061</v>
      </c>
      <c r="C2115" t="s">
        <v>6589</v>
      </c>
      <c r="D2115" t="s">
        <v>6590</v>
      </c>
      <c r="E2115" t="s">
        <v>16157</v>
      </c>
      <c r="F2115" t="s">
        <v>6591</v>
      </c>
      <c r="G2115" t="s">
        <v>9</v>
      </c>
      <c r="H2115">
        <v>512</v>
      </c>
      <c r="I2115" s="1">
        <v>42380.405104166668</v>
      </c>
      <c r="J2115" s="1">
        <v>43683.756226851852</v>
      </c>
    </row>
    <row r="2116" spans="1:10" x14ac:dyDescent="0.25">
      <c r="A2116">
        <v>16224</v>
      </c>
      <c r="B2116" t="s">
        <v>3070</v>
      </c>
      <c r="C2116" t="s">
        <v>6592</v>
      </c>
      <c r="D2116" t="s">
        <v>6593</v>
      </c>
      <c r="E2116" t="s">
        <v>16158</v>
      </c>
      <c r="F2116" t="s">
        <v>6594</v>
      </c>
      <c r="G2116" t="s">
        <v>9</v>
      </c>
      <c r="H2116">
        <v>512</v>
      </c>
      <c r="I2116" s="1">
        <v>42528.734583333331</v>
      </c>
      <c r="J2116" s="1">
        <v>43681.745370370372</v>
      </c>
    </row>
    <row r="2117" spans="1:10" x14ac:dyDescent="0.25">
      <c r="A2117">
        <v>16741</v>
      </c>
      <c r="B2117" t="s">
        <v>3172</v>
      </c>
      <c r="C2117" t="s">
        <v>6595</v>
      </c>
      <c r="D2117" t="s">
        <v>6596</v>
      </c>
      <c r="E2117" t="s">
        <v>16159</v>
      </c>
      <c r="F2117" t="s">
        <v>6597</v>
      </c>
      <c r="G2117" t="s">
        <v>10</v>
      </c>
      <c r="H2117">
        <v>514</v>
      </c>
      <c r="I2117" s="1">
        <v>42811.736192129632</v>
      </c>
      <c r="J2117" s="1">
        <v>43252.745428240742</v>
      </c>
    </row>
    <row r="2118" spans="1:10" x14ac:dyDescent="0.25">
      <c r="A2118">
        <v>10058</v>
      </c>
      <c r="B2118" t="s">
        <v>3061</v>
      </c>
      <c r="C2118" t="s">
        <v>6598</v>
      </c>
      <c r="D2118" t="s">
        <v>6599</v>
      </c>
      <c r="E2118" t="s">
        <v>16160</v>
      </c>
      <c r="F2118" t="s">
        <v>6600</v>
      </c>
      <c r="G2118" t="s">
        <v>9</v>
      </c>
      <c r="H2118">
        <v>512</v>
      </c>
      <c r="I2118" s="1">
        <v>40273.337141203701</v>
      </c>
      <c r="J2118" s="1">
        <v>43682.304340277777</v>
      </c>
    </row>
    <row r="2119" spans="1:10" x14ac:dyDescent="0.25">
      <c r="A2119">
        <v>16261</v>
      </c>
      <c r="B2119" t="s">
        <v>3056</v>
      </c>
      <c r="C2119" t="s">
        <v>6601</v>
      </c>
      <c r="D2119" t="s">
        <v>6602</v>
      </c>
      <c r="E2119" t="s">
        <v>16161</v>
      </c>
      <c r="F2119" t="s">
        <v>6603</v>
      </c>
      <c r="G2119" t="s">
        <v>9</v>
      </c>
      <c r="H2119">
        <v>512</v>
      </c>
      <c r="I2119" s="1">
        <v>42801.486296296294</v>
      </c>
      <c r="J2119" s="1">
        <v>43681.519178240742</v>
      </c>
    </row>
    <row r="2120" spans="1:10" x14ac:dyDescent="0.25">
      <c r="A2120">
        <v>9585</v>
      </c>
      <c r="B2120" t="s">
        <v>6546</v>
      </c>
      <c r="C2120" t="s">
        <v>6547</v>
      </c>
      <c r="D2120" t="s">
        <v>6604</v>
      </c>
      <c r="E2120" t="s">
        <v>16143</v>
      </c>
      <c r="F2120" t="s">
        <v>6549</v>
      </c>
      <c r="G2120" t="s">
        <v>9</v>
      </c>
      <c r="H2120">
        <v>512</v>
      </c>
      <c r="I2120" s="1">
        <v>40123.662465277775</v>
      </c>
      <c r="J2120" s="1">
        <v>43686.568645833337</v>
      </c>
    </row>
    <row r="2121" spans="1:10" x14ac:dyDescent="0.25">
      <c r="A2121">
        <v>11651</v>
      </c>
      <c r="B2121" t="s">
        <v>3070</v>
      </c>
      <c r="C2121" t="s">
        <v>6605</v>
      </c>
      <c r="D2121" t="s">
        <v>6606</v>
      </c>
      <c r="E2121" t="s">
        <v>16162</v>
      </c>
      <c r="F2121" t="s">
        <v>6607</v>
      </c>
      <c r="G2121" t="s">
        <v>9</v>
      </c>
      <c r="H2121">
        <v>512</v>
      </c>
      <c r="I2121" s="1">
        <v>42467.461886574078</v>
      </c>
      <c r="J2121" s="1">
        <v>43687.36922453704</v>
      </c>
    </row>
    <row r="2122" spans="1:10" x14ac:dyDescent="0.25">
      <c r="A2122">
        <v>15131</v>
      </c>
      <c r="B2122" t="s">
        <v>3061</v>
      </c>
      <c r="C2122" t="s">
        <v>6608</v>
      </c>
      <c r="D2122" t="s">
        <v>6609</v>
      </c>
      <c r="E2122" t="s">
        <v>16163</v>
      </c>
      <c r="F2122" t="s">
        <v>6610</v>
      </c>
      <c r="G2122" t="s">
        <v>9</v>
      </c>
      <c r="H2122">
        <v>512</v>
      </c>
      <c r="I2122" s="1">
        <v>42055.639374999999</v>
      </c>
      <c r="J2122" s="1">
        <v>43681.195173611108</v>
      </c>
    </row>
    <row r="2123" spans="1:10" x14ac:dyDescent="0.25">
      <c r="A2123">
        <v>14080</v>
      </c>
      <c r="B2123" t="s">
        <v>3057</v>
      </c>
      <c r="C2123" t="s">
        <v>6611</v>
      </c>
      <c r="D2123" t="s">
        <v>6612</v>
      </c>
      <c r="E2123" t="s">
        <v>16164</v>
      </c>
      <c r="F2123" t="s">
        <v>6613</v>
      </c>
      <c r="G2123" t="s">
        <v>10</v>
      </c>
      <c r="H2123">
        <v>514</v>
      </c>
      <c r="I2123" s="1">
        <v>41660.462997685187</v>
      </c>
      <c r="J2123" s="1">
        <v>43223.399641203701</v>
      </c>
    </row>
    <row r="2124" spans="1:10" x14ac:dyDescent="0.25">
      <c r="A2124">
        <v>11074</v>
      </c>
      <c r="B2124" t="s">
        <v>3057</v>
      </c>
      <c r="C2124" t="s">
        <v>6614</v>
      </c>
      <c r="D2124" t="s">
        <v>6615</v>
      </c>
      <c r="E2124" t="s">
        <v>16165</v>
      </c>
      <c r="F2124" t="s">
        <v>6616</v>
      </c>
      <c r="G2124" t="s">
        <v>9</v>
      </c>
      <c r="H2124">
        <v>512</v>
      </c>
      <c r="I2124" s="1">
        <v>40646.704722222225</v>
      </c>
      <c r="J2124" s="1">
        <v>43682.341284722221</v>
      </c>
    </row>
    <row r="2125" spans="1:10" x14ac:dyDescent="0.25">
      <c r="A2125">
        <v>15024</v>
      </c>
      <c r="B2125" t="s">
        <v>3070</v>
      </c>
      <c r="C2125" t="s">
        <v>6617</v>
      </c>
      <c r="D2125" t="s">
        <v>6618</v>
      </c>
      <c r="E2125" t="s">
        <v>16166</v>
      </c>
      <c r="F2125" t="s">
        <v>6619</v>
      </c>
      <c r="G2125" t="s">
        <v>10</v>
      </c>
      <c r="H2125">
        <v>514</v>
      </c>
      <c r="I2125" s="1">
        <v>42012.372997685183</v>
      </c>
      <c r="J2125" s="1">
        <v>43141.574884259258</v>
      </c>
    </row>
    <row r="2126" spans="1:10" x14ac:dyDescent="0.25">
      <c r="A2126">
        <v>12487</v>
      </c>
      <c r="B2126" t="s">
        <v>3056</v>
      </c>
      <c r="C2126" t="s">
        <v>6620</v>
      </c>
      <c r="D2126" t="s">
        <v>6621</v>
      </c>
      <c r="E2126" t="s">
        <v>16167</v>
      </c>
      <c r="F2126" t="s">
        <v>6622</v>
      </c>
      <c r="G2126" t="s">
        <v>10</v>
      </c>
      <c r="H2126">
        <v>514</v>
      </c>
      <c r="I2126" s="1">
        <v>42452.634282407409</v>
      </c>
      <c r="J2126" s="1">
        <v>43318.329236111109</v>
      </c>
    </row>
    <row r="2127" spans="1:10" x14ac:dyDescent="0.25">
      <c r="A2127">
        <v>17373</v>
      </c>
      <c r="B2127" t="s">
        <v>3070</v>
      </c>
      <c r="C2127" t="s">
        <v>6623</v>
      </c>
      <c r="D2127" t="s">
        <v>6624</v>
      </c>
      <c r="E2127" t="s">
        <v>16168</v>
      </c>
      <c r="F2127" t="s">
        <v>6625</v>
      </c>
      <c r="G2127" t="s">
        <v>10</v>
      </c>
      <c r="H2127">
        <v>514</v>
      </c>
      <c r="I2127" s="1">
        <v>43185.392789351848</v>
      </c>
      <c r="J2127" s="1">
        <v>43269.514479166668</v>
      </c>
    </row>
    <row r="2128" spans="1:10" x14ac:dyDescent="0.25">
      <c r="A2128">
        <v>10562</v>
      </c>
      <c r="B2128" t="s">
        <v>6460</v>
      </c>
      <c r="C2128" t="s">
        <v>6461</v>
      </c>
      <c r="D2128" t="s">
        <v>6626</v>
      </c>
      <c r="E2128" t="s">
        <v>16114</v>
      </c>
      <c r="F2128" t="s">
        <v>6463</v>
      </c>
      <c r="G2128" t="s">
        <v>9</v>
      </c>
      <c r="H2128">
        <v>512</v>
      </c>
      <c r="I2128" s="1">
        <v>40413.425462962965</v>
      </c>
      <c r="J2128" s="1">
        <v>43690.29415509259</v>
      </c>
    </row>
    <row r="2129" spans="1:10" x14ac:dyDescent="0.25">
      <c r="A2129">
        <v>14449</v>
      </c>
      <c r="B2129" t="s">
        <v>3057</v>
      </c>
      <c r="C2129" t="s">
        <v>6627</v>
      </c>
      <c r="D2129" t="s">
        <v>6628</v>
      </c>
      <c r="E2129" t="s">
        <v>16169</v>
      </c>
      <c r="F2129" t="s">
        <v>6629</v>
      </c>
      <c r="G2129" t="s">
        <v>10</v>
      </c>
      <c r="H2129">
        <v>514</v>
      </c>
      <c r="I2129" s="1">
        <v>41779.697905092595</v>
      </c>
      <c r="J2129" s="1">
        <v>43614.498969907407</v>
      </c>
    </row>
    <row r="2130" spans="1:10" x14ac:dyDescent="0.25">
      <c r="A2130">
        <v>8344</v>
      </c>
      <c r="B2130" t="s">
        <v>3057</v>
      </c>
      <c r="C2130" t="s">
        <v>6630</v>
      </c>
      <c r="D2130" t="s">
        <v>6631</v>
      </c>
      <c r="E2130" t="s">
        <v>16170</v>
      </c>
      <c r="F2130" t="s">
        <v>6632</v>
      </c>
      <c r="G2130" t="s">
        <v>9</v>
      </c>
      <c r="H2130">
        <v>512</v>
      </c>
      <c r="I2130" s="1">
        <v>39583.611666666664</v>
      </c>
      <c r="J2130" s="1">
        <v>43688.846851851849</v>
      </c>
    </row>
    <row r="2131" spans="1:10" x14ac:dyDescent="0.25">
      <c r="A2131">
        <v>17974</v>
      </c>
      <c r="B2131" t="s">
        <v>3056</v>
      </c>
      <c r="C2131" t="s">
        <v>6633</v>
      </c>
      <c r="D2131" t="s">
        <v>6634</v>
      </c>
      <c r="E2131" t="s">
        <v>16171</v>
      </c>
      <c r="F2131" t="s">
        <v>6635</v>
      </c>
      <c r="G2131" t="s">
        <v>10</v>
      </c>
      <c r="H2131">
        <v>546</v>
      </c>
      <c r="I2131" s="1">
        <v>43542.413217592592</v>
      </c>
    </row>
    <row r="2132" spans="1:10" x14ac:dyDescent="0.25">
      <c r="A2132">
        <v>17984</v>
      </c>
      <c r="B2132" t="s">
        <v>3072</v>
      </c>
      <c r="C2132" t="s">
        <v>6636</v>
      </c>
      <c r="D2132" t="s">
        <v>6637</v>
      </c>
      <c r="E2132" t="s">
        <v>16172</v>
      </c>
      <c r="F2132" t="s">
        <v>6638</v>
      </c>
      <c r="G2132" t="s">
        <v>9</v>
      </c>
      <c r="H2132">
        <v>544</v>
      </c>
      <c r="I2132" s="1">
        <v>43552.640462962961</v>
      </c>
      <c r="J2132" s="1">
        <v>43682.413460648146</v>
      </c>
    </row>
    <row r="2133" spans="1:10" x14ac:dyDescent="0.25">
      <c r="A2133">
        <v>17506</v>
      </c>
      <c r="B2133" t="s">
        <v>3118</v>
      </c>
      <c r="C2133" t="s">
        <v>6639</v>
      </c>
      <c r="D2133" t="s">
        <v>6640</v>
      </c>
      <c r="E2133" t="s">
        <v>16173</v>
      </c>
      <c r="F2133" t="s">
        <v>6641</v>
      </c>
      <c r="G2133" t="s">
        <v>9</v>
      </c>
      <c r="H2133">
        <v>512</v>
      </c>
      <c r="I2133" s="1">
        <v>43269.398622685185</v>
      </c>
      <c r="J2133" s="1">
        <v>43682.684479166666</v>
      </c>
    </row>
    <row r="2134" spans="1:10" x14ac:dyDescent="0.25">
      <c r="A2134">
        <v>1039</v>
      </c>
      <c r="B2134" t="s">
        <v>3118</v>
      </c>
      <c r="C2134" t="s">
        <v>6642</v>
      </c>
      <c r="D2134" t="s">
        <v>6643</v>
      </c>
      <c r="E2134" t="s">
        <v>16174</v>
      </c>
      <c r="F2134" t="s">
        <v>6644</v>
      </c>
      <c r="G2134" t="s">
        <v>10</v>
      </c>
      <c r="H2134">
        <v>514</v>
      </c>
      <c r="I2134" s="1">
        <v>42101.849907407406</v>
      </c>
      <c r="J2134" s="1">
        <v>43666.275625000002</v>
      </c>
    </row>
    <row r="2135" spans="1:10" x14ac:dyDescent="0.25">
      <c r="A2135">
        <v>1769</v>
      </c>
      <c r="B2135" t="s">
        <v>6645</v>
      </c>
      <c r="C2135" t="s">
        <v>6646</v>
      </c>
      <c r="D2135" t="s">
        <v>6647</v>
      </c>
      <c r="E2135" t="s">
        <v>16175</v>
      </c>
      <c r="F2135" t="s">
        <v>6648</v>
      </c>
      <c r="G2135" t="s">
        <v>9</v>
      </c>
      <c r="H2135">
        <v>512</v>
      </c>
      <c r="I2135" s="1">
        <v>38330.632824074077</v>
      </c>
      <c r="J2135" s="1">
        <v>43689.362881944442</v>
      </c>
    </row>
    <row r="2136" spans="1:10" x14ac:dyDescent="0.25">
      <c r="A2136">
        <v>17686</v>
      </c>
      <c r="B2136" t="s">
        <v>3056</v>
      </c>
      <c r="C2136" t="s">
        <v>6649</v>
      </c>
      <c r="D2136" t="s">
        <v>6650</v>
      </c>
      <c r="E2136" t="s">
        <v>16176</v>
      </c>
      <c r="F2136" t="s">
        <v>6651</v>
      </c>
      <c r="G2136" t="s">
        <v>10</v>
      </c>
      <c r="H2136">
        <v>546</v>
      </c>
      <c r="I2136" s="1">
        <v>43378.379016203704</v>
      </c>
    </row>
    <row r="2137" spans="1:10" x14ac:dyDescent="0.25">
      <c r="A2137">
        <v>12267</v>
      </c>
      <c r="B2137" t="s">
        <v>3072</v>
      </c>
      <c r="C2137" t="s">
        <v>6652</v>
      </c>
      <c r="D2137" t="s">
        <v>6653</v>
      </c>
      <c r="E2137" t="s">
        <v>16177</v>
      </c>
      <c r="F2137" t="s">
        <v>6654</v>
      </c>
      <c r="G2137" t="s">
        <v>9</v>
      </c>
      <c r="H2137">
        <v>512</v>
      </c>
      <c r="I2137" s="1">
        <v>41064.440625000003</v>
      </c>
      <c r="J2137" s="1">
        <v>43689.259629629632</v>
      </c>
    </row>
    <row r="2138" spans="1:10" x14ac:dyDescent="0.25">
      <c r="A2138">
        <v>8230</v>
      </c>
      <c r="B2138" t="s">
        <v>3118</v>
      </c>
      <c r="C2138" t="s">
        <v>6655</v>
      </c>
      <c r="D2138" t="s">
        <v>6656</v>
      </c>
      <c r="E2138" t="s">
        <v>16178</v>
      </c>
      <c r="F2138" t="s">
        <v>6657</v>
      </c>
      <c r="G2138" t="s">
        <v>10</v>
      </c>
      <c r="H2138">
        <v>514</v>
      </c>
      <c r="I2138" s="1">
        <v>42585.43959490741</v>
      </c>
    </row>
    <row r="2139" spans="1:10" x14ac:dyDescent="0.25">
      <c r="A2139">
        <v>16426</v>
      </c>
      <c r="B2139" t="s">
        <v>3070</v>
      </c>
      <c r="C2139" t="s">
        <v>3625</v>
      </c>
      <c r="D2139" t="s">
        <v>6658</v>
      </c>
      <c r="E2139" t="s">
        <v>16179</v>
      </c>
      <c r="G2139" t="s">
        <v>9</v>
      </c>
      <c r="H2139">
        <v>512</v>
      </c>
      <c r="I2139" s="1">
        <v>43659.046284722222</v>
      </c>
    </row>
    <row r="2140" spans="1:10" x14ac:dyDescent="0.25">
      <c r="A2140">
        <v>16256</v>
      </c>
      <c r="B2140" t="s">
        <v>3070</v>
      </c>
      <c r="C2140" t="s">
        <v>6659</v>
      </c>
      <c r="D2140" t="s">
        <v>6660</v>
      </c>
      <c r="E2140" t="s">
        <v>16180</v>
      </c>
      <c r="G2140" t="s">
        <v>9</v>
      </c>
      <c r="H2140">
        <v>512</v>
      </c>
      <c r="I2140" s="1">
        <v>43659.14576388889</v>
      </c>
    </row>
    <row r="2141" spans="1:10" x14ac:dyDescent="0.25">
      <c r="A2141">
        <v>16429</v>
      </c>
      <c r="B2141" t="s">
        <v>3070</v>
      </c>
      <c r="C2141" t="s">
        <v>6661</v>
      </c>
      <c r="D2141" t="s">
        <v>6662</v>
      </c>
      <c r="E2141" t="s">
        <v>16181</v>
      </c>
      <c r="F2141" t="s">
        <v>6663</v>
      </c>
      <c r="G2141" t="s">
        <v>9</v>
      </c>
      <c r="H2141">
        <v>512</v>
      </c>
      <c r="I2141" s="1">
        <v>43659.160497685189</v>
      </c>
    </row>
    <row r="2142" spans="1:10" x14ac:dyDescent="0.25">
      <c r="A2142">
        <v>17184</v>
      </c>
      <c r="B2142" t="s">
        <v>3070</v>
      </c>
      <c r="C2142" t="s">
        <v>6664</v>
      </c>
      <c r="D2142" t="s">
        <v>6665</v>
      </c>
      <c r="E2142" t="s">
        <v>16182</v>
      </c>
      <c r="F2142" t="s">
        <v>6666</v>
      </c>
      <c r="G2142" t="s">
        <v>9</v>
      </c>
      <c r="H2142">
        <v>512</v>
      </c>
      <c r="I2142" s="1">
        <v>43659.090810185182</v>
      </c>
    </row>
    <row r="2143" spans="1:10" x14ac:dyDescent="0.25">
      <c r="A2143">
        <v>18000</v>
      </c>
      <c r="B2143" t="s">
        <v>3070</v>
      </c>
      <c r="C2143" t="s">
        <v>6667</v>
      </c>
      <c r="D2143" t="s">
        <v>6668</v>
      </c>
      <c r="E2143" t="s">
        <v>16183</v>
      </c>
      <c r="G2143" t="s">
        <v>9</v>
      </c>
      <c r="H2143">
        <v>512</v>
      </c>
      <c r="I2143" s="1">
        <v>43659.007303240738</v>
      </c>
    </row>
    <row r="2144" spans="1:10" x14ac:dyDescent="0.25">
      <c r="A2144">
        <v>5275</v>
      </c>
      <c r="B2144" t="s">
        <v>3062</v>
      </c>
      <c r="C2144" t="s">
        <v>6669</v>
      </c>
      <c r="D2144" t="s">
        <v>6670</v>
      </c>
      <c r="E2144" t="s">
        <v>16184</v>
      </c>
      <c r="F2144" t="s">
        <v>6671</v>
      </c>
      <c r="G2144" t="s">
        <v>10</v>
      </c>
      <c r="H2144">
        <v>514</v>
      </c>
      <c r="I2144" s="1">
        <v>42926.649317129632</v>
      </c>
    </row>
    <row r="2145" spans="1:10" x14ac:dyDescent="0.25">
      <c r="A2145">
        <v>6002</v>
      </c>
      <c r="B2145" t="s">
        <v>3062</v>
      </c>
      <c r="C2145" t="s">
        <v>6672</v>
      </c>
      <c r="D2145" t="s">
        <v>6673</v>
      </c>
      <c r="E2145" t="s">
        <v>16185</v>
      </c>
      <c r="F2145" t="s">
        <v>6674</v>
      </c>
      <c r="G2145" t="s">
        <v>10</v>
      </c>
      <c r="H2145">
        <v>514</v>
      </c>
      <c r="I2145" s="1">
        <v>41834.505335648151</v>
      </c>
      <c r="J2145" s="1">
        <v>43535.838726851849</v>
      </c>
    </row>
    <row r="2146" spans="1:10" x14ac:dyDescent="0.25">
      <c r="A2146">
        <v>13721</v>
      </c>
      <c r="B2146" t="s">
        <v>3061</v>
      </c>
      <c r="C2146" t="s">
        <v>6675</v>
      </c>
      <c r="D2146" t="s">
        <v>6676</v>
      </c>
      <c r="E2146" t="s">
        <v>16186</v>
      </c>
      <c r="F2146" t="s">
        <v>6677</v>
      </c>
      <c r="G2146" t="s">
        <v>9</v>
      </c>
      <c r="H2146">
        <v>512</v>
      </c>
      <c r="I2146" s="1">
        <v>43659.051840277774</v>
      </c>
    </row>
    <row r="2147" spans="1:10" x14ac:dyDescent="0.25">
      <c r="A2147">
        <v>17451</v>
      </c>
      <c r="B2147" t="s">
        <v>3062</v>
      </c>
      <c r="C2147" t="s">
        <v>6678</v>
      </c>
      <c r="D2147" t="s">
        <v>6679</v>
      </c>
      <c r="E2147" t="s">
        <v>16187</v>
      </c>
      <c r="G2147" t="s">
        <v>9</v>
      </c>
      <c r="H2147">
        <v>512</v>
      </c>
      <c r="I2147" s="1">
        <v>43659.093159722222</v>
      </c>
    </row>
    <row r="2148" spans="1:10" x14ac:dyDescent="0.25">
      <c r="A2148">
        <v>14119</v>
      </c>
      <c r="B2148" t="s">
        <v>3062</v>
      </c>
      <c r="C2148" t="s">
        <v>6680</v>
      </c>
      <c r="D2148" t="s">
        <v>6681</v>
      </c>
      <c r="E2148" t="s">
        <v>16188</v>
      </c>
      <c r="G2148" t="s">
        <v>9</v>
      </c>
      <c r="H2148">
        <v>512</v>
      </c>
      <c r="I2148" s="1">
        <v>43659.070428240739</v>
      </c>
    </row>
    <row r="2149" spans="1:10" x14ac:dyDescent="0.25">
      <c r="A2149">
        <v>8265</v>
      </c>
      <c r="B2149" t="s">
        <v>3062</v>
      </c>
      <c r="C2149" t="s">
        <v>2153</v>
      </c>
      <c r="D2149" t="s">
        <v>6682</v>
      </c>
      <c r="E2149" t="s">
        <v>16189</v>
      </c>
      <c r="G2149" t="s">
        <v>9</v>
      </c>
      <c r="H2149">
        <v>512</v>
      </c>
      <c r="I2149" s="1">
        <v>43659.078634259262</v>
      </c>
    </row>
    <row r="2150" spans="1:10" x14ac:dyDescent="0.25">
      <c r="A2150">
        <v>13400</v>
      </c>
      <c r="B2150" t="s">
        <v>3062</v>
      </c>
      <c r="C2150" t="s">
        <v>6683</v>
      </c>
      <c r="D2150" t="s">
        <v>6684</v>
      </c>
      <c r="E2150" t="s">
        <v>16190</v>
      </c>
      <c r="G2150" t="s">
        <v>9</v>
      </c>
      <c r="H2150">
        <v>512</v>
      </c>
      <c r="I2150" s="1">
        <v>43659.172060185185</v>
      </c>
    </row>
    <row r="2151" spans="1:10" x14ac:dyDescent="0.25">
      <c r="A2151">
        <v>6618</v>
      </c>
      <c r="B2151" t="s">
        <v>3061</v>
      </c>
      <c r="C2151" t="s">
        <v>729</v>
      </c>
      <c r="D2151" t="s">
        <v>6685</v>
      </c>
      <c r="E2151" t="s">
        <v>16191</v>
      </c>
      <c r="F2151" t="s">
        <v>6686</v>
      </c>
      <c r="G2151" t="s">
        <v>10</v>
      </c>
      <c r="H2151">
        <v>514</v>
      </c>
      <c r="I2151" s="1">
        <v>38954.526574074072</v>
      </c>
      <c r="J2151" s="1">
        <v>42628.323842592596</v>
      </c>
    </row>
    <row r="2152" spans="1:10" x14ac:dyDescent="0.25">
      <c r="A2152">
        <v>14912</v>
      </c>
      <c r="B2152" t="s">
        <v>3061</v>
      </c>
      <c r="C2152" t="s">
        <v>2292</v>
      </c>
      <c r="D2152" t="s">
        <v>6687</v>
      </c>
      <c r="E2152" t="s">
        <v>16192</v>
      </c>
      <c r="F2152" t="s">
        <v>6688</v>
      </c>
      <c r="G2152" t="s">
        <v>10</v>
      </c>
      <c r="H2152">
        <v>514</v>
      </c>
      <c r="I2152" s="1">
        <v>41933.380462962959</v>
      </c>
      <c r="J2152" s="1">
        <v>43220.378622685188</v>
      </c>
    </row>
    <row r="2153" spans="1:10" x14ac:dyDescent="0.25">
      <c r="A2153">
        <v>17703</v>
      </c>
      <c r="B2153" t="s">
        <v>3061</v>
      </c>
      <c r="C2153" t="s">
        <v>503</v>
      </c>
      <c r="D2153" t="s">
        <v>6689</v>
      </c>
      <c r="E2153" t="s">
        <v>16193</v>
      </c>
      <c r="F2153" t="s">
        <v>6690</v>
      </c>
      <c r="G2153" t="s">
        <v>10</v>
      </c>
      <c r="H2153">
        <v>514</v>
      </c>
      <c r="I2153" s="1">
        <v>43389.478576388887</v>
      </c>
      <c r="J2153" s="1">
        <v>43619.571666666663</v>
      </c>
    </row>
    <row r="2154" spans="1:10" x14ac:dyDescent="0.25">
      <c r="A2154">
        <v>16888</v>
      </c>
      <c r="B2154" t="s">
        <v>6691</v>
      </c>
      <c r="C2154" t="s">
        <v>6692</v>
      </c>
      <c r="D2154" t="s">
        <v>6693</v>
      </c>
      <c r="E2154" t="s">
        <v>16194</v>
      </c>
      <c r="F2154" t="s">
        <v>6694</v>
      </c>
      <c r="G2154" t="s">
        <v>9</v>
      </c>
      <c r="H2154">
        <v>512</v>
      </c>
      <c r="I2154" s="1">
        <v>42927.435127314813</v>
      </c>
      <c r="J2154" s="1">
        <v>43687.554363425923</v>
      </c>
    </row>
    <row r="2155" spans="1:10" x14ac:dyDescent="0.25">
      <c r="A2155">
        <v>8743</v>
      </c>
      <c r="B2155" t="s">
        <v>3118</v>
      </c>
      <c r="C2155" t="s">
        <v>6695</v>
      </c>
      <c r="D2155" t="s">
        <v>6696</v>
      </c>
      <c r="E2155" t="s">
        <v>16195</v>
      </c>
      <c r="F2155" t="s">
        <v>6697</v>
      </c>
      <c r="G2155" t="s">
        <v>9</v>
      </c>
      <c r="H2155">
        <v>512</v>
      </c>
      <c r="I2155" s="1">
        <v>39777.372118055559</v>
      </c>
      <c r="J2155" s="1">
        <v>43688.369687500002</v>
      </c>
    </row>
    <row r="2156" spans="1:10" x14ac:dyDescent="0.25">
      <c r="A2156">
        <v>12917</v>
      </c>
      <c r="B2156" t="s">
        <v>6460</v>
      </c>
      <c r="C2156" t="s">
        <v>6464</v>
      </c>
      <c r="D2156" t="s">
        <v>6698</v>
      </c>
      <c r="E2156" t="s">
        <v>16115</v>
      </c>
      <c r="F2156" t="s">
        <v>6699</v>
      </c>
      <c r="G2156" t="s">
        <v>9</v>
      </c>
      <c r="H2156">
        <v>512</v>
      </c>
      <c r="I2156" s="1">
        <v>41256.631932870368</v>
      </c>
      <c r="J2156" s="1">
        <v>43230.385138888887</v>
      </c>
    </row>
    <row r="2157" spans="1:10" x14ac:dyDescent="0.25">
      <c r="A2157">
        <v>16744</v>
      </c>
      <c r="B2157" t="s">
        <v>3061</v>
      </c>
      <c r="C2157" t="s">
        <v>3787</v>
      </c>
      <c r="D2157" t="s">
        <v>6700</v>
      </c>
      <c r="E2157" t="s">
        <v>16196</v>
      </c>
      <c r="F2157" t="s">
        <v>6701</v>
      </c>
      <c r="G2157" t="s">
        <v>9</v>
      </c>
      <c r="H2157">
        <v>512</v>
      </c>
      <c r="I2157" s="1">
        <v>42821.648090277777</v>
      </c>
      <c r="J2157" s="1">
        <v>43689.340185185189</v>
      </c>
    </row>
    <row r="2158" spans="1:10" x14ac:dyDescent="0.25">
      <c r="A2158">
        <v>16429</v>
      </c>
      <c r="B2158" t="s">
        <v>3070</v>
      </c>
      <c r="C2158" t="s">
        <v>6661</v>
      </c>
      <c r="D2158" t="s">
        <v>6702</v>
      </c>
      <c r="E2158" t="s">
        <v>16181</v>
      </c>
      <c r="F2158" t="s">
        <v>6663</v>
      </c>
      <c r="G2158" t="s">
        <v>9</v>
      </c>
      <c r="H2158">
        <v>512</v>
      </c>
      <c r="I2158" s="1">
        <v>42633.532881944448</v>
      </c>
      <c r="J2158" s="1">
        <v>43684.293009259258</v>
      </c>
    </row>
    <row r="2159" spans="1:10" x14ac:dyDescent="0.25">
      <c r="A2159">
        <v>18063</v>
      </c>
      <c r="B2159" t="s">
        <v>3070</v>
      </c>
      <c r="C2159" t="s">
        <v>6703</v>
      </c>
      <c r="D2159" t="s">
        <v>6704</v>
      </c>
      <c r="E2159" t="s">
        <v>16197</v>
      </c>
      <c r="G2159" t="s">
        <v>9</v>
      </c>
      <c r="H2159">
        <v>512</v>
      </c>
      <c r="I2159" s="1">
        <v>43599.640208333331</v>
      </c>
    </row>
    <row r="2160" spans="1:10" x14ac:dyDescent="0.25">
      <c r="A2160">
        <v>7349</v>
      </c>
      <c r="B2160" t="s">
        <v>6705</v>
      </c>
      <c r="C2160" t="s">
        <v>363</v>
      </c>
      <c r="D2160" t="s">
        <v>6706</v>
      </c>
      <c r="E2160" t="s">
        <v>16198</v>
      </c>
      <c r="F2160" t="s">
        <v>6707</v>
      </c>
      <c r="G2160" t="s">
        <v>9</v>
      </c>
      <c r="H2160">
        <v>512</v>
      </c>
      <c r="I2160" s="1">
        <v>40007.469884259262</v>
      </c>
      <c r="J2160" s="1">
        <v>43684.680567129632</v>
      </c>
    </row>
    <row r="2161" spans="1:10" x14ac:dyDescent="0.25">
      <c r="A2161">
        <v>3372</v>
      </c>
      <c r="B2161" t="s">
        <v>3057</v>
      </c>
      <c r="C2161" t="s">
        <v>6708</v>
      </c>
      <c r="D2161" t="s">
        <v>6709</v>
      </c>
      <c r="E2161" t="s">
        <v>16199</v>
      </c>
      <c r="F2161" t="s">
        <v>6710</v>
      </c>
      <c r="G2161" t="s">
        <v>9</v>
      </c>
      <c r="H2161">
        <v>512</v>
      </c>
      <c r="I2161" s="1">
        <v>38939.907013888886</v>
      </c>
      <c r="J2161" s="1">
        <v>43689.312372685185</v>
      </c>
    </row>
    <row r="2162" spans="1:10" x14ac:dyDescent="0.25">
      <c r="A2162">
        <v>16221</v>
      </c>
      <c r="B2162" t="s">
        <v>3087</v>
      </c>
      <c r="C2162" t="s">
        <v>6711</v>
      </c>
      <c r="D2162" t="s">
        <v>6712</v>
      </c>
      <c r="E2162" t="s">
        <v>16200</v>
      </c>
      <c r="F2162" t="s">
        <v>6713</v>
      </c>
      <c r="G2162" t="s">
        <v>10</v>
      </c>
      <c r="H2162">
        <v>514</v>
      </c>
      <c r="I2162" s="1">
        <v>42528.683877314812</v>
      </c>
      <c r="J2162" s="1">
        <v>43497.425451388888</v>
      </c>
    </row>
    <row r="2163" spans="1:10" x14ac:dyDescent="0.25">
      <c r="A2163">
        <v>3829</v>
      </c>
      <c r="B2163" t="s">
        <v>6714</v>
      </c>
      <c r="C2163" t="s">
        <v>6715</v>
      </c>
      <c r="D2163" t="s">
        <v>6716</v>
      </c>
      <c r="E2163" t="s">
        <v>16201</v>
      </c>
      <c r="F2163" t="s">
        <v>6717</v>
      </c>
      <c r="G2163" t="s">
        <v>10</v>
      </c>
      <c r="H2163">
        <v>514</v>
      </c>
      <c r="I2163" s="1">
        <v>40034.072951388887</v>
      </c>
      <c r="J2163" s="1">
        <v>43531.634479166663</v>
      </c>
    </row>
    <row r="2164" spans="1:10" x14ac:dyDescent="0.25">
      <c r="A2164">
        <v>11234</v>
      </c>
      <c r="B2164" t="s">
        <v>3070</v>
      </c>
      <c r="C2164" t="s">
        <v>6718</v>
      </c>
      <c r="D2164" t="s">
        <v>6719</v>
      </c>
      <c r="E2164" t="s">
        <v>16202</v>
      </c>
      <c r="F2164" t="s">
        <v>6720</v>
      </c>
      <c r="G2164" t="s">
        <v>9</v>
      </c>
      <c r="H2164">
        <v>512</v>
      </c>
      <c r="I2164" s="1">
        <v>40697.622615740744</v>
      </c>
      <c r="J2164" s="1">
        <v>43682.236770833333</v>
      </c>
    </row>
    <row r="2165" spans="1:10" x14ac:dyDescent="0.25">
      <c r="A2165">
        <v>14227</v>
      </c>
      <c r="B2165" t="s">
        <v>3061</v>
      </c>
      <c r="C2165" t="s">
        <v>6721</v>
      </c>
      <c r="D2165" t="s">
        <v>6722</v>
      </c>
      <c r="E2165" t="s">
        <v>16203</v>
      </c>
      <c r="F2165" t="s">
        <v>6723</v>
      </c>
      <c r="G2165" t="s">
        <v>9</v>
      </c>
      <c r="H2165">
        <v>512</v>
      </c>
      <c r="I2165" s="1">
        <v>41708.691736111112</v>
      </c>
      <c r="J2165" s="1">
        <v>43689.722916666666</v>
      </c>
    </row>
    <row r="2166" spans="1:10" x14ac:dyDescent="0.25">
      <c r="A2166">
        <v>17036</v>
      </c>
      <c r="B2166" t="s">
        <v>3056</v>
      </c>
      <c r="C2166" t="s">
        <v>6724</v>
      </c>
      <c r="D2166" t="s">
        <v>6725</v>
      </c>
      <c r="E2166" t="s">
        <v>16204</v>
      </c>
      <c r="F2166" t="s">
        <v>6726</v>
      </c>
      <c r="G2166" t="s">
        <v>9</v>
      </c>
      <c r="H2166">
        <v>512</v>
      </c>
      <c r="I2166" s="1">
        <v>42968.368055555555</v>
      </c>
      <c r="J2166" s="1">
        <v>43689.299988425926</v>
      </c>
    </row>
    <row r="2167" spans="1:10" x14ac:dyDescent="0.25">
      <c r="A2167">
        <v>14222</v>
      </c>
      <c r="B2167" t="s">
        <v>6727</v>
      </c>
      <c r="C2167" t="s">
        <v>6728</v>
      </c>
      <c r="D2167" t="s">
        <v>6729</v>
      </c>
      <c r="E2167" t="s">
        <v>16205</v>
      </c>
      <c r="F2167" t="s">
        <v>6730</v>
      </c>
      <c r="G2167" t="s">
        <v>10</v>
      </c>
      <c r="H2167">
        <v>514</v>
      </c>
      <c r="I2167" s="1">
        <v>41716.478819444441</v>
      </c>
    </row>
    <row r="2168" spans="1:10" x14ac:dyDescent="0.25">
      <c r="A2168">
        <v>17230</v>
      </c>
      <c r="B2168" t="s">
        <v>3076</v>
      </c>
      <c r="C2168" t="s">
        <v>6731</v>
      </c>
      <c r="D2168" t="s">
        <v>6732</v>
      </c>
      <c r="E2168" t="s">
        <v>16206</v>
      </c>
      <c r="F2168" t="s">
        <v>6733</v>
      </c>
      <c r="G2168" t="s">
        <v>9</v>
      </c>
      <c r="H2168">
        <v>512</v>
      </c>
      <c r="I2168" s="1">
        <v>43097.385868055557</v>
      </c>
      <c r="J2168" s="1">
        <v>43688.484675925924</v>
      </c>
    </row>
    <row r="2169" spans="1:10" x14ac:dyDescent="0.25">
      <c r="A2169">
        <v>10305</v>
      </c>
      <c r="B2169" t="s">
        <v>3070</v>
      </c>
      <c r="C2169" t="s">
        <v>6734</v>
      </c>
      <c r="D2169" t="s">
        <v>6735</v>
      </c>
      <c r="E2169" t="s">
        <v>16207</v>
      </c>
      <c r="F2169" t="s">
        <v>6736</v>
      </c>
      <c r="G2169" t="s">
        <v>10</v>
      </c>
      <c r="H2169">
        <v>514</v>
      </c>
      <c r="I2169" s="1">
        <v>42585.453599537039</v>
      </c>
    </row>
    <row r="2170" spans="1:10" x14ac:dyDescent="0.25">
      <c r="A2170">
        <v>16387</v>
      </c>
      <c r="B2170" t="s">
        <v>3072</v>
      </c>
      <c r="C2170" t="s">
        <v>6737</v>
      </c>
      <c r="D2170" t="s">
        <v>6738</v>
      </c>
      <c r="E2170" t="s">
        <v>16208</v>
      </c>
      <c r="F2170" t="s">
        <v>6739</v>
      </c>
      <c r="G2170" t="s">
        <v>10</v>
      </c>
      <c r="H2170">
        <v>514</v>
      </c>
      <c r="I2170" s="1">
        <v>43396.466111111113</v>
      </c>
      <c r="J2170" s="1">
        <v>43680.288298611114</v>
      </c>
    </row>
    <row r="2171" spans="1:10" x14ac:dyDescent="0.25">
      <c r="A2171">
        <v>11871</v>
      </c>
      <c r="B2171" t="s">
        <v>6740</v>
      </c>
      <c r="C2171" t="s">
        <v>6741</v>
      </c>
      <c r="D2171" t="s">
        <v>6742</v>
      </c>
      <c r="E2171" t="s">
        <v>16209</v>
      </c>
      <c r="F2171" t="s">
        <v>6743</v>
      </c>
      <c r="G2171" t="s">
        <v>10</v>
      </c>
      <c r="H2171">
        <v>514</v>
      </c>
      <c r="I2171" s="1">
        <v>40918.498055555552</v>
      </c>
      <c r="J2171" s="1">
        <v>42478.290173611109</v>
      </c>
    </row>
    <row r="2172" spans="1:10" x14ac:dyDescent="0.25">
      <c r="A2172">
        <v>17253</v>
      </c>
      <c r="B2172" t="s">
        <v>3066</v>
      </c>
      <c r="C2172" t="s">
        <v>6744</v>
      </c>
      <c r="D2172" t="s">
        <v>6745</v>
      </c>
      <c r="E2172" t="s">
        <v>16210</v>
      </c>
      <c r="F2172" t="s">
        <v>6746</v>
      </c>
      <c r="G2172" t="s">
        <v>9</v>
      </c>
      <c r="H2172">
        <v>512</v>
      </c>
      <c r="I2172" s="1">
        <v>43659.157800925925</v>
      </c>
    </row>
    <row r="2173" spans="1:10" x14ac:dyDescent="0.25">
      <c r="A2173">
        <v>227</v>
      </c>
      <c r="B2173" t="s">
        <v>6747</v>
      </c>
      <c r="C2173" t="s">
        <v>6748</v>
      </c>
      <c r="D2173" t="s">
        <v>6749</v>
      </c>
      <c r="E2173" t="s">
        <v>16211</v>
      </c>
      <c r="G2173" t="s">
        <v>9</v>
      </c>
      <c r="H2173">
        <v>512</v>
      </c>
      <c r="I2173" s="1">
        <v>43659.063483796293</v>
      </c>
    </row>
    <row r="2174" spans="1:10" x14ac:dyDescent="0.25">
      <c r="A2174">
        <v>15204</v>
      </c>
      <c r="B2174" t="s">
        <v>3066</v>
      </c>
      <c r="C2174" t="s">
        <v>6750</v>
      </c>
      <c r="D2174" t="s">
        <v>6751</v>
      </c>
      <c r="E2174" t="s">
        <v>16212</v>
      </c>
      <c r="F2174" t="s">
        <v>6752</v>
      </c>
      <c r="G2174" t="s">
        <v>9</v>
      </c>
      <c r="H2174">
        <v>544</v>
      </c>
      <c r="I2174" s="1">
        <v>43363.492013888892</v>
      </c>
      <c r="J2174" s="1">
        <v>43676.864814814813</v>
      </c>
    </row>
    <row r="2175" spans="1:10" x14ac:dyDescent="0.25">
      <c r="A2175">
        <v>13444</v>
      </c>
      <c r="B2175" t="s">
        <v>3061</v>
      </c>
      <c r="C2175" t="s">
        <v>6753</v>
      </c>
      <c r="D2175" t="s">
        <v>6754</v>
      </c>
      <c r="E2175" t="s">
        <v>16213</v>
      </c>
      <c r="F2175" t="s">
        <v>6755</v>
      </c>
      <c r="G2175" t="s">
        <v>9</v>
      </c>
      <c r="H2175">
        <v>512</v>
      </c>
      <c r="I2175" s="1">
        <v>41453.488912037035</v>
      </c>
      <c r="J2175" s="1">
        <v>43685.342013888891</v>
      </c>
    </row>
    <row r="2176" spans="1:10" x14ac:dyDescent="0.25">
      <c r="A2176">
        <v>14657</v>
      </c>
      <c r="B2176" t="s">
        <v>3070</v>
      </c>
      <c r="C2176" t="s">
        <v>6756</v>
      </c>
      <c r="D2176" t="s">
        <v>6757</v>
      </c>
      <c r="E2176" t="s">
        <v>16214</v>
      </c>
      <c r="F2176" t="s">
        <v>6758</v>
      </c>
      <c r="G2176" t="s">
        <v>9</v>
      </c>
      <c r="H2176">
        <v>512</v>
      </c>
      <c r="I2176" s="1">
        <v>42926.649456018517</v>
      </c>
    </row>
    <row r="2177" spans="1:10" x14ac:dyDescent="0.25">
      <c r="A2177">
        <v>16972</v>
      </c>
      <c r="B2177" t="s">
        <v>3062</v>
      </c>
      <c r="C2177" t="s">
        <v>6759</v>
      </c>
      <c r="D2177" t="s">
        <v>6760</v>
      </c>
      <c r="E2177" t="s">
        <v>16215</v>
      </c>
      <c r="F2177" t="s">
        <v>6761</v>
      </c>
      <c r="G2177" t="s">
        <v>9</v>
      </c>
      <c r="H2177">
        <v>544</v>
      </c>
      <c r="I2177" s="1">
        <v>43349.495937500003</v>
      </c>
      <c r="J2177" s="1">
        <v>43680.670636574076</v>
      </c>
    </row>
    <row r="2178" spans="1:10" x14ac:dyDescent="0.25">
      <c r="A2178">
        <v>16171</v>
      </c>
      <c r="B2178" t="s">
        <v>3172</v>
      </c>
      <c r="C2178" t="s">
        <v>6762</v>
      </c>
      <c r="D2178" t="s">
        <v>6763</v>
      </c>
      <c r="E2178" t="s">
        <v>16216</v>
      </c>
      <c r="F2178" t="s">
        <v>6764</v>
      </c>
      <c r="G2178" t="s">
        <v>9</v>
      </c>
      <c r="H2178">
        <v>512</v>
      </c>
      <c r="I2178" s="1">
        <v>42503.685787037037</v>
      </c>
      <c r="J2178" s="1">
        <v>43688.036828703705</v>
      </c>
    </row>
    <row r="2179" spans="1:10" x14ac:dyDescent="0.25">
      <c r="A2179">
        <v>16877</v>
      </c>
      <c r="B2179" t="s">
        <v>6765</v>
      </c>
      <c r="C2179" t="s">
        <v>6766</v>
      </c>
      <c r="D2179" t="s">
        <v>6767</v>
      </c>
      <c r="E2179" t="s">
        <v>16217</v>
      </c>
      <c r="F2179" t="s">
        <v>6768</v>
      </c>
      <c r="G2179" t="s">
        <v>9</v>
      </c>
      <c r="H2179">
        <v>512</v>
      </c>
      <c r="I2179" s="1">
        <v>42894.779224537036</v>
      </c>
      <c r="J2179" s="1">
        <v>43685.319236111114</v>
      </c>
    </row>
    <row r="2180" spans="1:10" x14ac:dyDescent="0.25">
      <c r="A2180">
        <v>16452</v>
      </c>
      <c r="B2180" t="s">
        <v>3118</v>
      </c>
      <c r="C2180" t="s">
        <v>6769</v>
      </c>
      <c r="D2180" t="s">
        <v>6770</v>
      </c>
      <c r="E2180" t="s">
        <v>16218</v>
      </c>
      <c r="F2180" t="s">
        <v>6771</v>
      </c>
      <c r="G2180" t="s">
        <v>9</v>
      </c>
      <c r="H2180">
        <v>512</v>
      </c>
      <c r="I2180" s="1">
        <v>42646.360798611109</v>
      </c>
      <c r="J2180" s="1">
        <v>43689.380949074075</v>
      </c>
    </row>
    <row r="2181" spans="1:10" x14ac:dyDescent="0.25">
      <c r="A2181">
        <v>13439</v>
      </c>
      <c r="B2181" t="s">
        <v>6484</v>
      </c>
      <c r="C2181" t="s">
        <v>6772</v>
      </c>
      <c r="D2181" t="s">
        <v>6773</v>
      </c>
      <c r="E2181" t="s">
        <v>16219</v>
      </c>
      <c r="F2181" t="s">
        <v>6774</v>
      </c>
      <c r="G2181" t="s">
        <v>10</v>
      </c>
      <c r="H2181">
        <v>514</v>
      </c>
      <c r="I2181" s="1">
        <v>41453.296770833331</v>
      </c>
      <c r="J2181" s="1">
        <v>43481.791365740741</v>
      </c>
    </row>
    <row r="2182" spans="1:10" x14ac:dyDescent="0.25">
      <c r="A2182">
        <v>13944</v>
      </c>
      <c r="B2182" t="s">
        <v>3087</v>
      </c>
      <c r="C2182" t="s">
        <v>1277</v>
      </c>
      <c r="D2182" t="s">
        <v>6775</v>
      </c>
      <c r="E2182" t="s">
        <v>16220</v>
      </c>
      <c r="F2182" t="s">
        <v>6776</v>
      </c>
      <c r="G2182" t="s">
        <v>10</v>
      </c>
      <c r="H2182">
        <v>514</v>
      </c>
      <c r="I2182" s="1">
        <v>41598.530046296299</v>
      </c>
      <c r="J2182" s="1">
        <v>43220.400555555556</v>
      </c>
    </row>
    <row r="2183" spans="1:10" x14ac:dyDescent="0.25">
      <c r="A2183">
        <v>11529</v>
      </c>
      <c r="B2183" t="s">
        <v>3072</v>
      </c>
      <c r="C2183" t="s">
        <v>6777</v>
      </c>
      <c r="D2183" t="s">
        <v>6778</v>
      </c>
      <c r="E2183" t="s">
        <v>16221</v>
      </c>
      <c r="F2183" t="s">
        <v>6779</v>
      </c>
      <c r="G2183" t="s">
        <v>9</v>
      </c>
      <c r="H2183">
        <v>512</v>
      </c>
      <c r="I2183" s="1">
        <v>43659.050555555557</v>
      </c>
    </row>
    <row r="2184" spans="1:10" x14ac:dyDescent="0.25">
      <c r="A2184">
        <v>12783</v>
      </c>
      <c r="B2184" t="s">
        <v>3072</v>
      </c>
      <c r="C2184" t="s">
        <v>6780</v>
      </c>
      <c r="D2184" t="s">
        <v>6781</v>
      </c>
      <c r="E2184" t="s">
        <v>16222</v>
      </c>
      <c r="G2184" t="s">
        <v>9</v>
      </c>
      <c r="H2184">
        <v>512</v>
      </c>
      <c r="I2184" s="1">
        <v>43659.03670138889</v>
      </c>
    </row>
    <row r="2185" spans="1:10" x14ac:dyDescent="0.25">
      <c r="A2185">
        <v>12547</v>
      </c>
      <c r="B2185" t="s">
        <v>3072</v>
      </c>
      <c r="C2185" t="s">
        <v>6782</v>
      </c>
      <c r="D2185" t="s">
        <v>6783</v>
      </c>
      <c r="E2185" t="s">
        <v>16223</v>
      </c>
      <c r="G2185" t="s">
        <v>9</v>
      </c>
      <c r="H2185">
        <v>512</v>
      </c>
      <c r="I2185" s="1">
        <v>43659.147303240738</v>
      </c>
    </row>
    <row r="2186" spans="1:10" x14ac:dyDescent="0.25">
      <c r="A2186">
        <v>12267</v>
      </c>
      <c r="B2186" t="s">
        <v>3072</v>
      </c>
      <c r="C2186" t="s">
        <v>6652</v>
      </c>
      <c r="D2186" t="s">
        <v>6784</v>
      </c>
      <c r="E2186" t="s">
        <v>16177</v>
      </c>
      <c r="F2186" t="s">
        <v>6654</v>
      </c>
      <c r="G2186" t="s">
        <v>9</v>
      </c>
      <c r="H2186">
        <v>512</v>
      </c>
      <c r="I2186" s="1">
        <v>43659.088194444441</v>
      </c>
    </row>
    <row r="2187" spans="1:10" x14ac:dyDescent="0.25">
      <c r="A2187">
        <v>4069</v>
      </c>
      <c r="B2187" t="s">
        <v>3072</v>
      </c>
      <c r="C2187" t="s">
        <v>6785</v>
      </c>
      <c r="D2187" t="s">
        <v>6786</v>
      </c>
      <c r="E2187" t="s">
        <v>16224</v>
      </c>
      <c r="F2187" t="s">
        <v>6787</v>
      </c>
      <c r="G2187" t="s">
        <v>9</v>
      </c>
      <c r="H2187">
        <v>512</v>
      </c>
      <c r="I2187" s="1">
        <v>43659.013506944444</v>
      </c>
    </row>
    <row r="2188" spans="1:10" x14ac:dyDescent="0.25">
      <c r="A2188">
        <v>10602</v>
      </c>
      <c r="B2188" t="s">
        <v>3072</v>
      </c>
      <c r="C2188" t="s">
        <v>6788</v>
      </c>
      <c r="D2188" t="s">
        <v>6789</v>
      </c>
      <c r="E2188" t="s">
        <v>16225</v>
      </c>
      <c r="F2188" t="s">
        <v>6790</v>
      </c>
      <c r="G2188" t="s">
        <v>9</v>
      </c>
      <c r="H2188">
        <v>512</v>
      </c>
      <c r="I2188" s="1">
        <v>43659.086377314816</v>
      </c>
    </row>
    <row r="2189" spans="1:10" x14ac:dyDescent="0.25">
      <c r="A2189">
        <v>17562</v>
      </c>
      <c r="B2189" t="s">
        <v>3072</v>
      </c>
      <c r="C2189" t="s">
        <v>6791</v>
      </c>
      <c r="D2189" t="s">
        <v>6792</v>
      </c>
      <c r="E2189" t="s">
        <v>16226</v>
      </c>
      <c r="G2189" t="s">
        <v>9</v>
      </c>
      <c r="H2189">
        <v>512</v>
      </c>
      <c r="I2189" s="1">
        <v>43659.170243055552</v>
      </c>
    </row>
    <row r="2190" spans="1:10" x14ac:dyDescent="0.25">
      <c r="A2190">
        <v>12168</v>
      </c>
      <c r="B2190" t="s">
        <v>3072</v>
      </c>
      <c r="C2190" t="s">
        <v>6793</v>
      </c>
      <c r="D2190" t="s">
        <v>6794</v>
      </c>
      <c r="E2190" t="s">
        <v>16227</v>
      </c>
      <c r="G2190" t="s">
        <v>9</v>
      </c>
      <c r="H2190">
        <v>512</v>
      </c>
      <c r="I2190" s="1">
        <v>43659.017175925925</v>
      </c>
    </row>
    <row r="2191" spans="1:10" x14ac:dyDescent="0.25">
      <c r="A2191">
        <v>6679</v>
      </c>
      <c r="B2191" t="s">
        <v>3072</v>
      </c>
      <c r="C2191" t="s">
        <v>6795</v>
      </c>
      <c r="D2191" t="s">
        <v>6796</v>
      </c>
      <c r="E2191" t="s">
        <v>16228</v>
      </c>
      <c r="G2191" t="s">
        <v>9</v>
      </c>
      <c r="H2191">
        <v>512</v>
      </c>
      <c r="I2191" s="1">
        <v>43659.002500000002</v>
      </c>
    </row>
    <row r="2192" spans="1:10" x14ac:dyDescent="0.25">
      <c r="A2192">
        <v>14557</v>
      </c>
      <c r="B2192" t="s">
        <v>3072</v>
      </c>
      <c r="C2192" t="s">
        <v>6797</v>
      </c>
      <c r="D2192" t="s">
        <v>6798</v>
      </c>
      <c r="E2192" t="s">
        <v>16229</v>
      </c>
      <c r="G2192" t="s">
        <v>9</v>
      </c>
      <c r="H2192">
        <v>512</v>
      </c>
      <c r="I2192" s="1">
        <v>43659.148726851854</v>
      </c>
    </row>
    <row r="2193" spans="1:10" x14ac:dyDescent="0.25">
      <c r="A2193">
        <v>14641</v>
      </c>
      <c r="B2193" t="s">
        <v>3070</v>
      </c>
      <c r="C2193" t="s">
        <v>3131</v>
      </c>
      <c r="D2193" t="s">
        <v>6799</v>
      </c>
      <c r="E2193" t="s">
        <v>16230</v>
      </c>
      <c r="F2193" t="s">
        <v>6800</v>
      </c>
      <c r="G2193" t="s">
        <v>10</v>
      </c>
      <c r="H2193">
        <v>514</v>
      </c>
      <c r="I2193" s="1">
        <v>41849.489259259259</v>
      </c>
      <c r="J2193" s="1">
        <v>43512.297893518517</v>
      </c>
    </row>
    <row r="2194" spans="1:10" x14ac:dyDescent="0.25">
      <c r="A2194">
        <v>16827</v>
      </c>
      <c r="B2194" t="s">
        <v>3062</v>
      </c>
      <c r="C2194" t="s">
        <v>6801</v>
      </c>
      <c r="D2194" t="s">
        <v>6802</v>
      </c>
      <c r="E2194" t="s">
        <v>16231</v>
      </c>
      <c r="F2194" t="s">
        <v>6803</v>
      </c>
      <c r="G2194" t="s">
        <v>10</v>
      </c>
      <c r="H2194">
        <v>514</v>
      </c>
      <c r="I2194" s="1">
        <v>42872.354583333334</v>
      </c>
      <c r="J2194" s="1">
        <v>43530.800451388888</v>
      </c>
    </row>
    <row r="2195" spans="1:10" x14ac:dyDescent="0.25">
      <c r="A2195">
        <v>14132</v>
      </c>
      <c r="B2195" t="s">
        <v>3070</v>
      </c>
      <c r="C2195" t="s">
        <v>6804</v>
      </c>
      <c r="D2195" t="s">
        <v>6805</v>
      </c>
      <c r="E2195" t="s">
        <v>16232</v>
      </c>
      <c r="F2195" t="s">
        <v>6806</v>
      </c>
      <c r="G2195" t="s">
        <v>10</v>
      </c>
      <c r="H2195">
        <v>514</v>
      </c>
      <c r="I2195" s="1">
        <v>41684.347361111111</v>
      </c>
      <c r="J2195" s="1">
        <v>42817.340196759258</v>
      </c>
    </row>
    <row r="2196" spans="1:10" x14ac:dyDescent="0.25">
      <c r="A2196">
        <v>17467</v>
      </c>
      <c r="B2196" t="s">
        <v>3061</v>
      </c>
      <c r="C2196" t="s">
        <v>6807</v>
      </c>
      <c r="D2196" t="s">
        <v>6808</v>
      </c>
      <c r="E2196" t="s">
        <v>16233</v>
      </c>
      <c r="F2196" t="s">
        <v>6809</v>
      </c>
      <c r="G2196" t="s">
        <v>9</v>
      </c>
      <c r="H2196">
        <v>512</v>
      </c>
      <c r="I2196" s="1">
        <v>43252.722534722219</v>
      </c>
      <c r="J2196" s="1">
        <v>43684.427662037036</v>
      </c>
    </row>
    <row r="2197" spans="1:10" x14ac:dyDescent="0.25">
      <c r="A2197">
        <v>8217</v>
      </c>
      <c r="B2197" t="s">
        <v>6810</v>
      </c>
      <c r="C2197" t="s">
        <v>6811</v>
      </c>
      <c r="D2197" t="s">
        <v>6812</v>
      </c>
      <c r="E2197" t="s">
        <v>16234</v>
      </c>
      <c r="G2197" t="s">
        <v>9</v>
      </c>
      <c r="H2197">
        <v>512</v>
      </c>
      <c r="I2197" s="1">
        <v>43659.093148148146</v>
      </c>
    </row>
    <row r="2198" spans="1:10" x14ac:dyDescent="0.25">
      <c r="A2198">
        <v>12415</v>
      </c>
      <c r="B2198" t="s">
        <v>3072</v>
      </c>
      <c r="C2198" t="s">
        <v>6813</v>
      </c>
      <c r="D2198" t="s">
        <v>6814</v>
      </c>
      <c r="E2198" t="s">
        <v>16235</v>
      </c>
      <c r="F2198" t="s">
        <v>6815</v>
      </c>
      <c r="G2198" t="s">
        <v>9</v>
      </c>
      <c r="H2198">
        <v>512</v>
      </c>
      <c r="I2198" s="1">
        <v>41092.665509259263</v>
      </c>
      <c r="J2198" s="1">
        <v>43685.36309027778</v>
      </c>
    </row>
    <row r="2199" spans="1:10" x14ac:dyDescent="0.25">
      <c r="A2199">
        <v>11965</v>
      </c>
      <c r="B2199" t="s">
        <v>3062</v>
      </c>
      <c r="C2199" t="s">
        <v>6816</v>
      </c>
      <c r="D2199" t="s">
        <v>6817</v>
      </c>
      <c r="E2199" t="s">
        <v>16236</v>
      </c>
      <c r="F2199" t="s">
        <v>6818</v>
      </c>
      <c r="G2199" t="s">
        <v>10</v>
      </c>
      <c r="H2199">
        <v>514</v>
      </c>
      <c r="I2199" s="1">
        <v>40946.383738425924</v>
      </c>
      <c r="J2199" s="1">
        <v>42029.686550925922</v>
      </c>
    </row>
    <row r="2200" spans="1:10" x14ac:dyDescent="0.25">
      <c r="A2200">
        <v>14222</v>
      </c>
      <c r="B2200" t="s">
        <v>6727</v>
      </c>
      <c r="C2200" t="s">
        <v>6728</v>
      </c>
      <c r="D2200" t="s">
        <v>6819</v>
      </c>
      <c r="E2200" t="s">
        <v>16205</v>
      </c>
      <c r="F2200" t="s">
        <v>6820</v>
      </c>
      <c r="G2200" t="s">
        <v>10</v>
      </c>
      <c r="H2200">
        <v>514</v>
      </c>
      <c r="I2200" s="1">
        <v>41484.632233796299</v>
      </c>
      <c r="J2200" s="1">
        <v>42468.772685185184</v>
      </c>
    </row>
    <row r="2201" spans="1:10" x14ac:dyDescent="0.25">
      <c r="A2201">
        <v>12438</v>
      </c>
      <c r="B2201" t="s">
        <v>3172</v>
      </c>
      <c r="C2201" t="s">
        <v>6492</v>
      </c>
      <c r="D2201" t="s">
        <v>6821</v>
      </c>
      <c r="E2201" t="s">
        <v>16127</v>
      </c>
      <c r="F2201" t="s">
        <v>6494</v>
      </c>
      <c r="G2201" t="s">
        <v>9</v>
      </c>
      <c r="H2201">
        <v>512</v>
      </c>
      <c r="I2201" s="1">
        <v>41103.334872685184</v>
      </c>
      <c r="J2201" s="1">
        <v>43129.308657407404</v>
      </c>
    </row>
    <row r="2202" spans="1:10" x14ac:dyDescent="0.25">
      <c r="A2202">
        <v>11414</v>
      </c>
      <c r="B2202" t="s">
        <v>3072</v>
      </c>
      <c r="C2202" t="s">
        <v>6822</v>
      </c>
      <c r="D2202" t="s">
        <v>6823</v>
      </c>
      <c r="E2202" t="s">
        <v>16237</v>
      </c>
      <c r="F2202" t="s">
        <v>6824</v>
      </c>
      <c r="G2202" t="s">
        <v>9</v>
      </c>
      <c r="H2202">
        <v>512</v>
      </c>
      <c r="I2202" s="1">
        <v>40753.680821759262</v>
      </c>
      <c r="J2202" s="1">
        <v>43683.702534722222</v>
      </c>
    </row>
    <row r="2203" spans="1:10" x14ac:dyDescent="0.25">
      <c r="A2203">
        <v>17551</v>
      </c>
      <c r="B2203" t="s">
        <v>3066</v>
      </c>
      <c r="C2203" t="s">
        <v>6825</v>
      </c>
      <c r="D2203" t="s">
        <v>6826</v>
      </c>
      <c r="E2203" t="s">
        <v>16238</v>
      </c>
      <c r="F2203" t="s">
        <v>6827</v>
      </c>
      <c r="G2203" t="s">
        <v>9</v>
      </c>
      <c r="H2203">
        <v>512</v>
      </c>
      <c r="I2203" s="1">
        <v>43304.713935185187</v>
      </c>
      <c r="J2203" s="1">
        <v>43682.357754629629</v>
      </c>
    </row>
    <row r="2204" spans="1:10" x14ac:dyDescent="0.25">
      <c r="A2204">
        <v>16605</v>
      </c>
      <c r="B2204" t="s">
        <v>3101</v>
      </c>
      <c r="C2204" t="s">
        <v>6828</v>
      </c>
      <c r="D2204" t="s">
        <v>6829</v>
      </c>
      <c r="E2204" t="s">
        <v>16239</v>
      </c>
      <c r="F2204" t="s">
        <v>6830</v>
      </c>
      <c r="G2204" t="s">
        <v>9</v>
      </c>
      <c r="H2204">
        <v>512</v>
      </c>
      <c r="I2204" s="1">
        <v>42738.487534722219</v>
      </c>
      <c r="J2204" s="1">
        <v>43685.624108796299</v>
      </c>
    </row>
    <row r="2205" spans="1:10" x14ac:dyDescent="0.25">
      <c r="A2205">
        <v>1914</v>
      </c>
      <c r="B2205" t="s">
        <v>3618</v>
      </c>
      <c r="C2205" t="s">
        <v>6831</v>
      </c>
      <c r="D2205" t="s">
        <v>6832</v>
      </c>
      <c r="E2205" t="s">
        <v>16240</v>
      </c>
      <c r="F2205" t="s">
        <v>6833</v>
      </c>
      <c r="G2205" t="s">
        <v>10</v>
      </c>
      <c r="H2205">
        <v>514</v>
      </c>
      <c r="I2205" s="1">
        <v>38330.632824074077</v>
      </c>
      <c r="J2205" s="1">
        <v>43065.833182870374</v>
      </c>
    </row>
    <row r="2206" spans="1:10" x14ac:dyDescent="0.25">
      <c r="A2206">
        <v>17979</v>
      </c>
      <c r="B2206" t="s">
        <v>3070</v>
      </c>
      <c r="C2206" t="s">
        <v>6834</v>
      </c>
      <c r="D2206" t="s">
        <v>6835</v>
      </c>
      <c r="E2206" t="s">
        <v>16241</v>
      </c>
      <c r="F2206" t="s">
        <v>6836</v>
      </c>
      <c r="G2206" t="s">
        <v>9</v>
      </c>
      <c r="H2206">
        <v>544</v>
      </c>
      <c r="I2206" s="1">
        <v>43543.552870370368</v>
      </c>
      <c r="J2206" s="1">
        <v>43685.395972222221</v>
      </c>
    </row>
    <row r="2207" spans="1:10" x14ac:dyDescent="0.25">
      <c r="A2207">
        <v>17184</v>
      </c>
      <c r="B2207" t="s">
        <v>3070</v>
      </c>
      <c r="C2207" t="s">
        <v>6664</v>
      </c>
      <c r="D2207" t="s">
        <v>6837</v>
      </c>
      <c r="E2207" t="s">
        <v>16182</v>
      </c>
      <c r="F2207" t="s">
        <v>6666</v>
      </c>
      <c r="G2207" t="s">
        <v>9</v>
      </c>
      <c r="H2207">
        <v>512</v>
      </c>
      <c r="I2207" s="1">
        <v>43070.379652777781</v>
      </c>
      <c r="J2207" s="1">
        <v>43679.40525462963</v>
      </c>
    </row>
    <row r="2208" spans="1:10" x14ac:dyDescent="0.25">
      <c r="A2208">
        <v>17989</v>
      </c>
      <c r="B2208" t="s">
        <v>3076</v>
      </c>
      <c r="C2208" t="s">
        <v>3077</v>
      </c>
      <c r="D2208" t="s">
        <v>6838</v>
      </c>
      <c r="E2208" t="s">
        <v>16242</v>
      </c>
      <c r="F2208" t="s">
        <v>6839</v>
      </c>
      <c r="G2208" t="s">
        <v>9</v>
      </c>
      <c r="H2208">
        <v>544</v>
      </c>
      <c r="I2208" s="1">
        <v>43556.702696759261</v>
      </c>
      <c r="J2208" s="1">
        <v>43682.35837962963</v>
      </c>
    </row>
    <row r="2209" spans="1:10" x14ac:dyDescent="0.25">
      <c r="A2209">
        <v>10602</v>
      </c>
      <c r="B2209" t="s">
        <v>3072</v>
      </c>
      <c r="C2209" t="s">
        <v>6788</v>
      </c>
      <c r="D2209" t="s">
        <v>6840</v>
      </c>
      <c r="E2209" t="s">
        <v>16225</v>
      </c>
      <c r="F2209" t="s">
        <v>6790</v>
      </c>
      <c r="G2209" t="s">
        <v>9</v>
      </c>
      <c r="H2209">
        <v>512</v>
      </c>
      <c r="I2209" s="1">
        <v>40434.967013888891</v>
      </c>
      <c r="J2209" s="1">
        <v>43681.791944444441</v>
      </c>
    </row>
    <row r="2210" spans="1:10" x14ac:dyDescent="0.25">
      <c r="A2210">
        <v>13525</v>
      </c>
      <c r="B2210" t="s">
        <v>3087</v>
      </c>
      <c r="C2210" t="s">
        <v>6841</v>
      </c>
      <c r="D2210" t="s">
        <v>6842</v>
      </c>
      <c r="E2210" t="s">
        <v>16243</v>
      </c>
      <c r="F2210" t="s">
        <v>6843</v>
      </c>
      <c r="G2210" t="s">
        <v>9</v>
      </c>
      <c r="H2210">
        <v>512</v>
      </c>
      <c r="I2210" s="1">
        <v>41474.51525462963</v>
      </c>
      <c r="J2210" s="1">
        <v>43671.342986111114</v>
      </c>
    </row>
    <row r="2211" spans="1:10" x14ac:dyDescent="0.25">
      <c r="A2211">
        <v>14779</v>
      </c>
      <c r="B2211" t="s">
        <v>3070</v>
      </c>
      <c r="C2211" t="s">
        <v>6844</v>
      </c>
      <c r="D2211" t="s">
        <v>6845</v>
      </c>
      <c r="E2211" t="s">
        <v>16244</v>
      </c>
      <c r="F2211" t="s">
        <v>6846</v>
      </c>
      <c r="G2211" t="s">
        <v>9</v>
      </c>
      <c r="H2211">
        <v>512</v>
      </c>
      <c r="I2211" s="1">
        <v>41887.721493055556</v>
      </c>
      <c r="J2211" s="1">
        <v>43683.408692129633</v>
      </c>
    </row>
    <row r="2212" spans="1:10" x14ac:dyDescent="0.25">
      <c r="A2212">
        <v>13721</v>
      </c>
      <c r="B2212" t="s">
        <v>3061</v>
      </c>
      <c r="C2212" t="s">
        <v>6675</v>
      </c>
      <c r="D2212" t="s">
        <v>6847</v>
      </c>
      <c r="E2212" t="s">
        <v>16186</v>
      </c>
      <c r="F2212" t="s">
        <v>6677</v>
      </c>
      <c r="G2212" t="s">
        <v>9</v>
      </c>
      <c r="H2212">
        <v>512</v>
      </c>
      <c r="I2212" s="1">
        <v>41543.718622685185</v>
      </c>
      <c r="J2212" s="1">
        <v>43685.379351851851</v>
      </c>
    </row>
    <row r="2213" spans="1:10" x14ac:dyDescent="0.25">
      <c r="A2213">
        <v>16862</v>
      </c>
      <c r="B2213" t="s">
        <v>3061</v>
      </c>
      <c r="C2213" t="s">
        <v>6848</v>
      </c>
      <c r="D2213" t="s">
        <v>6849</v>
      </c>
      <c r="E2213" t="s">
        <v>16245</v>
      </c>
      <c r="F2213" t="s">
        <v>6850</v>
      </c>
      <c r="G2213" t="s">
        <v>10</v>
      </c>
      <c r="H2213">
        <v>514</v>
      </c>
      <c r="I2213" s="1">
        <v>42888.422569444447</v>
      </c>
      <c r="J2213" s="1">
        <v>43069.634340277778</v>
      </c>
    </row>
    <row r="2214" spans="1:10" x14ac:dyDescent="0.25">
      <c r="A2214">
        <v>10591</v>
      </c>
      <c r="B2214" t="s">
        <v>3062</v>
      </c>
      <c r="C2214" t="s">
        <v>6851</v>
      </c>
      <c r="D2214" t="s">
        <v>6852</v>
      </c>
      <c r="E2214" t="s">
        <v>16246</v>
      </c>
      <c r="F2214" t="s">
        <v>6853</v>
      </c>
      <c r="G2214" t="s">
        <v>10</v>
      </c>
      <c r="H2214">
        <v>514</v>
      </c>
      <c r="I2214" s="1">
        <v>40434.967743055553</v>
      </c>
      <c r="J2214" s="1">
        <v>43519.778298611112</v>
      </c>
    </row>
    <row r="2215" spans="1:10" x14ac:dyDescent="0.25">
      <c r="A2215">
        <v>14887</v>
      </c>
      <c r="B2215" t="s">
        <v>3072</v>
      </c>
      <c r="C2215" t="s">
        <v>6854</v>
      </c>
      <c r="D2215" t="s">
        <v>6855</v>
      </c>
      <c r="E2215" t="s">
        <v>16247</v>
      </c>
      <c r="F2215" t="s">
        <v>6856</v>
      </c>
      <c r="G2215" t="s">
        <v>10</v>
      </c>
      <c r="H2215">
        <v>514</v>
      </c>
      <c r="I2215" s="1">
        <v>41932.417731481481</v>
      </c>
      <c r="J2215" s="1">
        <v>43391.570636574077</v>
      </c>
    </row>
    <row r="2216" spans="1:10" x14ac:dyDescent="0.25">
      <c r="A2216">
        <v>9221</v>
      </c>
      <c r="B2216" t="s">
        <v>3057</v>
      </c>
      <c r="C2216" t="s">
        <v>6857</v>
      </c>
      <c r="D2216" t="s">
        <v>6858</v>
      </c>
      <c r="E2216" t="s">
        <v>16248</v>
      </c>
      <c r="F2216" t="s">
        <v>6859</v>
      </c>
      <c r="G2216" t="s">
        <v>9</v>
      </c>
      <c r="H2216">
        <v>512</v>
      </c>
      <c r="I2216" s="1">
        <v>40254.448391203703</v>
      </c>
      <c r="J2216" s="1">
        <v>43682.368460648147</v>
      </c>
    </row>
    <row r="2217" spans="1:10" x14ac:dyDescent="0.25">
      <c r="A2217">
        <v>17773</v>
      </c>
      <c r="B2217" t="s">
        <v>3118</v>
      </c>
      <c r="C2217" t="s">
        <v>6860</v>
      </c>
      <c r="D2217" t="s">
        <v>6861</v>
      </c>
      <c r="E2217" t="s">
        <v>16249</v>
      </c>
      <c r="F2217" t="s">
        <v>6862</v>
      </c>
      <c r="G2217" t="s">
        <v>9</v>
      </c>
      <c r="H2217">
        <v>544</v>
      </c>
      <c r="I2217" s="1">
        <v>43434.452256944445</v>
      </c>
      <c r="J2217" s="1">
        <v>43684.364189814813</v>
      </c>
    </row>
    <row r="2218" spans="1:10" x14ac:dyDescent="0.25">
      <c r="A2218">
        <v>10019</v>
      </c>
      <c r="B2218" t="s">
        <v>6863</v>
      </c>
      <c r="C2218" t="s">
        <v>6864</v>
      </c>
      <c r="D2218" t="s">
        <v>6865</v>
      </c>
      <c r="E2218" t="s">
        <v>16250</v>
      </c>
      <c r="F2218" t="s">
        <v>6866</v>
      </c>
      <c r="G2218" t="s">
        <v>10</v>
      </c>
      <c r="H2218">
        <v>514</v>
      </c>
      <c r="I2218" s="1">
        <v>40253.49931712963</v>
      </c>
      <c r="J2218" s="1">
        <v>43112.411261574074</v>
      </c>
    </row>
    <row r="2219" spans="1:10" x14ac:dyDescent="0.25">
      <c r="A2219">
        <v>1595</v>
      </c>
      <c r="B2219" t="s">
        <v>6576</v>
      </c>
      <c r="C2219" t="s">
        <v>6867</v>
      </c>
      <c r="D2219" t="s">
        <v>6868</v>
      </c>
      <c r="E2219" t="s">
        <v>16251</v>
      </c>
      <c r="F2219" t="s">
        <v>6869</v>
      </c>
      <c r="G2219" t="s">
        <v>10</v>
      </c>
      <c r="H2219">
        <v>514</v>
      </c>
      <c r="I2219" s="1">
        <v>38939.857256944444</v>
      </c>
      <c r="J2219" s="1">
        <v>43384.397187499999</v>
      </c>
    </row>
    <row r="2220" spans="1:10" x14ac:dyDescent="0.25">
      <c r="A2220">
        <v>16376</v>
      </c>
      <c r="B2220" t="s">
        <v>3070</v>
      </c>
      <c r="C2220" t="s">
        <v>6870</v>
      </c>
      <c r="D2220" t="s">
        <v>6871</v>
      </c>
      <c r="E2220" t="s">
        <v>16252</v>
      </c>
      <c r="F2220" t="s">
        <v>6872</v>
      </c>
      <c r="G2220" t="s">
        <v>10</v>
      </c>
      <c r="H2220">
        <v>514</v>
      </c>
      <c r="I2220" s="1">
        <v>42604.495219907411</v>
      </c>
      <c r="J2220" s="1">
        <v>43328.349861111114</v>
      </c>
    </row>
    <row r="2221" spans="1:10" x14ac:dyDescent="0.25">
      <c r="A2221">
        <v>17229</v>
      </c>
      <c r="B2221" t="s">
        <v>3061</v>
      </c>
      <c r="C2221" t="s">
        <v>6873</v>
      </c>
      <c r="D2221" t="s">
        <v>6874</v>
      </c>
      <c r="E2221" t="s">
        <v>16253</v>
      </c>
      <c r="F2221" t="s">
        <v>6875</v>
      </c>
      <c r="G2221" t="s">
        <v>9</v>
      </c>
      <c r="H2221">
        <v>512</v>
      </c>
      <c r="I2221" s="1">
        <v>43095.364062499997</v>
      </c>
      <c r="J2221" s="1">
        <v>43685.373680555553</v>
      </c>
    </row>
    <row r="2222" spans="1:10" x14ac:dyDescent="0.25">
      <c r="A2222">
        <v>14549</v>
      </c>
      <c r="B2222" t="s">
        <v>3087</v>
      </c>
      <c r="C2222" t="s">
        <v>6876</v>
      </c>
      <c r="D2222" t="s">
        <v>6877</v>
      </c>
      <c r="E2222" t="s">
        <v>16254</v>
      </c>
      <c r="F2222" t="s">
        <v>6878</v>
      </c>
      <c r="G2222" t="s">
        <v>9</v>
      </c>
      <c r="H2222">
        <v>512</v>
      </c>
      <c r="I2222" s="1">
        <v>41807.300775462965</v>
      </c>
      <c r="J2222" s="1">
        <v>43679.403969907406</v>
      </c>
    </row>
    <row r="2223" spans="1:10" x14ac:dyDescent="0.25">
      <c r="A2223">
        <v>15363</v>
      </c>
      <c r="B2223" t="s">
        <v>6879</v>
      </c>
      <c r="C2223" t="s">
        <v>6880</v>
      </c>
      <c r="D2223" t="s">
        <v>6881</v>
      </c>
      <c r="E2223" t="s">
        <v>16255</v>
      </c>
      <c r="F2223" t="s">
        <v>6882</v>
      </c>
      <c r="G2223" t="s">
        <v>9</v>
      </c>
      <c r="H2223">
        <v>512</v>
      </c>
      <c r="I2223" s="1">
        <v>42137.718865740739</v>
      </c>
      <c r="J2223" s="1">
        <v>43690.066527777781</v>
      </c>
    </row>
    <row r="2224" spans="1:10" x14ac:dyDescent="0.25">
      <c r="A2224">
        <v>17148</v>
      </c>
      <c r="B2224" t="s">
        <v>6883</v>
      </c>
      <c r="C2224" t="s">
        <v>6884</v>
      </c>
      <c r="D2224" t="s">
        <v>6885</v>
      </c>
      <c r="E2224" t="s">
        <v>16256</v>
      </c>
      <c r="F2224" t="s">
        <v>6886</v>
      </c>
      <c r="G2224" t="s">
        <v>10</v>
      </c>
      <c r="H2224">
        <v>514</v>
      </c>
      <c r="I2224" s="1">
        <v>43056.58048611111</v>
      </c>
      <c r="J2224" s="1">
        <v>43332.290868055556</v>
      </c>
    </row>
    <row r="2225" spans="1:10" x14ac:dyDescent="0.25">
      <c r="A2225">
        <v>227</v>
      </c>
      <c r="B2225" t="s">
        <v>6747</v>
      </c>
      <c r="C2225" t="s">
        <v>6748</v>
      </c>
      <c r="D2225" t="s">
        <v>6887</v>
      </c>
      <c r="E2225" t="s">
        <v>16211</v>
      </c>
      <c r="F2225" t="s">
        <v>6888</v>
      </c>
      <c r="G2225" t="s">
        <v>9</v>
      </c>
      <c r="H2225">
        <v>512</v>
      </c>
      <c r="I2225" s="1">
        <v>43066.527881944443</v>
      </c>
    </row>
    <row r="2226" spans="1:10" x14ac:dyDescent="0.25">
      <c r="A2226">
        <v>6712</v>
      </c>
      <c r="B2226" t="s">
        <v>3056</v>
      </c>
      <c r="C2226" t="s">
        <v>2191</v>
      </c>
      <c r="D2226" t="s">
        <v>6889</v>
      </c>
      <c r="E2226" t="s">
        <v>16257</v>
      </c>
      <c r="F2226" t="s">
        <v>6890</v>
      </c>
      <c r="G2226" t="s">
        <v>10</v>
      </c>
      <c r="H2226">
        <v>514</v>
      </c>
      <c r="I2226" s="1">
        <v>42101.800532407404</v>
      </c>
      <c r="J2226" s="1">
        <v>43677.439965277779</v>
      </c>
    </row>
    <row r="2227" spans="1:10" x14ac:dyDescent="0.25">
      <c r="A2227">
        <v>7790</v>
      </c>
      <c r="B2227" t="s">
        <v>3101</v>
      </c>
      <c r="C2227" t="s">
        <v>6891</v>
      </c>
      <c r="D2227" t="s">
        <v>6892</v>
      </c>
      <c r="E2227" t="s">
        <v>16258</v>
      </c>
      <c r="F2227" t="s">
        <v>6893</v>
      </c>
      <c r="G2227" t="s">
        <v>9</v>
      </c>
      <c r="H2227">
        <v>512</v>
      </c>
      <c r="I2227" s="1">
        <v>42895.414363425924</v>
      </c>
    </row>
    <row r="2228" spans="1:10" x14ac:dyDescent="0.25">
      <c r="A2228">
        <v>12368</v>
      </c>
      <c r="B2228" t="s">
        <v>3070</v>
      </c>
      <c r="C2228" t="s">
        <v>6894</v>
      </c>
      <c r="D2228" t="s">
        <v>6895</v>
      </c>
      <c r="E2228" t="s">
        <v>16259</v>
      </c>
      <c r="F2228" t="s">
        <v>6896</v>
      </c>
      <c r="G2228" t="s">
        <v>9</v>
      </c>
      <c r="H2228">
        <v>512</v>
      </c>
      <c r="I2228" s="1">
        <v>41082.323310185187</v>
      </c>
      <c r="J2228" s="1">
        <v>43689.254965277774</v>
      </c>
    </row>
    <row r="2229" spans="1:10" x14ac:dyDescent="0.25">
      <c r="A2229">
        <v>3855</v>
      </c>
      <c r="B2229" t="s">
        <v>3118</v>
      </c>
      <c r="C2229" t="s">
        <v>6897</v>
      </c>
      <c r="D2229" t="s">
        <v>6898</v>
      </c>
      <c r="E2229" t="s">
        <v>16260</v>
      </c>
      <c r="F2229" t="s">
        <v>6899</v>
      </c>
      <c r="G2229" t="s">
        <v>9</v>
      </c>
      <c r="H2229">
        <v>512</v>
      </c>
      <c r="I2229" s="1">
        <v>38889.860879629632</v>
      </c>
      <c r="J2229" s="1">
        <v>43683.640868055554</v>
      </c>
    </row>
    <row r="2230" spans="1:10" x14ac:dyDescent="0.25">
      <c r="A2230">
        <v>7997</v>
      </c>
      <c r="B2230" t="s">
        <v>6460</v>
      </c>
      <c r="C2230" t="s">
        <v>1165</v>
      </c>
      <c r="D2230" t="s">
        <v>6900</v>
      </c>
      <c r="E2230" t="s">
        <v>16261</v>
      </c>
      <c r="F2230" t="s">
        <v>6901</v>
      </c>
      <c r="G2230" t="s">
        <v>9</v>
      </c>
      <c r="H2230">
        <v>512</v>
      </c>
      <c r="I2230" s="1">
        <v>42341.658229166664</v>
      </c>
      <c r="J2230" s="1">
        <v>43682.380254629628</v>
      </c>
    </row>
    <row r="2231" spans="1:10" x14ac:dyDescent="0.25">
      <c r="A2231">
        <v>17411</v>
      </c>
      <c r="B2231" t="s">
        <v>3070</v>
      </c>
      <c r="C2231" t="s">
        <v>6902</v>
      </c>
      <c r="D2231" t="s">
        <v>6903</v>
      </c>
      <c r="E2231" t="s">
        <v>16262</v>
      </c>
      <c r="F2231" t="s">
        <v>6904</v>
      </c>
      <c r="G2231" t="s">
        <v>10</v>
      </c>
      <c r="H2231">
        <v>514</v>
      </c>
      <c r="I2231" s="1">
        <v>43214.708703703705</v>
      </c>
      <c r="J2231" s="1">
        <v>43341.831203703703</v>
      </c>
    </row>
    <row r="2232" spans="1:10" x14ac:dyDescent="0.25">
      <c r="A2232">
        <v>16782</v>
      </c>
      <c r="B2232" t="s">
        <v>3061</v>
      </c>
      <c r="C2232" t="s">
        <v>6905</v>
      </c>
      <c r="D2232" t="s">
        <v>6906</v>
      </c>
      <c r="E2232" t="s">
        <v>16263</v>
      </c>
      <c r="F2232" t="s">
        <v>6907</v>
      </c>
      <c r="G2232" t="s">
        <v>9</v>
      </c>
      <c r="H2232">
        <v>512</v>
      </c>
      <c r="I2232" s="1">
        <v>42838.383900462963</v>
      </c>
      <c r="J2232" s="1">
        <v>43689.270613425928</v>
      </c>
    </row>
    <row r="2233" spans="1:10" x14ac:dyDescent="0.25">
      <c r="A2233">
        <v>6611</v>
      </c>
      <c r="B2233" t="s">
        <v>3056</v>
      </c>
      <c r="C2233" t="s">
        <v>6908</v>
      </c>
      <c r="D2233" t="s">
        <v>6909</v>
      </c>
      <c r="E2233" t="s">
        <v>16264</v>
      </c>
      <c r="F2233" t="s">
        <v>6910</v>
      </c>
      <c r="G2233" t="s">
        <v>9</v>
      </c>
      <c r="H2233">
        <v>512</v>
      </c>
      <c r="I2233" s="1">
        <v>42101.841516203705</v>
      </c>
      <c r="J2233" s="1">
        <v>43680.447199074071</v>
      </c>
    </row>
    <row r="2234" spans="1:10" x14ac:dyDescent="0.25">
      <c r="A2234">
        <v>10849</v>
      </c>
      <c r="B2234" t="s">
        <v>3070</v>
      </c>
      <c r="C2234" t="s">
        <v>6911</v>
      </c>
      <c r="D2234" t="s">
        <v>6912</v>
      </c>
      <c r="E2234" t="s">
        <v>16265</v>
      </c>
      <c r="F2234" t="s">
        <v>6913</v>
      </c>
      <c r="G2234" t="s">
        <v>9</v>
      </c>
      <c r="H2234">
        <v>512</v>
      </c>
      <c r="I2234" s="1">
        <v>40546.657638888886</v>
      </c>
      <c r="J2234" s="1">
        <v>43682.306469907409</v>
      </c>
    </row>
    <row r="2235" spans="1:10" x14ac:dyDescent="0.25">
      <c r="A2235">
        <v>6074</v>
      </c>
      <c r="B2235" t="s">
        <v>3061</v>
      </c>
      <c r="C2235" t="s">
        <v>6914</v>
      </c>
      <c r="D2235" t="s">
        <v>6915</v>
      </c>
      <c r="E2235" t="s">
        <v>16266</v>
      </c>
      <c r="F2235" t="s">
        <v>6916</v>
      </c>
      <c r="G2235" t="s">
        <v>9</v>
      </c>
      <c r="H2235">
        <v>512</v>
      </c>
      <c r="I2235" s="1">
        <v>38954.828020833331</v>
      </c>
      <c r="J2235" s="1">
        <v>43681.52511574074</v>
      </c>
    </row>
    <row r="2236" spans="1:10" x14ac:dyDescent="0.25">
      <c r="A2236">
        <v>13765</v>
      </c>
      <c r="B2236" t="s">
        <v>3070</v>
      </c>
      <c r="C2236" t="s">
        <v>1277</v>
      </c>
      <c r="D2236" t="s">
        <v>6917</v>
      </c>
      <c r="E2236" t="s">
        <v>16267</v>
      </c>
      <c r="F2236" t="s">
        <v>6918</v>
      </c>
      <c r="G2236" t="s">
        <v>10</v>
      </c>
      <c r="H2236">
        <v>514</v>
      </c>
      <c r="I2236" s="1">
        <v>42803.318437499998</v>
      </c>
    </row>
    <row r="2237" spans="1:10" x14ac:dyDescent="0.25">
      <c r="A2237">
        <v>17253</v>
      </c>
      <c r="B2237" t="s">
        <v>3066</v>
      </c>
      <c r="C2237" t="s">
        <v>6744</v>
      </c>
      <c r="D2237" t="s">
        <v>6919</v>
      </c>
      <c r="E2237" t="s">
        <v>16210</v>
      </c>
      <c r="F2237" t="s">
        <v>6920</v>
      </c>
      <c r="G2237" t="s">
        <v>9</v>
      </c>
      <c r="H2237">
        <v>512</v>
      </c>
      <c r="I2237" s="1">
        <v>43124.423182870371</v>
      </c>
      <c r="J2237" s="1">
        <v>43689.323946759258</v>
      </c>
    </row>
    <row r="2238" spans="1:10" x14ac:dyDescent="0.25">
      <c r="A2238">
        <v>18202</v>
      </c>
      <c r="B2238" t="s">
        <v>3094</v>
      </c>
      <c r="C2238" t="s">
        <v>6921</v>
      </c>
      <c r="D2238" t="s">
        <v>6922</v>
      </c>
      <c r="E2238" t="s">
        <v>16268</v>
      </c>
      <c r="F2238" t="s">
        <v>6923</v>
      </c>
      <c r="G2238" t="s">
        <v>9</v>
      </c>
      <c r="H2238">
        <v>512</v>
      </c>
      <c r="I2238" s="1">
        <v>43686.516469907408</v>
      </c>
    </row>
    <row r="2239" spans="1:10" x14ac:dyDescent="0.25">
      <c r="A2239">
        <v>5793</v>
      </c>
      <c r="B2239" t="s">
        <v>6924</v>
      </c>
      <c r="C2239" t="s">
        <v>6925</v>
      </c>
      <c r="D2239" t="s">
        <v>6926</v>
      </c>
      <c r="E2239" t="s">
        <v>16269</v>
      </c>
      <c r="F2239" t="s">
        <v>6927</v>
      </c>
      <c r="G2239" t="s">
        <v>9</v>
      </c>
      <c r="H2239">
        <v>512</v>
      </c>
      <c r="I2239" s="1">
        <v>43659.078657407408</v>
      </c>
    </row>
    <row r="2240" spans="1:10" x14ac:dyDescent="0.25">
      <c r="A2240">
        <v>16644</v>
      </c>
      <c r="B2240" t="s">
        <v>3118</v>
      </c>
      <c r="C2240" t="s">
        <v>6928</v>
      </c>
      <c r="D2240" t="s">
        <v>6929</v>
      </c>
      <c r="E2240" t="s">
        <v>16270</v>
      </c>
      <c r="G2240" t="s">
        <v>9</v>
      </c>
      <c r="H2240">
        <v>512</v>
      </c>
      <c r="I2240" s="1">
        <v>43659.022777777776</v>
      </c>
    </row>
    <row r="2241" spans="1:10" x14ac:dyDescent="0.25">
      <c r="A2241">
        <v>3543</v>
      </c>
      <c r="B2241" t="s">
        <v>3118</v>
      </c>
      <c r="C2241" t="s">
        <v>6930</v>
      </c>
      <c r="D2241" t="s">
        <v>6931</v>
      </c>
      <c r="E2241" t="s">
        <v>16271</v>
      </c>
      <c r="G2241" t="s">
        <v>9</v>
      </c>
      <c r="H2241">
        <v>512</v>
      </c>
      <c r="I2241" s="1">
        <v>43659.131631944445</v>
      </c>
    </row>
    <row r="2242" spans="1:10" x14ac:dyDescent="0.25">
      <c r="A2242">
        <v>15458</v>
      </c>
      <c r="B2242" t="s">
        <v>3118</v>
      </c>
      <c r="C2242" t="s">
        <v>6932</v>
      </c>
      <c r="D2242" t="s">
        <v>6933</v>
      </c>
      <c r="E2242" t="s">
        <v>16272</v>
      </c>
      <c r="G2242" t="s">
        <v>9</v>
      </c>
      <c r="H2242">
        <v>512</v>
      </c>
      <c r="I2242" s="1">
        <v>43659.052708333336</v>
      </c>
    </row>
    <row r="2243" spans="1:10" x14ac:dyDescent="0.25">
      <c r="A2243">
        <v>12528</v>
      </c>
      <c r="B2243" t="s">
        <v>3118</v>
      </c>
      <c r="C2243" t="s">
        <v>6934</v>
      </c>
      <c r="D2243" t="s">
        <v>6935</v>
      </c>
      <c r="E2243" t="s">
        <v>16273</v>
      </c>
      <c r="G2243" t="s">
        <v>9</v>
      </c>
      <c r="H2243">
        <v>512</v>
      </c>
      <c r="I2243" s="1">
        <v>43659.096990740742</v>
      </c>
    </row>
    <row r="2244" spans="1:10" x14ac:dyDescent="0.25">
      <c r="A2244">
        <v>17177</v>
      </c>
      <c r="B2244" t="s">
        <v>3118</v>
      </c>
      <c r="C2244" t="s">
        <v>6936</v>
      </c>
      <c r="D2244" t="s">
        <v>6937</v>
      </c>
      <c r="E2244" t="s">
        <v>16274</v>
      </c>
      <c r="G2244" t="s">
        <v>9</v>
      </c>
      <c r="H2244">
        <v>512</v>
      </c>
      <c r="I2244" s="1">
        <v>43659.039814814816</v>
      </c>
    </row>
    <row r="2245" spans="1:10" x14ac:dyDescent="0.25">
      <c r="A2245">
        <v>12805</v>
      </c>
      <c r="B2245" t="s">
        <v>3118</v>
      </c>
      <c r="C2245" t="s">
        <v>6938</v>
      </c>
      <c r="D2245" t="s">
        <v>6939</v>
      </c>
      <c r="E2245" t="s">
        <v>16275</v>
      </c>
      <c r="G2245" t="s">
        <v>9</v>
      </c>
      <c r="H2245">
        <v>512</v>
      </c>
      <c r="I2245" s="1">
        <v>43659.125231481485</v>
      </c>
    </row>
    <row r="2246" spans="1:10" x14ac:dyDescent="0.25">
      <c r="A2246">
        <v>17506</v>
      </c>
      <c r="B2246" t="s">
        <v>3118</v>
      </c>
      <c r="C2246" t="s">
        <v>6639</v>
      </c>
      <c r="D2246" t="s">
        <v>6940</v>
      </c>
      <c r="E2246" t="s">
        <v>16173</v>
      </c>
      <c r="F2246" t="s">
        <v>6641</v>
      </c>
      <c r="G2246" t="s">
        <v>9</v>
      </c>
      <c r="H2246">
        <v>512</v>
      </c>
      <c r="I2246" s="1">
        <v>43659.129918981482</v>
      </c>
    </row>
    <row r="2247" spans="1:10" x14ac:dyDescent="0.25">
      <c r="A2247">
        <v>9720</v>
      </c>
      <c r="B2247" t="s">
        <v>3066</v>
      </c>
      <c r="C2247" t="s">
        <v>6941</v>
      </c>
      <c r="D2247" t="s">
        <v>6942</v>
      </c>
      <c r="E2247" t="s">
        <v>16276</v>
      </c>
      <c r="F2247" t="s">
        <v>6943</v>
      </c>
      <c r="G2247" t="s">
        <v>9</v>
      </c>
      <c r="H2247">
        <v>512</v>
      </c>
      <c r="I2247" s="1">
        <v>40165.566400462965</v>
      </c>
      <c r="J2247" s="1">
        <v>43689.456469907411</v>
      </c>
    </row>
    <row r="2248" spans="1:10" x14ac:dyDescent="0.25">
      <c r="A2248">
        <v>16477</v>
      </c>
      <c r="B2248" t="s">
        <v>3070</v>
      </c>
      <c r="C2248" t="s">
        <v>6944</v>
      </c>
      <c r="D2248" t="s">
        <v>6945</v>
      </c>
      <c r="E2248" t="s">
        <v>16277</v>
      </c>
      <c r="F2248" t="s">
        <v>6946</v>
      </c>
      <c r="G2248" t="s">
        <v>10</v>
      </c>
      <c r="H2248">
        <v>514</v>
      </c>
      <c r="I2248" s="1">
        <v>42660.455416666664</v>
      </c>
      <c r="J2248" s="1">
        <v>43129.383657407408</v>
      </c>
    </row>
    <row r="2249" spans="1:10" x14ac:dyDescent="0.25">
      <c r="A2249">
        <v>12171</v>
      </c>
      <c r="B2249" t="s">
        <v>3118</v>
      </c>
      <c r="C2249" t="s">
        <v>6447</v>
      </c>
      <c r="D2249" t="s">
        <v>6947</v>
      </c>
      <c r="E2249" t="s">
        <v>16109</v>
      </c>
      <c r="F2249" t="s">
        <v>6449</v>
      </c>
      <c r="G2249" t="s">
        <v>9</v>
      </c>
      <c r="H2249">
        <v>512</v>
      </c>
      <c r="I2249" s="1">
        <v>41012.32917824074</v>
      </c>
      <c r="J2249" s="1">
        <v>43689.321608796294</v>
      </c>
    </row>
    <row r="2250" spans="1:10" x14ac:dyDescent="0.25">
      <c r="A2250">
        <v>14859</v>
      </c>
      <c r="B2250" t="s">
        <v>3072</v>
      </c>
      <c r="C2250" t="s">
        <v>6948</v>
      </c>
      <c r="D2250" t="s">
        <v>6949</v>
      </c>
      <c r="E2250" t="s">
        <v>16278</v>
      </c>
      <c r="F2250" t="s">
        <v>6950</v>
      </c>
      <c r="G2250" t="s">
        <v>9</v>
      </c>
      <c r="H2250">
        <v>512</v>
      </c>
      <c r="I2250" s="1">
        <v>41918.441469907404</v>
      </c>
      <c r="J2250" s="1">
        <v>43681.6955787037</v>
      </c>
    </row>
    <row r="2251" spans="1:10" x14ac:dyDescent="0.25">
      <c r="A2251">
        <v>10724</v>
      </c>
      <c r="B2251" t="s">
        <v>3062</v>
      </c>
      <c r="C2251" t="s">
        <v>6951</v>
      </c>
      <c r="D2251" t="s">
        <v>6952</v>
      </c>
      <c r="E2251" t="s">
        <v>16279</v>
      </c>
      <c r="F2251" t="s">
        <v>6953</v>
      </c>
      <c r="G2251" t="s">
        <v>9</v>
      </c>
      <c r="H2251">
        <v>512</v>
      </c>
      <c r="I2251" s="1">
        <v>42585.459120370368</v>
      </c>
    </row>
    <row r="2252" spans="1:10" x14ac:dyDescent="0.25">
      <c r="A2252">
        <v>8379</v>
      </c>
      <c r="B2252" t="s">
        <v>3070</v>
      </c>
      <c r="C2252" t="s">
        <v>6954</v>
      </c>
      <c r="D2252" t="s">
        <v>6955</v>
      </c>
      <c r="E2252" t="s">
        <v>16280</v>
      </c>
      <c r="F2252" t="s">
        <v>6956</v>
      </c>
      <c r="G2252" t="s">
        <v>9</v>
      </c>
      <c r="H2252">
        <v>512</v>
      </c>
      <c r="I2252" s="1">
        <v>39622.463090277779</v>
      </c>
      <c r="J2252" s="1">
        <v>43682.321099537039</v>
      </c>
    </row>
    <row r="2253" spans="1:10" x14ac:dyDescent="0.25">
      <c r="A2253">
        <v>17387</v>
      </c>
      <c r="B2253" t="s">
        <v>3070</v>
      </c>
      <c r="C2253" t="s">
        <v>6957</v>
      </c>
      <c r="D2253" t="s">
        <v>6958</v>
      </c>
      <c r="E2253" t="s">
        <v>16281</v>
      </c>
      <c r="F2253" t="s">
        <v>6959</v>
      </c>
      <c r="G2253" t="s">
        <v>10</v>
      </c>
      <c r="H2253">
        <v>514</v>
      </c>
      <c r="I2253" s="1">
        <v>43193.443981481483</v>
      </c>
      <c r="J2253" s="1">
        <v>43557.429895833331</v>
      </c>
    </row>
    <row r="2254" spans="1:10" x14ac:dyDescent="0.25">
      <c r="A2254">
        <v>16190</v>
      </c>
      <c r="B2254" t="s">
        <v>3062</v>
      </c>
      <c r="C2254" t="s">
        <v>6960</v>
      </c>
      <c r="D2254" t="s">
        <v>6961</v>
      </c>
      <c r="E2254" t="s">
        <v>16282</v>
      </c>
      <c r="F2254" t="s">
        <v>6962</v>
      </c>
      <c r="G2254" t="s">
        <v>10</v>
      </c>
      <c r="H2254">
        <v>514</v>
      </c>
      <c r="I2254" s="1">
        <v>42520.686238425929</v>
      </c>
    </row>
    <row r="2255" spans="1:10" x14ac:dyDescent="0.25">
      <c r="A2255">
        <v>15934</v>
      </c>
      <c r="B2255" t="s">
        <v>3062</v>
      </c>
      <c r="C2255" t="s">
        <v>6963</v>
      </c>
      <c r="D2255" t="s">
        <v>6964</v>
      </c>
      <c r="E2255" t="s">
        <v>16283</v>
      </c>
      <c r="F2255" t="s">
        <v>6965</v>
      </c>
      <c r="G2255" t="s">
        <v>10</v>
      </c>
      <c r="H2255">
        <v>514</v>
      </c>
      <c r="I2255" s="1">
        <v>42424.404907407406</v>
      </c>
      <c r="J2255" s="1">
        <v>43147.357025462959</v>
      </c>
    </row>
    <row r="2256" spans="1:10" x14ac:dyDescent="0.25">
      <c r="A2256">
        <v>15617</v>
      </c>
      <c r="B2256" t="s">
        <v>3062</v>
      </c>
      <c r="C2256" t="s">
        <v>6966</v>
      </c>
      <c r="D2256" t="s">
        <v>6967</v>
      </c>
      <c r="E2256" t="s">
        <v>16284</v>
      </c>
      <c r="F2256" t="s">
        <v>6968</v>
      </c>
      <c r="G2256" t="s">
        <v>9</v>
      </c>
      <c r="H2256">
        <v>512</v>
      </c>
      <c r="I2256" s="1">
        <v>42251.681493055556</v>
      </c>
      <c r="J2256" s="1">
        <v>43688.368495370371</v>
      </c>
    </row>
    <row r="2257" spans="1:10" x14ac:dyDescent="0.25">
      <c r="A2257">
        <v>990634</v>
      </c>
      <c r="B2257" t="s">
        <v>3061</v>
      </c>
      <c r="C2257" t="s">
        <v>6969</v>
      </c>
      <c r="D2257" t="s">
        <v>6970</v>
      </c>
      <c r="E2257" t="s">
        <v>16285</v>
      </c>
      <c r="F2257" t="s">
        <v>6971</v>
      </c>
      <c r="G2257" t="s">
        <v>10</v>
      </c>
      <c r="H2257">
        <v>514</v>
      </c>
      <c r="I2257" s="1">
        <v>43133.354641203703</v>
      </c>
      <c r="J2257" s="1">
        <v>43554.439918981479</v>
      </c>
    </row>
    <row r="2258" spans="1:10" x14ac:dyDescent="0.25">
      <c r="A2258">
        <v>17759</v>
      </c>
      <c r="B2258" t="s">
        <v>3061</v>
      </c>
      <c r="C2258" t="s">
        <v>6972</v>
      </c>
      <c r="D2258" t="s">
        <v>6973</v>
      </c>
      <c r="E2258" t="s">
        <v>16286</v>
      </c>
      <c r="F2258" t="s">
        <v>6974</v>
      </c>
      <c r="G2258" t="s">
        <v>9</v>
      </c>
      <c r="H2258">
        <v>544</v>
      </c>
      <c r="I2258" s="1">
        <v>43427.581631944442</v>
      </c>
      <c r="J2258" s="1">
        <v>43685.589270833334</v>
      </c>
    </row>
    <row r="2259" spans="1:10" x14ac:dyDescent="0.25">
      <c r="A2259">
        <v>10564</v>
      </c>
      <c r="B2259" t="s">
        <v>3062</v>
      </c>
      <c r="C2259" t="s">
        <v>6975</v>
      </c>
      <c r="D2259" t="s">
        <v>6976</v>
      </c>
      <c r="E2259" t="s">
        <v>16287</v>
      </c>
      <c r="F2259" t="s">
        <v>6977</v>
      </c>
      <c r="G2259" t="s">
        <v>10</v>
      </c>
      <c r="H2259">
        <v>514</v>
      </c>
      <c r="I2259" s="1">
        <v>40413.423622685186</v>
      </c>
      <c r="J2259" s="1">
        <v>43177.828993055555</v>
      </c>
    </row>
    <row r="2260" spans="1:10" x14ac:dyDescent="0.25">
      <c r="A2260">
        <v>8782</v>
      </c>
      <c r="B2260" t="s">
        <v>3087</v>
      </c>
      <c r="C2260" t="s">
        <v>6978</v>
      </c>
      <c r="D2260" t="s">
        <v>6979</v>
      </c>
      <c r="E2260" t="s">
        <v>16288</v>
      </c>
      <c r="F2260" t="s">
        <v>6980</v>
      </c>
      <c r="G2260" t="s">
        <v>9</v>
      </c>
      <c r="H2260">
        <v>512</v>
      </c>
      <c r="I2260" s="1">
        <v>40252.668182870373</v>
      </c>
      <c r="J2260" s="1">
        <v>43689.743425925924</v>
      </c>
    </row>
    <row r="2261" spans="1:10" x14ac:dyDescent="0.25">
      <c r="A2261">
        <v>932</v>
      </c>
      <c r="B2261" t="s">
        <v>6981</v>
      </c>
      <c r="C2261" t="s">
        <v>6982</v>
      </c>
      <c r="D2261" t="s">
        <v>6983</v>
      </c>
      <c r="E2261" t="s">
        <v>16289</v>
      </c>
      <c r="F2261" t="s">
        <v>6984</v>
      </c>
      <c r="G2261" t="s">
        <v>10</v>
      </c>
      <c r="H2261">
        <v>514</v>
      </c>
      <c r="I2261" s="1">
        <v>38429.584756944445</v>
      </c>
      <c r="J2261" s="1">
        <v>42841.414548611108</v>
      </c>
    </row>
    <row r="2262" spans="1:10" x14ac:dyDescent="0.25">
      <c r="A2262">
        <v>2975</v>
      </c>
      <c r="B2262" t="s">
        <v>3056</v>
      </c>
      <c r="C2262" t="s">
        <v>363</v>
      </c>
      <c r="D2262" t="s">
        <v>6985</v>
      </c>
      <c r="E2262" t="s">
        <v>16290</v>
      </c>
      <c r="F2262" t="s">
        <v>6986</v>
      </c>
      <c r="G2262" t="s">
        <v>9</v>
      </c>
      <c r="H2262">
        <v>512</v>
      </c>
      <c r="I2262" s="1">
        <v>38954.773761574077</v>
      </c>
      <c r="J2262" s="1">
        <v>43689.538368055553</v>
      </c>
    </row>
    <row r="2263" spans="1:10" x14ac:dyDescent="0.25">
      <c r="A2263">
        <v>16195</v>
      </c>
      <c r="B2263" t="s">
        <v>3062</v>
      </c>
      <c r="C2263" t="s">
        <v>6987</v>
      </c>
      <c r="D2263" t="s">
        <v>6988</v>
      </c>
      <c r="E2263" t="s">
        <v>16291</v>
      </c>
      <c r="F2263" t="s">
        <v>6989</v>
      </c>
      <c r="G2263" t="s">
        <v>10</v>
      </c>
      <c r="H2263">
        <v>514</v>
      </c>
      <c r="I2263" s="1">
        <v>42521.480509259258</v>
      </c>
      <c r="J2263" s="1">
        <v>42978.455023148148</v>
      </c>
    </row>
    <row r="2264" spans="1:10" x14ac:dyDescent="0.25">
      <c r="A2264">
        <v>58</v>
      </c>
      <c r="B2264" t="s">
        <v>3118</v>
      </c>
      <c r="C2264" t="s">
        <v>6990</v>
      </c>
      <c r="D2264" t="s">
        <v>6991</v>
      </c>
      <c r="E2264" t="s">
        <v>16292</v>
      </c>
      <c r="F2264" t="s">
        <v>6992</v>
      </c>
      <c r="G2264" t="s">
        <v>9</v>
      </c>
      <c r="H2264">
        <v>512</v>
      </c>
      <c r="I2264" s="1">
        <v>38954.773831018516</v>
      </c>
      <c r="J2264" s="1">
        <v>43682.234502314815</v>
      </c>
    </row>
    <row r="2265" spans="1:10" x14ac:dyDescent="0.25">
      <c r="A2265">
        <v>8876</v>
      </c>
      <c r="B2265" t="s">
        <v>3056</v>
      </c>
      <c r="C2265" t="s">
        <v>6481</v>
      </c>
      <c r="D2265" t="s">
        <v>6993</v>
      </c>
      <c r="E2265" t="s">
        <v>16123</v>
      </c>
      <c r="F2265" t="s">
        <v>6483</v>
      </c>
      <c r="G2265" t="s">
        <v>9</v>
      </c>
      <c r="H2265">
        <v>512</v>
      </c>
      <c r="I2265" s="1">
        <v>42172.387824074074</v>
      </c>
      <c r="J2265" s="1">
        <v>43687.407476851855</v>
      </c>
    </row>
    <row r="2266" spans="1:10" x14ac:dyDescent="0.25">
      <c r="A2266">
        <v>18011</v>
      </c>
      <c r="B2266" t="s">
        <v>3070</v>
      </c>
      <c r="C2266" t="s">
        <v>6994</v>
      </c>
      <c r="D2266" t="s">
        <v>6995</v>
      </c>
      <c r="E2266" t="s">
        <v>16293</v>
      </c>
      <c r="F2266" t="s">
        <v>6996</v>
      </c>
      <c r="G2266" t="s">
        <v>9</v>
      </c>
      <c r="H2266">
        <v>512</v>
      </c>
      <c r="I2266" s="1">
        <v>43570.393993055557</v>
      </c>
      <c r="J2266" s="1">
        <v>43685.368449074071</v>
      </c>
    </row>
    <row r="2267" spans="1:10" x14ac:dyDescent="0.25">
      <c r="A2267">
        <v>17303</v>
      </c>
      <c r="B2267" t="s">
        <v>3072</v>
      </c>
      <c r="C2267" t="s">
        <v>6997</v>
      </c>
      <c r="D2267" t="s">
        <v>6998</v>
      </c>
      <c r="E2267" t="s">
        <v>16294</v>
      </c>
      <c r="F2267" t="s">
        <v>6999</v>
      </c>
      <c r="G2267" t="s">
        <v>9</v>
      </c>
      <c r="H2267">
        <v>512</v>
      </c>
      <c r="I2267" s="1">
        <v>43132.36509259259</v>
      </c>
      <c r="J2267" s="1">
        <v>43682.038761574076</v>
      </c>
    </row>
    <row r="2268" spans="1:10" x14ac:dyDescent="0.25">
      <c r="A2268">
        <v>16534</v>
      </c>
      <c r="B2268" t="s">
        <v>3057</v>
      </c>
      <c r="C2268" t="s">
        <v>7000</v>
      </c>
      <c r="D2268" t="s">
        <v>7001</v>
      </c>
      <c r="E2268" t="s">
        <v>16295</v>
      </c>
      <c r="F2268" t="s">
        <v>7002</v>
      </c>
      <c r="G2268" t="s">
        <v>9</v>
      </c>
      <c r="H2268">
        <v>512</v>
      </c>
      <c r="I2268" s="1">
        <v>42685.582037037035</v>
      </c>
      <c r="J2268" s="1">
        <v>43685.434930555559</v>
      </c>
    </row>
    <row r="2269" spans="1:10" x14ac:dyDescent="0.25">
      <c r="A2269">
        <v>16478</v>
      </c>
      <c r="B2269" t="s">
        <v>3091</v>
      </c>
      <c r="C2269" t="s">
        <v>7003</v>
      </c>
      <c r="D2269" t="s">
        <v>7004</v>
      </c>
      <c r="E2269" t="s">
        <v>16296</v>
      </c>
      <c r="F2269" t="s">
        <v>7005</v>
      </c>
      <c r="G2269" t="s">
        <v>9</v>
      </c>
      <c r="H2269">
        <v>512</v>
      </c>
      <c r="I2269" s="1">
        <v>42661.347951388889</v>
      </c>
      <c r="J2269" s="1">
        <v>43685.34646990741</v>
      </c>
    </row>
    <row r="2270" spans="1:10" x14ac:dyDescent="0.25">
      <c r="A2270">
        <v>11437</v>
      </c>
      <c r="B2270" t="s">
        <v>3072</v>
      </c>
      <c r="C2270" t="s">
        <v>7006</v>
      </c>
      <c r="D2270" t="s">
        <v>7007</v>
      </c>
      <c r="E2270" t="s">
        <v>16297</v>
      </c>
      <c r="F2270" t="s">
        <v>7008</v>
      </c>
      <c r="G2270" t="s">
        <v>10</v>
      </c>
      <c r="H2270">
        <v>514</v>
      </c>
      <c r="I2270" s="1">
        <v>40764.541932870372</v>
      </c>
      <c r="J2270" s="1">
        <v>41787.136979166666</v>
      </c>
    </row>
    <row r="2271" spans="1:10" x14ac:dyDescent="0.25">
      <c r="A2271">
        <v>10808</v>
      </c>
      <c r="B2271" t="s">
        <v>3061</v>
      </c>
      <c r="C2271" t="s">
        <v>7009</v>
      </c>
      <c r="D2271" t="s">
        <v>7010</v>
      </c>
      <c r="E2271" t="s">
        <v>16298</v>
      </c>
      <c r="F2271" t="s">
        <v>7011</v>
      </c>
      <c r="G2271" t="s">
        <v>9</v>
      </c>
      <c r="H2271">
        <v>512</v>
      </c>
      <c r="I2271" s="1">
        <v>40512.539467592593</v>
      </c>
      <c r="J2271" s="1">
        <v>43683.460613425923</v>
      </c>
    </row>
    <row r="2272" spans="1:10" x14ac:dyDescent="0.25">
      <c r="A2272">
        <v>17239</v>
      </c>
      <c r="B2272" t="s">
        <v>3057</v>
      </c>
      <c r="C2272" t="s">
        <v>7012</v>
      </c>
      <c r="D2272" t="s">
        <v>7013</v>
      </c>
      <c r="E2272" t="s">
        <v>16299</v>
      </c>
      <c r="F2272" t="s">
        <v>7014</v>
      </c>
      <c r="G2272" t="s">
        <v>10</v>
      </c>
      <c r="H2272">
        <v>514</v>
      </c>
      <c r="I2272" s="1">
        <v>43098.5703125</v>
      </c>
      <c r="J2272" s="1">
        <v>43444.350312499999</v>
      </c>
    </row>
    <row r="2273" spans="1:10" x14ac:dyDescent="0.25">
      <c r="A2273">
        <v>989</v>
      </c>
      <c r="B2273" t="s">
        <v>7015</v>
      </c>
      <c r="C2273" t="s">
        <v>7016</v>
      </c>
      <c r="D2273" t="s">
        <v>7017</v>
      </c>
      <c r="E2273" t="s">
        <v>16300</v>
      </c>
      <c r="F2273" t="s">
        <v>7018</v>
      </c>
      <c r="G2273" t="s">
        <v>10</v>
      </c>
      <c r="H2273">
        <v>514</v>
      </c>
      <c r="I2273" s="1">
        <v>38297.534513888888</v>
      </c>
      <c r="J2273" s="1">
        <v>43145.389398148145</v>
      </c>
    </row>
    <row r="2274" spans="1:10" x14ac:dyDescent="0.25">
      <c r="A2274">
        <v>10612</v>
      </c>
      <c r="B2274" t="s">
        <v>7019</v>
      </c>
      <c r="C2274" t="s">
        <v>7020</v>
      </c>
      <c r="D2274" t="s">
        <v>7021</v>
      </c>
      <c r="E2274" t="s">
        <v>16301</v>
      </c>
      <c r="F2274" t="s">
        <v>7022</v>
      </c>
      <c r="G2274" t="s">
        <v>10</v>
      </c>
      <c r="H2274">
        <v>514</v>
      </c>
      <c r="I2274" s="1">
        <v>40431.723657407405</v>
      </c>
      <c r="J2274" s="1">
        <v>43616.639363425929</v>
      </c>
    </row>
    <row r="2275" spans="1:10" x14ac:dyDescent="0.25">
      <c r="A2275">
        <v>16668</v>
      </c>
      <c r="B2275" t="s">
        <v>6484</v>
      </c>
      <c r="C2275" t="s">
        <v>7023</v>
      </c>
      <c r="D2275" t="s">
        <v>7024</v>
      </c>
      <c r="E2275" t="s">
        <v>16302</v>
      </c>
      <c r="F2275" t="s">
        <v>7025</v>
      </c>
      <c r="G2275" t="s">
        <v>10</v>
      </c>
      <c r="H2275">
        <v>514</v>
      </c>
      <c r="I2275" s="1">
        <v>42776.541076388887</v>
      </c>
      <c r="J2275" s="1">
        <v>43069.359386574077</v>
      </c>
    </row>
    <row r="2276" spans="1:10" x14ac:dyDescent="0.25">
      <c r="A2276">
        <v>6940</v>
      </c>
      <c r="B2276" t="s">
        <v>3062</v>
      </c>
      <c r="C2276" t="s">
        <v>7026</v>
      </c>
      <c r="D2276" t="s">
        <v>7027</v>
      </c>
      <c r="E2276" t="s">
        <v>16303</v>
      </c>
      <c r="F2276" t="s">
        <v>7028</v>
      </c>
      <c r="G2276" t="s">
        <v>10</v>
      </c>
      <c r="H2276">
        <v>514</v>
      </c>
      <c r="I2276" s="1">
        <v>38993.354641203703</v>
      </c>
      <c r="J2276" s="1">
        <v>43475.49291666667</v>
      </c>
    </row>
    <row r="2277" spans="1:10" x14ac:dyDescent="0.25">
      <c r="A2277">
        <v>1722</v>
      </c>
      <c r="B2277" t="s">
        <v>3261</v>
      </c>
      <c r="C2277" t="s">
        <v>7029</v>
      </c>
      <c r="D2277" t="s">
        <v>7030</v>
      </c>
      <c r="E2277" t="s">
        <v>16304</v>
      </c>
      <c r="F2277" t="s">
        <v>7031</v>
      </c>
      <c r="G2277" t="s">
        <v>9</v>
      </c>
      <c r="H2277">
        <v>512</v>
      </c>
      <c r="I2277" s="1">
        <v>43659.143530092595</v>
      </c>
    </row>
    <row r="2278" spans="1:10" x14ac:dyDescent="0.25">
      <c r="A2278">
        <v>17917</v>
      </c>
      <c r="B2278" t="s">
        <v>3190</v>
      </c>
      <c r="C2278" t="s">
        <v>7032</v>
      </c>
      <c r="D2278" t="s">
        <v>7033</v>
      </c>
      <c r="E2278" t="s">
        <v>16305</v>
      </c>
      <c r="G2278" t="s">
        <v>9</v>
      </c>
      <c r="H2278">
        <v>512</v>
      </c>
      <c r="I2278" s="1">
        <v>43659.153055555558</v>
      </c>
    </row>
    <row r="2279" spans="1:10" x14ac:dyDescent="0.25">
      <c r="A2279">
        <v>17443</v>
      </c>
      <c r="B2279" t="s">
        <v>7034</v>
      </c>
      <c r="C2279" t="s">
        <v>7035</v>
      </c>
      <c r="D2279" t="s">
        <v>7036</v>
      </c>
      <c r="E2279" t="s">
        <v>16306</v>
      </c>
      <c r="G2279" t="s">
        <v>9</v>
      </c>
      <c r="H2279">
        <v>512</v>
      </c>
      <c r="I2279" s="1">
        <v>43659.121261574073</v>
      </c>
    </row>
    <row r="2280" spans="1:10" x14ac:dyDescent="0.25">
      <c r="A2280">
        <v>17916</v>
      </c>
      <c r="B2280" t="s">
        <v>3190</v>
      </c>
      <c r="C2280" t="s">
        <v>7037</v>
      </c>
      <c r="D2280" t="s">
        <v>7038</v>
      </c>
      <c r="E2280" t="s">
        <v>16307</v>
      </c>
      <c r="G2280" t="s">
        <v>9</v>
      </c>
      <c r="H2280">
        <v>512</v>
      </c>
      <c r="I2280" s="1">
        <v>43659.001030092593</v>
      </c>
    </row>
    <row r="2281" spans="1:10" x14ac:dyDescent="0.25">
      <c r="A2281">
        <v>18060</v>
      </c>
      <c r="B2281" t="s">
        <v>3190</v>
      </c>
      <c r="C2281" t="s">
        <v>7039</v>
      </c>
      <c r="D2281" t="s">
        <v>7040</v>
      </c>
      <c r="E2281" t="s">
        <v>16308</v>
      </c>
      <c r="F2281" t="s">
        <v>7041</v>
      </c>
      <c r="G2281" t="s">
        <v>10</v>
      </c>
      <c r="H2281">
        <v>514</v>
      </c>
      <c r="I2281" s="1">
        <v>43659.133391203701</v>
      </c>
    </row>
    <row r="2282" spans="1:10" x14ac:dyDescent="0.25">
      <c r="A2282">
        <v>18136</v>
      </c>
      <c r="B2282" t="s">
        <v>3190</v>
      </c>
      <c r="C2282" t="s">
        <v>7042</v>
      </c>
      <c r="D2282" t="s">
        <v>7043</v>
      </c>
      <c r="E2282" t="s">
        <v>16309</v>
      </c>
      <c r="F2282" t="s">
        <v>7044</v>
      </c>
      <c r="G2282" t="s">
        <v>9</v>
      </c>
      <c r="H2282">
        <v>512</v>
      </c>
      <c r="I2282" s="1">
        <v>43647.504745370374</v>
      </c>
      <c r="J2282" s="1">
        <v>43685.296539351853</v>
      </c>
    </row>
    <row r="2283" spans="1:10" x14ac:dyDescent="0.25">
      <c r="A2283">
        <v>12559</v>
      </c>
      <c r="B2283" t="s">
        <v>3190</v>
      </c>
      <c r="C2283" t="s">
        <v>7045</v>
      </c>
      <c r="D2283" t="s">
        <v>7046</v>
      </c>
      <c r="E2283" t="s">
        <v>16310</v>
      </c>
      <c r="F2283" t="s">
        <v>7047</v>
      </c>
      <c r="G2283" t="s">
        <v>9</v>
      </c>
      <c r="H2283">
        <v>512</v>
      </c>
      <c r="I2283" s="1">
        <v>43659.050752314812</v>
      </c>
    </row>
    <row r="2284" spans="1:10" x14ac:dyDescent="0.25">
      <c r="A2284">
        <v>18104</v>
      </c>
      <c r="B2284" t="s">
        <v>3190</v>
      </c>
      <c r="C2284" t="s">
        <v>3318</v>
      </c>
      <c r="D2284" t="s">
        <v>7048</v>
      </c>
      <c r="E2284" t="s">
        <v>16311</v>
      </c>
      <c r="F2284" t="s">
        <v>7049</v>
      </c>
      <c r="G2284" t="s">
        <v>9</v>
      </c>
      <c r="H2284">
        <v>512</v>
      </c>
      <c r="I2284" s="1">
        <v>43619.505567129629</v>
      </c>
      <c r="J2284" s="1">
        <v>43681.600370370368</v>
      </c>
    </row>
    <row r="2285" spans="1:10" x14ac:dyDescent="0.25">
      <c r="A2285">
        <v>18116</v>
      </c>
      <c r="B2285" t="s">
        <v>3190</v>
      </c>
      <c r="C2285" t="s">
        <v>7050</v>
      </c>
      <c r="D2285" t="s">
        <v>7051</v>
      </c>
      <c r="E2285" t="s">
        <v>16312</v>
      </c>
      <c r="F2285" t="s">
        <v>7052</v>
      </c>
      <c r="G2285" t="s">
        <v>9</v>
      </c>
      <c r="H2285">
        <v>512</v>
      </c>
      <c r="I2285" s="1">
        <v>43630.75640046296</v>
      </c>
      <c r="J2285" s="1">
        <v>43689.36</v>
      </c>
    </row>
    <row r="2286" spans="1:10" x14ac:dyDescent="0.25">
      <c r="A2286">
        <v>17967</v>
      </c>
      <c r="B2286" t="s">
        <v>3190</v>
      </c>
      <c r="C2286" t="s">
        <v>7053</v>
      </c>
      <c r="D2286" t="s">
        <v>7054</v>
      </c>
      <c r="E2286" t="s">
        <v>16313</v>
      </c>
      <c r="F2286" t="s">
        <v>7055</v>
      </c>
      <c r="G2286" t="s">
        <v>9</v>
      </c>
      <c r="H2286">
        <v>512</v>
      </c>
      <c r="I2286" s="1">
        <v>43659.027905092589</v>
      </c>
    </row>
    <row r="2287" spans="1:10" x14ac:dyDescent="0.25">
      <c r="A2287">
        <v>18390</v>
      </c>
      <c r="B2287" t="s">
        <v>3190</v>
      </c>
      <c r="C2287" t="s">
        <v>2007</v>
      </c>
      <c r="D2287" t="s">
        <v>7056</v>
      </c>
      <c r="E2287" t="s">
        <v>16314</v>
      </c>
      <c r="F2287" t="s">
        <v>7057</v>
      </c>
      <c r="G2287" t="s">
        <v>9</v>
      </c>
      <c r="H2287">
        <v>512</v>
      </c>
      <c r="I2287" s="1">
        <v>43665.503611111111</v>
      </c>
      <c r="J2287" s="1">
        <v>43682.354594907411</v>
      </c>
    </row>
    <row r="2288" spans="1:10" x14ac:dyDescent="0.25">
      <c r="A2288">
        <v>16422</v>
      </c>
      <c r="B2288" t="s">
        <v>3190</v>
      </c>
      <c r="C2288" t="s">
        <v>7058</v>
      </c>
      <c r="D2288" t="s">
        <v>7059</v>
      </c>
      <c r="E2288" t="s">
        <v>16315</v>
      </c>
      <c r="G2288" t="s">
        <v>9</v>
      </c>
      <c r="H2288">
        <v>512</v>
      </c>
      <c r="I2288" s="1">
        <v>43659.040694444448</v>
      </c>
    </row>
    <row r="2289" spans="1:10" x14ac:dyDescent="0.25">
      <c r="A2289">
        <v>18385</v>
      </c>
      <c r="B2289" t="s">
        <v>3288</v>
      </c>
      <c r="C2289" t="s">
        <v>7060</v>
      </c>
      <c r="D2289" t="s">
        <v>7061</v>
      </c>
      <c r="E2289" t="s">
        <v>16316</v>
      </c>
      <c r="F2289" t="s">
        <v>7062</v>
      </c>
      <c r="G2289" t="s">
        <v>9</v>
      </c>
      <c r="H2289">
        <v>512</v>
      </c>
      <c r="I2289" s="1">
        <v>43659.01</v>
      </c>
      <c r="J2289" s="1">
        <v>43685.41679398148</v>
      </c>
    </row>
    <row r="2290" spans="1:10" x14ac:dyDescent="0.25">
      <c r="A2290">
        <v>17351</v>
      </c>
      <c r="B2290" t="s">
        <v>3288</v>
      </c>
      <c r="C2290" t="s">
        <v>472</v>
      </c>
      <c r="D2290" t="s">
        <v>7063</v>
      </c>
      <c r="E2290" t="s">
        <v>16317</v>
      </c>
      <c r="F2290" t="s">
        <v>7064</v>
      </c>
      <c r="G2290" t="s">
        <v>9</v>
      </c>
      <c r="H2290">
        <v>512</v>
      </c>
      <c r="I2290" s="1">
        <v>43659.091053240743</v>
      </c>
    </row>
    <row r="2291" spans="1:10" x14ac:dyDescent="0.25">
      <c r="A2291">
        <v>17892</v>
      </c>
      <c r="B2291" t="s">
        <v>3203</v>
      </c>
      <c r="C2291" t="s">
        <v>7065</v>
      </c>
      <c r="D2291" t="s">
        <v>7066</v>
      </c>
      <c r="E2291" t="s">
        <v>16318</v>
      </c>
      <c r="F2291" t="s">
        <v>7067</v>
      </c>
      <c r="G2291" t="s">
        <v>9</v>
      </c>
      <c r="H2291">
        <v>544</v>
      </c>
      <c r="I2291" s="1">
        <v>43501.717407407406</v>
      </c>
      <c r="J2291" s="1">
        <v>43682.314074074071</v>
      </c>
    </row>
    <row r="2292" spans="1:10" x14ac:dyDescent="0.25">
      <c r="A2292">
        <v>13204</v>
      </c>
      <c r="B2292" t="s">
        <v>3190</v>
      </c>
      <c r="C2292" t="s">
        <v>7068</v>
      </c>
      <c r="D2292" t="s">
        <v>7069</v>
      </c>
      <c r="E2292" t="s">
        <v>16319</v>
      </c>
      <c r="F2292" t="s">
        <v>7070</v>
      </c>
      <c r="G2292" t="s">
        <v>9</v>
      </c>
      <c r="H2292">
        <v>512</v>
      </c>
      <c r="I2292" s="1">
        <v>41369.613206018519</v>
      </c>
      <c r="J2292" s="1">
        <v>43681.730057870373</v>
      </c>
    </row>
    <row r="2293" spans="1:10" x14ac:dyDescent="0.25">
      <c r="A2293">
        <v>15818</v>
      </c>
      <c r="B2293" t="s">
        <v>3288</v>
      </c>
      <c r="C2293" t="s">
        <v>7071</v>
      </c>
      <c r="D2293" t="s">
        <v>7072</v>
      </c>
      <c r="E2293" t="s">
        <v>16320</v>
      </c>
      <c r="F2293" t="s">
        <v>7073</v>
      </c>
      <c r="G2293" t="s">
        <v>9</v>
      </c>
      <c r="H2293">
        <v>512</v>
      </c>
      <c r="I2293" s="1">
        <v>42359.371203703704</v>
      </c>
      <c r="J2293" s="1">
        <v>43678.43650462963</v>
      </c>
    </row>
    <row r="2294" spans="1:10" x14ac:dyDescent="0.25">
      <c r="A2294">
        <v>5634</v>
      </c>
      <c r="B2294" t="s">
        <v>3235</v>
      </c>
      <c r="C2294" t="s">
        <v>7074</v>
      </c>
      <c r="D2294" t="s">
        <v>7075</v>
      </c>
      <c r="E2294" t="s">
        <v>16321</v>
      </c>
      <c r="F2294" t="s">
        <v>7076</v>
      </c>
      <c r="G2294" t="s">
        <v>9</v>
      </c>
      <c r="H2294">
        <v>512</v>
      </c>
      <c r="I2294" s="1">
        <v>38901.815937500003</v>
      </c>
      <c r="J2294" s="1">
        <v>43682.326435185183</v>
      </c>
    </row>
    <row r="2295" spans="1:10" x14ac:dyDescent="0.25">
      <c r="A2295">
        <v>16408</v>
      </c>
      <c r="B2295" t="s">
        <v>3203</v>
      </c>
      <c r="C2295" t="s">
        <v>7077</v>
      </c>
      <c r="D2295" t="s">
        <v>7078</v>
      </c>
      <c r="E2295" t="s">
        <v>16322</v>
      </c>
      <c r="F2295" t="s">
        <v>7079</v>
      </c>
      <c r="G2295" t="s">
        <v>9</v>
      </c>
      <c r="H2295">
        <v>512</v>
      </c>
      <c r="I2295" s="1">
        <v>43137.654178240744</v>
      </c>
      <c r="J2295" s="1">
        <v>43685.731759259259</v>
      </c>
    </row>
    <row r="2296" spans="1:10" x14ac:dyDescent="0.25">
      <c r="A2296">
        <v>13106</v>
      </c>
      <c r="B2296" t="s">
        <v>7080</v>
      </c>
      <c r="C2296" t="s">
        <v>7081</v>
      </c>
      <c r="D2296" t="s">
        <v>7082</v>
      </c>
      <c r="E2296" t="s">
        <v>16323</v>
      </c>
      <c r="F2296" t="s">
        <v>7083</v>
      </c>
      <c r="G2296" t="s">
        <v>9</v>
      </c>
      <c r="H2296">
        <v>512</v>
      </c>
      <c r="I2296" s="1">
        <v>42072.423506944448</v>
      </c>
      <c r="J2296" s="1">
        <v>43685.398495370369</v>
      </c>
    </row>
    <row r="2297" spans="1:10" x14ac:dyDescent="0.25">
      <c r="A2297">
        <v>17086</v>
      </c>
      <c r="B2297" t="s">
        <v>7084</v>
      </c>
      <c r="C2297" t="s">
        <v>7085</v>
      </c>
      <c r="D2297" t="s">
        <v>7086</v>
      </c>
      <c r="E2297" t="s">
        <v>16324</v>
      </c>
      <c r="F2297" t="s">
        <v>7087</v>
      </c>
      <c r="G2297" t="s">
        <v>10</v>
      </c>
      <c r="H2297">
        <v>514</v>
      </c>
      <c r="I2297" s="1">
        <v>43013.678611111114</v>
      </c>
      <c r="J2297" s="1">
        <v>43436.464212962965</v>
      </c>
    </row>
    <row r="2298" spans="1:10" x14ac:dyDescent="0.25">
      <c r="A2298">
        <v>3693</v>
      </c>
      <c r="B2298" t="s">
        <v>3288</v>
      </c>
      <c r="C2298" t="s">
        <v>7088</v>
      </c>
      <c r="D2298" t="s">
        <v>7089</v>
      </c>
      <c r="E2298" t="s">
        <v>16325</v>
      </c>
      <c r="F2298" t="s">
        <v>7090</v>
      </c>
      <c r="G2298" t="s">
        <v>10</v>
      </c>
      <c r="H2298">
        <v>514</v>
      </c>
      <c r="I2298" s="1">
        <v>38915.640902777777</v>
      </c>
      <c r="J2298" s="1">
        <v>42257.400219907409</v>
      </c>
    </row>
    <row r="2299" spans="1:10" x14ac:dyDescent="0.25">
      <c r="A2299">
        <v>6020</v>
      </c>
      <c r="B2299" t="s">
        <v>7091</v>
      </c>
      <c r="C2299" t="s">
        <v>7092</v>
      </c>
      <c r="D2299" t="s">
        <v>7093</v>
      </c>
      <c r="E2299" t="s">
        <v>16326</v>
      </c>
      <c r="F2299" t="s">
        <v>7094</v>
      </c>
      <c r="G2299" t="s">
        <v>9</v>
      </c>
      <c r="H2299">
        <v>512</v>
      </c>
      <c r="I2299" s="1">
        <v>43659.059849537036</v>
      </c>
    </row>
    <row r="2300" spans="1:10" x14ac:dyDescent="0.25">
      <c r="A2300">
        <v>17618</v>
      </c>
      <c r="B2300" t="s">
        <v>3235</v>
      </c>
      <c r="C2300" t="s">
        <v>7095</v>
      </c>
      <c r="D2300" t="s">
        <v>7096</v>
      </c>
      <c r="E2300" t="s">
        <v>16327</v>
      </c>
      <c r="F2300" t="s">
        <v>7097</v>
      </c>
      <c r="G2300" t="s">
        <v>10</v>
      </c>
      <c r="H2300">
        <v>546</v>
      </c>
      <c r="I2300" s="1">
        <v>43343.588587962964</v>
      </c>
      <c r="J2300" s="1">
        <v>43481.609861111108</v>
      </c>
    </row>
    <row r="2301" spans="1:10" x14ac:dyDescent="0.25">
      <c r="A2301">
        <v>9581</v>
      </c>
      <c r="B2301" t="s">
        <v>3210</v>
      </c>
      <c r="C2301" t="s">
        <v>7098</v>
      </c>
      <c r="D2301" t="s">
        <v>7099</v>
      </c>
      <c r="E2301" t="s">
        <v>16328</v>
      </c>
      <c r="F2301" t="s">
        <v>7100</v>
      </c>
      <c r="G2301" t="s">
        <v>9</v>
      </c>
      <c r="H2301">
        <v>512</v>
      </c>
      <c r="I2301" s="1">
        <v>40255.582928240743</v>
      </c>
      <c r="J2301" s="1">
        <v>43685.297418981485</v>
      </c>
    </row>
    <row r="2302" spans="1:10" x14ac:dyDescent="0.25">
      <c r="A2302">
        <v>16447</v>
      </c>
      <c r="B2302" t="s">
        <v>3288</v>
      </c>
      <c r="C2302" t="s">
        <v>4111</v>
      </c>
      <c r="D2302" t="s">
        <v>7101</v>
      </c>
      <c r="E2302" t="s">
        <v>16329</v>
      </c>
      <c r="F2302" t="s">
        <v>7102</v>
      </c>
      <c r="G2302" t="s">
        <v>10</v>
      </c>
      <c r="H2302">
        <v>514</v>
      </c>
      <c r="I2302" s="1">
        <v>42642.705636574072</v>
      </c>
      <c r="J2302" s="1">
        <v>42863.602997685186</v>
      </c>
    </row>
    <row r="2303" spans="1:10" x14ac:dyDescent="0.25">
      <c r="A2303">
        <v>16439</v>
      </c>
      <c r="B2303" t="s">
        <v>3198</v>
      </c>
      <c r="C2303" t="s">
        <v>3202</v>
      </c>
      <c r="D2303" t="s">
        <v>7103</v>
      </c>
      <c r="E2303" t="s">
        <v>16330</v>
      </c>
      <c r="F2303" t="s">
        <v>7104</v>
      </c>
      <c r="G2303" t="s">
        <v>10</v>
      </c>
      <c r="H2303">
        <v>514</v>
      </c>
      <c r="I2303" s="1">
        <v>42642.726388888892</v>
      </c>
      <c r="J2303" s="1">
        <v>42905.362708333334</v>
      </c>
    </row>
    <row r="2304" spans="1:10" x14ac:dyDescent="0.25">
      <c r="A2304">
        <v>17771</v>
      </c>
      <c r="B2304" t="s">
        <v>3203</v>
      </c>
      <c r="C2304" t="s">
        <v>7105</v>
      </c>
      <c r="D2304" t="s">
        <v>7106</v>
      </c>
      <c r="E2304" t="s">
        <v>16331</v>
      </c>
      <c r="F2304" t="s">
        <v>7107</v>
      </c>
      <c r="G2304" t="s">
        <v>10</v>
      </c>
      <c r="H2304">
        <v>546</v>
      </c>
      <c r="I2304" s="1">
        <v>43434.452222222222</v>
      </c>
      <c r="J2304" s="1">
        <v>43460.290416666663</v>
      </c>
    </row>
    <row r="2305" spans="1:10" x14ac:dyDescent="0.25">
      <c r="A2305">
        <v>17782</v>
      </c>
      <c r="B2305" t="s">
        <v>3203</v>
      </c>
      <c r="C2305" t="s">
        <v>7108</v>
      </c>
      <c r="D2305" t="s">
        <v>7109</v>
      </c>
      <c r="E2305" t="s">
        <v>16332</v>
      </c>
      <c r="F2305" t="s">
        <v>7110</v>
      </c>
      <c r="G2305" t="s">
        <v>9</v>
      </c>
      <c r="H2305">
        <v>544</v>
      </c>
      <c r="I2305" s="1">
        <v>43437.436249999999</v>
      </c>
      <c r="J2305" s="1">
        <v>43682.399236111109</v>
      </c>
    </row>
    <row r="2306" spans="1:10" x14ac:dyDescent="0.25">
      <c r="A2306">
        <v>18069</v>
      </c>
      <c r="B2306" t="s">
        <v>7111</v>
      </c>
      <c r="C2306" t="s">
        <v>7112</v>
      </c>
      <c r="D2306" t="s">
        <v>7113</v>
      </c>
      <c r="E2306" t="s">
        <v>16333</v>
      </c>
      <c r="G2306" t="s">
        <v>9</v>
      </c>
      <c r="H2306">
        <v>512</v>
      </c>
      <c r="I2306" s="1">
        <v>43601.747731481482</v>
      </c>
    </row>
    <row r="2307" spans="1:10" x14ac:dyDescent="0.25">
      <c r="A2307">
        <v>10046</v>
      </c>
      <c r="B2307" t="s">
        <v>7114</v>
      </c>
      <c r="C2307" t="s">
        <v>7115</v>
      </c>
      <c r="D2307" t="s">
        <v>7116</v>
      </c>
      <c r="E2307" t="s">
        <v>16334</v>
      </c>
      <c r="F2307" t="s">
        <v>7117</v>
      </c>
      <c r="G2307" t="s">
        <v>9</v>
      </c>
      <c r="H2307">
        <v>512</v>
      </c>
      <c r="I2307" s="1">
        <v>40269.509062500001</v>
      </c>
      <c r="J2307" s="1">
        <v>43682.343472222223</v>
      </c>
    </row>
    <row r="2308" spans="1:10" x14ac:dyDescent="0.25">
      <c r="A2308">
        <v>15986</v>
      </c>
      <c r="B2308" t="s">
        <v>7118</v>
      </c>
      <c r="C2308" t="s">
        <v>7119</v>
      </c>
      <c r="D2308" t="s">
        <v>7120</v>
      </c>
      <c r="E2308" t="s">
        <v>16335</v>
      </c>
      <c r="F2308" t="s">
        <v>7121</v>
      </c>
      <c r="G2308" t="s">
        <v>9</v>
      </c>
      <c r="H2308">
        <v>512</v>
      </c>
      <c r="I2308" s="1">
        <v>42446.373252314814</v>
      </c>
      <c r="J2308" s="1">
        <v>43685.802372685182</v>
      </c>
    </row>
    <row r="2309" spans="1:10" x14ac:dyDescent="0.25">
      <c r="A2309">
        <v>12559</v>
      </c>
      <c r="B2309" t="s">
        <v>3190</v>
      </c>
      <c r="C2309" t="s">
        <v>7045</v>
      </c>
      <c r="D2309" t="s">
        <v>7122</v>
      </c>
      <c r="E2309" t="s">
        <v>16310</v>
      </c>
      <c r="F2309" t="s">
        <v>7047</v>
      </c>
      <c r="G2309" t="s">
        <v>9</v>
      </c>
      <c r="H2309">
        <v>512</v>
      </c>
      <c r="I2309" s="1">
        <v>41129.640324074076</v>
      </c>
      <c r="J2309" s="1">
        <v>43689.385462962964</v>
      </c>
    </row>
    <row r="2310" spans="1:10" x14ac:dyDescent="0.25">
      <c r="A2310">
        <v>722</v>
      </c>
      <c r="B2310" t="s">
        <v>7123</v>
      </c>
      <c r="C2310" t="s">
        <v>7124</v>
      </c>
      <c r="D2310" t="s">
        <v>7125</v>
      </c>
      <c r="E2310" t="s">
        <v>16336</v>
      </c>
      <c r="F2310" t="s">
        <v>7126</v>
      </c>
      <c r="G2310" t="s">
        <v>9</v>
      </c>
      <c r="H2310">
        <v>512</v>
      </c>
      <c r="I2310" s="1">
        <v>38912.514594907407</v>
      </c>
      <c r="J2310" s="1">
        <v>43682.316782407404</v>
      </c>
    </row>
    <row r="2311" spans="1:10" x14ac:dyDescent="0.25">
      <c r="A2311">
        <v>15166</v>
      </c>
      <c r="B2311" t="s">
        <v>7127</v>
      </c>
      <c r="C2311" t="s">
        <v>7128</v>
      </c>
      <c r="D2311" t="s">
        <v>7129</v>
      </c>
      <c r="E2311" t="s">
        <v>16337</v>
      </c>
      <c r="F2311" t="s">
        <v>7130</v>
      </c>
      <c r="G2311" t="s">
        <v>9</v>
      </c>
      <c r="H2311">
        <v>512</v>
      </c>
      <c r="I2311" s="1">
        <v>42072.406157407408</v>
      </c>
      <c r="J2311" s="1">
        <v>43686.321157407408</v>
      </c>
    </row>
    <row r="2312" spans="1:10" x14ac:dyDescent="0.25">
      <c r="A2312">
        <v>14573</v>
      </c>
      <c r="B2312" t="s">
        <v>3190</v>
      </c>
      <c r="C2312" t="s">
        <v>7131</v>
      </c>
      <c r="D2312" t="s">
        <v>7132</v>
      </c>
      <c r="E2312" t="s">
        <v>16338</v>
      </c>
      <c r="F2312" t="s">
        <v>7133</v>
      </c>
      <c r="G2312" t="s">
        <v>9</v>
      </c>
      <c r="H2312">
        <v>512</v>
      </c>
      <c r="I2312" s="1">
        <v>41822.500324074077</v>
      </c>
      <c r="J2312" s="1">
        <v>43680.37263888889</v>
      </c>
    </row>
    <row r="2313" spans="1:10" x14ac:dyDescent="0.25">
      <c r="A2313">
        <v>9752</v>
      </c>
      <c r="B2313" t="s">
        <v>7080</v>
      </c>
      <c r="C2313" t="s">
        <v>7134</v>
      </c>
      <c r="D2313" t="s">
        <v>7135</v>
      </c>
      <c r="E2313" t="s">
        <v>16339</v>
      </c>
      <c r="F2313" t="s">
        <v>7136</v>
      </c>
      <c r="G2313" t="s">
        <v>9</v>
      </c>
      <c r="H2313">
        <v>512</v>
      </c>
      <c r="I2313" s="1">
        <v>40203.402430555558</v>
      </c>
      <c r="J2313" s="1">
        <v>43682.361122685186</v>
      </c>
    </row>
    <row r="2314" spans="1:10" x14ac:dyDescent="0.25">
      <c r="A2314">
        <v>17419</v>
      </c>
      <c r="B2314" t="s">
        <v>3210</v>
      </c>
      <c r="C2314" t="s">
        <v>7137</v>
      </c>
      <c r="D2314" t="s">
        <v>7138</v>
      </c>
      <c r="E2314" t="s">
        <v>16340</v>
      </c>
      <c r="F2314" t="s">
        <v>7139</v>
      </c>
      <c r="G2314" t="s">
        <v>9</v>
      </c>
      <c r="H2314">
        <v>512</v>
      </c>
      <c r="I2314" s="1">
        <v>43220.393449074072</v>
      </c>
      <c r="J2314" s="1">
        <v>43689.342256944445</v>
      </c>
    </row>
    <row r="2315" spans="1:10" x14ac:dyDescent="0.25">
      <c r="A2315">
        <v>16909</v>
      </c>
      <c r="B2315" t="s">
        <v>7140</v>
      </c>
      <c r="C2315" t="s">
        <v>2366</v>
      </c>
      <c r="D2315" t="s">
        <v>7141</v>
      </c>
      <c r="E2315" t="s">
        <v>16341</v>
      </c>
      <c r="F2315" t="s">
        <v>7142</v>
      </c>
      <c r="G2315" t="s">
        <v>9</v>
      </c>
      <c r="H2315">
        <v>512</v>
      </c>
      <c r="I2315" s="1">
        <v>42916.514432870368</v>
      </c>
      <c r="J2315" s="1">
        <v>43685.415868055556</v>
      </c>
    </row>
    <row r="2316" spans="1:10" x14ac:dyDescent="0.25">
      <c r="A2316">
        <v>16887</v>
      </c>
      <c r="B2316" t="s">
        <v>3210</v>
      </c>
      <c r="C2316" t="s">
        <v>7137</v>
      </c>
      <c r="D2316" t="s">
        <v>7143</v>
      </c>
      <c r="E2316" t="s">
        <v>16340</v>
      </c>
      <c r="F2316" t="s">
        <v>7144</v>
      </c>
      <c r="G2316" t="s">
        <v>10</v>
      </c>
      <c r="H2316">
        <v>514</v>
      </c>
      <c r="I2316" s="1">
        <v>42902.443738425929</v>
      </c>
      <c r="J2316" s="1">
        <v>43209.338634259257</v>
      </c>
    </row>
    <row r="2317" spans="1:10" x14ac:dyDescent="0.25">
      <c r="A2317">
        <v>10650</v>
      </c>
      <c r="B2317" t="s">
        <v>7084</v>
      </c>
      <c r="C2317" t="s">
        <v>7145</v>
      </c>
      <c r="D2317" t="s">
        <v>7146</v>
      </c>
      <c r="E2317" t="s">
        <v>16342</v>
      </c>
      <c r="F2317" t="s">
        <v>7147</v>
      </c>
      <c r="G2317" t="s">
        <v>9</v>
      </c>
      <c r="H2317">
        <v>512</v>
      </c>
      <c r="I2317" s="1">
        <v>40435.851770833331</v>
      </c>
      <c r="J2317" s="1">
        <v>43684.574537037035</v>
      </c>
    </row>
    <row r="2318" spans="1:10" x14ac:dyDescent="0.25">
      <c r="A2318">
        <v>14160</v>
      </c>
      <c r="B2318" t="s">
        <v>3186</v>
      </c>
      <c r="C2318" t="s">
        <v>7148</v>
      </c>
      <c r="D2318" t="s">
        <v>7149</v>
      </c>
      <c r="E2318" t="s">
        <v>16343</v>
      </c>
      <c r="F2318" t="s">
        <v>7150</v>
      </c>
      <c r="G2318" t="s">
        <v>9</v>
      </c>
      <c r="H2318">
        <v>512</v>
      </c>
      <c r="I2318" s="1">
        <v>41684.43886574074</v>
      </c>
      <c r="J2318" s="1">
        <v>43682.269490740742</v>
      </c>
    </row>
    <row r="2319" spans="1:10" x14ac:dyDescent="0.25">
      <c r="A2319">
        <v>15400</v>
      </c>
      <c r="B2319" t="s">
        <v>7151</v>
      </c>
      <c r="C2319" t="s">
        <v>7152</v>
      </c>
      <c r="D2319" t="s">
        <v>7153</v>
      </c>
      <c r="E2319" t="s">
        <v>16344</v>
      </c>
      <c r="F2319" t="s">
        <v>7154</v>
      </c>
      <c r="G2319" t="s">
        <v>9</v>
      </c>
      <c r="H2319">
        <v>512</v>
      </c>
      <c r="I2319" s="1">
        <v>42153.697465277779</v>
      </c>
      <c r="J2319" s="1">
        <v>43689.368900462963</v>
      </c>
    </row>
    <row r="2320" spans="1:10" x14ac:dyDescent="0.25">
      <c r="A2320">
        <v>16954</v>
      </c>
      <c r="B2320" t="s">
        <v>7155</v>
      </c>
      <c r="C2320" t="s">
        <v>7156</v>
      </c>
      <c r="D2320" t="s">
        <v>7157</v>
      </c>
      <c r="E2320" t="s">
        <v>16345</v>
      </c>
      <c r="F2320" t="s">
        <v>7158</v>
      </c>
      <c r="G2320" t="s">
        <v>9</v>
      </c>
      <c r="H2320">
        <v>544</v>
      </c>
      <c r="I2320" s="1">
        <v>43451.437083333331</v>
      </c>
      <c r="J2320" s="1">
        <v>43682.295266203706</v>
      </c>
    </row>
    <row r="2321" spans="1:10" x14ac:dyDescent="0.25">
      <c r="A2321">
        <v>14867</v>
      </c>
      <c r="B2321" t="s">
        <v>7159</v>
      </c>
      <c r="C2321" t="s">
        <v>7160</v>
      </c>
      <c r="D2321" t="s">
        <v>7161</v>
      </c>
      <c r="E2321" t="s">
        <v>16346</v>
      </c>
      <c r="F2321" t="s">
        <v>7162</v>
      </c>
      <c r="G2321" t="s">
        <v>9</v>
      </c>
      <c r="H2321">
        <v>512</v>
      </c>
      <c r="I2321" s="1">
        <v>41921.41615740741</v>
      </c>
      <c r="J2321" s="1">
        <v>43682.37</v>
      </c>
    </row>
    <row r="2322" spans="1:10" x14ac:dyDescent="0.25">
      <c r="A2322">
        <v>990641</v>
      </c>
      <c r="B2322" t="s">
        <v>7163</v>
      </c>
      <c r="C2322" t="s">
        <v>7164</v>
      </c>
      <c r="D2322" t="s">
        <v>7165</v>
      </c>
      <c r="E2322" t="s">
        <v>16347</v>
      </c>
      <c r="F2322" t="s">
        <v>7166</v>
      </c>
      <c r="G2322" t="s">
        <v>10</v>
      </c>
      <c r="H2322">
        <v>514</v>
      </c>
      <c r="I2322" s="1">
        <v>43133.700474537036</v>
      </c>
      <c r="J2322" s="1">
        <v>43199.295798611114</v>
      </c>
    </row>
    <row r="2323" spans="1:10" x14ac:dyDescent="0.25">
      <c r="A2323">
        <v>14621</v>
      </c>
      <c r="B2323" t="s">
        <v>7167</v>
      </c>
      <c r="C2323" t="s">
        <v>7168</v>
      </c>
      <c r="D2323" t="s">
        <v>7169</v>
      </c>
      <c r="E2323" t="s">
        <v>16348</v>
      </c>
      <c r="F2323" t="s">
        <v>7170</v>
      </c>
      <c r="G2323" t="s">
        <v>9</v>
      </c>
      <c r="H2323">
        <v>512</v>
      </c>
      <c r="I2323" s="1">
        <v>41831.601157407407</v>
      </c>
      <c r="J2323" s="1">
        <v>43688.000590277778</v>
      </c>
    </row>
    <row r="2324" spans="1:10" x14ac:dyDescent="0.25">
      <c r="A2324">
        <v>16113</v>
      </c>
      <c r="B2324" t="s">
        <v>3235</v>
      </c>
      <c r="C2324" t="s">
        <v>7171</v>
      </c>
      <c r="D2324" t="s">
        <v>7172</v>
      </c>
      <c r="E2324" t="s">
        <v>16349</v>
      </c>
      <c r="F2324" t="s">
        <v>7173</v>
      </c>
      <c r="G2324" t="s">
        <v>9</v>
      </c>
      <c r="H2324">
        <v>512</v>
      </c>
      <c r="I2324" s="1">
        <v>42492.488807870373</v>
      </c>
      <c r="J2324" s="1">
        <v>43678.288090277776</v>
      </c>
    </row>
    <row r="2325" spans="1:10" x14ac:dyDescent="0.25">
      <c r="A2325">
        <v>10386</v>
      </c>
      <c r="B2325" t="s">
        <v>3231</v>
      </c>
      <c r="C2325" t="s">
        <v>7174</v>
      </c>
      <c r="D2325" t="s">
        <v>7175</v>
      </c>
      <c r="E2325" t="s">
        <v>16350</v>
      </c>
      <c r="F2325" t="s">
        <v>7176</v>
      </c>
      <c r="G2325" t="s">
        <v>10</v>
      </c>
      <c r="H2325">
        <v>514</v>
      </c>
      <c r="I2325" s="1">
        <v>40368.628981481481</v>
      </c>
      <c r="J2325" s="1">
        <v>43202.610613425924</v>
      </c>
    </row>
    <row r="2326" spans="1:10" x14ac:dyDescent="0.25">
      <c r="A2326">
        <v>6827</v>
      </c>
      <c r="B2326" t="s">
        <v>7084</v>
      </c>
      <c r="C2326" t="s">
        <v>7177</v>
      </c>
      <c r="D2326" t="s">
        <v>7178</v>
      </c>
      <c r="E2326" t="s">
        <v>16351</v>
      </c>
      <c r="F2326" t="s">
        <v>7179</v>
      </c>
      <c r="G2326" t="s">
        <v>10</v>
      </c>
      <c r="H2326">
        <v>514</v>
      </c>
      <c r="I2326" s="1">
        <v>40034.079328703701</v>
      </c>
      <c r="J2326" s="1">
        <v>43549.218622685185</v>
      </c>
    </row>
    <row r="2327" spans="1:10" x14ac:dyDescent="0.25">
      <c r="A2327">
        <v>18155</v>
      </c>
      <c r="B2327" t="s">
        <v>7180</v>
      </c>
      <c r="C2327" t="s">
        <v>7181</v>
      </c>
      <c r="D2327" t="s">
        <v>7182</v>
      </c>
      <c r="E2327" t="s">
        <v>16352</v>
      </c>
      <c r="G2327" t="s">
        <v>9</v>
      </c>
      <c r="H2327">
        <v>512</v>
      </c>
      <c r="I2327" s="1">
        <v>43656.752928240741</v>
      </c>
    </row>
    <row r="2328" spans="1:10" x14ac:dyDescent="0.25">
      <c r="A2328">
        <v>16985</v>
      </c>
      <c r="B2328" t="s">
        <v>7183</v>
      </c>
      <c r="C2328" t="s">
        <v>7184</v>
      </c>
      <c r="D2328" t="s">
        <v>7185</v>
      </c>
      <c r="E2328" t="s">
        <v>16353</v>
      </c>
      <c r="G2328" t="s">
        <v>9</v>
      </c>
      <c r="H2328">
        <v>512</v>
      </c>
      <c r="I2328" s="1">
        <v>43659.109340277777</v>
      </c>
    </row>
    <row r="2329" spans="1:10" x14ac:dyDescent="0.25">
      <c r="A2329">
        <v>1306</v>
      </c>
      <c r="B2329" t="s">
        <v>7186</v>
      </c>
      <c r="C2329" t="s">
        <v>7187</v>
      </c>
      <c r="D2329" t="s">
        <v>7188</v>
      </c>
      <c r="E2329" t="s">
        <v>16354</v>
      </c>
      <c r="F2329" t="s">
        <v>7189</v>
      </c>
      <c r="G2329" t="s">
        <v>9</v>
      </c>
      <c r="H2329">
        <v>512</v>
      </c>
      <c r="I2329" s="1">
        <v>38939.857835648145</v>
      </c>
      <c r="J2329" s="1">
        <v>43688.648425925923</v>
      </c>
    </row>
    <row r="2330" spans="1:10" x14ac:dyDescent="0.25">
      <c r="A2330">
        <v>6887</v>
      </c>
      <c r="B2330" t="s">
        <v>7190</v>
      </c>
      <c r="C2330" t="s">
        <v>7191</v>
      </c>
      <c r="D2330" t="s">
        <v>7192</v>
      </c>
      <c r="E2330" t="s">
        <v>16355</v>
      </c>
      <c r="F2330" t="s">
        <v>7193</v>
      </c>
      <c r="G2330" t="s">
        <v>9</v>
      </c>
      <c r="H2330">
        <v>512</v>
      </c>
      <c r="I2330" s="1">
        <v>43659.078379629631</v>
      </c>
    </row>
    <row r="2331" spans="1:10" x14ac:dyDescent="0.25">
      <c r="A2331">
        <v>10066</v>
      </c>
      <c r="B2331" t="s">
        <v>7194</v>
      </c>
      <c r="C2331" t="s">
        <v>7195</v>
      </c>
      <c r="D2331" t="s">
        <v>7196</v>
      </c>
      <c r="E2331" t="s">
        <v>16356</v>
      </c>
      <c r="F2331" t="s">
        <v>7197</v>
      </c>
      <c r="G2331" t="s">
        <v>9</v>
      </c>
      <c r="H2331">
        <v>512</v>
      </c>
      <c r="I2331" s="1">
        <v>43659.147986111115</v>
      </c>
    </row>
    <row r="2332" spans="1:10" x14ac:dyDescent="0.25">
      <c r="A2332">
        <v>10574</v>
      </c>
      <c r="B2332" t="s">
        <v>3335</v>
      </c>
      <c r="C2332" t="s">
        <v>1023</v>
      </c>
      <c r="D2332" t="s">
        <v>7198</v>
      </c>
      <c r="E2332" t="s">
        <v>16357</v>
      </c>
      <c r="F2332" t="s">
        <v>7199</v>
      </c>
      <c r="G2332" t="s">
        <v>9</v>
      </c>
      <c r="H2332">
        <v>512</v>
      </c>
      <c r="I2332" s="1">
        <v>40445.647777777776</v>
      </c>
      <c r="J2332" s="1">
        <v>43682.706817129627</v>
      </c>
    </row>
    <row r="2333" spans="1:10" x14ac:dyDescent="0.25">
      <c r="A2333">
        <v>10411</v>
      </c>
      <c r="B2333" t="s">
        <v>3335</v>
      </c>
      <c r="C2333" t="s">
        <v>7200</v>
      </c>
      <c r="D2333" t="s">
        <v>7201</v>
      </c>
      <c r="E2333" t="s">
        <v>16358</v>
      </c>
      <c r="F2333" t="s">
        <v>7202</v>
      </c>
      <c r="G2333" t="s">
        <v>9</v>
      </c>
      <c r="H2333">
        <v>512</v>
      </c>
      <c r="I2333" s="1">
        <v>43659.156076388892</v>
      </c>
    </row>
    <row r="2334" spans="1:10" x14ac:dyDescent="0.25">
      <c r="A2334">
        <v>10574</v>
      </c>
      <c r="B2334" t="s">
        <v>3335</v>
      </c>
      <c r="C2334" t="s">
        <v>1023</v>
      </c>
      <c r="D2334" t="s">
        <v>7203</v>
      </c>
      <c r="E2334" t="s">
        <v>16357</v>
      </c>
      <c r="F2334" t="s">
        <v>7199</v>
      </c>
      <c r="G2334" t="s">
        <v>9</v>
      </c>
      <c r="H2334">
        <v>512</v>
      </c>
      <c r="I2334" s="1">
        <v>43659.0390162037</v>
      </c>
    </row>
    <row r="2335" spans="1:10" x14ac:dyDescent="0.25">
      <c r="A2335">
        <v>5871</v>
      </c>
      <c r="B2335" t="s">
        <v>7204</v>
      </c>
      <c r="C2335" t="s">
        <v>7205</v>
      </c>
      <c r="D2335" t="s">
        <v>7206</v>
      </c>
      <c r="E2335" t="s">
        <v>16359</v>
      </c>
      <c r="G2335" t="s">
        <v>9</v>
      </c>
      <c r="H2335">
        <v>512</v>
      </c>
      <c r="I2335" s="1">
        <v>43659.164004629631</v>
      </c>
    </row>
    <row r="2336" spans="1:10" x14ac:dyDescent="0.25">
      <c r="A2336">
        <v>13447</v>
      </c>
      <c r="B2336" t="s">
        <v>7207</v>
      </c>
      <c r="C2336" t="s">
        <v>7208</v>
      </c>
      <c r="D2336" t="s">
        <v>7209</v>
      </c>
      <c r="E2336" t="s">
        <v>16360</v>
      </c>
      <c r="G2336" t="s">
        <v>9</v>
      </c>
      <c r="H2336">
        <v>512</v>
      </c>
      <c r="I2336" s="1">
        <v>43659.011192129627</v>
      </c>
    </row>
    <row r="2337" spans="1:10" x14ac:dyDescent="0.25">
      <c r="A2337">
        <v>1004</v>
      </c>
      <c r="B2337" t="s">
        <v>7210</v>
      </c>
      <c r="C2337" t="s">
        <v>7211</v>
      </c>
      <c r="D2337" t="s">
        <v>7212</v>
      </c>
      <c r="E2337" t="s">
        <v>16361</v>
      </c>
      <c r="G2337" t="s">
        <v>9</v>
      </c>
      <c r="H2337">
        <v>512</v>
      </c>
      <c r="I2337" s="1">
        <v>43659.015694444446</v>
      </c>
    </row>
    <row r="2338" spans="1:10" x14ac:dyDescent="0.25">
      <c r="A2338">
        <v>15986</v>
      </c>
      <c r="B2338" t="s">
        <v>7118</v>
      </c>
      <c r="C2338" t="s">
        <v>7119</v>
      </c>
      <c r="D2338" t="s">
        <v>7213</v>
      </c>
      <c r="E2338" t="s">
        <v>16335</v>
      </c>
      <c r="F2338" t="s">
        <v>7121</v>
      </c>
      <c r="G2338" t="s">
        <v>9</v>
      </c>
      <c r="H2338">
        <v>512</v>
      </c>
      <c r="I2338" s="1">
        <v>43659.011076388888</v>
      </c>
    </row>
    <row r="2339" spans="1:10" x14ac:dyDescent="0.25">
      <c r="A2339">
        <v>10757</v>
      </c>
      <c r="B2339" t="s">
        <v>7214</v>
      </c>
      <c r="C2339" t="s">
        <v>7215</v>
      </c>
      <c r="D2339" t="s">
        <v>7216</v>
      </c>
      <c r="E2339" t="s">
        <v>16362</v>
      </c>
      <c r="F2339" t="s">
        <v>7217</v>
      </c>
      <c r="G2339" t="s">
        <v>9</v>
      </c>
      <c r="H2339">
        <v>512</v>
      </c>
      <c r="I2339" s="1">
        <v>43659.007291666669</v>
      </c>
    </row>
    <row r="2340" spans="1:10" x14ac:dyDescent="0.25">
      <c r="A2340">
        <v>15732</v>
      </c>
      <c r="B2340" t="s">
        <v>7123</v>
      </c>
      <c r="C2340" t="s">
        <v>7218</v>
      </c>
      <c r="D2340" t="s">
        <v>7219</v>
      </c>
      <c r="E2340" t="s">
        <v>16363</v>
      </c>
      <c r="G2340" t="s">
        <v>9</v>
      </c>
      <c r="H2340">
        <v>512</v>
      </c>
      <c r="I2340" s="1">
        <v>43659.061192129629</v>
      </c>
    </row>
    <row r="2341" spans="1:10" x14ac:dyDescent="0.25">
      <c r="A2341">
        <v>18053</v>
      </c>
      <c r="B2341" t="s">
        <v>7220</v>
      </c>
      <c r="C2341" t="s">
        <v>7221</v>
      </c>
      <c r="D2341" t="s">
        <v>7222</v>
      </c>
      <c r="E2341" t="s">
        <v>16364</v>
      </c>
      <c r="F2341" t="s">
        <v>981</v>
      </c>
      <c r="G2341" t="s">
        <v>9</v>
      </c>
      <c r="H2341">
        <v>512</v>
      </c>
      <c r="I2341" s="1">
        <v>43592.428981481484</v>
      </c>
    </row>
    <row r="2342" spans="1:10" x14ac:dyDescent="0.25">
      <c r="A2342">
        <v>16306</v>
      </c>
      <c r="B2342" t="s">
        <v>7223</v>
      </c>
      <c r="C2342" t="s">
        <v>7224</v>
      </c>
      <c r="D2342" t="s">
        <v>7225</v>
      </c>
      <c r="E2342" t="s">
        <v>16365</v>
      </c>
      <c r="G2342" t="s">
        <v>9</v>
      </c>
      <c r="H2342">
        <v>512</v>
      </c>
      <c r="I2342" s="1">
        <v>43659.150821759256</v>
      </c>
    </row>
    <row r="2343" spans="1:10" x14ac:dyDescent="0.25">
      <c r="A2343">
        <v>17424</v>
      </c>
      <c r="B2343" t="s">
        <v>7226</v>
      </c>
      <c r="C2343" t="s">
        <v>1660</v>
      </c>
      <c r="D2343" t="s">
        <v>7227</v>
      </c>
      <c r="E2343" t="s">
        <v>16366</v>
      </c>
      <c r="F2343" t="s">
        <v>7228</v>
      </c>
      <c r="G2343" t="s">
        <v>9</v>
      </c>
      <c r="H2343">
        <v>512</v>
      </c>
      <c r="I2343" s="1">
        <v>43227.363634259258</v>
      </c>
      <c r="J2343" s="1">
        <v>43680.635787037034</v>
      </c>
    </row>
    <row r="2344" spans="1:10" x14ac:dyDescent="0.25">
      <c r="A2344">
        <v>5046</v>
      </c>
      <c r="B2344" t="s">
        <v>7080</v>
      </c>
      <c r="C2344" t="s">
        <v>5460</v>
      </c>
      <c r="D2344" t="s">
        <v>7229</v>
      </c>
      <c r="E2344" t="s">
        <v>16367</v>
      </c>
      <c r="F2344" t="s">
        <v>7230</v>
      </c>
      <c r="G2344" t="s">
        <v>10</v>
      </c>
      <c r="H2344">
        <v>514</v>
      </c>
      <c r="I2344" s="1">
        <v>43318.599814814814</v>
      </c>
    </row>
    <row r="2345" spans="1:10" x14ac:dyDescent="0.25">
      <c r="A2345">
        <v>17476</v>
      </c>
      <c r="B2345" t="s">
        <v>7231</v>
      </c>
      <c r="C2345" t="s">
        <v>7232</v>
      </c>
      <c r="D2345" t="s">
        <v>7233</v>
      </c>
      <c r="E2345" t="s">
        <v>16368</v>
      </c>
      <c r="F2345" t="s">
        <v>7234</v>
      </c>
      <c r="G2345" t="s">
        <v>9</v>
      </c>
      <c r="H2345">
        <v>512</v>
      </c>
      <c r="I2345" s="1">
        <v>43259.591747685183</v>
      </c>
      <c r="J2345" s="1">
        <v>43682.307881944442</v>
      </c>
    </row>
    <row r="2346" spans="1:10" x14ac:dyDescent="0.25">
      <c r="A2346">
        <v>12161</v>
      </c>
      <c r="B2346" t="s">
        <v>7235</v>
      </c>
      <c r="C2346" t="s">
        <v>7236</v>
      </c>
      <c r="D2346" t="s">
        <v>7237</v>
      </c>
      <c r="E2346" t="s">
        <v>16369</v>
      </c>
      <c r="F2346" t="s">
        <v>7238</v>
      </c>
      <c r="G2346" t="s">
        <v>9</v>
      </c>
      <c r="H2346">
        <v>512</v>
      </c>
      <c r="I2346" s="1">
        <v>41012.410949074074</v>
      </c>
      <c r="J2346" s="1">
        <v>43686.838043981479</v>
      </c>
    </row>
    <row r="2347" spans="1:10" x14ac:dyDescent="0.25">
      <c r="A2347">
        <v>10912</v>
      </c>
      <c r="B2347" t="s">
        <v>7239</v>
      </c>
      <c r="C2347" t="s">
        <v>7240</v>
      </c>
      <c r="D2347" t="s">
        <v>7241</v>
      </c>
      <c r="E2347" t="s">
        <v>16370</v>
      </c>
      <c r="F2347" t="s">
        <v>7242</v>
      </c>
      <c r="G2347" t="s">
        <v>9</v>
      </c>
      <c r="H2347">
        <v>512</v>
      </c>
      <c r="I2347" s="1">
        <v>40584.689444444448</v>
      </c>
      <c r="J2347" s="1">
        <v>43685.517199074071</v>
      </c>
    </row>
    <row r="2348" spans="1:10" x14ac:dyDescent="0.25">
      <c r="A2348">
        <v>5709</v>
      </c>
      <c r="B2348" t="s">
        <v>7243</v>
      </c>
      <c r="C2348" t="s">
        <v>7244</v>
      </c>
      <c r="D2348" t="s">
        <v>7245</v>
      </c>
      <c r="E2348" t="s">
        <v>16371</v>
      </c>
      <c r="F2348" t="s">
        <v>7246</v>
      </c>
      <c r="G2348" t="s">
        <v>9</v>
      </c>
      <c r="H2348">
        <v>512</v>
      </c>
      <c r="I2348" s="1">
        <v>38932.718148148146</v>
      </c>
      <c r="J2348" s="1">
        <v>43682.277199074073</v>
      </c>
    </row>
    <row r="2349" spans="1:10" x14ac:dyDescent="0.25">
      <c r="A2349">
        <v>10383</v>
      </c>
      <c r="B2349" t="s">
        <v>3231</v>
      </c>
      <c r="C2349" t="s">
        <v>7247</v>
      </c>
      <c r="D2349" t="s">
        <v>7248</v>
      </c>
      <c r="E2349" t="s">
        <v>16372</v>
      </c>
      <c r="F2349" t="s">
        <v>7249</v>
      </c>
      <c r="G2349" t="s">
        <v>9</v>
      </c>
      <c r="H2349">
        <v>512</v>
      </c>
      <c r="I2349" s="1">
        <v>40368.630590277775</v>
      </c>
      <c r="J2349" s="1">
        <v>43685.340740740743</v>
      </c>
    </row>
    <row r="2350" spans="1:10" x14ac:dyDescent="0.25">
      <c r="A2350">
        <v>11448</v>
      </c>
      <c r="B2350" t="s">
        <v>3203</v>
      </c>
      <c r="C2350" t="s">
        <v>7250</v>
      </c>
      <c r="D2350" t="s">
        <v>7251</v>
      </c>
      <c r="E2350" t="s">
        <v>16373</v>
      </c>
      <c r="F2350" t="s">
        <v>7252</v>
      </c>
      <c r="G2350" t="s">
        <v>9</v>
      </c>
      <c r="H2350">
        <v>512</v>
      </c>
      <c r="I2350" s="1">
        <v>40767.712766203702</v>
      </c>
      <c r="J2350" s="1">
        <v>43680.795706018522</v>
      </c>
    </row>
    <row r="2351" spans="1:10" x14ac:dyDescent="0.25">
      <c r="A2351">
        <v>7545</v>
      </c>
      <c r="B2351" t="s">
        <v>7253</v>
      </c>
      <c r="C2351" t="s">
        <v>7254</v>
      </c>
      <c r="D2351" t="s">
        <v>7255</v>
      </c>
      <c r="E2351" t="s">
        <v>16374</v>
      </c>
      <c r="F2351" t="s">
        <v>7256</v>
      </c>
      <c r="G2351" t="s">
        <v>9</v>
      </c>
      <c r="H2351">
        <v>512</v>
      </c>
      <c r="I2351" s="1">
        <v>39231.666689814818</v>
      </c>
      <c r="J2351" s="1">
        <v>43685.753136574072</v>
      </c>
    </row>
    <row r="2352" spans="1:10" x14ac:dyDescent="0.25">
      <c r="A2352">
        <v>16586</v>
      </c>
      <c r="B2352" t="s">
        <v>7257</v>
      </c>
      <c r="C2352" t="s">
        <v>7258</v>
      </c>
      <c r="D2352" t="s">
        <v>7259</v>
      </c>
      <c r="E2352" t="s">
        <v>16375</v>
      </c>
      <c r="F2352" t="s">
        <v>7260</v>
      </c>
      <c r="G2352" t="s">
        <v>10</v>
      </c>
      <c r="H2352">
        <v>514</v>
      </c>
      <c r="I2352" s="1">
        <v>42719.455555555556</v>
      </c>
      <c r="J2352" s="1">
        <v>43178.278171296297</v>
      </c>
    </row>
    <row r="2353" spans="1:10" x14ac:dyDescent="0.25">
      <c r="A2353">
        <v>8803</v>
      </c>
      <c r="B2353" t="s">
        <v>7261</v>
      </c>
      <c r="C2353" t="s">
        <v>4845</v>
      </c>
      <c r="D2353" t="s">
        <v>7262</v>
      </c>
      <c r="E2353" t="s">
        <v>16376</v>
      </c>
      <c r="F2353" t="s">
        <v>7263</v>
      </c>
      <c r="G2353" t="s">
        <v>9</v>
      </c>
      <c r="H2353">
        <v>512</v>
      </c>
      <c r="I2353" s="1">
        <v>39834.656817129631</v>
      </c>
      <c r="J2353" s="1">
        <v>43681.757141203707</v>
      </c>
    </row>
    <row r="2354" spans="1:10" x14ac:dyDescent="0.25">
      <c r="A2354">
        <v>10066</v>
      </c>
      <c r="B2354" t="s">
        <v>7194</v>
      </c>
      <c r="C2354" t="s">
        <v>7195</v>
      </c>
      <c r="D2354" t="s">
        <v>7264</v>
      </c>
      <c r="E2354" t="s">
        <v>16356</v>
      </c>
      <c r="F2354" t="s">
        <v>7197</v>
      </c>
      <c r="G2354" t="s">
        <v>9</v>
      </c>
      <c r="H2354">
        <v>512</v>
      </c>
      <c r="I2354" s="1">
        <v>40277.625601851854</v>
      </c>
      <c r="J2354" s="1">
        <v>43689.56753472222</v>
      </c>
    </row>
    <row r="2355" spans="1:10" x14ac:dyDescent="0.25">
      <c r="A2355">
        <v>2459</v>
      </c>
      <c r="B2355" t="s">
        <v>7265</v>
      </c>
      <c r="C2355" t="s">
        <v>7266</v>
      </c>
      <c r="D2355" t="s">
        <v>7267</v>
      </c>
      <c r="E2355" t="s">
        <v>16377</v>
      </c>
      <c r="F2355" t="s">
        <v>7268</v>
      </c>
      <c r="G2355" t="s">
        <v>9</v>
      </c>
      <c r="H2355">
        <v>512</v>
      </c>
      <c r="I2355" s="1">
        <v>38926.514143518521</v>
      </c>
      <c r="J2355" s="1">
        <v>43688.561400462961</v>
      </c>
    </row>
    <row r="2356" spans="1:10" x14ac:dyDescent="0.25">
      <c r="A2356">
        <v>16038</v>
      </c>
      <c r="B2356" t="s">
        <v>7269</v>
      </c>
      <c r="C2356" t="s">
        <v>7270</v>
      </c>
      <c r="D2356" t="s">
        <v>7271</v>
      </c>
      <c r="E2356" t="s">
        <v>16378</v>
      </c>
      <c r="F2356" t="s">
        <v>7272</v>
      </c>
      <c r="G2356" t="s">
        <v>9</v>
      </c>
      <c r="H2356">
        <v>512</v>
      </c>
      <c r="I2356" s="1">
        <v>42467.473437499997</v>
      </c>
      <c r="J2356" s="1">
        <v>43681.014004629629</v>
      </c>
    </row>
    <row r="2357" spans="1:10" x14ac:dyDescent="0.25">
      <c r="A2357">
        <v>1167</v>
      </c>
      <c r="B2357" t="s">
        <v>7080</v>
      </c>
      <c r="C2357" t="s">
        <v>7273</v>
      </c>
      <c r="D2357" t="s">
        <v>7274</v>
      </c>
      <c r="E2357" t="s">
        <v>16379</v>
      </c>
      <c r="F2357" t="s">
        <v>7275</v>
      </c>
      <c r="G2357" t="s">
        <v>9</v>
      </c>
      <c r="H2357">
        <v>512</v>
      </c>
      <c r="I2357" s="1">
        <v>38917.592361111114</v>
      </c>
      <c r="J2357" s="1">
        <v>43683.457118055558</v>
      </c>
    </row>
    <row r="2358" spans="1:10" x14ac:dyDescent="0.25">
      <c r="A2358">
        <v>18060</v>
      </c>
      <c r="B2358" t="s">
        <v>3190</v>
      </c>
      <c r="C2358" t="s">
        <v>7039</v>
      </c>
      <c r="D2358" t="s">
        <v>7276</v>
      </c>
      <c r="E2358" t="s">
        <v>16308</v>
      </c>
      <c r="F2358" t="s">
        <v>7041</v>
      </c>
      <c r="G2358" t="s">
        <v>9</v>
      </c>
      <c r="H2358">
        <v>512</v>
      </c>
      <c r="I2358" s="1">
        <v>43594.683495370373</v>
      </c>
      <c r="J2358" s="1">
        <v>43682.533726851849</v>
      </c>
    </row>
    <row r="2359" spans="1:10" x14ac:dyDescent="0.25">
      <c r="A2359">
        <v>15484</v>
      </c>
      <c r="B2359" t="s">
        <v>7277</v>
      </c>
      <c r="C2359" t="s">
        <v>7278</v>
      </c>
      <c r="D2359" t="s">
        <v>7279</v>
      </c>
      <c r="E2359" t="s">
        <v>16380</v>
      </c>
      <c r="F2359" t="s">
        <v>7280</v>
      </c>
      <c r="G2359" t="s">
        <v>10</v>
      </c>
      <c r="H2359">
        <v>514</v>
      </c>
      <c r="I2359" s="1">
        <v>42188.709166666667</v>
      </c>
      <c r="J2359" s="1">
        <v>43534.60738425926</v>
      </c>
    </row>
    <row r="2360" spans="1:10" x14ac:dyDescent="0.25">
      <c r="A2360">
        <v>17436</v>
      </c>
      <c r="B2360" t="s">
        <v>3203</v>
      </c>
      <c r="C2360" t="s">
        <v>7281</v>
      </c>
      <c r="D2360" t="s">
        <v>7282</v>
      </c>
      <c r="E2360" t="s">
        <v>16381</v>
      </c>
      <c r="F2360" t="s">
        <v>7283</v>
      </c>
      <c r="G2360" t="s">
        <v>9</v>
      </c>
      <c r="H2360">
        <v>512</v>
      </c>
      <c r="I2360" s="1">
        <v>43234.357372685183</v>
      </c>
      <c r="J2360" s="1">
        <v>43684.360266203701</v>
      </c>
    </row>
    <row r="2361" spans="1:10" x14ac:dyDescent="0.25">
      <c r="A2361">
        <v>13710</v>
      </c>
      <c r="B2361" t="s">
        <v>3198</v>
      </c>
      <c r="C2361" t="s">
        <v>7284</v>
      </c>
      <c r="D2361" t="s">
        <v>7285</v>
      </c>
      <c r="E2361" t="s">
        <v>16382</v>
      </c>
      <c r="F2361" t="s">
        <v>7286</v>
      </c>
      <c r="G2361" t="s">
        <v>10</v>
      </c>
      <c r="H2361">
        <v>514</v>
      </c>
      <c r="I2361" s="1">
        <v>41540.491226851853</v>
      </c>
      <c r="J2361" s="1">
        <v>43507.392592592594</v>
      </c>
    </row>
    <row r="2362" spans="1:10" x14ac:dyDescent="0.25">
      <c r="A2362">
        <v>16569</v>
      </c>
      <c r="B2362" t="s">
        <v>3288</v>
      </c>
      <c r="C2362" t="s">
        <v>7287</v>
      </c>
      <c r="D2362" t="s">
        <v>7288</v>
      </c>
      <c r="E2362" t="s">
        <v>16383</v>
      </c>
      <c r="F2362" t="s">
        <v>7289</v>
      </c>
      <c r="G2362" t="s">
        <v>9</v>
      </c>
      <c r="H2362">
        <v>512</v>
      </c>
      <c r="I2362" s="1">
        <v>42709.426759259259</v>
      </c>
      <c r="J2362" s="1">
        <v>43689.29010416667</v>
      </c>
    </row>
    <row r="2363" spans="1:10" x14ac:dyDescent="0.25">
      <c r="A2363">
        <v>16129</v>
      </c>
      <c r="B2363" t="s">
        <v>3198</v>
      </c>
      <c r="C2363" t="s">
        <v>7290</v>
      </c>
      <c r="D2363" t="s">
        <v>7291</v>
      </c>
      <c r="E2363" t="s">
        <v>16384</v>
      </c>
      <c r="F2363" t="s">
        <v>7292</v>
      </c>
      <c r="G2363" t="s">
        <v>9</v>
      </c>
      <c r="H2363">
        <v>512</v>
      </c>
      <c r="I2363" s="1">
        <v>42499.489085648151</v>
      </c>
      <c r="J2363" s="1">
        <v>43683.359907407408</v>
      </c>
    </row>
    <row r="2364" spans="1:10" x14ac:dyDescent="0.25">
      <c r="A2364">
        <v>14073</v>
      </c>
      <c r="B2364" t="s">
        <v>7293</v>
      </c>
      <c r="C2364" t="s">
        <v>7294</v>
      </c>
      <c r="D2364" t="s">
        <v>7295</v>
      </c>
      <c r="E2364" t="s">
        <v>16385</v>
      </c>
      <c r="F2364" t="s">
        <v>7296</v>
      </c>
      <c r="G2364" t="s">
        <v>9</v>
      </c>
      <c r="H2364">
        <v>512</v>
      </c>
      <c r="I2364" s="1">
        <v>41667.57880787037</v>
      </c>
      <c r="J2364" s="1">
        <v>43681.344085648147</v>
      </c>
    </row>
    <row r="2365" spans="1:10" x14ac:dyDescent="0.25">
      <c r="A2365">
        <v>7847</v>
      </c>
      <c r="B2365" t="s">
        <v>7080</v>
      </c>
      <c r="C2365" t="s">
        <v>7297</v>
      </c>
      <c r="D2365" t="s">
        <v>7298</v>
      </c>
      <c r="E2365" t="s">
        <v>16386</v>
      </c>
      <c r="G2365" t="s">
        <v>9</v>
      </c>
      <c r="H2365">
        <v>512</v>
      </c>
      <c r="I2365" s="1">
        <v>43659.076643518521</v>
      </c>
    </row>
    <row r="2366" spans="1:10" x14ac:dyDescent="0.25">
      <c r="A2366">
        <v>13078</v>
      </c>
      <c r="B2366" t="s">
        <v>7299</v>
      </c>
      <c r="C2366" t="s">
        <v>460</v>
      </c>
      <c r="D2366" t="s">
        <v>7300</v>
      </c>
      <c r="E2366" t="s">
        <v>16387</v>
      </c>
      <c r="G2366" t="s">
        <v>9</v>
      </c>
      <c r="H2366">
        <v>512</v>
      </c>
      <c r="I2366" s="1">
        <v>43659.154733796298</v>
      </c>
    </row>
    <row r="2367" spans="1:10" x14ac:dyDescent="0.25">
      <c r="A2367">
        <v>7848</v>
      </c>
      <c r="B2367" t="s">
        <v>7269</v>
      </c>
      <c r="C2367" t="s">
        <v>729</v>
      </c>
      <c r="D2367" t="s">
        <v>7301</v>
      </c>
      <c r="E2367" t="s">
        <v>16388</v>
      </c>
      <c r="F2367" t="s">
        <v>7302</v>
      </c>
      <c r="G2367" t="s">
        <v>9</v>
      </c>
      <c r="H2367">
        <v>512</v>
      </c>
      <c r="I2367" s="1">
        <v>43659.047962962963</v>
      </c>
    </row>
    <row r="2368" spans="1:10" x14ac:dyDescent="0.25">
      <c r="A2368">
        <v>17945</v>
      </c>
      <c r="B2368" t="s">
        <v>7269</v>
      </c>
      <c r="C2368" t="s">
        <v>7303</v>
      </c>
      <c r="D2368" t="s">
        <v>7304</v>
      </c>
      <c r="E2368" t="s">
        <v>16389</v>
      </c>
      <c r="G2368" t="s">
        <v>9</v>
      </c>
      <c r="H2368">
        <v>512</v>
      </c>
      <c r="I2368" s="1">
        <v>43659.076678240737</v>
      </c>
    </row>
    <row r="2369" spans="1:10" x14ac:dyDescent="0.25">
      <c r="A2369">
        <v>16093</v>
      </c>
      <c r="B2369" t="s">
        <v>7269</v>
      </c>
      <c r="C2369" t="s">
        <v>7305</v>
      </c>
      <c r="D2369" t="s">
        <v>7306</v>
      </c>
      <c r="E2369" t="s">
        <v>16390</v>
      </c>
      <c r="G2369" t="s">
        <v>9</v>
      </c>
      <c r="H2369">
        <v>512</v>
      </c>
      <c r="I2369" s="1">
        <v>43659.004120370373</v>
      </c>
    </row>
    <row r="2370" spans="1:10" x14ac:dyDescent="0.25">
      <c r="A2370">
        <v>7848</v>
      </c>
      <c r="B2370" t="s">
        <v>7269</v>
      </c>
      <c r="C2370" t="s">
        <v>729</v>
      </c>
      <c r="D2370" t="s">
        <v>7307</v>
      </c>
      <c r="E2370" t="s">
        <v>16388</v>
      </c>
      <c r="F2370" t="s">
        <v>7302</v>
      </c>
      <c r="G2370" t="s">
        <v>9</v>
      </c>
      <c r="H2370">
        <v>512</v>
      </c>
      <c r="I2370" s="1">
        <v>40134.62599537037</v>
      </c>
      <c r="J2370" s="1">
        <v>43685.264988425923</v>
      </c>
    </row>
    <row r="2371" spans="1:10" x14ac:dyDescent="0.25">
      <c r="A2371">
        <v>17975</v>
      </c>
      <c r="B2371" t="s">
        <v>7308</v>
      </c>
      <c r="C2371" t="s">
        <v>7309</v>
      </c>
      <c r="D2371" t="s">
        <v>7310</v>
      </c>
      <c r="E2371" t="s">
        <v>16391</v>
      </c>
      <c r="F2371" t="s">
        <v>7311</v>
      </c>
      <c r="G2371" t="s">
        <v>9</v>
      </c>
      <c r="H2371">
        <v>512</v>
      </c>
      <c r="I2371" s="1">
        <v>43659.078402777777</v>
      </c>
    </row>
    <row r="2372" spans="1:10" x14ac:dyDescent="0.25">
      <c r="A2372">
        <v>276</v>
      </c>
      <c r="B2372" t="s">
        <v>7312</v>
      </c>
      <c r="C2372" t="s">
        <v>7313</v>
      </c>
      <c r="D2372" t="s">
        <v>7314</v>
      </c>
      <c r="E2372" t="s">
        <v>16392</v>
      </c>
      <c r="F2372" t="s">
        <v>7315</v>
      </c>
      <c r="G2372" t="s">
        <v>9</v>
      </c>
      <c r="H2372">
        <v>512</v>
      </c>
      <c r="I2372" s="1">
        <v>39598.624016203707</v>
      </c>
      <c r="J2372" s="1">
        <v>43682.36755787037</v>
      </c>
    </row>
    <row r="2373" spans="1:10" x14ac:dyDescent="0.25">
      <c r="A2373">
        <v>16722</v>
      </c>
      <c r="B2373" t="s">
        <v>7084</v>
      </c>
      <c r="C2373" t="s">
        <v>7316</v>
      </c>
      <c r="D2373" t="s">
        <v>7317</v>
      </c>
      <c r="E2373" t="s">
        <v>16393</v>
      </c>
      <c r="G2373" t="s">
        <v>9</v>
      </c>
      <c r="H2373">
        <v>512</v>
      </c>
      <c r="I2373" s="1">
        <v>43659.112025462964</v>
      </c>
    </row>
    <row r="2374" spans="1:10" x14ac:dyDescent="0.25">
      <c r="A2374">
        <v>13313</v>
      </c>
      <c r="B2374" t="s">
        <v>7084</v>
      </c>
      <c r="C2374" t="s">
        <v>7318</v>
      </c>
      <c r="D2374" t="s">
        <v>7319</v>
      </c>
      <c r="E2374" t="s">
        <v>16394</v>
      </c>
      <c r="F2374" t="s">
        <v>7320</v>
      </c>
      <c r="G2374" t="s">
        <v>10</v>
      </c>
      <c r="H2374">
        <v>514</v>
      </c>
      <c r="I2374" s="1">
        <v>41421.350810185184</v>
      </c>
      <c r="J2374" s="1">
        <v>42583.482106481482</v>
      </c>
    </row>
    <row r="2375" spans="1:10" x14ac:dyDescent="0.25">
      <c r="A2375">
        <v>18129</v>
      </c>
      <c r="B2375" t="s">
        <v>7321</v>
      </c>
      <c r="C2375" t="s">
        <v>7322</v>
      </c>
      <c r="D2375" t="s">
        <v>7323</v>
      </c>
      <c r="E2375" t="s">
        <v>16395</v>
      </c>
      <c r="G2375" t="s">
        <v>9</v>
      </c>
      <c r="H2375">
        <v>512</v>
      </c>
      <c r="I2375" s="1">
        <v>43644.503587962965</v>
      </c>
    </row>
    <row r="2376" spans="1:10" x14ac:dyDescent="0.25">
      <c r="A2376">
        <v>15139</v>
      </c>
      <c r="B2376" t="s">
        <v>7321</v>
      </c>
      <c r="C2376" t="s">
        <v>7324</v>
      </c>
      <c r="D2376" t="s">
        <v>7325</v>
      </c>
      <c r="E2376" t="s">
        <v>16396</v>
      </c>
      <c r="G2376" t="s">
        <v>9</v>
      </c>
      <c r="H2376">
        <v>512</v>
      </c>
      <c r="I2376" s="1">
        <v>43659.002488425926</v>
      </c>
    </row>
    <row r="2377" spans="1:10" x14ac:dyDescent="0.25">
      <c r="A2377">
        <v>15004</v>
      </c>
      <c r="B2377" t="s">
        <v>7167</v>
      </c>
      <c r="C2377" t="s">
        <v>7326</v>
      </c>
      <c r="D2377" t="s">
        <v>7327</v>
      </c>
      <c r="E2377" t="s">
        <v>16397</v>
      </c>
      <c r="F2377" t="s">
        <v>7328</v>
      </c>
      <c r="G2377" t="s">
        <v>9</v>
      </c>
      <c r="H2377">
        <v>512</v>
      </c>
      <c r="I2377" s="1">
        <v>43659.164409722223</v>
      </c>
    </row>
    <row r="2378" spans="1:10" x14ac:dyDescent="0.25">
      <c r="A2378">
        <v>18401</v>
      </c>
      <c r="B2378" t="s">
        <v>7329</v>
      </c>
      <c r="C2378" t="s">
        <v>7330</v>
      </c>
      <c r="D2378" t="s">
        <v>7331</v>
      </c>
      <c r="E2378" t="s">
        <v>16398</v>
      </c>
      <c r="F2378" t="s">
        <v>7332</v>
      </c>
      <c r="G2378" t="s">
        <v>9</v>
      </c>
      <c r="H2378">
        <v>512</v>
      </c>
      <c r="I2378" s="1">
        <v>43682.503020833334</v>
      </c>
      <c r="J2378" s="1">
        <v>43685.383761574078</v>
      </c>
    </row>
    <row r="2379" spans="1:10" x14ac:dyDescent="0.25">
      <c r="A2379">
        <v>16854</v>
      </c>
      <c r="B2379" t="s">
        <v>7261</v>
      </c>
      <c r="C2379" t="s">
        <v>7333</v>
      </c>
      <c r="D2379" t="s">
        <v>7334</v>
      </c>
      <c r="E2379" t="s">
        <v>16399</v>
      </c>
      <c r="F2379" t="s">
        <v>7335</v>
      </c>
      <c r="G2379" t="s">
        <v>10</v>
      </c>
      <c r="H2379">
        <v>514</v>
      </c>
      <c r="I2379" s="1">
        <v>42886.719351851854</v>
      </c>
      <c r="J2379" s="1">
        <v>43265.15898148148</v>
      </c>
    </row>
    <row r="2380" spans="1:10" x14ac:dyDescent="0.25">
      <c r="A2380">
        <v>9904</v>
      </c>
      <c r="B2380" t="s">
        <v>3235</v>
      </c>
      <c r="C2380" t="s">
        <v>7336</v>
      </c>
      <c r="D2380" t="s">
        <v>7337</v>
      </c>
      <c r="E2380" t="s">
        <v>16400</v>
      </c>
      <c r="F2380" t="s">
        <v>7338</v>
      </c>
      <c r="G2380" t="s">
        <v>9</v>
      </c>
      <c r="H2380">
        <v>512</v>
      </c>
      <c r="I2380" s="1">
        <v>43659.037465277775</v>
      </c>
    </row>
    <row r="2381" spans="1:10" x14ac:dyDescent="0.25">
      <c r="A2381">
        <v>5634</v>
      </c>
      <c r="B2381" t="s">
        <v>3235</v>
      </c>
      <c r="C2381" t="s">
        <v>7074</v>
      </c>
      <c r="D2381" t="s">
        <v>7339</v>
      </c>
      <c r="E2381" t="s">
        <v>16321</v>
      </c>
      <c r="F2381" t="s">
        <v>7340</v>
      </c>
      <c r="G2381" t="s">
        <v>9</v>
      </c>
      <c r="H2381">
        <v>512</v>
      </c>
      <c r="I2381" s="1">
        <v>43659.051574074074</v>
      </c>
    </row>
    <row r="2382" spans="1:10" x14ac:dyDescent="0.25">
      <c r="A2382">
        <v>18134</v>
      </c>
      <c r="B2382" t="s">
        <v>3235</v>
      </c>
      <c r="C2382" t="s">
        <v>7341</v>
      </c>
      <c r="D2382" t="s">
        <v>7342</v>
      </c>
      <c r="E2382" t="s">
        <v>16401</v>
      </c>
      <c r="F2382" t="s">
        <v>7343</v>
      </c>
      <c r="G2382" t="s">
        <v>9</v>
      </c>
      <c r="H2382">
        <v>512</v>
      </c>
      <c r="I2382" s="1">
        <v>43647.503287037034</v>
      </c>
      <c r="J2382" s="1">
        <v>43689.294421296298</v>
      </c>
    </row>
    <row r="2383" spans="1:10" x14ac:dyDescent="0.25">
      <c r="A2383">
        <v>15021</v>
      </c>
      <c r="B2383" t="s">
        <v>7344</v>
      </c>
      <c r="C2383" t="s">
        <v>7345</v>
      </c>
      <c r="D2383" t="s">
        <v>7346</v>
      </c>
      <c r="E2383" t="s">
        <v>16402</v>
      </c>
      <c r="F2383" t="s">
        <v>7347</v>
      </c>
      <c r="G2383" t="s">
        <v>10</v>
      </c>
      <c r="H2383">
        <v>514</v>
      </c>
      <c r="I2383" s="1">
        <v>42010.467881944445</v>
      </c>
      <c r="J2383" s="1">
        <v>43546.773761574077</v>
      </c>
    </row>
    <row r="2384" spans="1:10" x14ac:dyDescent="0.25">
      <c r="A2384">
        <v>4449</v>
      </c>
      <c r="B2384" t="s">
        <v>7348</v>
      </c>
      <c r="C2384" t="s">
        <v>7349</v>
      </c>
      <c r="D2384" t="s">
        <v>7350</v>
      </c>
      <c r="E2384" t="s">
        <v>16403</v>
      </c>
      <c r="F2384" t="s">
        <v>7351</v>
      </c>
      <c r="G2384" t="s">
        <v>9</v>
      </c>
      <c r="H2384">
        <v>512</v>
      </c>
      <c r="I2384" s="1">
        <v>38926.618587962963</v>
      </c>
      <c r="J2384" s="1">
        <v>43687.837025462963</v>
      </c>
    </row>
    <row r="2385" spans="1:10" x14ac:dyDescent="0.25">
      <c r="A2385">
        <v>12546</v>
      </c>
      <c r="B2385" t="s">
        <v>7352</v>
      </c>
      <c r="C2385" t="s">
        <v>7353</v>
      </c>
      <c r="D2385" t="s">
        <v>7354</v>
      </c>
      <c r="E2385" t="s">
        <v>16404</v>
      </c>
      <c r="F2385" t="s">
        <v>7355</v>
      </c>
      <c r="G2385" t="s">
        <v>9</v>
      </c>
      <c r="H2385">
        <v>512</v>
      </c>
      <c r="I2385" s="1">
        <v>41127.306157407409</v>
      </c>
      <c r="J2385" s="1">
        <v>43681.582905092589</v>
      </c>
    </row>
    <row r="2386" spans="1:10" x14ac:dyDescent="0.25">
      <c r="A2386">
        <v>13029</v>
      </c>
      <c r="B2386" t="s">
        <v>7356</v>
      </c>
      <c r="C2386" t="s">
        <v>7357</v>
      </c>
      <c r="D2386" t="s">
        <v>7358</v>
      </c>
      <c r="E2386" t="s">
        <v>16405</v>
      </c>
      <c r="F2386" t="s">
        <v>7359</v>
      </c>
      <c r="G2386" t="s">
        <v>10</v>
      </c>
      <c r="H2386">
        <v>514</v>
      </c>
      <c r="I2386" s="1">
        <v>41310.637557870374</v>
      </c>
      <c r="J2386" s="1">
        <v>43615.71671296296</v>
      </c>
    </row>
    <row r="2387" spans="1:10" x14ac:dyDescent="0.25">
      <c r="A2387">
        <v>10411</v>
      </c>
      <c r="B2387" t="s">
        <v>3335</v>
      </c>
      <c r="C2387" t="s">
        <v>7200</v>
      </c>
      <c r="D2387" t="s">
        <v>7360</v>
      </c>
      <c r="E2387" t="s">
        <v>16358</v>
      </c>
      <c r="F2387" t="s">
        <v>7202</v>
      </c>
      <c r="G2387" t="s">
        <v>9</v>
      </c>
      <c r="H2387">
        <v>512</v>
      </c>
      <c r="I2387" s="1">
        <v>40367.689201388886</v>
      </c>
      <c r="J2387" s="1">
        <v>43685.441377314812</v>
      </c>
    </row>
    <row r="2388" spans="1:10" x14ac:dyDescent="0.25">
      <c r="A2388">
        <v>948</v>
      </c>
      <c r="B2388" t="s">
        <v>7167</v>
      </c>
      <c r="C2388" t="s">
        <v>7361</v>
      </c>
      <c r="D2388" t="s">
        <v>7362</v>
      </c>
      <c r="E2388" t="s">
        <v>16406</v>
      </c>
      <c r="F2388" t="s">
        <v>7363</v>
      </c>
      <c r="G2388" t="s">
        <v>10</v>
      </c>
      <c r="H2388">
        <v>514</v>
      </c>
      <c r="I2388" s="1">
        <v>38960.510717592595</v>
      </c>
      <c r="J2388" s="1">
        <v>43546.969456018516</v>
      </c>
    </row>
    <row r="2389" spans="1:10" x14ac:dyDescent="0.25">
      <c r="A2389">
        <v>17053</v>
      </c>
      <c r="B2389" t="s">
        <v>7364</v>
      </c>
      <c r="C2389" t="s">
        <v>7365</v>
      </c>
      <c r="D2389" t="s">
        <v>7366</v>
      </c>
      <c r="E2389" t="s">
        <v>16407</v>
      </c>
      <c r="F2389" t="s">
        <v>7367</v>
      </c>
      <c r="G2389" t="s">
        <v>9</v>
      </c>
      <c r="H2389">
        <v>512</v>
      </c>
      <c r="I2389" s="1">
        <v>42984.429166666669</v>
      </c>
      <c r="J2389" s="1">
        <v>43681.671099537038</v>
      </c>
    </row>
    <row r="2390" spans="1:10" x14ac:dyDescent="0.25">
      <c r="A2390">
        <v>15506</v>
      </c>
      <c r="B2390" t="s">
        <v>7368</v>
      </c>
      <c r="C2390" t="s">
        <v>7369</v>
      </c>
      <c r="D2390" t="s">
        <v>7370</v>
      </c>
      <c r="E2390" t="s">
        <v>16408</v>
      </c>
      <c r="F2390" t="s">
        <v>7371</v>
      </c>
      <c r="G2390" t="s">
        <v>9</v>
      </c>
      <c r="H2390">
        <v>512</v>
      </c>
      <c r="I2390" s="1">
        <v>43659.100254629629</v>
      </c>
    </row>
    <row r="2391" spans="1:10" x14ac:dyDescent="0.25">
      <c r="A2391">
        <v>8064</v>
      </c>
      <c r="B2391" t="s">
        <v>7344</v>
      </c>
      <c r="C2391" t="s">
        <v>7372</v>
      </c>
      <c r="D2391" t="s">
        <v>7373</v>
      </c>
      <c r="E2391" t="s">
        <v>16409</v>
      </c>
      <c r="F2391" t="s">
        <v>7374</v>
      </c>
      <c r="G2391" t="s">
        <v>9</v>
      </c>
      <c r="H2391">
        <v>512</v>
      </c>
      <c r="I2391" s="1">
        <v>43045.472245370373</v>
      </c>
      <c r="J2391" s="1">
        <v>43688.818495370368</v>
      </c>
    </row>
    <row r="2392" spans="1:10" x14ac:dyDescent="0.25">
      <c r="A2392">
        <v>14104</v>
      </c>
      <c r="B2392" t="s">
        <v>7375</v>
      </c>
      <c r="C2392" t="s">
        <v>7376</v>
      </c>
      <c r="D2392" t="s">
        <v>7377</v>
      </c>
      <c r="E2392" t="s">
        <v>16410</v>
      </c>
      <c r="G2392" t="s">
        <v>9</v>
      </c>
      <c r="H2392">
        <v>512</v>
      </c>
      <c r="I2392" s="1">
        <v>43659.12909722222</v>
      </c>
    </row>
    <row r="2393" spans="1:10" x14ac:dyDescent="0.25">
      <c r="A2393">
        <v>12104</v>
      </c>
      <c r="B2393" t="s">
        <v>7378</v>
      </c>
      <c r="C2393" t="s">
        <v>7379</v>
      </c>
      <c r="D2393" t="s">
        <v>7380</v>
      </c>
      <c r="E2393" t="s">
        <v>16411</v>
      </c>
      <c r="G2393" t="s">
        <v>9</v>
      </c>
      <c r="H2393">
        <v>512</v>
      </c>
      <c r="I2393" s="1">
        <v>43659.002997685187</v>
      </c>
    </row>
    <row r="2394" spans="1:10" x14ac:dyDescent="0.25">
      <c r="A2394">
        <v>12037</v>
      </c>
      <c r="B2394" t="s">
        <v>7381</v>
      </c>
      <c r="C2394" t="s">
        <v>7382</v>
      </c>
      <c r="D2394" t="s">
        <v>7383</v>
      </c>
      <c r="E2394" t="s">
        <v>16412</v>
      </c>
      <c r="F2394" t="s">
        <v>7384</v>
      </c>
      <c r="G2394" t="s">
        <v>9</v>
      </c>
      <c r="H2394">
        <v>512</v>
      </c>
      <c r="I2394" s="1">
        <v>43659.055451388886</v>
      </c>
    </row>
    <row r="2395" spans="1:10" x14ac:dyDescent="0.25">
      <c r="A2395">
        <v>17444</v>
      </c>
      <c r="B2395" t="s">
        <v>7385</v>
      </c>
      <c r="C2395" t="s">
        <v>7386</v>
      </c>
      <c r="D2395" t="s">
        <v>7387</v>
      </c>
      <c r="E2395" t="s">
        <v>16413</v>
      </c>
      <c r="G2395" t="s">
        <v>9</v>
      </c>
      <c r="H2395">
        <v>512</v>
      </c>
      <c r="I2395" s="1">
        <v>43659.17701388889</v>
      </c>
    </row>
    <row r="2396" spans="1:10" x14ac:dyDescent="0.25">
      <c r="A2396">
        <v>14584</v>
      </c>
      <c r="B2396" t="s">
        <v>3203</v>
      </c>
      <c r="C2396" t="s">
        <v>7388</v>
      </c>
      <c r="D2396" t="s">
        <v>7389</v>
      </c>
      <c r="E2396" t="s">
        <v>16414</v>
      </c>
      <c r="F2396" t="s">
        <v>7390</v>
      </c>
      <c r="G2396" t="s">
        <v>9</v>
      </c>
      <c r="H2396">
        <v>512</v>
      </c>
      <c r="I2396" s="1">
        <v>41820.76290509259</v>
      </c>
      <c r="J2396" s="1">
        <v>43689.393368055556</v>
      </c>
    </row>
    <row r="2397" spans="1:10" x14ac:dyDescent="0.25">
      <c r="A2397">
        <v>9869</v>
      </c>
      <c r="B2397" t="s">
        <v>7391</v>
      </c>
      <c r="C2397" t="s">
        <v>235</v>
      </c>
      <c r="D2397" t="s">
        <v>7392</v>
      </c>
      <c r="E2397" t="s">
        <v>16415</v>
      </c>
      <c r="F2397" t="s">
        <v>7393</v>
      </c>
      <c r="G2397" t="s">
        <v>9</v>
      </c>
      <c r="H2397">
        <v>512</v>
      </c>
      <c r="I2397" s="1">
        <v>39322.577106481483</v>
      </c>
      <c r="J2397" s="1">
        <v>43689.308854166666</v>
      </c>
    </row>
    <row r="2398" spans="1:10" x14ac:dyDescent="0.25">
      <c r="A2398">
        <v>15621</v>
      </c>
      <c r="B2398" t="s">
        <v>3203</v>
      </c>
      <c r="C2398" t="s">
        <v>7394</v>
      </c>
      <c r="D2398" t="s">
        <v>7395</v>
      </c>
      <c r="E2398" t="s">
        <v>16416</v>
      </c>
      <c r="F2398" t="s">
        <v>7396</v>
      </c>
      <c r="G2398" t="s">
        <v>9</v>
      </c>
      <c r="H2398">
        <v>512</v>
      </c>
      <c r="I2398" s="1">
        <v>42256.421041666668</v>
      </c>
      <c r="J2398" s="1">
        <v>43684.625891203701</v>
      </c>
    </row>
    <row r="2399" spans="1:10" x14ac:dyDescent="0.25">
      <c r="A2399">
        <v>18028</v>
      </c>
      <c r="B2399" t="s">
        <v>3190</v>
      </c>
      <c r="C2399" t="s">
        <v>7397</v>
      </c>
      <c r="D2399" t="s">
        <v>7398</v>
      </c>
      <c r="E2399" t="s">
        <v>16417</v>
      </c>
      <c r="F2399" t="s">
        <v>981</v>
      </c>
      <c r="G2399" t="s">
        <v>9</v>
      </c>
      <c r="H2399">
        <v>512</v>
      </c>
      <c r="I2399" s="1">
        <v>43592.428587962961</v>
      </c>
    </row>
    <row r="2400" spans="1:10" x14ac:dyDescent="0.25">
      <c r="A2400">
        <v>15506</v>
      </c>
      <c r="B2400" t="s">
        <v>7368</v>
      </c>
      <c r="C2400" t="s">
        <v>7369</v>
      </c>
      <c r="D2400" t="s">
        <v>7399</v>
      </c>
      <c r="E2400" t="s">
        <v>16408</v>
      </c>
      <c r="F2400" t="s">
        <v>7371</v>
      </c>
      <c r="G2400" t="s">
        <v>9</v>
      </c>
      <c r="H2400">
        <v>512</v>
      </c>
      <c r="I2400" s="1">
        <v>42202.650983796295</v>
      </c>
      <c r="J2400" s="1">
        <v>43682.67392361111</v>
      </c>
    </row>
    <row r="2401" spans="1:10" x14ac:dyDescent="0.25">
      <c r="A2401">
        <v>4116</v>
      </c>
      <c r="B2401" t="s">
        <v>7400</v>
      </c>
      <c r="C2401" t="s">
        <v>7401</v>
      </c>
      <c r="D2401" t="s">
        <v>7402</v>
      </c>
      <c r="E2401" t="s">
        <v>16418</v>
      </c>
      <c r="F2401" t="s">
        <v>7403</v>
      </c>
      <c r="G2401" t="s">
        <v>9</v>
      </c>
      <c r="H2401">
        <v>512</v>
      </c>
      <c r="I2401" s="1">
        <v>38887.878958333335</v>
      </c>
      <c r="J2401" s="1">
        <v>43689.422326388885</v>
      </c>
    </row>
    <row r="2402" spans="1:10" x14ac:dyDescent="0.25">
      <c r="A2402">
        <v>9904</v>
      </c>
      <c r="B2402" t="s">
        <v>3235</v>
      </c>
      <c r="C2402" t="s">
        <v>7336</v>
      </c>
      <c r="D2402" t="s">
        <v>7404</v>
      </c>
      <c r="E2402" t="s">
        <v>16400</v>
      </c>
      <c r="F2402" t="s">
        <v>7338</v>
      </c>
      <c r="G2402" t="s">
        <v>9</v>
      </c>
      <c r="H2402">
        <v>512</v>
      </c>
      <c r="I2402" s="1">
        <v>40256.577650462961</v>
      </c>
      <c r="J2402" s="1">
        <v>43682.338101851848</v>
      </c>
    </row>
    <row r="2403" spans="1:10" x14ac:dyDescent="0.25">
      <c r="A2403">
        <v>7763</v>
      </c>
      <c r="B2403" t="s">
        <v>7123</v>
      </c>
      <c r="C2403" t="s">
        <v>7405</v>
      </c>
      <c r="D2403" t="s">
        <v>7406</v>
      </c>
      <c r="E2403" t="s">
        <v>16419</v>
      </c>
      <c r="F2403" t="s">
        <v>7407</v>
      </c>
      <c r="G2403" t="s">
        <v>9</v>
      </c>
      <c r="H2403">
        <v>512</v>
      </c>
      <c r="I2403" s="1">
        <v>39301.629641203705</v>
      </c>
      <c r="J2403" s="1">
        <v>43685.405439814815</v>
      </c>
    </row>
    <row r="2404" spans="1:10" x14ac:dyDescent="0.25">
      <c r="A2404">
        <v>12160</v>
      </c>
      <c r="B2404" t="s">
        <v>3253</v>
      </c>
      <c r="C2404" t="s">
        <v>7408</v>
      </c>
      <c r="D2404" t="s">
        <v>7409</v>
      </c>
      <c r="E2404" t="s">
        <v>16420</v>
      </c>
      <c r="F2404" t="s">
        <v>7410</v>
      </c>
      <c r="G2404" t="s">
        <v>9</v>
      </c>
      <c r="H2404">
        <v>512</v>
      </c>
      <c r="I2404" s="1">
        <v>41010.383032407408</v>
      </c>
      <c r="J2404" s="1">
        <v>43682.327951388892</v>
      </c>
    </row>
    <row r="2405" spans="1:10" x14ac:dyDescent="0.25">
      <c r="A2405">
        <v>14468</v>
      </c>
      <c r="B2405" t="s">
        <v>3261</v>
      </c>
      <c r="C2405" t="s">
        <v>7208</v>
      </c>
      <c r="D2405" t="s">
        <v>7411</v>
      </c>
      <c r="E2405" t="s">
        <v>16421</v>
      </c>
      <c r="F2405" t="s">
        <v>7412</v>
      </c>
      <c r="G2405" t="s">
        <v>9</v>
      </c>
      <c r="H2405">
        <v>512</v>
      </c>
      <c r="I2405" s="1">
        <v>41793.454270833332</v>
      </c>
      <c r="J2405" s="1">
        <v>43664.426805555559</v>
      </c>
    </row>
    <row r="2406" spans="1:10" x14ac:dyDescent="0.25">
      <c r="A2406">
        <v>16423</v>
      </c>
      <c r="B2406" t="s">
        <v>7413</v>
      </c>
      <c r="C2406" t="s">
        <v>7414</v>
      </c>
      <c r="D2406" t="s">
        <v>7415</v>
      </c>
      <c r="E2406" t="s">
        <v>16422</v>
      </c>
      <c r="F2406" t="s">
        <v>7416</v>
      </c>
      <c r="G2406" t="s">
        <v>9</v>
      </c>
      <c r="H2406">
        <v>512</v>
      </c>
      <c r="I2406" s="1">
        <v>42629.464317129627</v>
      </c>
      <c r="J2406" s="1">
        <v>43685.354942129627</v>
      </c>
    </row>
    <row r="2407" spans="1:10" x14ac:dyDescent="0.25">
      <c r="A2407">
        <v>1722</v>
      </c>
      <c r="B2407" t="s">
        <v>3261</v>
      </c>
      <c r="C2407" t="s">
        <v>7029</v>
      </c>
      <c r="D2407" t="s">
        <v>7417</v>
      </c>
      <c r="E2407" t="s">
        <v>16304</v>
      </c>
      <c r="F2407" t="s">
        <v>7418</v>
      </c>
      <c r="G2407" t="s">
        <v>9</v>
      </c>
      <c r="H2407">
        <v>512</v>
      </c>
      <c r="I2407" s="1">
        <v>38954.773634259262</v>
      </c>
      <c r="J2407" s="1">
        <v>43682.316087962965</v>
      </c>
    </row>
    <row r="2408" spans="1:10" x14ac:dyDescent="0.25">
      <c r="A2408">
        <v>15785</v>
      </c>
      <c r="B2408" t="s">
        <v>3190</v>
      </c>
      <c r="C2408" t="s">
        <v>2666</v>
      </c>
      <c r="D2408" t="s">
        <v>7419</v>
      </c>
      <c r="E2408" t="s">
        <v>16423</v>
      </c>
      <c r="F2408" t="s">
        <v>7420</v>
      </c>
      <c r="G2408" t="s">
        <v>10</v>
      </c>
      <c r="H2408">
        <v>514</v>
      </c>
      <c r="I2408" s="1">
        <v>42803.318657407406</v>
      </c>
      <c r="J2408" s="1">
        <v>43370.336956018517</v>
      </c>
    </row>
    <row r="2409" spans="1:10" x14ac:dyDescent="0.25">
      <c r="A2409">
        <v>16096</v>
      </c>
      <c r="B2409" t="s">
        <v>3190</v>
      </c>
      <c r="C2409" t="s">
        <v>7421</v>
      </c>
      <c r="D2409" t="s">
        <v>7422</v>
      </c>
      <c r="E2409" t="s">
        <v>16424</v>
      </c>
      <c r="F2409" t="s">
        <v>7423</v>
      </c>
      <c r="G2409" t="s">
        <v>9</v>
      </c>
      <c r="H2409">
        <v>512</v>
      </c>
      <c r="I2409" s="1">
        <v>42492.507199074076</v>
      </c>
      <c r="J2409" s="1">
        <v>43689.420567129629</v>
      </c>
    </row>
    <row r="2410" spans="1:10" x14ac:dyDescent="0.25">
      <c r="A2410">
        <v>17569</v>
      </c>
      <c r="B2410" t="s">
        <v>7293</v>
      </c>
      <c r="C2410" t="s">
        <v>7424</v>
      </c>
      <c r="D2410" t="s">
        <v>7425</v>
      </c>
      <c r="E2410" t="s">
        <v>16425</v>
      </c>
      <c r="F2410" t="s">
        <v>7426</v>
      </c>
      <c r="G2410" t="s">
        <v>9</v>
      </c>
      <c r="H2410">
        <v>512</v>
      </c>
      <c r="I2410" s="1">
        <v>43320.683715277781</v>
      </c>
      <c r="J2410" s="1">
        <v>43685.605023148149</v>
      </c>
    </row>
    <row r="2411" spans="1:10" x14ac:dyDescent="0.25">
      <c r="A2411">
        <v>16861</v>
      </c>
      <c r="B2411" t="s">
        <v>7427</v>
      </c>
      <c r="C2411" t="s">
        <v>7428</v>
      </c>
      <c r="D2411" t="s">
        <v>7429</v>
      </c>
      <c r="E2411" t="s">
        <v>16426</v>
      </c>
      <c r="F2411" t="s">
        <v>7430</v>
      </c>
      <c r="G2411" t="s">
        <v>10</v>
      </c>
      <c r="H2411">
        <v>514</v>
      </c>
      <c r="I2411" s="1">
        <v>42888.366296296299</v>
      </c>
      <c r="J2411" s="1">
        <v>43129.517881944441</v>
      </c>
    </row>
    <row r="2412" spans="1:10" x14ac:dyDescent="0.25">
      <c r="A2412">
        <v>5966</v>
      </c>
      <c r="B2412" t="s">
        <v>3314</v>
      </c>
      <c r="C2412" t="s">
        <v>7431</v>
      </c>
      <c r="D2412" t="s">
        <v>7432</v>
      </c>
      <c r="E2412" t="s">
        <v>16427</v>
      </c>
      <c r="F2412" t="s">
        <v>7433</v>
      </c>
      <c r="G2412" t="s">
        <v>9</v>
      </c>
      <c r="H2412">
        <v>512</v>
      </c>
      <c r="I2412" s="1">
        <v>40034.075856481482</v>
      </c>
      <c r="J2412" s="1">
        <v>43682.126863425925</v>
      </c>
    </row>
    <row r="2413" spans="1:10" x14ac:dyDescent="0.25">
      <c r="A2413">
        <v>17427</v>
      </c>
      <c r="B2413" t="s">
        <v>3190</v>
      </c>
      <c r="C2413" t="s">
        <v>7434</v>
      </c>
      <c r="D2413" t="s">
        <v>7435</v>
      </c>
      <c r="E2413" t="s">
        <v>16428</v>
      </c>
      <c r="F2413" t="s">
        <v>7436</v>
      </c>
      <c r="G2413" t="s">
        <v>9</v>
      </c>
      <c r="H2413">
        <v>512</v>
      </c>
      <c r="I2413" s="1">
        <v>43227.371516203704</v>
      </c>
      <c r="J2413" s="1">
        <v>43684.424201388887</v>
      </c>
    </row>
    <row r="2414" spans="1:10" x14ac:dyDescent="0.25">
      <c r="A2414">
        <v>16912</v>
      </c>
      <c r="B2414" t="s">
        <v>7437</v>
      </c>
      <c r="C2414" t="s">
        <v>7438</v>
      </c>
      <c r="D2414" t="s">
        <v>7439</v>
      </c>
      <c r="E2414" t="s">
        <v>16429</v>
      </c>
      <c r="F2414" t="s">
        <v>7440</v>
      </c>
      <c r="G2414" t="s">
        <v>9</v>
      </c>
      <c r="H2414">
        <v>512</v>
      </c>
      <c r="I2414" s="1">
        <v>42916.697604166664</v>
      </c>
      <c r="J2414" s="1">
        <v>43689.318206018521</v>
      </c>
    </row>
    <row r="2415" spans="1:10" x14ac:dyDescent="0.25">
      <c r="A2415">
        <v>12037</v>
      </c>
      <c r="B2415" t="s">
        <v>7381</v>
      </c>
      <c r="C2415" t="s">
        <v>7382</v>
      </c>
      <c r="D2415" t="s">
        <v>7441</v>
      </c>
      <c r="E2415" t="s">
        <v>16412</v>
      </c>
      <c r="F2415" t="s">
        <v>7384</v>
      </c>
      <c r="G2415" t="s">
        <v>9</v>
      </c>
      <c r="H2415">
        <v>512</v>
      </c>
      <c r="I2415" s="1">
        <v>40975.481678240743</v>
      </c>
      <c r="J2415" s="1">
        <v>43685.308483796296</v>
      </c>
    </row>
    <row r="2416" spans="1:10" x14ac:dyDescent="0.25">
      <c r="A2416">
        <v>17286</v>
      </c>
      <c r="B2416" t="s">
        <v>3339</v>
      </c>
      <c r="C2416" t="s">
        <v>7442</v>
      </c>
      <c r="D2416" t="s">
        <v>7443</v>
      </c>
      <c r="E2416" t="s">
        <v>16430</v>
      </c>
      <c r="F2416" t="s">
        <v>7444</v>
      </c>
      <c r="G2416" t="s">
        <v>10</v>
      </c>
      <c r="H2416">
        <v>514</v>
      </c>
      <c r="I2416" s="1">
        <v>43131.633738425924</v>
      </c>
      <c r="J2416" s="1">
        <v>43615.331655092596</v>
      </c>
    </row>
    <row r="2417" spans="1:10" x14ac:dyDescent="0.25">
      <c r="A2417">
        <v>990603</v>
      </c>
      <c r="B2417" t="s">
        <v>3190</v>
      </c>
      <c r="C2417" t="s">
        <v>7434</v>
      </c>
      <c r="D2417" t="s">
        <v>7445</v>
      </c>
      <c r="E2417" t="s">
        <v>16428</v>
      </c>
      <c r="F2417" t="s">
        <v>7446</v>
      </c>
      <c r="G2417" t="s">
        <v>10</v>
      </c>
      <c r="H2417">
        <v>514</v>
      </c>
      <c r="I2417" s="1">
        <v>42683.386655092596</v>
      </c>
      <c r="J2417" s="1">
        <v>43224.378425925926</v>
      </c>
    </row>
    <row r="2418" spans="1:10" x14ac:dyDescent="0.25">
      <c r="A2418">
        <v>15166</v>
      </c>
      <c r="B2418" t="s">
        <v>7127</v>
      </c>
      <c r="C2418" t="s">
        <v>7128</v>
      </c>
      <c r="D2418" t="s">
        <v>7447</v>
      </c>
      <c r="E2418" t="s">
        <v>16337</v>
      </c>
      <c r="F2418" t="s">
        <v>7130</v>
      </c>
      <c r="G2418" t="s">
        <v>9</v>
      </c>
      <c r="H2418">
        <v>512</v>
      </c>
      <c r="I2418" s="1">
        <v>43659.066712962966</v>
      </c>
    </row>
    <row r="2419" spans="1:10" x14ac:dyDescent="0.25">
      <c r="A2419">
        <v>15202</v>
      </c>
      <c r="B2419" t="s">
        <v>2420</v>
      </c>
      <c r="C2419" t="s">
        <v>7448</v>
      </c>
      <c r="D2419" t="s">
        <v>7449</v>
      </c>
      <c r="E2419" t="s">
        <v>16431</v>
      </c>
      <c r="F2419" t="s">
        <v>7450</v>
      </c>
      <c r="G2419" t="s">
        <v>10</v>
      </c>
      <c r="H2419">
        <v>514</v>
      </c>
      <c r="I2419" s="1">
        <v>42086.415462962963</v>
      </c>
      <c r="J2419" s="1">
        <v>43223.40896990741</v>
      </c>
    </row>
    <row r="2420" spans="1:10" x14ac:dyDescent="0.25">
      <c r="A2420">
        <v>18120</v>
      </c>
      <c r="B2420" t="s">
        <v>7451</v>
      </c>
      <c r="C2420" t="s">
        <v>7452</v>
      </c>
      <c r="D2420" t="s">
        <v>7453</v>
      </c>
      <c r="E2420" t="s">
        <v>16432</v>
      </c>
      <c r="F2420" t="s">
        <v>7454</v>
      </c>
      <c r="G2420" t="s">
        <v>9</v>
      </c>
      <c r="H2420">
        <v>512</v>
      </c>
      <c r="I2420" s="1">
        <v>43648.503807870373</v>
      </c>
      <c r="J2420" s="1">
        <v>43685.576608796298</v>
      </c>
    </row>
    <row r="2421" spans="1:10" x14ac:dyDescent="0.25">
      <c r="A2421">
        <v>2732</v>
      </c>
      <c r="B2421" t="s">
        <v>3231</v>
      </c>
      <c r="C2421" t="s">
        <v>7455</v>
      </c>
      <c r="D2421" t="s">
        <v>7456</v>
      </c>
      <c r="E2421" t="s">
        <v>16433</v>
      </c>
      <c r="F2421" t="s">
        <v>7457</v>
      </c>
      <c r="G2421" t="s">
        <v>9</v>
      </c>
      <c r="H2421">
        <v>512</v>
      </c>
      <c r="I2421" s="1">
        <v>43659.092326388891</v>
      </c>
    </row>
    <row r="2422" spans="1:10" x14ac:dyDescent="0.25">
      <c r="A2422">
        <v>10383</v>
      </c>
      <c r="B2422" t="s">
        <v>3231</v>
      </c>
      <c r="C2422" t="s">
        <v>7247</v>
      </c>
      <c r="D2422" t="s">
        <v>7458</v>
      </c>
      <c r="E2422" t="s">
        <v>16372</v>
      </c>
      <c r="F2422" t="s">
        <v>7249</v>
      </c>
      <c r="G2422" t="s">
        <v>9</v>
      </c>
      <c r="H2422">
        <v>512</v>
      </c>
      <c r="I2422" s="1">
        <v>43659.138344907406</v>
      </c>
    </row>
    <row r="2423" spans="1:10" x14ac:dyDescent="0.25">
      <c r="A2423">
        <v>16001</v>
      </c>
      <c r="B2423" t="s">
        <v>3203</v>
      </c>
      <c r="C2423" t="s">
        <v>7459</v>
      </c>
      <c r="D2423" t="s">
        <v>7460</v>
      </c>
      <c r="E2423" t="s">
        <v>16434</v>
      </c>
      <c r="F2423" t="s">
        <v>7461</v>
      </c>
      <c r="G2423" t="s">
        <v>10</v>
      </c>
      <c r="H2423">
        <v>514</v>
      </c>
      <c r="I2423" s="1">
        <v>42450.466319444444</v>
      </c>
      <c r="J2423" s="1">
        <v>43448.628888888888</v>
      </c>
    </row>
    <row r="2424" spans="1:10" x14ac:dyDescent="0.25">
      <c r="A2424">
        <v>10912</v>
      </c>
      <c r="B2424" t="s">
        <v>7239</v>
      </c>
      <c r="C2424" t="s">
        <v>7240</v>
      </c>
      <c r="D2424" t="s">
        <v>7462</v>
      </c>
      <c r="E2424" t="s">
        <v>16370</v>
      </c>
      <c r="F2424" t="s">
        <v>7242</v>
      </c>
      <c r="G2424" t="s">
        <v>9</v>
      </c>
      <c r="H2424">
        <v>512</v>
      </c>
      <c r="I2424" s="1">
        <v>43659.028958333336</v>
      </c>
    </row>
    <row r="2425" spans="1:10" x14ac:dyDescent="0.25">
      <c r="A2425">
        <v>2732</v>
      </c>
      <c r="B2425" t="s">
        <v>3231</v>
      </c>
      <c r="C2425" t="s">
        <v>7455</v>
      </c>
      <c r="D2425" t="s">
        <v>7463</v>
      </c>
      <c r="E2425" t="s">
        <v>16433</v>
      </c>
      <c r="F2425" t="s">
        <v>7457</v>
      </c>
      <c r="G2425" t="s">
        <v>9</v>
      </c>
      <c r="H2425">
        <v>512</v>
      </c>
      <c r="I2425" s="1">
        <v>38959.864398148151</v>
      </c>
      <c r="J2425" s="1">
        <v>43587.007673611108</v>
      </c>
    </row>
    <row r="2426" spans="1:10" x14ac:dyDescent="0.25">
      <c r="A2426">
        <v>17351</v>
      </c>
      <c r="B2426" t="s">
        <v>3288</v>
      </c>
      <c r="C2426" t="s">
        <v>472</v>
      </c>
      <c r="D2426" t="s">
        <v>7464</v>
      </c>
      <c r="E2426" t="s">
        <v>16317</v>
      </c>
      <c r="F2426" t="s">
        <v>7064</v>
      </c>
      <c r="G2426" t="s">
        <v>9</v>
      </c>
      <c r="H2426">
        <v>512</v>
      </c>
      <c r="I2426" s="1">
        <v>43179.730208333334</v>
      </c>
      <c r="J2426" s="1">
        <v>43682.370555555557</v>
      </c>
    </row>
    <row r="2427" spans="1:10" x14ac:dyDescent="0.25">
      <c r="A2427">
        <v>15004</v>
      </c>
      <c r="B2427" t="s">
        <v>7167</v>
      </c>
      <c r="C2427" t="s">
        <v>7326</v>
      </c>
      <c r="D2427" t="s">
        <v>7465</v>
      </c>
      <c r="E2427" t="s">
        <v>16397</v>
      </c>
      <c r="F2427" t="s">
        <v>7328</v>
      </c>
      <c r="G2427" t="s">
        <v>9</v>
      </c>
      <c r="H2427">
        <v>512</v>
      </c>
      <c r="I2427" s="1">
        <v>41990.471365740741</v>
      </c>
      <c r="J2427" s="1">
        <v>43682.361666666664</v>
      </c>
    </row>
    <row r="2428" spans="1:10" x14ac:dyDescent="0.25">
      <c r="A2428">
        <v>11221</v>
      </c>
      <c r="B2428" t="s">
        <v>3190</v>
      </c>
      <c r="C2428" t="s">
        <v>7466</v>
      </c>
      <c r="D2428" t="s">
        <v>7467</v>
      </c>
      <c r="E2428" t="s">
        <v>16435</v>
      </c>
      <c r="F2428" t="s">
        <v>7468</v>
      </c>
      <c r="G2428" t="s">
        <v>10</v>
      </c>
      <c r="H2428">
        <v>514</v>
      </c>
      <c r="I2428" s="1">
        <v>42135.431446759256</v>
      </c>
      <c r="J2428" s="1">
        <v>43374.500694444447</v>
      </c>
    </row>
    <row r="2429" spans="1:10" x14ac:dyDescent="0.25">
      <c r="A2429">
        <v>15252</v>
      </c>
      <c r="B2429" t="s">
        <v>3235</v>
      </c>
      <c r="C2429" t="s">
        <v>7469</v>
      </c>
      <c r="D2429" t="s">
        <v>7470</v>
      </c>
      <c r="E2429" t="s">
        <v>16436</v>
      </c>
      <c r="F2429" t="s">
        <v>7471</v>
      </c>
      <c r="G2429" t="s">
        <v>9</v>
      </c>
      <c r="H2429">
        <v>512</v>
      </c>
      <c r="I2429" s="1">
        <v>42101.751203703701</v>
      </c>
      <c r="J2429" s="1">
        <v>43682.308333333334</v>
      </c>
    </row>
    <row r="2430" spans="1:10" x14ac:dyDescent="0.25">
      <c r="A2430">
        <v>8090</v>
      </c>
      <c r="B2430" t="s">
        <v>3190</v>
      </c>
      <c r="C2430" t="s">
        <v>7472</v>
      </c>
      <c r="D2430" t="s">
        <v>7473</v>
      </c>
      <c r="E2430" t="s">
        <v>16437</v>
      </c>
      <c r="F2430" t="s">
        <v>7474</v>
      </c>
      <c r="G2430" t="s">
        <v>10</v>
      </c>
      <c r="H2430">
        <v>514</v>
      </c>
      <c r="I2430" s="1">
        <v>38755.397187499999</v>
      </c>
      <c r="J2430" s="1">
        <v>41561.414884259262</v>
      </c>
    </row>
    <row r="2431" spans="1:10" x14ac:dyDescent="0.25">
      <c r="A2431">
        <v>17967</v>
      </c>
      <c r="B2431" t="s">
        <v>3190</v>
      </c>
      <c r="C2431" t="s">
        <v>7053</v>
      </c>
      <c r="D2431" t="s">
        <v>7475</v>
      </c>
      <c r="E2431" t="s">
        <v>16313</v>
      </c>
      <c r="F2431" t="s">
        <v>7055</v>
      </c>
      <c r="G2431" t="s">
        <v>9</v>
      </c>
      <c r="H2431">
        <v>544</v>
      </c>
      <c r="I2431" s="1">
        <v>43552.598900462966</v>
      </c>
      <c r="J2431" s="1">
        <v>43682.598090277781</v>
      </c>
    </row>
    <row r="2432" spans="1:10" x14ac:dyDescent="0.25">
      <c r="A2432">
        <v>15962</v>
      </c>
      <c r="B2432" t="s">
        <v>3190</v>
      </c>
      <c r="C2432" t="s">
        <v>7476</v>
      </c>
      <c r="D2432" t="s">
        <v>7477</v>
      </c>
      <c r="E2432" t="s">
        <v>16438</v>
      </c>
      <c r="F2432" t="s">
        <v>7478</v>
      </c>
      <c r="G2432" t="s">
        <v>9</v>
      </c>
      <c r="H2432">
        <v>512</v>
      </c>
      <c r="I2432" s="1">
        <v>42430.44872685185</v>
      </c>
      <c r="J2432" s="1">
        <v>43681.686423611114</v>
      </c>
    </row>
    <row r="2433" spans="1:10" x14ac:dyDescent="0.25">
      <c r="A2433">
        <v>16865</v>
      </c>
      <c r="B2433" t="s">
        <v>3288</v>
      </c>
      <c r="C2433" t="s">
        <v>7479</v>
      </c>
      <c r="D2433" t="s">
        <v>7480</v>
      </c>
      <c r="E2433" t="s">
        <v>16439</v>
      </c>
      <c r="F2433" t="s">
        <v>7481</v>
      </c>
      <c r="G2433" t="s">
        <v>9</v>
      </c>
      <c r="H2433">
        <v>512</v>
      </c>
      <c r="I2433" s="1">
        <v>42891.413634259261</v>
      </c>
      <c r="J2433" s="1">
        <v>43660.474097222221</v>
      </c>
    </row>
    <row r="2434" spans="1:10" x14ac:dyDescent="0.25">
      <c r="A2434">
        <v>18009</v>
      </c>
      <c r="B2434" t="s">
        <v>3190</v>
      </c>
      <c r="C2434" t="s">
        <v>7482</v>
      </c>
      <c r="D2434" t="s">
        <v>7483</v>
      </c>
      <c r="E2434" t="s">
        <v>16440</v>
      </c>
      <c r="F2434" t="s">
        <v>981</v>
      </c>
      <c r="G2434" t="s">
        <v>9</v>
      </c>
      <c r="H2434">
        <v>512</v>
      </c>
      <c r="I2434" s="1">
        <v>43592.428333333337</v>
      </c>
    </row>
    <row r="2435" spans="1:10" x14ac:dyDescent="0.25">
      <c r="A2435">
        <v>17352</v>
      </c>
      <c r="B2435" t="s">
        <v>7484</v>
      </c>
      <c r="C2435" t="s">
        <v>7485</v>
      </c>
      <c r="D2435" t="s">
        <v>7486</v>
      </c>
      <c r="E2435" t="s">
        <v>16441</v>
      </c>
      <c r="F2435" t="s">
        <v>7487</v>
      </c>
      <c r="G2435" t="s">
        <v>9</v>
      </c>
      <c r="H2435">
        <v>512</v>
      </c>
      <c r="I2435" s="1">
        <v>43180.367048611108</v>
      </c>
      <c r="J2435" s="1">
        <v>43689.501759259256</v>
      </c>
    </row>
    <row r="2436" spans="1:10" x14ac:dyDescent="0.25">
      <c r="A2436">
        <v>14803</v>
      </c>
      <c r="B2436" t="s">
        <v>3198</v>
      </c>
      <c r="C2436" t="s">
        <v>7488</v>
      </c>
      <c r="D2436" t="s">
        <v>7489</v>
      </c>
      <c r="E2436" t="s">
        <v>16442</v>
      </c>
      <c r="F2436" t="s">
        <v>7490</v>
      </c>
      <c r="G2436" t="s">
        <v>9</v>
      </c>
      <c r="H2436">
        <v>512</v>
      </c>
      <c r="I2436" s="1">
        <v>41894.646990740737</v>
      </c>
      <c r="J2436" s="1">
        <v>43682.524618055555</v>
      </c>
    </row>
    <row r="2437" spans="1:10" x14ac:dyDescent="0.25">
      <c r="A2437">
        <v>10354</v>
      </c>
      <c r="B2437" t="s">
        <v>7491</v>
      </c>
      <c r="C2437" t="s">
        <v>7492</v>
      </c>
      <c r="D2437" t="s">
        <v>7493</v>
      </c>
      <c r="E2437" t="s">
        <v>16443</v>
      </c>
      <c r="F2437" t="s">
        <v>7494</v>
      </c>
      <c r="G2437" t="s">
        <v>9</v>
      </c>
      <c r="H2437">
        <v>512</v>
      </c>
      <c r="I2437" s="1">
        <v>40360.632534722223</v>
      </c>
      <c r="J2437" s="1">
        <v>43680.643622685187</v>
      </c>
    </row>
    <row r="2438" spans="1:10" x14ac:dyDescent="0.25">
      <c r="A2438">
        <v>12651</v>
      </c>
      <c r="B2438" t="s">
        <v>7495</v>
      </c>
      <c r="C2438" t="s">
        <v>7496</v>
      </c>
      <c r="D2438" t="s">
        <v>7497</v>
      </c>
      <c r="E2438" t="s">
        <v>16444</v>
      </c>
      <c r="F2438" t="s">
        <v>7498</v>
      </c>
      <c r="G2438" t="s">
        <v>10</v>
      </c>
      <c r="H2438">
        <v>514</v>
      </c>
      <c r="I2438" s="1">
        <v>41158.308541666665</v>
      </c>
      <c r="J2438" s="1">
        <v>43213.381041666667</v>
      </c>
    </row>
    <row r="2439" spans="1:10" x14ac:dyDescent="0.25">
      <c r="A2439">
        <v>15832</v>
      </c>
      <c r="B2439" t="s">
        <v>3235</v>
      </c>
      <c r="C2439" t="s">
        <v>7499</v>
      </c>
      <c r="D2439" t="s">
        <v>7500</v>
      </c>
      <c r="E2439" t="s">
        <v>16445</v>
      </c>
      <c r="F2439" t="s">
        <v>7501</v>
      </c>
      <c r="G2439" t="s">
        <v>9</v>
      </c>
      <c r="H2439">
        <v>512</v>
      </c>
      <c r="I2439" s="1">
        <v>42366.581608796296</v>
      </c>
      <c r="J2439" s="1">
        <v>43682.350613425922</v>
      </c>
    </row>
    <row r="2440" spans="1:10" x14ac:dyDescent="0.25">
      <c r="A2440">
        <v>15856</v>
      </c>
      <c r="B2440" t="s">
        <v>7502</v>
      </c>
      <c r="C2440" t="s">
        <v>7503</v>
      </c>
      <c r="D2440" t="s">
        <v>7504</v>
      </c>
      <c r="E2440" t="s">
        <v>16446</v>
      </c>
      <c r="F2440" t="s">
        <v>7505</v>
      </c>
      <c r="G2440" t="s">
        <v>10</v>
      </c>
      <c r="H2440">
        <v>514</v>
      </c>
      <c r="I2440" s="1">
        <v>42380.406736111108</v>
      </c>
      <c r="J2440" s="1">
        <v>43112.360277777778</v>
      </c>
    </row>
    <row r="2441" spans="1:10" x14ac:dyDescent="0.25">
      <c r="A2441">
        <v>15979</v>
      </c>
      <c r="B2441" t="s">
        <v>7506</v>
      </c>
      <c r="C2441" t="s">
        <v>7507</v>
      </c>
      <c r="D2441" t="s">
        <v>7508</v>
      </c>
      <c r="E2441" t="s">
        <v>16447</v>
      </c>
      <c r="F2441" t="s">
        <v>7509</v>
      </c>
      <c r="G2441" t="s">
        <v>9</v>
      </c>
      <c r="H2441">
        <v>512</v>
      </c>
      <c r="I2441" s="1">
        <v>42440.52144675926</v>
      </c>
      <c r="J2441" s="1">
        <v>43682.337685185186</v>
      </c>
    </row>
    <row r="2442" spans="1:10" x14ac:dyDescent="0.25">
      <c r="A2442">
        <v>13381</v>
      </c>
      <c r="B2442" t="s">
        <v>7510</v>
      </c>
      <c r="C2442" t="s">
        <v>7511</v>
      </c>
      <c r="D2442" t="s">
        <v>7512</v>
      </c>
      <c r="E2442" t="s">
        <v>16448</v>
      </c>
      <c r="F2442" t="s">
        <v>7513</v>
      </c>
      <c r="G2442" t="s">
        <v>9</v>
      </c>
      <c r="H2442">
        <v>512</v>
      </c>
      <c r="I2442" s="1">
        <v>41438.302685185183</v>
      </c>
      <c r="J2442" s="1">
        <v>43687.38921296296</v>
      </c>
    </row>
    <row r="2443" spans="1:10" x14ac:dyDescent="0.25">
      <c r="A2443">
        <v>16050</v>
      </c>
      <c r="B2443" t="s">
        <v>7514</v>
      </c>
      <c r="C2443" t="s">
        <v>7515</v>
      </c>
      <c r="D2443" t="s">
        <v>7516</v>
      </c>
      <c r="E2443" t="s">
        <v>16449</v>
      </c>
      <c r="F2443" t="s">
        <v>7517</v>
      </c>
      <c r="G2443" t="s">
        <v>10</v>
      </c>
      <c r="H2443">
        <v>514</v>
      </c>
      <c r="I2443" s="1">
        <v>42468.65587962963</v>
      </c>
      <c r="J2443" s="1">
        <v>43138.340879629628</v>
      </c>
    </row>
    <row r="2444" spans="1:10" x14ac:dyDescent="0.25">
      <c r="A2444">
        <v>15764</v>
      </c>
      <c r="B2444" t="s">
        <v>3198</v>
      </c>
      <c r="C2444" t="s">
        <v>7518</v>
      </c>
      <c r="D2444" t="s">
        <v>7519</v>
      </c>
      <c r="E2444" t="s">
        <v>16450</v>
      </c>
      <c r="F2444" t="s">
        <v>7520</v>
      </c>
      <c r="G2444" t="s">
        <v>10</v>
      </c>
      <c r="H2444">
        <v>514</v>
      </c>
      <c r="I2444" s="1">
        <v>42954.629363425927</v>
      </c>
      <c r="J2444" s="1">
        <v>43591.296122685184</v>
      </c>
    </row>
    <row r="2445" spans="1:10" x14ac:dyDescent="0.25">
      <c r="A2445">
        <v>17975</v>
      </c>
      <c r="B2445" t="s">
        <v>7308</v>
      </c>
      <c r="C2445" t="s">
        <v>7309</v>
      </c>
      <c r="D2445" t="s">
        <v>7521</v>
      </c>
      <c r="E2445" t="s">
        <v>16391</v>
      </c>
      <c r="F2445" t="s">
        <v>7311</v>
      </c>
      <c r="G2445" t="s">
        <v>9</v>
      </c>
      <c r="H2445">
        <v>544</v>
      </c>
      <c r="I2445" s="1">
        <v>43539.454479166663</v>
      </c>
      <c r="J2445" s="1">
        <v>43689.376759259256</v>
      </c>
    </row>
    <row r="2446" spans="1:10" x14ac:dyDescent="0.25">
      <c r="A2446">
        <v>14777</v>
      </c>
      <c r="B2446" t="s">
        <v>7265</v>
      </c>
      <c r="C2446" t="s">
        <v>7522</v>
      </c>
      <c r="D2446" t="s">
        <v>7523</v>
      </c>
      <c r="E2446" t="s">
        <v>16451</v>
      </c>
      <c r="F2446" t="s">
        <v>7524</v>
      </c>
      <c r="G2446" t="s">
        <v>9</v>
      </c>
      <c r="H2446">
        <v>512</v>
      </c>
      <c r="I2446" s="1">
        <v>41890.402268518519</v>
      </c>
      <c r="J2446" s="1">
        <v>43687.877303240741</v>
      </c>
    </row>
    <row r="2447" spans="1:10" x14ac:dyDescent="0.25">
      <c r="A2447">
        <v>17052</v>
      </c>
      <c r="B2447" t="s">
        <v>7525</v>
      </c>
      <c r="C2447" t="s">
        <v>7526</v>
      </c>
      <c r="D2447" t="s">
        <v>7527</v>
      </c>
      <c r="E2447" t="s">
        <v>16452</v>
      </c>
      <c r="F2447" t="s">
        <v>7528</v>
      </c>
      <c r="G2447" t="s">
        <v>10</v>
      </c>
      <c r="H2447">
        <v>514</v>
      </c>
      <c r="I2447" s="1">
        <v>42982.650381944448</v>
      </c>
      <c r="J2447" s="1">
        <v>43495.40929398148</v>
      </c>
    </row>
    <row r="2448" spans="1:10" x14ac:dyDescent="0.25">
      <c r="A2448">
        <v>4645</v>
      </c>
      <c r="B2448" t="s">
        <v>7293</v>
      </c>
      <c r="C2448" t="s">
        <v>7529</v>
      </c>
      <c r="D2448" t="s">
        <v>7530</v>
      </c>
      <c r="E2448" t="s">
        <v>16453</v>
      </c>
      <c r="F2448" t="s">
        <v>7531</v>
      </c>
      <c r="G2448" t="s">
        <v>9</v>
      </c>
      <c r="H2448">
        <v>512</v>
      </c>
      <c r="I2448" s="1">
        <v>38953.627812500003</v>
      </c>
      <c r="J2448" s="1">
        <v>43689.253240740742</v>
      </c>
    </row>
    <row r="2449" spans="1:10" x14ac:dyDescent="0.25">
      <c r="A2449">
        <v>16120</v>
      </c>
      <c r="B2449" t="s">
        <v>3288</v>
      </c>
      <c r="C2449" t="s">
        <v>7532</v>
      </c>
      <c r="D2449" t="s">
        <v>7533</v>
      </c>
      <c r="E2449" t="s">
        <v>16454</v>
      </c>
      <c r="F2449" t="s">
        <v>7534</v>
      </c>
      <c r="G2449" t="s">
        <v>9</v>
      </c>
      <c r="H2449">
        <v>512</v>
      </c>
      <c r="I2449" s="1">
        <v>42495.426574074074</v>
      </c>
      <c r="J2449" s="1">
        <v>43675.349699074075</v>
      </c>
    </row>
    <row r="2450" spans="1:10" x14ac:dyDescent="0.25">
      <c r="A2450">
        <v>13867</v>
      </c>
      <c r="B2450" t="s">
        <v>3203</v>
      </c>
      <c r="C2450" t="s">
        <v>3081</v>
      </c>
      <c r="D2450" t="s">
        <v>7535</v>
      </c>
      <c r="E2450" t="s">
        <v>16455</v>
      </c>
      <c r="G2450" t="s">
        <v>10</v>
      </c>
      <c r="H2450">
        <v>514</v>
      </c>
      <c r="I2450" s="1">
        <v>43659.023634259262</v>
      </c>
    </row>
    <row r="2451" spans="1:10" x14ac:dyDescent="0.25">
      <c r="A2451">
        <v>17436</v>
      </c>
      <c r="B2451" t="s">
        <v>3203</v>
      </c>
      <c r="C2451" t="s">
        <v>7281</v>
      </c>
      <c r="D2451" t="s">
        <v>7536</v>
      </c>
      <c r="E2451" t="s">
        <v>16381</v>
      </c>
      <c r="F2451" t="s">
        <v>7283</v>
      </c>
      <c r="G2451" t="s">
        <v>9</v>
      </c>
      <c r="H2451">
        <v>512</v>
      </c>
      <c r="I2451" s="1">
        <v>43659.065983796296</v>
      </c>
    </row>
    <row r="2452" spans="1:10" x14ac:dyDescent="0.25">
      <c r="A2452">
        <v>15621</v>
      </c>
      <c r="B2452" t="s">
        <v>3203</v>
      </c>
      <c r="C2452" t="s">
        <v>7394</v>
      </c>
      <c r="D2452" t="s">
        <v>7537</v>
      </c>
      <c r="E2452" t="s">
        <v>16416</v>
      </c>
      <c r="F2452" t="s">
        <v>7396</v>
      </c>
      <c r="G2452" t="s">
        <v>9</v>
      </c>
      <c r="H2452">
        <v>512</v>
      </c>
      <c r="I2452" s="1">
        <v>43659.097002314818</v>
      </c>
    </row>
    <row r="2453" spans="1:10" x14ac:dyDescent="0.25">
      <c r="A2453">
        <v>18382</v>
      </c>
      <c r="B2453" t="s">
        <v>3203</v>
      </c>
      <c r="C2453" t="s">
        <v>7538</v>
      </c>
      <c r="D2453" t="s">
        <v>7539</v>
      </c>
      <c r="E2453" t="s">
        <v>16456</v>
      </c>
      <c r="F2453" t="s">
        <v>7540</v>
      </c>
      <c r="G2453" t="s">
        <v>9</v>
      </c>
      <c r="H2453">
        <v>512</v>
      </c>
      <c r="I2453" s="1">
        <v>43640.765682870369</v>
      </c>
      <c r="J2453" s="1">
        <v>43689.429571759261</v>
      </c>
    </row>
    <row r="2454" spans="1:10" x14ac:dyDescent="0.25">
      <c r="A2454">
        <v>18173</v>
      </c>
      <c r="B2454" t="s">
        <v>3203</v>
      </c>
      <c r="C2454" t="s">
        <v>7541</v>
      </c>
      <c r="D2454" t="s">
        <v>7542</v>
      </c>
      <c r="E2454" t="s">
        <v>16457</v>
      </c>
      <c r="G2454" t="s">
        <v>9</v>
      </c>
      <c r="H2454">
        <v>512</v>
      </c>
      <c r="I2454" s="1">
        <v>43664.507685185185</v>
      </c>
    </row>
    <row r="2455" spans="1:10" x14ac:dyDescent="0.25">
      <c r="A2455">
        <v>11448</v>
      </c>
      <c r="B2455" t="s">
        <v>3203</v>
      </c>
      <c r="C2455" t="s">
        <v>7250</v>
      </c>
      <c r="D2455" t="s">
        <v>7543</v>
      </c>
      <c r="E2455" t="s">
        <v>16373</v>
      </c>
      <c r="F2455" t="s">
        <v>7252</v>
      </c>
      <c r="G2455" t="s">
        <v>9</v>
      </c>
      <c r="H2455">
        <v>512</v>
      </c>
      <c r="I2455" s="1">
        <v>43659.095960648148</v>
      </c>
    </row>
    <row r="2456" spans="1:10" x14ac:dyDescent="0.25">
      <c r="A2456">
        <v>17768</v>
      </c>
      <c r="B2456" t="s">
        <v>3203</v>
      </c>
      <c r="C2456" t="s">
        <v>7544</v>
      </c>
      <c r="D2456" t="s">
        <v>7545</v>
      </c>
      <c r="E2456" t="s">
        <v>16458</v>
      </c>
      <c r="G2456" t="s">
        <v>9</v>
      </c>
      <c r="H2456">
        <v>512</v>
      </c>
      <c r="I2456" s="1">
        <v>43659.17695601852</v>
      </c>
    </row>
    <row r="2457" spans="1:10" x14ac:dyDescent="0.25">
      <c r="A2457">
        <v>2557</v>
      </c>
      <c r="B2457" t="s">
        <v>7546</v>
      </c>
      <c r="C2457" t="s">
        <v>6274</v>
      </c>
      <c r="D2457" t="s">
        <v>7547</v>
      </c>
      <c r="E2457" t="s">
        <v>16459</v>
      </c>
      <c r="F2457" t="s">
        <v>7548</v>
      </c>
      <c r="G2457" t="s">
        <v>9</v>
      </c>
      <c r="H2457">
        <v>512</v>
      </c>
      <c r="I2457" s="1">
        <v>42101.802349537036</v>
      </c>
      <c r="J2457" s="1">
        <v>43683.372986111113</v>
      </c>
    </row>
    <row r="2458" spans="1:10" x14ac:dyDescent="0.25">
      <c r="A2458">
        <v>11482</v>
      </c>
      <c r="B2458" t="s">
        <v>3198</v>
      </c>
      <c r="C2458" t="s">
        <v>484</v>
      </c>
      <c r="D2458" t="s">
        <v>7549</v>
      </c>
      <c r="E2458" t="s">
        <v>16460</v>
      </c>
      <c r="F2458" t="s">
        <v>7550</v>
      </c>
      <c r="G2458" t="s">
        <v>9</v>
      </c>
      <c r="H2458">
        <v>512</v>
      </c>
      <c r="I2458" s="1">
        <v>40805.428113425929</v>
      </c>
      <c r="J2458" s="1">
        <v>43684.824884259258</v>
      </c>
    </row>
    <row r="2459" spans="1:10" x14ac:dyDescent="0.25">
      <c r="A2459">
        <v>18122</v>
      </c>
      <c r="B2459" t="s">
        <v>3198</v>
      </c>
      <c r="C2459" t="s">
        <v>3250</v>
      </c>
      <c r="D2459" t="s">
        <v>7551</v>
      </c>
      <c r="E2459" t="s">
        <v>15169</v>
      </c>
      <c r="F2459" t="s">
        <v>7552</v>
      </c>
      <c r="G2459" t="s">
        <v>9</v>
      </c>
      <c r="H2459">
        <v>512</v>
      </c>
      <c r="I2459" s="1">
        <v>43643.753460648149</v>
      </c>
      <c r="J2459" s="1">
        <v>43689.613275462965</v>
      </c>
    </row>
    <row r="2460" spans="1:10" x14ac:dyDescent="0.25">
      <c r="A2460">
        <v>16802</v>
      </c>
      <c r="B2460" t="s">
        <v>3198</v>
      </c>
      <c r="C2460" t="s">
        <v>7553</v>
      </c>
      <c r="D2460" t="s">
        <v>7554</v>
      </c>
      <c r="E2460" t="s">
        <v>16461</v>
      </c>
      <c r="G2460" t="s">
        <v>9</v>
      </c>
      <c r="H2460">
        <v>512</v>
      </c>
      <c r="I2460" s="1">
        <v>43659.088159722225</v>
      </c>
    </row>
    <row r="2461" spans="1:10" x14ac:dyDescent="0.25">
      <c r="A2461">
        <v>14756</v>
      </c>
      <c r="B2461" t="s">
        <v>3203</v>
      </c>
      <c r="C2461" t="s">
        <v>7555</v>
      </c>
      <c r="D2461" t="s">
        <v>7556</v>
      </c>
      <c r="E2461" t="s">
        <v>16462</v>
      </c>
      <c r="F2461" t="s">
        <v>7557</v>
      </c>
      <c r="G2461" t="s">
        <v>10</v>
      </c>
      <c r="H2461">
        <v>514</v>
      </c>
      <c r="I2461" s="1">
        <v>41883.463113425925</v>
      </c>
      <c r="J2461" s="1">
        <v>42310.318414351852</v>
      </c>
    </row>
    <row r="2462" spans="1:10" x14ac:dyDescent="0.25">
      <c r="A2462">
        <v>9569</v>
      </c>
      <c r="B2462" t="s">
        <v>7558</v>
      </c>
      <c r="C2462" t="s">
        <v>7559</v>
      </c>
      <c r="D2462" t="s">
        <v>7560</v>
      </c>
      <c r="E2462" t="s">
        <v>16463</v>
      </c>
      <c r="F2462" t="s">
        <v>7561</v>
      </c>
      <c r="G2462" t="s">
        <v>9</v>
      </c>
      <c r="H2462">
        <v>512</v>
      </c>
      <c r="I2462" s="1">
        <v>40254.682569444441</v>
      </c>
      <c r="J2462" s="1">
        <v>43686.360532407409</v>
      </c>
    </row>
    <row r="2463" spans="1:10" x14ac:dyDescent="0.25">
      <c r="A2463">
        <v>15383</v>
      </c>
      <c r="B2463" t="s">
        <v>7127</v>
      </c>
      <c r="C2463" t="s">
        <v>7562</v>
      </c>
      <c r="D2463" t="s">
        <v>7563</v>
      </c>
      <c r="E2463" t="s">
        <v>16464</v>
      </c>
      <c r="F2463" t="s">
        <v>7564</v>
      </c>
      <c r="G2463" t="s">
        <v>10</v>
      </c>
      <c r="H2463">
        <v>514</v>
      </c>
      <c r="I2463" s="1">
        <v>42144.697384259256</v>
      </c>
      <c r="J2463" s="1">
        <v>42702.357233796298</v>
      </c>
    </row>
    <row r="2464" spans="1:10" x14ac:dyDescent="0.25">
      <c r="A2464">
        <v>16323</v>
      </c>
      <c r="B2464" t="s">
        <v>3198</v>
      </c>
      <c r="C2464" t="s">
        <v>7565</v>
      </c>
      <c r="D2464" t="s">
        <v>7566</v>
      </c>
      <c r="E2464" t="s">
        <v>16465</v>
      </c>
      <c r="F2464" t="s">
        <v>7567</v>
      </c>
      <c r="G2464" t="s">
        <v>9</v>
      </c>
      <c r="H2464">
        <v>512</v>
      </c>
      <c r="I2464" s="1">
        <v>42579.414814814816</v>
      </c>
      <c r="J2464" s="1">
        <v>43682.534490740742</v>
      </c>
    </row>
    <row r="2465" spans="1:10" x14ac:dyDescent="0.25">
      <c r="A2465">
        <v>2661</v>
      </c>
      <c r="B2465" t="s">
        <v>7568</v>
      </c>
      <c r="C2465" t="s">
        <v>7569</v>
      </c>
      <c r="D2465" t="s">
        <v>7570</v>
      </c>
      <c r="E2465" t="s">
        <v>16466</v>
      </c>
      <c r="F2465" t="s">
        <v>7571</v>
      </c>
      <c r="G2465" t="s">
        <v>9</v>
      </c>
      <c r="H2465">
        <v>512</v>
      </c>
      <c r="I2465" s="1">
        <v>38939.858067129629</v>
      </c>
      <c r="J2465" s="1">
        <v>43682.546655092592</v>
      </c>
    </row>
    <row r="2466" spans="1:10" x14ac:dyDescent="0.25">
      <c r="A2466">
        <v>1931</v>
      </c>
      <c r="B2466" t="s">
        <v>7084</v>
      </c>
      <c r="C2466" t="s">
        <v>7572</v>
      </c>
      <c r="D2466" t="s">
        <v>7573</v>
      </c>
      <c r="E2466" t="s">
        <v>16467</v>
      </c>
      <c r="F2466" t="s">
        <v>7574</v>
      </c>
      <c r="G2466" t="s">
        <v>9</v>
      </c>
      <c r="H2466">
        <v>512</v>
      </c>
      <c r="I2466" s="1">
        <v>38939.858761574076</v>
      </c>
      <c r="J2466" s="1">
        <v>43684.458564814813</v>
      </c>
    </row>
    <row r="2467" spans="1:10" x14ac:dyDescent="0.25">
      <c r="A2467">
        <v>11292</v>
      </c>
      <c r="B2467" t="s">
        <v>3347</v>
      </c>
      <c r="C2467" t="s">
        <v>7575</v>
      </c>
      <c r="D2467" t="s">
        <v>7576</v>
      </c>
      <c r="E2467" t="s">
        <v>16468</v>
      </c>
      <c r="F2467" t="s">
        <v>7577</v>
      </c>
      <c r="G2467" t="s">
        <v>9</v>
      </c>
      <c r="H2467">
        <v>512</v>
      </c>
      <c r="I2467" s="1">
        <v>40708.622071759259</v>
      </c>
      <c r="J2467" s="1">
        <v>43681.97420138889</v>
      </c>
    </row>
    <row r="2468" spans="1:10" x14ac:dyDescent="0.25">
      <c r="A2468">
        <v>13301</v>
      </c>
      <c r="B2468" t="s">
        <v>7578</v>
      </c>
      <c r="C2468" t="s">
        <v>7579</v>
      </c>
      <c r="D2468" t="s">
        <v>7580</v>
      </c>
      <c r="E2468" t="s">
        <v>16469</v>
      </c>
      <c r="F2468" t="s">
        <v>7581</v>
      </c>
      <c r="G2468" t="s">
        <v>9</v>
      </c>
      <c r="H2468">
        <v>512</v>
      </c>
      <c r="I2468" s="1">
        <v>43659.166087962964</v>
      </c>
    </row>
    <row r="2469" spans="1:10" x14ac:dyDescent="0.25">
      <c r="A2469">
        <v>16573</v>
      </c>
      <c r="B2469" t="s">
        <v>7582</v>
      </c>
      <c r="C2469" t="s">
        <v>7583</v>
      </c>
      <c r="D2469" t="s">
        <v>7584</v>
      </c>
      <c r="E2469" t="s">
        <v>16470</v>
      </c>
      <c r="F2469" t="s">
        <v>7585</v>
      </c>
      <c r="G2469" t="s">
        <v>9</v>
      </c>
      <c r="H2469">
        <v>512</v>
      </c>
      <c r="I2469" s="1">
        <v>42709.426759259259</v>
      </c>
      <c r="J2469" s="1">
        <v>43688.818541666667</v>
      </c>
    </row>
    <row r="2470" spans="1:10" x14ac:dyDescent="0.25">
      <c r="A2470">
        <v>11942</v>
      </c>
      <c r="B2470" t="s">
        <v>3347</v>
      </c>
      <c r="C2470" t="s">
        <v>7586</v>
      </c>
      <c r="D2470" t="s">
        <v>7587</v>
      </c>
      <c r="E2470" t="s">
        <v>16471</v>
      </c>
      <c r="F2470" t="s">
        <v>7588</v>
      </c>
      <c r="G2470" t="s">
        <v>9</v>
      </c>
      <c r="H2470">
        <v>512</v>
      </c>
      <c r="I2470" s="1">
        <v>40940.48300925926</v>
      </c>
      <c r="J2470" s="1">
        <v>43687.781226851854</v>
      </c>
    </row>
    <row r="2471" spans="1:10" x14ac:dyDescent="0.25">
      <c r="A2471">
        <v>6836</v>
      </c>
      <c r="B2471" t="s">
        <v>3359</v>
      </c>
      <c r="C2471" t="s">
        <v>7589</v>
      </c>
      <c r="D2471" t="s">
        <v>7590</v>
      </c>
      <c r="E2471" t="s">
        <v>16472</v>
      </c>
      <c r="F2471" t="s">
        <v>7591</v>
      </c>
      <c r="G2471" t="s">
        <v>9</v>
      </c>
      <c r="H2471">
        <v>512</v>
      </c>
      <c r="I2471" s="1">
        <v>42755.348287037035</v>
      </c>
      <c r="J2471" s="1">
        <v>43679.367280092592</v>
      </c>
    </row>
    <row r="2472" spans="1:10" x14ac:dyDescent="0.25">
      <c r="A2472">
        <v>16532</v>
      </c>
      <c r="B2472" t="s">
        <v>3347</v>
      </c>
      <c r="C2472" t="s">
        <v>7592</v>
      </c>
      <c r="D2472" t="s">
        <v>7593</v>
      </c>
      <c r="E2472" t="s">
        <v>16473</v>
      </c>
      <c r="F2472" t="s">
        <v>7594</v>
      </c>
      <c r="G2472" t="s">
        <v>9</v>
      </c>
      <c r="H2472">
        <v>512</v>
      </c>
      <c r="I2472" s="1">
        <v>42684.696157407408</v>
      </c>
      <c r="J2472" s="1">
        <v>43681.677060185182</v>
      </c>
    </row>
    <row r="2473" spans="1:10" x14ac:dyDescent="0.25">
      <c r="A2473">
        <v>16563</v>
      </c>
      <c r="B2473" t="s">
        <v>7595</v>
      </c>
      <c r="C2473" t="s">
        <v>7596</v>
      </c>
      <c r="D2473" t="s">
        <v>7597</v>
      </c>
      <c r="E2473" t="s">
        <v>16474</v>
      </c>
      <c r="F2473" t="s">
        <v>7598</v>
      </c>
      <c r="G2473" t="s">
        <v>9</v>
      </c>
      <c r="H2473">
        <v>512</v>
      </c>
      <c r="I2473" s="1">
        <v>42706.581099537034</v>
      </c>
      <c r="J2473" s="1">
        <v>43689.346296296295</v>
      </c>
    </row>
    <row r="2474" spans="1:10" x14ac:dyDescent="0.25">
      <c r="A2474">
        <v>17628</v>
      </c>
      <c r="B2474" t="s">
        <v>3352</v>
      </c>
      <c r="C2474" t="s">
        <v>3353</v>
      </c>
      <c r="D2474" t="s">
        <v>7599</v>
      </c>
      <c r="E2474" t="s">
        <v>15199</v>
      </c>
      <c r="F2474" t="s">
        <v>7600</v>
      </c>
      <c r="G2474" t="s">
        <v>9</v>
      </c>
      <c r="H2474">
        <v>544</v>
      </c>
      <c r="I2474" s="1">
        <v>43362.57503472222</v>
      </c>
      <c r="J2474" s="1">
        <v>43682.300555555557</v>
      </c>
    </row>
    <row r="2475" spans="1:10" x14ac:dyDescent="0.25">
      <c r="A2475">
        <v>12384</v>
      </c>
      <c r="B2475" t="s">
        <v>7601</v>
      </c>
      <c r="C2475" t="s">
        <v>7602</v>
      </c>
      <c r="D2475" t="s">
        <v>7603</v>
      </c>
      <c r="E2475" t="s">
        <v>16475</v>
      </c>
      <c r="F2475" t="s">
        <v>7604</v>
      </c>
      <c r="G2475" t="s">
        <v>9</v>
      </c>
      <c r="H2475">
        <v>512</v>
      </c>
      <c r="I2475" s="1">
        <v>43659.171354166669</v>
      </c>
    </row>
    <row r="2476" spans="1:10" x14ac:dyDescent="0.25">
      <c r="A2476">
        <v>6836</v>
      </c>
      <c r="B2476" t="s">
        <v>3359</v>
      </c>
      <c r="C2476" t="s">
        <v>7589</v>
      </c>
      <c r="D2476" t="s">
        <v>7605</v>
      </c>
      <c r="E2476" t="s">
        <v>16472</v>
      </c>
      <c r="F2476" t="s">
        <v>7591</v>
      </c>
      <c r="G2476" t="s">
        <v>9</v>
      </c>
      <c r="H2476">
        <v>512</v>
      </c>
      <c r="I2476" s="1">
        <v>43659.144502314812</v>
      </c>
    </row>
    <row r="2477" spans="1:10" x14ac:dyDescent="0.25">
      <c r="A2477">
        <v>17255</v>
      </c>
      <c r="B2477" t="s">
        <v>3359</v>
      </c>
      <c r="C2477" t="s">
        <v>7606</v>
      </c>
      <c r="D2477" t="s">
        <v>7607</v>
      </c>
      <c r="E2477" t="s">
        <v>16476</v>
      </c>
      <c r="G2477" t="s">
        <v>9</v>
      </c>
      <c r="H2477">
        <v>512</v>
      </c>
      <c r="I2477" s="1">
        <v>43659.112002314818</v>
      </c>
    </row>
    <row r="2478" spans="1:10" x14ac:dyDescent="0.25">
      <c r="A2478">
        <v>958</v>
      </c>
      <c r="B2478" t="s">
        <v>3343</v>
      </c>
      <c r="C2478" t="s">
        <v>7608</v>
      </c>
      <c r="D2478" t="s">
        <v>7609</v>
      </c>
      <c r="E2478" t="s">
        <v>16477</v>
      </c>
      <c r="G2478" t="s">
        <v>9</v>
      </c>
      <c r="H2478">
        <v>512</v>
      </c>
      <c r="I2478" s="1">
        <v>43659.023645833331</v>
      </c>
    </row>
    <row r="2479" spans="1:10" x14ac:dyDescent="0.25">
      <c r="A2479">
        <v>15362</v>
      </c>
      <c r="B2479" t="s">
        <v>3343</v>
      </c>
      <c r="C2479" t="s">
        <v>7610</v>
      </c>
      <c r="D2479" t="s">
        <v>7611</v>
      </c>
      <c r="E2479" t="s">
        <v>16478</v>
      </c>
      <c r="G2479" t="s">
        <v>9</v>
      </c>
      <c r="H2479">
        <v>512</v>
      </c>
      <c r="I2479" s="1">
        <v>43659.154780092591</v>
      </c>
    </row>
    <row r="2480" spans="1:10" x14ac:dyDescent="0.25">
      <c r="A2480">
        <v>14967</v>
      </c>
      <c r="B2480" t="s">
        <v>7612</v>
      </c>
      <c r="C2480" t="s">
        <v>7613</v>
      </c>
      <c r="D2480" t="s">
        <v>7614</v>
      </c>
      <c r="E2480" t="s">
        <v>16479</v>
      </c>
      <c r="G2480" t="s">
        <v>9</v>
      </c>
      <c r="H2480">
        <v>512</v>
      </c>
      <c r="I2480" s="1">
        <v>43659.026134259257</v>
      </c>
    </row>
    <row r="2481" spans="1:10" x14ac:dyDescent="0.25">
      <c r="A2481">
        <v>11702</v>
      </c>
      <c r="B2481" t="s">
        <v>7615</v>
      </c>
      <c r="C2481" t="s">
        <v>7616</v>
      </c>
      <c r="D2481" t="s">
        <v>7617</v>
      </c>
      <c r="E2481" t="s">
        <v>16480</v>
      </c>
      <c r="F2481" t="s">
        <v>7618</v>
      </c>
      <c r="G2481" t="s">
        <v>10</v>
      </c>
      <c r="H2481">
        <v>514</v>
      </c>
      <c r="I2481" s="1">
        <v>40850.649282407408</v>
      </c>
      <c r="J2481" s="1">
        <v>43483.353634259256</v>
      </c>
    </row>
    <row r="2482" spans="1:10" x14ac:dyDescent="0.25">
      <c r="A2482">
        <v>2852</v>
      </c>
      <c r="B2482" t="s">
        <v>3352</v>
      </c>
      <c r="C2482" t="s">
        <v>7619</v>
      </c>
      <c r="D2482" t="s">
        <v>7620</v>
      </c>
      <c r="E2482" t="s">
        <v>16481</v>
      </c>
      <c r="G2482" t="s">
        <v>9</v>
      </c>
      <c r="H2482">
        <v>512</v>
      </c>
      <c r="I2482" s="1">
        <v>43659.024826388886</v>
      </c>
    </row>
    <row r="2483" spans="1:10" x14ac:dyDescent="0.25">
      <c r="A2483">
        <v>16451</v>
      </c>
      <c r="B2483" t="s">
        <v>3352</v>
      </c>
      <c r="C2483" t="s">
        <v>7621</v>
      </c>
      <c r="D2483" t="s">
        <v>7622</v>
      </c>
      <c r="E2483" t="s">
        <v>16482</v>
      </c>
      <c r="G2483" t="s">
        <v>10</v>
      </c>
      <c r="H2483">
        <v>514</v>
      </c>
      <c r="I2483" s="1">
        <v>43659.092581018522</v>
      </c>
    </row>
    <row r="2484" spans="1:10" x14ac:dyDescent="0.25">
      <c r="A2484">
        <v>16753</v>
      </c>
      <c r="B2484" t="s">
        <v>3352</v>
      </c>
      <c r="C2484" t="s">
        <v>7623</v>
      </c>
      <c r="D2484" t="s">
        <v>7624</v>
      </c>
      <c r="E2484" t="s">
        <v>16483</v>
      </c>
      <c r="G2484" t="s">
        <v>9</v>
      </c>
      <c r="H2484">
        <v>512</v>
      </c>
      <c r="I2484" s="1">
        <v>43659.050462962965</v>
      </c>
    </row>
    <row r="2485" spans="1:10" x14ac:dyDescent="0.25">
      <c r="A2485">
        <v>18090</v>
      </c>
      <c r="B2485" t="s">
        <v>3352</v>
      </c>
      <c r="C2485" t="s">
        <v>7625</v>
      </c>
      <c r="D2485" t="s">
        <v>7626</v>
      </c>
      <c r="E2485" t="s">
        <v>16484</v>
      </c>
      <c r="G2485" t="s">
        <v>9</v>
      </c>
      <c r="H2485">
        <v>512</v>
      </c>
      <c r="I2485" s="1">
        <v>43615.617858796293</v>
      </c>
    </row>
    <row r="2486" spans="1:10" x14ac:dyDescent="0.25">
      <c r="A2486">
        <v>10749</v>
      </c>
      <c r="B2486" t="s">
        <v>7627</v>
      </c>
      <c r="C2486" t="s">
        <v>7628</v>
      </c>
      <c r="D2486" t="s">
        <v>7629</v>
      </c>
      <c r="E2486" t="s">
        <v>16485</v>
      </c>
      <c r="F2486" t="s">
        <v>7630</v>
      </c>
      <c r="G2486" t="s">
        <v>9</v>
      </c>
      <c r="H2486">
        <v>512</v>
      </c>
      <c r="I2486" s="1">
        <v>43659.03502314815</v>
      </c>
    </row>
    <row r="2487" spans="1:10" x14ac:dyDescent="0.25">
      <c r="A2487">
        <v>18001</v>
      </c>
      <c r="B2487" t="s">
        <v>7631</v>
      </c>
      <c r="C2487" t="s">
        <v>7632</v>
      </c>
      <c r="D2487" t="s">
        <v>7633</v>
      </c>
      <c r="E2487" t="s">
        <v>16486</v>
      </c>
      <c r="G2487" t="s">
        <v>9</v>
      </c>
      <c r="H2487">
        <v>512</v>
      </c>
      <c r="I2487" s="1">
        <v>43659.154502314814</v>
      </c>
    </row>
    <row r="2488" spans="1:10" x14ac:dyDescent="0.25">
      <c r="A2488">
        <v>13954</v>
      </c>
      <c r="B2488" t="s">
        <v>7634</v>
      </c>
      <c r="C2488" t="s">
        <v>7635</v>
      </c>
      <c r="D2488" t="s">
        <v>7636</v>
      </c>
      <c r="E2488" t="s">
        <v>16487</v>
      </c>
      <c r="G2488" t="s">
        <v>9</v>
      </c>
      <c r="H2488">
        <v>512</v>
      </c>
      <c r="I2488" s="1">
        <v>43659.147280092591</v>
      </c>
    </row>
    <row r="2489" spans="1:10" x14ac:dyDescent="0.25">
      <c r="A2489">
        <v>12102</v>
      </c>
      <c r="B2489" t="s">
        <v>3352</v>
      </c>
      <c r="C2489" t="s">
        <v>7637</v>
      </c>
      <c r="D2489" t="s">
        <v>7638</v>
      </c>
      <c r="E2489" t="s">
        <v>16488</v>
      </c>
      <c r="F2489" t="s">
        <v>7639</v>
      </c>
      <c r="G2489" t="s">
        <v>9</v>
      </c>
      <c r="H2489">
        <v>512</v>
      </c>
      <c r="I2489" s="1">
        <v>40991.686643518522</v>
      </c>
      <c r="J2489" s="1">
        <v>43680.499108796299</v>
      </c>
    </row>
    <row r="2490" spans="1:10" x14ac:dyDescent="0.25">
      <c r="A2490">
        <v>16691</v>
      </c>
      <c r="B2490" t="s">
        <v>7640</v>
      </c>
      <c r="C2490" t="s">
        <v>7641</v>
      </c>
      <c r="D2490" t="s">
        <v>7642</v>
      </c>
      <c r="E2490" t="s">
        <v>16489</v>
      </c>
      <c r="G2490" t="s">
        <v>9</v>
      </c>
      <c r="H2490">
        <v>512</v>
      </c>
      <c r="I2490" s="1">
        <v>43659.117326388892</v>
      </c>
    </row>
    <row r="2491" spans="1:10" x14ac:dyDescent="0.25">
      <c r="A2491">
        <v>17048</v>
      </c>
      <c r="B2491" t="s">
        <v>3351</v>
      </c>
      <c r="C2491" t="s">
        <v>7643</v>
      </c>
      <c r="D2491" t="s">
        <v>7644</v>
      </c>
      <c r="E2491" t="s">
        <v>16490</v>
      </c>
      <c r="F2491" t="s">
        <v>7645</v>
      </c>
      <c r="G2491" t="s">
        <v>9</v>
      </c>
      <c r="H2491">
        <v>512</v>
      </c>
      <c r="I2491" s="1">
        <v>43018.411226851851</v>
      </c>
      <c r="J2491" s="1">
        <v>43685.316574074073</v>
      </c>
    </row>
    <row r="2492" spans="1:10" x14ac:dyDescent="0.25">
      <c r="A2492">
        <v>8184</v>
      </c>
      <c r="B2492" t="s">
        <v>7646</v>
      </c>
      <c r="C2492" t="s">
        <v>7647</v>
      </c>
      <c r="D2492" t="s">
        <v>7648</v>
      </c>
      <c r="E2492" t="s">
        <v>16491</v>
      </c>
      <c r="F2492" t="s">
        <v>7649</v>
      </c>
      <c r="G2492" t="s">
        <v>9</v>
      </c>
      <c r="H2492">
        <v>512</v>
      </c>
      <c r="I2492" s="1">
        <v>43104.472037037034</v>
      </c>
      <c r="J2492" s="1">
        <v>43689.500925925924</v>
      </c>
    </row>
    <row r="2493" spans="1:10" x14ac:dyDescent="0.25">
      <c r="A2493">
        <v>16617</v>
      </c>
      <c r="B2493" t="s">
        <v>3352</v>
      </c>
      <c r="C2493" t="s">
        <v>7650</v>
      </c>
      <c r="D2493" t="s">
        <v>7651</v>
      </c>
      <c r="E2493" t="s">
        <v>16492</v>
      </c>
      <c r="F2493" t="s">
        <v>7652</v>
      </c>
      <c r="G2493" t="s">
        <v>10</v>
      </c>
      <c r="H2493">
        <v>514</v>
      </c>
      <c r="I2493" s="1">
        <v>42744.608587962961</v>
      </c>
      <c r="J2493" s="1">
        <v>43508.750416666669</v>
      </c>
    </row>
    <row r="2494" spans="1:10" x14ac:dyDescent="0.25">
      <c r="A2494">
        <v>13693</v>
      </c>
      <c r="B2494" t="s">
        <v>7653</v>
      </c>
      <c r="C2494" t="s">
        <v>7654</v>
      </c>
      <c r="D2494" t="s">
        <v>7655</v>
      </c>
      <c r="E2494" t="s">
        <v>16493</v>
      </c>
      <c r="F2494" t="s">
        <v>7656</v>
      </c>
      <c r="G2494" t="s">
        <v>10</v>
      </c>
      <c r="H2494">
        <v>514</v>
      </c>
      <c r="I2494" s="1">
        <v>41529.46266203704</v>
      </c>
      <c r="J2494" s="1">
        <v>41715.290995370371</v>
      </c>
    </row>
    <row r="2495" spans="1:10" x14ac:dyDescent="0.25">
      <c r="A2495">
        <v>8184</v>
      </c>
      <c r="B2495" t="s">
        <v>7646</v>
      </c>
      <c r="C2495" t="s">
        <v>7647</v>
      </c>
      <c r="D2495" t="s">
        <v>7657</v>
      </c>
      <c r="E2495" t="s">
        <v>16491</v>
      </c>
      <c r="G2495" t="s">
        <v>9</v>
      </c>
      <c r="H2495">
        <v>512</v>
      </c>
      <c r="I2495" s="1">
        <v>43659.075833333336</v>
      </c>
    </row>
    <row r="2496" spans="1:10" x14ac:dyDescent="0.25">
      <c r="A2496">
        <v>10917</v>
      </c>
      <c r="B2496" t="s">
        <v>7658</v>
      </c>
      <c r="C2496" t="s">
        <v>7659</v>
      </c>
      <c r="D2496" t="s">
        <v>7660</v>
      </c>
      <c r="E2496" t="s">
        <v>16494</v>
      </c>
      <c r="F2496" t="s">
        <v>7661</v>
      </c>
      <c r="G2496" t="s">
        <v>9</v>
      </c>
      <c r="H2496">
        <v>512</v>
      </c>
      <c r="I2496" s="1">
        <v>43659.15457175926</v>
      </c>
    </row>
    <row r="2497" spans="1:10" x14ac:dyDescent="0.25">
      <c r="A2497">
        <v>14967</v>
      </c>
      <c r="B2497" t="s">
        <v>7612</v>
      </c>
      <c r="C2497" t="s">
        <v>7613</v>
      </c>
      <c r="D2497" t="s">
        <v>7662</v>
      </c>
      <c r="E2497" t="s">
        <v>16479</v>
      </c>
      <c r="F2497" t="s">
        <v>7663</v>
      </c>
      <c r="G2497" t="s">
        <v>9</v>
      </c>
      <c r="H2497">
        <v>512</v>
      </c>
      <c r="I2497" s="1">
        <v>43069.488726851851</v>
      </c>
      <c r="J2497" s="1">
        <v>43614.434618055559</v>
      </c>
    </row>
    <row r="2498" spans="1:10" x14ac:dyDescent="0.25">
      <c r="A2498">
        <v>15230</v>
      </c>
      <c r="B2498" t="s">
        <v>7664</v>
      </c>
      <c r="C2498" t="s">
        <v>7665</v>
      </c>
      <c r="D2498" t="s">
        <v>7666</v>
      </c>
      <c r="E2498" t="s">
        <v>16495</v>
      </c>
      <c r="F2498" t="s">
        <v>7667</v>
      </c>
      <c r="G2498" t="s">
        <v>10</v>
      </c>
      <c r="H2498">
        <v>514</v>
      </c>
      <c r="I2498" s="1">
        <v>42095.509201388886</v>
      </c>
      <c r="J2498" s="1">
        <v>43217.336435185185</v>
      </c>
    </row>
    <row r="2499" spans="1:10" x14ac:dyDescent="0.25">
      <c r="A2499">
        <v>16927</v>
      </c>
      <c r="B2499" t="s">
        <v>3352</v>
      </c>
      <c r="C2499" t="s">
        <v>7668</v>
      </c>
      <c r="D2499" t="s">
        <v>7669</v>
      </c>
      <c r="E2499" t="s">
        <v>16496</v>
      </c>
      <c r="F2499" t="s">
        <v>7670</v>
      </c>
      <c r="G2499" t="s">
        <v>10</v>
      </c>
      <c r="H2499">
        <v>514</v>
      </c>
      <c r="I2499" s="1">
        <v>42929.679548611108</v>
      </c>
      <c r="J2499" s="1">
        <v>43557.531273148146</v>
      </c>
    </row>
    <row r="2500" spans="1:10" x14ac:dyDescent="0.25">
      <c r="A2500">
        <v>10917</v>
      </c>
      <c r="B2500" t="s">
        <v>7658</v>
      </c>
      <c r="C2500" t="s">
        <v>7659</v>
      </c>
      <c r="D2500" t="s">
        <v>7671</v>
      </c>
      <c r="E2500" t="s">
        <v>16494</v>
      </c>
      <c r="F2500" t="s">
        <v>7661</v>
      </c>
      <c r="G2500" t="s">
        <v>9</v>
      </c>
      <c r="H2500">
        <v>512</v>
      </c>
      <c r="I2500" s="1">
        <v>40591.430266203701</v>
      </c>
      <c r="J2500" s="1">
        <v>43166.407442129632</v>
      </c>
    </row>
    <row r="2501" spans="1:10" x14ac:dyDescent="0.25">
      <c r="A2501">
        <v>9579</v>
      </c>
      <c r="B2501" t="s">
        <v>3805</v>
      </c>
      <c r="C2501" t="s">
        <v>7672</v>
      </c>
      <c r="D2501" t="s">
        <v>7673</v>
      </c>
      <c r="E2501" t="s">
        <v>16497</v>
      </c>
      <c r="F2501" t="s">
        <v>7674</v>
      </c>
      <c r="G2501" t="s">
        <v>9</v>
      </c>
      <c r="H2501">
        <v>512</v>
      </c>
      <c r="I2501" s="1">
        <v>40255.580428240741</v>
      </c>
      <c r="J2501" s="1">
        <v>43605.308067129627</v>
      </c>
    </row>
    <row r="2502" spans="1:10" x14ac:dyDescent="0.25">
      <c r="A2502">
        <v>11371</v>
      </c>
      <c r="B2502" t="s">
        <v>3347</v>
      </c>
      <c r="C2502" t="s">
        <v>7675</v>
      </c>
      <c r="D2502" t="s">
        <v>7676</v>
      </c>
      <c r="E2502" t="s">
        <v>16498</v>
      </c>
      <c r="F2502" t="s">
        <v>7677</v>
      </c>
      <c r="G2502" t="s">
        <v>9</v>
      </c>
      <c r="H2502">
        <v>512</v>
      </c>
      <c r="I2502" s="1">
        <v>41843.426261574074</v>
      </c>
    </row>
    <row r="2503" spans="1:10" x14ac:dyDescent="0.25">
      <c r="A2503">
        <v>18023</v>
      </c>
      <c r="B2503" t="s">
        <v>3347</v>
      </c>
      <c r="C2503" t="s">
        <v>7678</v>
      </c>
      <c r="D2503" t="s">
        <v>7679</v>
      </c>
      <c r="E2503" t="s">
        <v>16499</v>
      </c>
      <c r="F2503" t="s">
        <v>7680</v>
      </c>
      <c r="G2503" t="s">
        <v>9</v>
      </c>
      <c r="H2503">
        <v>544</v>
      </c>
      <c r="I2503" s="1">
        <v>43572.359432870369</v>
      </c>
      <c r="J2503" s="1">
        <v>43684.601770833331</v>
      </c>
    </row>
    <row r="2504" spans="1:10" x14ac:dyDescent="0.25">
      <c r="A2504">
        <v>9197</v>
      </c>
      <c r="B2504" t="s">
        <v>3343</v>
      </c>
      <c r="C2504" t="s">
        <v>7681</v>
      </c>
      <c r="D2504" t="s">
        <v>7682</v>
      </c>
      <c r="E2504" t="s">
        <v>16500</v>
      </c>
      <c r="F2504" t="s">
        <v>7683</v>
      </c>
      <c r="G2504" t="s">
        <v>10</v>
      </c>
      <c r="H2504">
        <v>514</v>
      </c>
      <c r="I2504" s="1">
        <v>40077.638206018521</v>
      </c>
      <c r="J2504" s="1">
        <v>43418.40283564815</v>
      </c>
    </row>
    <row r="2505" spans="1:10" x14ac:dyDescent="0.25">
      <c r="A2505">
        <v>12384</v>
      </c>
      <c r="B2505" t="s">
        <v>7601</v>
      </c>
      <c r="C2505" t="s">
        <v>7602</v>
      </c>
      <c r="D2505" t="s">
        <v>7684</v>
      </c>
      <c r="E2505" t="s">
        <v>16475</v>
      </c>
      <c r="F2505" t="s">
        <v>7604</v>
      </c>
      <c r="G2505" t="s">
        <v>9</v>
      </c>
      <c r="H2505">
        <v>512</v>
      </c>
      <c r="I2505" s="1">
        <v>41089.626331018517</v>
      </c>
      <c r="J2505" s="1">
        <v>43685.409849537034</v>
      </c>
    </row>
    <row r="2506" spans="1:10" x14ac:dyDescent="0.25">
      <c r="A2506">
        <v>16305</v>
      </c>
      <c r="B2506" t="s">
        <v>3376</v>
      </c>
      <c r="C2506" t="s">
        <v>3377</v>
      </c>
      <c r="D2506" t="s">
        <v>7685</v>
      </c>
      <c r="E2506" t="s">
        <v>16501</v>
      </c>
      <c r="F2506" t="s">
        <v>7686</v>
      </c>
      <c r="G2506" t="s">
        <v>9</v>
      </c>
      <c r="H2506">
        <v>512</v>
      </c>
      <c r="I2506" s="1">
        <v>42565.568333333336</v>
      </c>
      <c r="J2506" s="1">
        <v>43685.327974537038</v>
      </c>
    </row>
    <row r="2507" spans="1:10" x14ac:dyDescent="0.25">
      <c r="A2507">
        <v>2853</v>
      </c>
      <c r="B2507" t="s">
        <v>7687</v>
      </c>
      <c r="C2507" t="s">
        <v>7688</v>
      </c>
      <c r="D2507" t="s">
        <v>7689</v>
      </c>
      <c r="E2507" t="s">
        <v>16502</v>
      </c>
      <c r="G2507" t="s">
        <v>9</v>
      </c>
      <c r="H2507">
        <v>512</v>
      </c>
      <c r="I2507" s="1">
        <v>43659.075879629629</v>
      </c>
    </row>
    <row r="2508" spans="1:10" x14ac:dyDescent="0.25">
      <c r="A2508">
        <v>17847</v>
      </c>
      <c r="B2508" t="s">
        <v>7690</v>
      </c>
      <c r="C2508" t="s">
        <v>7691</v>
      </c>
      <c r="D2508" t="s">
        <v>7692</v>
      </c>
      <c r="E2508" t="s">
        <v>16503</v>
      </c>
      <c r="F2508" t="s">
        <v>7693</v>
      </c>
      <c r="G2508" t="s">
        <v>10</v>
      </c>
      <c r="H2508">
        <v>546</v>
      </c>
      <c r="I2508" s="1">
        <v>43469.704571759263</v>
      </c>
      <c r="J2508" s="1">
        <v>43550.016203703701</v>
      </c>
    </row>
    <row r="2509" spans="1:10" x14ac:dyDescent="0.25">
      <c r="A2509">
        <v>13301</v>
      </c>
      <c r="B2509" t="s">
        <v>7578</v>
      </c>
      <c r="C2509" t="s">
        <v>7579</v>
      </c>
      <c r="D2509" t="s">
        <v>7694</v>
      </c>
      <c r="E2509" t="s">
        <v>16469</v>
      </c>
      <c r="F2509" t="s">
        <v>7581</v>
      </c>
      <c r="G2509" t="s">
        <v>9</v>
      </c>
      <c r="H2509">
        <v>512</v>
      </c>
      <c r="I2509" s="1">
        <v>41408.770115740743</v>
      </c>
      <c r="J2509" s="1">
        <v>43682.553043981483</v>
      </c>
    </row>
    <row r="2510" spans="1:10" x14ac:dyDescent="0.25">
      <c r="A2510">
        <v>13737</v>
      </c>
      <c r="B2510" t="s">
        <v>7695</v>
      </c>
      <c r="C2510" t="s">
        <v>7696</v>
      </c>
      <c r="D2510" t="s">
        <v>7697</v>
      </c>
      <c r="E2510" t="s">
        <v>16504</v>
      </c>
      <c r="F2510" t="s">
        <v>7698</v>
      </c>
      <c r="G2510" t="s">
        <v>9</v>
      </c>
      <c r="H2510">
        <v>512</v>
      </c>
      <c r="I2510" s="1">
        <v>42585.458356481482</v>
      </c>
    </row>
    <row r="2511" spans="1:10" x14ac:dyDescent="0.25">
      <c r="A2511">
        <v>3124</v>
      </c>
      <c r="B2511" t="s">
        <v>3372</v>
      </c>
      <c r="C2511" t="s">
        <v>7699</v>
      </c>
      <c r="D2511" t="s">
        <v>7700</v>
      </c>
      <c r="E2511" t="s">
        <v>16505</v>
      </c>
      <c r="F2511" t="s">
        <v>7701</v>
      </c>
      <c r="G2511" t="s">
        <v>9</v>
      </c>
      <c r="H2511">
        <v>512</v>
      </c>
      <c r="I2511" s="1">
        <v>38939.896157407406</v>
      </c>
      <c r="J2511" s="1">
        <v>43685.326736111114</v>
      </c>
    </row>
    <row r="2512" spans="1:10" x14ac:dyDescent="0.25">
      <c r="A2512">
        <v>17873</v>
      </c>
      <c r="B2512" t="s">
        <v>3352</v>
      </c>
      <c r="C2512" t="s">
        <v>7702</v>
      </c>
      <c r="D2512" t="s">
        <v>7703</v>
      </c>
      <c r="E2512" t="s">
        <v>16506</v>
      </c>
      <c r="F2512" t="s">
        <v>7704</v>
      </c>
      <c r="G2512" t="s">
        <v>9</v>
      </c>
      <c r="H2512">
        <v>544</v>
      </c>
      <c r="I2512" s="1">
        <v>43479.565324074072</v>
      </c>
      <c r="J2512" s="1">
        <v>43689.35125</v>
      </c>
    </row>
    <row r="2513" spans="1:10" x14ac:dyDescent="0.25">
      <c r="A2513">
        <v>15062</v>
      </c>
      <c r="B2513" t="s">
        <v>3372</v>
      </c>
      <c r="C2513" t="s">
        <v>1842</v>
      </c>
      <c r="D2513" t="s">
        <v>7705</v>
      </c>
      <c r="E2513" t="s">
        <v>16507</v>
      </c>
      <c r="F2513" t="s">
        <v>7706</v>
      </c>
      <c r="G2513" t="s">
        <v>10</v>
      </c>
      <c r="H2513">
        <v>514</v>
      </c>
      <c r="I2513" s="1">
        <v>42031.627708333333</v>
      </c>
      <c r="J2513" s="1">
        <v>42840.458055555559</v>
      </c>
    </row>
    <row r="2514" spans="1:10" x14ac:dyDescent="0.25">
      <c r="A2514">
        <v>16890</v>
      </c>
      <c r="B2514" t="s">
        <v>3352</v>
      </c>
      <c r="C2514" t="s">
        <v>7707</v>
      </c>
      <c r="D2514" t="s">
        <v>7708</v>
      </c>
      <c r="E2514" t="s">
        <v>16508</v>
      </c>
      <c r="F2514" t="s">
        <v>7709</v>
      </c>
      <c r="G2514" t="s">
        <v>10</v>
      </c>
      <c r="H2514">
        <v>514</v>
      </c>
      <c r="I2514" s="1">
        <v>42908.416979166665</v>
      </c>
      <c r="J2514" s="1">
        <v>43588.342731481483</v>
      </c>
    </row>
    <row r="2515" spans="1:10" x14ac:dyDescent="0.25">
      <c r="A2515">
        <v>13411</v>
      </c>
      <c r="B2515" t="s">
        <v>3351</v>
      </c>
      <c r="C2515" t="s">
        <v>7710</v>
      </c>
      <c r="D2515" t="s">
        <v>7711</v>
      </c>
      <c r="E2515" t="s">
        <v>16509</v>
      </c>
      <c r="F2515" t="s">
        <v>7712</v>
      </c>
      <c r="G2515" t="s">
        <v>9</v>
      </c>
      <c r="H2515">
        <v>512</v>
      </c>
      <c r="I2515" s="1">
        <v>42101.797418981485</v>
      </c>
      <c r="J2515" s="1">
        <v>43682.454525462963</v>
      </c>
    </row>
    <row r="2516" spans="1:10" x14ac:dyDescent="0.25">
      <c r="A2516">
        <v>17735</v>
      </c>
      <c r="B2516" t="s">
        <v>3352</v>
      </c>
      <c r="C2516" t="s">
        <v>7713</v>
      </c>
      <c r="D2516" t="s">
        <v>7714</v>
      </c>
      <c r="E2516" t="s">
        <v>16510</v>
      </c>
      <c r="F2516" t="s">
        <v>7715</v>
      </c>
      <c r="G2516" t="s">
        <v>9</v>
      </c>
      <c r="H2516">
        <v>544</v>
      </c>
      <c r="I2516" s="1">
        <v>43417.375405092593</v>
      </c>
      <c r="J2516" s="1">
        <v>43681.927083333336</v>
      </c>
    </row>
    <row r="2517" spans="1:10" x14ac:dyDescent="0.25">
      <c r="A2517">
        <v>16547</v>
      </c>
      <c r="B2517" t="s">
        <v>7716</v>
      </c>
      <c r="C2517" t="s">
        <v>7717</v>
      </c>
      <c r="D2517" t="s">
        <v>7718</v>
      </c>
      <c r="E2517" t="s">
        <v>16511</v>
      </c>
      <c r="F2517" t="s">
        <v>7719</v>
      </c>
      <c r="G2517" t="s">
        <v>9</v>
      </c>
      <c r="H2517">
        <v>512</v>
      </c>
      <c r="I2517" s="1">
        <v>42691.535995370374</v>
      </c>
      <c r="J2517" s="1">
        <v>43682.411238425928</v>
      </c>
    </row>
    <row r="2518" spans="1:10" x14ac:dyDescent="0.25">
      <c r="A2518">
        <v>16338</v>
      </c>
      <c r="B2518" t="s">
        <v>3352</v>
      </c>
      <c r="C2518" t="s">
        <v>1306</v>
      </c>
      <c r="D2518" t="s">
        <v>7720</v>
      </c>
      <c r="E2518" t="s">
        <v>16512</v>
      </c>
      <c r="F2518" t="s">
        <v>7721</v>
      </c>
      <c r="G2518" t="s">
        <v>9</v>
      </c>
      <c r="H2518">
        <v>512</v>
      </c>
      <c r="I2518" s="1">
        <v>42912.686261574076</v>
      </c>
      <c r="J2518" s="1">
        <v>43681.321412037039</v>
      </c>
    </row>
    <row r="2519" spans="1:10" x14ac:dyDescent="0.25">
      <c r="A2519">
        <v>3124</v>
      </c>
      <c r="B2519" t="s">
        <v>3372</v>
      </c>
      <c r="C2519" t="s">
        <v>7699</v>
      </c>
      <c r="D2519" t="s">
        <v>7722</v>
      </c>
      <c r="E2519" t="s">
        <v>16505</v>
      </c>
      <c r="F2519" t="s">
        <v>7723</v>
      </c>
      <c r="G2519" t="s">
        <v>9</v>
      </c>
      <c r="H2519">
        <v>512</v>
      </c>
      <c r="I2519" s="1">
        <v>43659.024386574078</v>
      </c>
    </row>
    <row r="2520" spans="1:10" x14ac:dyDescent="0.25">
      <c r="A2520">
        <v>16989</v>
      </c>
      <c r="B2520" t="s">
        <v>3347</v>
      </c>
      <c r="C2520" t="s">
        <v>7724</v>
      </c>
      <c r="D2520" t="s">
        <v>7725</v>
      </c>
      <c r="E2520" t="s">
        <v>16513</v>
      </c>
      <c r="G2520" t="s">
        <v>9</v>
      </c>
      <c r="H2520">
        <v>512</v>
      </c>
      <c r="I2520" s="1">
        <v>43659.063518518517</v>
      </c>
    </row>
    <row r="2521" spans="1:10" x14ac:dyDescent="0.25">
      <c r="A2521">
        <v>11371</v>
      </c>
      <c r="B2521" t="s">
        <v>3347</v>
      </c>
      <c r="C2521" t="s">
        <v>7675</v>
      </c>
      <c r="D2521" t="s">
        <v>7726</v>
      </c>
      <c r="E2521" t="s">
        <v>16498</v>
      </c>
      <c r="F2521" t="s">
        <v>7727</v>
      </c>
      <c r="G2521" t="s">
        <v>9</v>
      </c>
      <c r="H2521">
        <v>512</v>
      </c>
      <c r="I2521" s="1">
        <v>43659.149513888886</v>
      </c>
    </row>
    <row r="2522" spans="1:10" x14ac:dyDescent="0.25">
      <c r="A2522">
        <v>18023</v>
      </c>
      <c r="B2522" t="s">
        <v>3347</v>
      </c>
      <c r="C2522" t="s">
        <v>7678</v>
      </c>
      <c r="D2522" t="s">
        <v>7728</v>
      </c>
      <c r="E2522" t="s">
        <v>16499</v>
      </c>
      <c r="F2522" t="s">
        <v>7680</v>
      </c>
      <c r="G2522" t="s">
        <v>9</v>
      </c>
      <c r="H2522">
        <v>512</v>
      </c>
      <c r="I2522" s="1">
        <v>43659.043946759259</v>
      </c>
    </row>
    <row r="2523" spans="1:10" x14ac:dyDescent="0.25">
      <c r="A2523">
        <v>16532</v>
      </c>
      <c r="B2523" t="s">
        <v>3347</v>
      </c>
      <c r="C2523" t="s">
        <v>7592</v>
      </c>
      <c r="D2523" t="s">
        <v>7729</v>
      </c>
      <c r="E2523" t="s">
        <v>16473</v>
      </c>
      <c r="F2523" t="s">
        <v>7594</v>
      </c>
      <c r="G2523" t="s">
        <v>9</v>
      </c>
      <c r="H2523">
        <v>512</v>
      </c>
      <c r="I2523" s="1">
        <v>43659.169525462959</v>
      </c>
    </row>
    <row r="2524" spans="1:10" x14ac:dyDescent="0.25">
      <c r="A2524">
        <v>18059</v>
      </c>
      <c r="B2524" t="s">
        <v>7730</v>
      </c>
      <c r="C2524" t="s">
        <v>7731</v>
      </c>
      <c r="D2524" t="s">
        <v>7732</v>
      </c>
      <c r="E2524" t="s">
        <v>16514</v>
      </c>
      <c r="G2524" t="s">
        <v>9</v>
      </c>
      <c r="H2524">
        <v>512</v>
      </c>
      <c r="I2524" s="1">
        <v>43594.683483796296</v>
      </c>
    </row>
    <row r="2525" spans="1:10" x14ac:dyDescent="0.25">
      <c r="A2525">
        <v>14181</v>
      </c>
      <c r="B2525" t="s">
        <v>7733</v>
      </c>
      <c r="C2525" t="s">
        <v>7734</v>
      </c>
      <c r="D2525" t="s">
        <v>7735</v>
      </c>
      <c r="E2525" t="s">
        <v>16515</v>
      </c>
      <c r="F2525" t="s">
        <v>7736</v>
      </c>
      <c r="G2525" t="s">
        <v>9</v>
      </c>
      <c r="H2525">
        <v>512</v>
      </c>
      <c r="I2525" s="1">
        <v>41730.684976851851</v>
      </c>
      <c r="J2525" s="1">
        <v>43687.428819444445</v>
      </c>
    </row>
    <row r="2526" spans="1:10" x14ac:dyDescent="0.25">
      <c r="A2526">
        <v>16203</v>
      </c>
      <c r="B2526" t="s">
        <v>7737</v>
      </c>
      <c r="C2526" t="s">
        <v>7738</v>
      </c>
      <c r="D2526" t="s">
        <v>7739</v>
      </c>
      <c r="E2526" t="s">
        <v>16516</v>
      </c>
      <c r="F2526" t="s">
        <v>7740</v>
      </c>
      <c r="G2526" t="s">
        <v>9</v>
      </c>
      <c r="H2526">
        <v>512</v>
      </c>
      <c r="I2526" s="1">
        <v>42521.754259259258</v>
      </c>
      <c r="J2526" s="1">
        <v>43685.653263888889</v>
      </c>
    </row>
    <row r="2527" spans="1:10" x14ac:dyDescent="0.25">
      <c r="A2527">
        <v>17636</v>
      </c>
      <c r="B2527" t="s">
        <v>7741</v>
      </c>
      <c r="C2527" t="s">
        <v>7742</v>
      </c>
      <c r="D2527" t="s">
        <v>7743</v>
      </c>
      <c r="E2527" t="s">
        <v>16517</v>
      </c>
      <c r="F2527" t="s">
        <v>7744</v>
      </c>
      <c r="G2527" t="s">
        <v>10</v>
      </c>
      <c r="H2527">
        <v>546</v>
      </c>
      <c r="I2527" s="1">
        <v>43357.330046296294</v>
      </c>
      <c r="J2527" s="1">
        <v>43475.457268518519</v>
      </c>
    </row>
    <row r="2528" spans="1:10" x14ac:dyDescent="0.25">
      <c r="A2528">
        <v>17034</v>
      </c>
      <c r="B2528" t="s">
        <v>7745</v>
      </c>
      <c r="C2528" t="s">
        <v>7746</v>
      </c>
      <c r="D2528" t="s">
        <v>7747</v>
      </c>
      <c r="E2528" t="s">
        <v>16518</v>
      </c>
      <c r="F2528" t="s">
        <v>7748</v>
      </c>
      <c r="G2528" t="s">
        <v>9</v>
      </c>
      <c r="H2528">
        <v>512</v>
      </c>
      <c r="I2528" s="1">
        <v>43659.175370370373</v>
      </c>
    </row>
    <row r="2529" spans="1:10" x14ac:dyDescent="0.25">
      <c r="A2529">
        <v>15358</v>
      </c>
      <c r="B2529" t="s">
        <v>3403</v>
      </c>
      <c r="C2529" t="s">
        <v>7749</v>
      </c>
      <c r="D2529" t="s">
        <v>7750</v>
      </c>
      <c r="E2529" t="s">
        <v>16519</v>
      </c>
      <c r="F2529" t="s">
        <v>7751</v>
      </c>
      <c r="G2529" t="s">
        <v>9</v>
      </c>
      <c r="H2529">
        <v>512</v>
      </c>
      <c r="I2529" s="1">
        <v>42685.62840277778</v>
      </c>
      <c r="J2529" s="1">
        <v>43689.457071759258</v>
      </c>
    </row>
    <row r="2530" spans="1:10" x14ac:dyDescent="0.25">
      <c r="A2530">
        <v>15467</v>
      </c>
      <c r="B2530" t="s">
        <v>7752</v>
      </c>
      <c r="C2530" t="s">
        <v>7753</v>
      </c>
      <c r="D2530" t="s">
        <v>7754</v>
      </c>
      <c r="E2530" t="s">
        <v>16520</v>
      </c>
      <c r="F2530" t="s">
        <v>7755</v>
      </c>
      <c r="G2530" t="s">
        <v>9</v>
      </c>
      <c r="H2530">
        <v>512</v>
      </c>
      <c r="I2530" s="1">
        <v>42181.458321759259</v>
      </c>
      <c r="J2530" s="1">
        <v>43678.336412037039</v>
      </c>
    </row>
    <row r="2531" spans="1:10" x14ac:dyDescent="0.25">
      <c r="A2531">
        <v>16556</v>
      </c>
      <c r="B2531" t="s">
        <v>3403</v>
      </c>
      <c r="C2531" t="s">
        <v>7756</v>
      </c>
      <c r="D2531" t="s">
        <v>7757</v>
      </c>
      <c r="E2531" t="s">
        <v>16521</v>
      </c>
      <c r="F2531" t="s">
        <v>7758</v>
      </c>
      <c r="G2531" t="s">
        <v>10</v>
      </c>
      <c r="H2531">
        <v>514</v>
      </c>
      <c r="I2531" s="1">
        <v>42692.47388888889</v>
      </c>
      <c r="J2531" s="1">
        <v>43178.354062500002</v>
      </c>
    </row>
    <row r="2532" spans="1:10" x14ac:dyDescent="0.25">
      <c r="A2532">
        <v>16906</v>
      </c>
      <c r="B2532" t="s">
        <v>7759</v>
      </c>
      <c r="C2532" t="s">
        <v>7760</v>
      </c>
      <c r="D2532" t="s">
        <v>7761</v>
      </c>
      <c r="E2532" t="s">
        <v>16522</v>
      </c>
      <c r="F2532" t="s">
        <v>7762</v>
      </c>
      <c r="G2532" t="s">
        <v>9</v>
      </c>
      <c r="H2532">
        <v>512</v>
      </c>
      <c r="I2532" s="1">
        <v>42915.801759259259</v>
      </c>
      <c r="J2532" s="1">
        <v>43682.343969907408</v>
      </c>
    </row>
    <row r="2533" spans="1:10" x14ac:dyDescent="0.25">
      <c r="A2533">
        <v>12135</v>
      </c>
      <c r="B2533" t="s">
        <v>7763</v>
      </c>
      <c r="C2533" t="s">
        <v>7764</v>
      </c>
      <c r="D2533" t="s">
        <v>7765</v>
      </c>
      <c r="E2533" t="s">
        <v>16523</v>
      </c>
      <c r="F2533" t="s">
        <v>7766</v>
      </c>
      <c r="G2533" t="s">
        <v>10</v>
      </c>
      <c r="H2533">
        <v>514</v>
      </c>
      <c r="I2533" s="1">
        <v>41004.642465277779</v>
      </c>
      <c r="J2533" s="1">
        <v>43616.313240740739</v>
      </c>
    </row>
    <row r="2534" spans="1:10" x14ac:dyDescent="0.25">
      <c r="A2534">
        <v>18056</v>
      </c>
      <c r="B2534" t="s">
        <v>7767</v>
      </c>
      <c r="C2534" t="s">
        <v>7768</v>
      </c>
      <c r="D2534" t="s">
        <v>7769</v>
      </c>
      <c r="E2534" t="s">
        <v>16524</v>
      </c>
      <c r="F2534" t="s">
        <v>7770</v>
      </c>
      <c r="G2534" t="s">
        <v>9</v>
      </c>
      <c r="H2534">
        <v>544</v>
      </c>
      <c r="I2534" s="1">
        <v>43591.39775462963</v>
      </c>
      <c r="J2534" s="1">
        <v>43685.374374999999</v>
      </c>
    </row>
    <row r="2535" spans="1:10" x14ac:dyDescent="0.25">
      <c r="A2535">
        <v>990604</v>
      </c>
      <c r="B2535" t="s">
        <v>3410</v>
      </c>
      <c r="C2535" t="s">
        <v>7771</v>
      </c>
      <c r="D2535" t="s">
        <v>7772</v>
      </c>
      <c r="E2535" t="s">
        <v>16525</v>
      </c>
      <c r="F2535" t="s">
        <v>7773</v>
      </c>
      <c r="G2535" t="s">
        <v>10</v>
      </c>
      <c r="H2535">
        <v>514</v>
      </c>
      <c r="I2535" s="1">
        <v>42683.392870370371</v>
      </c>
      <c r="J2535" s="1">
        <v>43132.393368055556</v>
      </c>
    </row>
    <row r="2536" spans="1:10" x14ac:dyDescent="0.25">
      <c r="A2536">
        <v>15906</v>
      </c>
      <c r="B2536" t="s">
        <v>7774</v>
      </c>
      <c r="C2536" t="s">
        <v>7775</v>
      </c>
      <c r="D2536" t="s">
        <v>7776</v>
      </c>
      <c r="E2536" t="s">
        <v>16526</v>
      </c>
      <c r="G2536" t="s">
        <v>9</v>
      </c>
      <c r="H2536">
        <v>512</v>
      </c>
      <c r="I2536" s="1">
        <v>43659.138865740744</v>
      </c>
    </row>
    <row r="2537" spans="1:10" x14ac:dyDescent="0.25">
      <c r="A2537">
        <v>18149</v>
      </c>
      <c r="B2537" t="s">
        <v>7774</v>
      </c>
      <c r="C2537" t="s">
        <v>7777</v>
      </c>
      <c r="D2537" t="s">
        <v>7778</v>
      </c>
      <c r="E2537" t="s">
        <v>16527</v>
      </c>
      <c r="G2537" t="s">
        <v>9</v>
      </c>
      <c r="H2537">
        <v>512</v>
      </c>
      <c r="I2537" s="1">
        <v>43651.756562499999</v>
      </c>
    </row>
    <row r="2538" spans="1:10" x14ac:dyDescent="0.25">
      <c r="A2538">
        <v>11034</v>
      </c>
      <c r="B2538" t="s">
        <v>7779</v>
      </c>
      <c r="C2538" t="s">
        <v>7780</v>
      </c>
      <c r="D2538" t="s">
        <v>7781</v>
      </c>
      <c r="E2538" t="s">
        <v>16528</v>
      </c>
      <c r="F2538" t="s">
        <v>7782</v>
      </c>
      <c r="G2538" t="s">
        <v>9</v>
      </c>
      <c r="H2538">
        <v>512</v>
      </c>
      <c r="I2538" s="1">
        <v>43237.418541666666</v>
      </c>
      <c r="J2538" s="1">
        <v>43689.939976851849</v>
      </c>
    </row>
    <row r="2539" spans="1:10" x14ac:dyDescent="0.25">
      <c r="A2539">
        <v>17677</v>
      </c>
      <c r="B2539" t="s">
        <v>7783</v>
      </c>
      <c r="C2539" t="s">
        <v>7784</v>
      </c>
      <c r="D2539" t="s">
        <v>7785</v>
      </c>
      <c r="E2539" t="s">
        <v>16529</v>
      </c>
      <c r="F2539" t="s">
        <v>7786</v>
      </c>
      <c r="G2539" t="s">
        <v>9</v>
      </c>
      <c r="H2539">
        <v>544</v>
      </c>
      <c r="I2539" s="1">
        <v>43374.369884259257</v>
      </c>
      <c r="J2539" s="1">
        <v>43682.318171296298</v>
      </c>
    </row>
    <row r="2540" spans="1:10" x14ac:dyDescent="0.25">
      <c r="A2540">
        <v>15688</v>
      </c>
      <c r="B2540" t="s">
        <v>7787</v>
      </c>
      <c r="C2540" t="s">
        <v>7788</v>
      </c>
      <c r="D2540" t="s">
        <v>7789</v>
      </c>
      <c r="E2540" t="s">
        <v>16530</v>
      </c>
      <c r="G2540" t="s">
        <v>9</v>
      </c>
      <c r="H2540">
        <v>512</v>
      </c>
      <c r="I2540" s="1">
        <v>43659.027638888889</v>
      </c>
    </row>
    <row r="2541" spans="1:10" x14ac:dyDescent="0.25">
      <c r="A2541">
        <v>12691</v>
      </c>
      <c r="B2541" t="s">
        <v>7779</v>
      </c>
      <c r="C2541" t="s">
        <v>7790</v>
      </c>
      <c r="D2541" t="s">
        <v>7791</v>
      </c>
      <c r="E2541" t="s">
        <v>16531</v>
      </c>
      <c r="F2541" t="s">
        <v>7792</v>
      </c>
      <c r="G2541" t="s">
        <v>9</v>
      </c>
      <c r="H2541">
        <v>512</v>
      </c>
      <c r="I2541" s="1">
        <v>41176.538032407407</v>
      </c>
      <c r="J2541" s="1">
        <v>43683.418935185182</v>
      </c>
    </row>
    <row r="2542" spans="1:10" x14ac:dyDescent="0.25">
      <c r="A2542">
        <v>16779</v>
      </c>
      <c r="B2542" t="s">
        <v>7793</v>
      </c>
      <c r="C2542" t="s">
        <v>7794</v>
      </c>
      <c r="D2542" t="s">
        <v>7795</v>
      </c>
      <c r="E2542" t="s">
        <v>16532</v>
      </c>
      <c r="F2542" t="s">
        <v>7796</v>
      </c>
      <c r="G2542" t="s">
        <v>9</v>
      </c>
      <c r="H2542">
        <v>512</v>
      </c>
      <c r="I2542" s="1">
        <v>42837.644537037035</v>
      </c>
      <c r="J2542" s="1">
        <v>43689.338356481479</v>
      </c>
    </row>
    <row r="2543" spans="1:10" x14ac:dyDescent="0.25">
      <c r="A2543">
        <v>18374</v>
      </c>
      <c r="B2543" t="s">
        <v>3403</v>
      </c>
      <c r="C2543" t="s">
        <v>7797</v>
      </c>
      <c r="D2543" t="s">
        <v>7798</v>
      </c>
      <c r="E2543" t="s">
        <v>16533</v>
      </c>
      <c r="F2543" t="s">
        <v>7799</v>
      </c>
      <c r="G2543" t="s">
        <v>9</v>
      </c>
      <c r="H2543">
        <v>512</v>
      </c>
      <c r="I2543" s="1">
        <v>43136.582337962966</v>
      </c>
      <c r="J2543" s="1">
        <v>43682.374293981484</v>
      </c>
    </row>
    <row r="2544" spans="1:10" x14ac:dyDescent="0.25">
      <c r="A2544">
        <v>18367</v>
      </c>
      <c r="B2544" t="s">
        <v>3410</v>
      </c>
      <c r="C2544" t="s">
        <v>7800</v>
      </c>
      <c r="D2544" t="s">
        <v>7801</v>
      </c>
      <c r="E2544" t="s">
        <v>16534</v>
      </c>
      <c r="F2544" t="s">
        <v>7802</v>
      </c>
      <c r="G2544" t="s">
        <v>9</v>
      </c>
      <c r="H2544">
        <v>512</v>
      </c>
      <c r="I2544" s="1">
        <v>43133.700474537036</v>
      </c>
      <c r="J2544" s="1">
        <v>43689.379895833335</v>
      </c>
    </row>
    <row r="2545" spans="1:10" x14ac:dyDescent="0.25">
      <c r="A2545">
        <v>9294</v>
      </c>
      <c r="B2545" t="s">
        <v>3386</v>
      </c>
      <c r="C2545" t="s">
        <v>7688</v>
      </c>
      <c r="D2545" t="s">
        <v>7803</v>
      </c>
      <c r="E2545" t="s">
        <v>16535</v>
      </c>
      <c r="F2545" t="s">
        <v>7804</v>
      </c>
      <c r="G2545" t="s">
        <v>9</v>
      </c>
      <c r="H2545">
        <v>512</v>
      </c>
      <c r="I2545" s="1">
        <v>40050.491863425923</v>
      </c>
      <c r="J2545" s="1">
        <v>43682.340729166666</v>
      </c>
    </row>
    <row r="2546" spans="1:10" x14ac:dyDescent="0.25">
      <c r="A2546">
        <v>14753</v>
      </c>
      <c r="B2546" t="s">
        <v>3403</v>
      </c>
      <c r="C2546" t="s">
        <v>7805</v>
      </c>
      <c r="D2546" t="s">
        <v>7806</v>
      </c>
      <c r="E2546" t="s">
        <v>16536</v>
      </c>
      <c r="G2546" t="s">
        <v>9</v>
      </c>
      <c r="H2546">
        <v>512</v>
      </c>
      <c r="I2546" s="1">
        <v>43659.164398148147</v>
      </c>
    </row>
    <row r="2547" spans="1:10" x14ac:dyDescent="0.25">
      <c r="A2547">
        <v>16499</v>
      </c>
      <c r="B2547" t="s">
        <v>3403</v>
      </c>
      <c r="C2547" t="s">
        <v>522</v>
      </c>
      <c r="D2547" t="s">
        <v>7807</v>
      </c>
      <c r="E2547" t="s">
        <v>16537</v>
      </c>
      <c r="G2547" t="s">
        <v>9</v>
      </c>
      <c r="H2547">
        <v>512</v>
      </c>
      <c r="I2547" s="1">
        <v>43659.0156712963</v>
      </c>
    </row>
    <row r="2548" spans="1:10" x14ac:dyDescent="0.25">
      <c r="A2548">
        <v>17739</v>
      </c>
      <c r="B2548" t="s">
        <v>3403</v>
      </c>
      <c r="C2548" t="s">
        <v>7808</v>
      </c>
      <c r="D2548" t="s">
        <v>7809</v>
      </c>
      <c r="E2548" t="s">
        <v>16538</v>
      </c>
      <c r="F2548" t="s">
        <v>7810</v>
      </c>
      <c r="G2548" t="s">
        <v>9</v>
      </c>
      <c r="H2548">
        <v>512</v>
      </c>
      <c r="I2548" s="1">
        <v>43659.076979166668</v>
      </c>
    </row>
    <row r="2549" spans="1:10" x14ac:dyDescent="0.25">
      <c r="A2549">
        <v>15093</v>
      </c>
      <c r="B2549" t="s">
        <v>7811</v>
      </c>
      <c r="C2549" t="s">
        <v>7361</v>
      </c>
      <c r="D2549" t="s">
        <v>7812</v>
      </c>
      <c r="E2549" t="s">
        <v>16539</v>
      </c>
      <c r="F2549" t="s">
        <v>7813</v>
      </c>
      <c r="G2549" t="s">
        <v>9</v>
      </c>
      <c r="H2549">
        <v>512</v>
      </c>
      <c r="I2549" s="1">
        <v>42038.424097222225</v>
      </c>
      <c r="J2549" s="1">
        <v>43689.384212962963</v>
      </c>
    </row>
    <row r="2550" spans="1:10" x14ac:dyDescent="0.25">
      <c r="A2550">
        <v>18068</v>
      </c>
      <c r="B2550" t="s">
        <v>7814</v>
      </c>
      <c r="C2550" t="s">
        <v>7815</v>
      </c>
      <c r="D2550" t="s">
        <v>7816</v>
      </c>
      <c r="E2550" t="s">
        <v>16540</v>
      </c>
      <c r="G2550" t="s">
        <v>9</v>
      </c>
      <c r="H2550">
        <v>512</v>
      </c>
      <c r="I2550" s="1">
        <v>43601.747719907406</v>
      </c>
    </row>
    <row r="2551" spans="1:10" x14ac:dyDescent="0.25">
      <c r="A2551">
        <v>10007</v>
      </c>
      <c r="B2551" t="s">
        <v>3422</v>
      </c>
      <c r="C2551" t="s">
        <v>7817</v>
      </c>
      <c r="D2551" t="s">
        <v>7818</v>
      </c>
      <c r="E2551" t="s">
        <v>16541</v>
      </c>
      <c r="F2551" t="s">
        <v>7819</v>
      </c>
      <c r="G2551" t="s">
        <v>9</v>
      </c>
      <c r="H2551">
        <v>512</v>
      </c>
      <c r="I2551" s="1">
        <v>40255.504120370373</v>
      </c>
      <c r="J2551" s="1">
        <v>43689.336597222224</v>
      </c>
    </row>
    <row r="2552" spans="1:10" x14ac:dyDescent="0.25">
      <c r="A2552">
        <v>8705</v>
      </c>
      <c r="B2552" t="s">
        <v>7820</v>
      </c>
      <c r="C2552" t="s">
        <v>7821</v>
      </c>
      <c r="D2552" t="s">
        <v>7822</v>
      </c>
      <c r="E2552" t="s">
        <v>16542</v>
      </c>
      <c r="F2552" t="s">
        <v>7823</v>
      </c>
      <c r="G2552" t="s">
        <v>10</v>
      </c>
      <c r="H2552">
        <v>514</v>
      </c>
      <c r="I2552" s="1">
        <v>42585.4453587963</v>
      </c>
    </row>
    <row r="2553" spans="1:10" x14ac:dyDescent="0.25">
      <c r="A2553">
        <v>17378</v>
      </c>
      <c r="B2553" t="s">
        <v>3386</v>
      </c>
      <c r="C2553" t="s">
        <v>7824</v>
      </c>
      <c r="D2553" t="s">
        <v>7825</v>
      </c>
      <c r="E2553" t="s">
        <v>16543</v>
      </c>
      <c r="F2553" t="s">
        <v>7826</v>
      </c>
      <c r="G2553" t="s">
        <v>10</v>
      </c>
      <c r="H2553">
        <v>514</v>
      </c>
      <c r="I2553" s="1">
        <v>43186.50072916667</v>
      </c>
      <c r="J2553" s="1">
        <v>43381.376238425924</v>
      </c>
    </row>
    <row r="2554" spans="1:10" x14ac:dyDescent="0.25">
      <c r="A2554">
        <v>7590</v>
      </c>
      <c r="B2554" t="s">
        <v>3435</v>
      </c>
      <c r="C2554" t="s">
        <v>2447</v>
      </c>
      <c r="D2554" t="s">
        <v>7827</v>
      </c>
      <c r="E2554" t="s">
        <v>16544</v>
      </c>
      <c r="F2554" t="s">
        <v>7828</v>
      </c>
      <c r="G2554" t="s">
        <v>10</v>
      </c>
      <c r="H2554">
        <v>514</v>
      </c>
      <c r="I2554" s="1">
        <v>42926.649409722224</v>
      </c>
    </row>
    <row r="2555" spans="1:10" x14ac:dyDescent="0.25">
      <c r="A2555">
        <v>5313</v>
      </c>
      <c r="B2555" t="s">
        <v>3410</v>
      </c>
      <c r="C2555" t="s">
        <v>7829</v>
      </c>
      <c r="D2555" t="s">
        <v>7830</v>
      </c>
      <c r="E2555" t="s">
        <v>16545</v>
      </c>
      <c r="F2555" t="s">
        <v>7831</v>
      </c>
      <c r="G2555" t="s">
        <v>9</v>
      </c>
      <c r="H2555">
        <v>512</v>
      </c>
      <c r="I2555" s="1">
        <v>38959.864629629628</v>
      </c>
      <c r="J2555" s="1">
        <v>43684.612662037034</v>
      </c>
    </row>
    <row r="2556" spans="1:10" x14ac:dyDescent="0.25">
      <c r="A2556">
        <v>13253</v>
      </c>
      <c r="B2556" t="s">
        <v>7832</v>
      </c>
      <c r="C2556" t="s">
        <v>7833</v>
      </c>
      <c r="D2556" t="s">
        <v>7834</v>
      </c>
      <c r="E2556" t="s">
        <v>16546</v>
      </c>
      <c r="G2556" t="s">
        <v>10</v>
      </c>
      <c r="H2556">
        <v>514</v>
      </c>
      <c r="I2556" s="1">
        <v>41397.473090277781</v>
      </c>
    </row>
    <row r="2557" spans="1:10" x14ac:dyDescent="0.25">
      <c r="A2557">
        <v>17739</v>
      </c>
      <c r="B2557" t="s">
        <v>3403</v>
      </c>
      <c r="C2557" t="s">
        <v>7808</v>
      </c>
      <c r="D2557" t="s">
        <v>7835</v>
      </c>
      <c r="E2557" t="s">
        <v>16538</v>
      </c>
      <c r="F2557" t="s">
        <v>7810</v>
      </c>
      <c r="G2557" t="s">
        <v>9</v>
      </c>
      <c r="H2557">
        <v>544</v>
      </c>
      <c r="I2557" s="1">
        <v>43420.460694444446</v>
      </c>
      <c r="J2557" s="1">
        <v>43681.411585648151</v>
      </c>
    </row>
    <row r="2558" spans="1:10" x14ac:dyDescent="0.25">
      <c r="A2558">
        <v>5270</v>
      </c>
      <c r="B2558" t="s">
        <v>7836</v>
      </c>
      <c r="C2558" t="s">
        <v>7837</v>
      </c>
      <c r="D2558" t="s">
        <v>7838</v>
      </c>
      <c r="E2558" t="s">
        <v>16547</v>
      </c>
      <c r="F2558" t="s">
        <v>7839</v>
      </c>
      <c r="G2558" t="s">
        <v>9</v>
      </c>
      <c r="H2558">
        <v>512</v>
      </c>
      <c r="I2558" s="1">
        <v>38915.592129629629</v>
      </c>
      <c r="J2558" s="1">
        <v>43686.65996527778</v>
      </c>
    </row>
    <row r="2559" spans="1:10" x14ac:dyDescent="0.25">
      <c r="A2559">
        <v>11375</v>
      </c>
      <c r="B2559" t="s">
        <v>7840</v>
      </c>
      <c r="C2559" t="s">
        <v>7841</v>
      </c>
      <c r="D2559" t="s">
        <v>7842</v>
      </c>
      <c r="E2559" t="s">
        <v>16548</v>
      </c>
      <c r="F2559" t="s">
        <v>7843</v>
      </c>
      <c r="G2559" t="s">
        <v>9</v>
      </c>
      <c r="H2559">
        <v>512</v>
      </c>
      <c r="I2559" s="1">
        <v>40738.435740740744</v>
      </c>
      <c r="J2559" s="1">
        <v>43682.377662037034</v>
      </c>
    </row>
    <row r="2560" spans="1:10" x14ac:dyDescent="0.25">
      <c r="A2560">
        <v>16533</v>
      </c>
      <c r="B2560" t="s">
        <v>3403</v>
      </c>
      <c r="C2560" t="s">
        <v>7844</v>
      </c>
      <c r="D2560" t="s">
        <v>7845</v>
      </c>
      <c r="E2560" t="s">
        <v>16549</v>
      </c>
      <c r="F2560" t="s">
        <v>7846</v>
      </c>
      <c r="G2560" t="s">
        <v>9</v>
      </c>
      <c r="H2560">
        <v>512</v>
      </c>
      <c r="I2560" s="1">
        <v>42684.701122685183</v>
      </c>
      <c r="J2560" s="1">
        <v>43682.303483796299</v>
      </c>
    </row>
    <row r="2561" spans="1:10" x14ac:dyDescent="0.25">
      <c r="A2561">
        <v>16406</v>
      </c>
      <c r="B2561" t="s">
        <v>7847</v>
      </c>
      <c r="C2561" t="s">
        <v>6963</v>
      </c>
      <c r="D2561" t="s">
        <v>7848</v>
      </c>
      <c r="E2561" t="s">
        <v>16550</v>
      </c>
      <c r="F2561" t="s">
        <v>7849</v>
      </c>
      <c r="G2561" t="s">
        <v>10</v>
      </c>
      <c r="H2561">
        <v>514</v>
      </c>
      <c r="I2561" s="1">
        <v>42621.753078703703</v>
      </c>
      <c r="J2561" s="1">
        <v>42691.414409722223</v>
      </c>
    </row>
    <row r="2562" spans="1:10" x14ac:dyDescent="0.25">
      <c r="A2562">
        <v>13124</v>
      </c>
      <c r="B2562" t="s">
        <v>7820</v>
      </c>
      <c r="C2562" t="s">
        <v>7850</v>
      </c>
      <c r="D2562" t="s">
        <v>7851</v>
      </c>
      <c r="E2562" t="s">
        <v>16551</v>
      </c>
      <c r="F2562" t="s">
        <v>7852</v>
      </c>
      <c r="G2562" t="s">
        <v>10</v>
      </c>
      <c r="H2562">
        <v>514</v>
      </c>
      <c r="I2562" s="1">
        <v>42585.44458333333</v>
      </c>
    </row>
    <row r="2563" spans="1:10" x14ac:dyDescent="0.25">
      <c r="A2563">
        <v>15906</v>
      </c>
      <c r="B2563" t="s">
        <v>7774</v>
      </c>
      <c r="C2563" t="s">
        <v>7775</v>
      </c>
      <c r="D2563" t="s">
        <v>7853</v>
      </c>
      <c r="E2563" t="s">
        <v>16526</v>
      </c>
      <c r="F2563" t="s">
        <v>7854</v>
      </c>
      <c r="G2563" t="s">
        <v>9</v>
      </c>
      <c r="H2563">
        <v>512</v>
      </c>
      <c r="I2563" s="1">
        <v>42424.70045138889</v>
      </c>
      <c r="J2563" s="1">
        <v>43682.304918981485</v>
      </c>
    </row>
    <row r="2564" spans="1:10" x14ac:dyDescent="0.25">
      <c r="A2564">
        <v>16637</v>
      </c>
      <c r="B2564" t="s">
        <v>7855</v>
      </c>
      <c r="C2564" t="s">
        <v>1295</v>
      </c>
      <c r="D2564" t="s">
        <v>7856</v>
      </c>
      <c r="E2564" t="s">
        <v>16552</v>
      </c>
      <c r="F2564" t="s">
        <v>7857</v>
      </c>
      <c r="G2564" t="s">
        <v>9</v>
      </c>
      <c r="H2564">
        <v>512</v>
      </c>
      <c r="I2564" s="1">
        <v>43659.004664351851</v>
      </c>
    </row>
    <row r="2565" spans="1:10" x14ac:dyDescent="0.25">
      <c r="A2565">
        <v>14740</v>
      </c>
      <c r="B2565" t="s">
        <v>7779</v>
      </c>
      <c r="C2565" t="s">
        <v>7858</v>
      </c>
      <c r="D2565" t="s">
        <v>7859</v>
      </c>
      <c r="E2565" t="s">
        <v>16553</v>
      </c>
      <c r="F2565" t="s">
        <v>7860</v>
      </c>
      <c r="G2565" t="s">
        <v>9</v>
      </c>
      <c r="H2565">
        <v>512</v>
      </c>
      <c r="I2565" s="1">
        <v>41879.604386574072</v>
      </c>
      <c r="J2565" s="1">
        <v>43684.419236111113</v>
      </c>
    </row>
    <row r="2566" spans="1:10" x14ac:dyDescent="0.25">
      <c r="A2566">
        <v>17034</v>
      </c>
      <c r="B2566" t="s">
        <v>7745</v>
      </c>
      <c r="C2566" t="s">
        <v>7746</v>
      </c>
      <c r="D2566" t="s">
        <v>7861</v>
      </c>
      <c r="E2566" t="s">
        <v>16518</v>
      </c>
      <c r="F2566" t="s">
        <v>7748</v>
      </c>
      <c r="G2566" t="s">
        <v>9</v>
      </c>
      <c r="H2566">
        <v>512</v>
      </c>
      <c r="I2566" s="1">
        <v>42965.479027777779</v>
      </c>
      <c r="J2566" s="1">
        <v>43679.34611111111</v>
      </c>
    </row>
    <row r="2567" spans="1:10" x14ac:dyDescent="0.25">
      <c r="A2567">
        <v>7953</v>
      </c>
      <c r="B2567" t="s">
        <v>7862</v>
      </c>
      <c r="C2567" t="s">
        <v>7841</v>
      </c>
      <c r="D2567" t="s">
        <v>7863</v>
      </c>
      <c r="E2567" t="s">
        <v>16554</v>
      </c>
      <c r="F2567" t="s">
        <v>7864</v>
      </c>
      <c r="G2567" t="s">
        <v>10</v>
      </c>
      <c r="H2567">
        <v>514</v>
      </c>
      <c r="I2567" s="1">
        <v>39353.331087962964</v>
      </c>
      <c r="J2567" s="1">
        <v>43311.275034722225</v>
      </c>
    </row>
    <row r="2568" spans="1:10" x14ac:dyDescent="0.25">
      <c r="A2568">
        <v>17935</v>
      </c>
      <c r="B2568" t="s">
        <v>7783</v>
      </c>
      <c r="C2568" t="s">
        <v>7865</v>
      </c>
      <c r="D2568" t="s">
        <v>7866</v>
      </c>
      <c r="E2568" t="s">
        <v>16555</v>
      </c>
      <c r="F2568" t="s">
        <v>7867</v>
      </c>
      <c r="G2568" t="s">
        <v>9</v>
      </c>
      <c r="H2568">
        <v>544</v>
      </c>
      <c r="I2568" s="1">
        <v>43516.371493055558</v>
      </c>
      <c r="J2568" s="1">
        <v>43682.397928240738</v>
      </c>
    </row>
    <row r="2569" spans="1:10" x14ac:dyDescent="0.25">
      <c r="A2569">
        <v>17317</v>
      </c>
      <c r="B2569" t="s">
        <v>3410</v>
      </c>
      <c r="C2569" t="s">
        <v>7771</v>
      </c>
      <c r="D2569" t="s">
        <v>7868</v>
      </c>
      <c r="E2569" t="s">
        <v>16525</v>
      </c>
      <c r="F2569" t="s">
        <v>7869</v>
      </c>
      <c r="G2569" t="s">
        <v>9</v>
      </c>
      <c r="H2569">
        <v>512</v>
      </c>
      <c r="I2569" s="1">
        <v>43137.339641203704</v>
      </c>
      <c r="J2569" s="1">
        <v>43688.36923611111</v>
      </c>
    </row>
    <row r="2570" spans="1:10" x14ac:dyDescent="0.25">
      <c r="A2570">
        <v>10116</v>
      </c>
      <c r="B2570" t="s">
        <v>7870</v>
      </c>
      <c r="C2570" t="s">
        <v>7871</v>
      </c>
      <c r="D2570" t="s">
        <v>7872</v>
      </c>
      <c r="E2570" t="s">
        <v>16556</v>
      </c>
      <c r="F2570" t="s">
        <v>7873</v>
      </c>
      <c r="G2570" t="s">
        <v>9</v>
      </c>
      <c r="H2570">
        <v>512</v>
      </c>
      <c r="I2570" s="1">
        <v>40297.426539351851</v>
      </c>
      <c r="J2570" s="1">
        <v>43689.571319444447</v>
      </c>
    </row>
    <row r="2571" spans="1:10" x14ac:dyDescent="0.25">
      <c r="A2571">
        <v>18056</v>
      </c>
      <c r="B2571" t="s">
        <v>7767</v>
      </c>
      <c r="C2571" t="s">
        <v>7768</v>
      </c>
      <c r="D2571" t="s">
        <v>7874</v>
      </c>
      <c r="E2571" t="s">
        <v>16524</v>
      </c>
      <c r="F2571" t="s">
        <v>7770</v>
      </c>
      <c r="G2571" t="s">
        <v>10</v>
      </c>
      <c r="H2571">
        <v>514</v>
      </c>
      <c r="I2571" s="1">
        <v>43659.049722222226</v>
      </c>
    </row>
    <row r="2572" spans="1:10" x14ac:dyDescent="0.25">
      <c r="A2572">
        <v>11971</v>
      </c>
      <c r="B2572" t="s">
        <v>3435</v>
      </c>
      <c r="C2572" t="s">
        <v>7875</v>
      </c>
      <c r="D2572" t="s">
        <v>7876</v>
      </c>
      <c r="E2572" t="s">
        <v>16557</v>
      </c>
      <c r="F2572" t="s">
        <v>7877</v>
      </c>
      <c r="G2572" t="s">
        <v>10</v>
      </c>
      <c r="H2572">
        <v>514</v>
      </c>
      <c r="I2572" s="1">
        <v>40953.312268518515</v>
      </c>
      <c r="J2572" s="1">
        <v>42229.504930555559</v>
      </c>
    </row>
    <row r="2573" spans="1:10" x14ac:dyDescent="0.25">
      <c r="A2573">
        <v>10116</v>
      </c>
      <c r="B2573" t="s">
        <v>7870</v>
      </c>
      <c r="C2573" t="s">
        <v>7871</v>
      </c>
      <c r="D2573" t="s">
        <v>7878</v>
      </c>
      <c r="E2573" t="s">
        <v>16556</v>
      </c>
      <c r="F2573" t="s">
        <v>7873</v>
      </c>
      <c r="G2573" t="s">
        <v>9</v>
      </c>
      <c r="H2573">
        <v>512</v>
      </c>
      <c r="I2573" s="1">
        <v>43659.080613425926</v>
      </c>
    </row>
    <row r="2574" spans="1:10" x14ac:dyDescent="0.25">
      <c r="A2574">
        <v>12701</v>
      </c>
      <c r="B2574" t="s">
        <v>7879</v>
      </c>
      <c r="C2574" t="s">
        <v>7880</v>
      </c>
      <c r="D2574" t="s">
        <v>7881</v>
      </c>
      <c r="E2574" t="s">
        <v>16558</v>
      </c>
      <c r="G2574" t="s">
        <v>9</v>
      </c>
      <c r="H2574">
        <v>512</v>
      </c>
      <c r="I2574" s="1">
        <v>43659.152291666665</v>
      </c>
    </row>
    <row r="2575" spans="1:10" x14ac:dyDescent="0.25">
      <c r="A2575">
        <v>16496</v>
      </c>
      <c r="B2575" t="s">
        <v>7882</v>
      </c>
      <c r="C2575" t="s">
        <v>7883</v>
      </c>
      <c r="D2575" t="s">
        <v>7884</v>
      </c>
      <c r="E2575" t="s">
        <v>16559</v>
      </c>
      <c r="G2575" t="s">
        <v>9</v>
      </c>
      <c r="H2575">
        <v>512</v>
      </c>
      <c r="I2575" s="1">
        <v>43659.168773148151</v>
      </c>
    </row>
    <row r="2576" spans="1:10" x14ac:dyDescent="0.25">
      <c r="A2576">
        <v>15638</v>
      </c>
      <c r="B2576" t="s">
        <v>3422</v>
      </c>
      <c r="C2576" t="s">
        <v>1848</v>
      </c>
      <c r="D2576" t="s">
        <v>7885</v>
      </c>
      <c r="E2576" t="s">
        <v>16560</v>
      </c>
      <c r="F2576" t="s">
        <v>7886</v>
      </c>
      <c r="G2576" t="s">
        <v>10</v>
      </c>
      <c r="H2576">
        <v>514</v>
      </c>
      <c r="I2576" s="1">
        <v>42263.366655092592</v>
      </c>
      <c r="J2576" s="1">
        <v>43326.41951388889</v>
      </c>
    </row>
    <row r="2577" spans="1:10" x14ac:dyDescent="0.25">
      <c r="A2577">
        <v>16637</v>
      </c>
      <c r="B2577" t="s">
        <v>7855</v>
      </c>
      <c r="C2577" t="s">
        <v>1295</v>
      </c>
      <c r="D2577" t="s">
        <v>7887</v>
      </c>
      <c r="E2577" t="s">
        <v>16552</v>
      </c>
      <c r="F2577" t="s">
        <v>7857</v>
      </c>
      <c r="G2577" t="s">
        <v>9</v>
      </c>
      <c r="H2577">
        <v>512</v>
      </c>
      <c r="I2577" s="1">
        <v>42766.642083333332</v>
      </c>
      <c r="J2577" s="1">
        <v>43682.331782407404</v>
      </c>
    </row>
    <row r="2578" spans="1:10" x14ac:dyDescent="0.25">
      <c r="A2578">
        <v>13043</v>
      </c>
      <c r="B2578" t="s">
        <v>3382</v>
      </c>
      <c r="C2578" t="s">
        <v>7888</v>
      </c>
      <c r="D2578" t="s">
        <v>7889</v>
      </c>
      <c r="E2578" t="s">
        <v>16561</v>
      </c>
      <c r="G2578" t="s">
        <v>9</v>
      </c>
      <c r="H2578">
        <v>512</v>
      </c>
      <c r="I2578" s="1">
        <v>43659.133356481485</v>
      </c>
    </row>
    <row r="2579" spans="1:10" x14ac:dyDescent="0.25">
      <c r="A2579">
        <v>18113</v>
      </c>
      <c r="B2579" t="s">
        <v>3382</v>
      </c>
      <c r="C2579" t="s">
        <v>7890</v>
      </c>
      <c r="D2579" t="s">
        <v>7891</v>
      </c>
      <c r="E2579" t="s">
        <v>16562</v>
      </c>
      <c r="F2579" t="s">
        <v>7892</v>
      </c>
      <c r="G2579" t="s">
        <v>9</v>
      </c>
      <c r="H2579">
        <v>512</v>
      </c>
      <c r="I2579" s="1">
        <v>43630.504733796297</v>
      </c>
      <c r="J2579" s="1">
        <v>43685.346296296295</v>
      </c>
    </row>
    <row r="2580" spans="1:10" x14ac:dyDescent="0.25">
      <c r="A2580">
        <v>13668</v>
      </c>
      <c r="B2580" t="s">
        <v>7820</v>
      </c>
      <c r="C2580" t="s">
        <v>1762</v>
      </c>
      <c r="D2580" t="s">
        <v>7893</v>
      </c>
      <c r="E2580" t="s">
        <v>16563</v>
      </c>
      <c r="G2580" t="s">
        <v>9</v>
      </c>
      <c r="H2580">
        <v>512</v>
      </c>
      <c r="I2580" s="1">
        <v>43659.078703703701</v>
      </c>
    </row>
    <row r="2581" spans="1:10" x14ac:dyDescent="0.25">
      <c r="A2581">
        <v>17600</v>
      </c>
      <c r="B2581" t="s">
        <v>7820</v>
      </c>
      <c r="C2581" t="s">
        <v>7894</v>
      </c>
      <c r="D2581" t="s">
        <v>7895</v>
      </c>
      <c r="E2581" t="s">
        <v>16564</v>
      </c>
      <c r="G2581" t="s">
        <v>9</v>
      </c>
      <c r="H2581">
        <v>512</v>
      </c>
      <c r="I2581" s="1">
        <v>43659.10434027778</v>
      </c>
    </row>
    <row r="2582" spans="1:10" x14ac:dyDescent="0.25">
      <c r="A2582">
        <v>17899</v>
      </c>
      <c r="B2582" t="s">
        <v>3382</v>
      </c>
      <c r="C2582" t="s">
        <v>7896</v>
      </c>
      <c r="D2582" t="s">
        <v>7897</v>
      </c>
      <c r="E2582" t="s">
        <v>16565</v>
      </c>
      <c r="F2582" t="s">
        <v>7898</v>
      </c>
      <c r="G2582" t="s">
        <v>9</v>
      </c>
      <c r="H2582">
        <v>544</v>
      </c>
      <c r="I2582" s="1">
        <v>43501.733634259261</v>
      </c>
      <c r="J2582" s="1">
        <v>43681.436620370368</v>
      </c>
    </row>
    <row r="2583" spans="1:10" x14ac:dyDescent="0.25">
      <c r="A2583">
        <v>17656</v>
      </c>
      <c r="B2583" t="s">
        <v>7763</v>
      </c>
      <c r="C2583" t="s">
        <v>7899</v>
      </c>
      <c r="D2583" t="s">
        <v>7900</v>
      </c>
      <c r="E2583" t="s">
        <v>16566</v>
      </c>
      <c r="F2583" t="s">
        <v>7901</v>
      </c>
      <c r="G2583" t="s">
        <v>9</v>
      </c>
      <c r="H2583">
        <v>544</v>
      </c>
      <c r="I2583" s="1">
        <v>43363.420578703706</v>
      </c>
      <c r="J2583" s="1">
        <v>43684.295671296299</v>
      </c>
    </row>
    <row r="2584" spans="1:10" x14ac:dyDescent="0.25">
      <c r="A2584">
        <v>990633</v>
      </c>
      <c r="B2584" t="s">
        <v>3422</v>
      </c>
      <c r="C2584" t="s">
        <v>7902</v>
      </c>
      <c r="D2584" t="s">
        <v>7903</v>
      </c>
      <c r="E2584" t="s">
        <v>16567</v>
      </c>
      <c r="F2584" t="s">
        <v>7904</v>
      </c>
      <c r="G2584" t="s">
        <v>10</v>
      </c>
      <c r="H2584">
        <v>514</v>
      </c>
      <c r="I2584" s="1">
        <v>43132.690775462965</v>
      </c>
      <c r="J2584" s="1">
        <v>43314.428599537037</v>
      </c>
    </row>
    <row r="2585" spans="1:10" x14ac:dyDescent="0.25">
      <c r="A2585">
        <v>15884</v>
      </c>
      <c r="B2585" t="s">
        <v>3382</v>
      </c>
      <c r="C2585" t="s">
        <v>7905</v>
      </c>
      <c r="D2585" t="s">
        <v>7906</v>
      </c>
      <c r="E2585" t="s">
        <v>16568</v>
      </c>
      <c r="F2585" t="s">
        <v>7907</v>
      </c>
      <c r="G2585" t="s">
        <v>9</v>
      </c>
      <c r="H2585">
        <v>512</v>
      </c>
      <c r="I2585" s="1">
        <v>42396.730821759258</v>
      </c>
      <c r="J2585" s="1">
        <v>43685.621134259258</v>
      </c>
    </row>
    <row r="2586" spans="1:10" x14ac:dyDescent="0.25">
      <c r="A2586">
        <v>15842</v>
      </c>
      <c r="B2586" t="s">
        <v>7908</v>
      </c>
      <c r="C2586" t="s">
        <v>7909</v>
      </c>
      <c r="D2586" t="s">
        <v>7910</v>
      </c>
      <c r="E2586" t="s">
        <v>16569</v>
      </c>
      <c r="G2586" t="s">
        <v>9</v>
      </c>
      <c r="H2586">
        <v>512</v>
      </c>
      <c r="I2586" s="1">
        <v>43659.119189814817</v>
      </c>
    </row>
    <row r="2587" spans="1:10" x14ac:dyDescent="0.25">
      <c r="A2587">
        <v>17869</v>
      </c>
      <c r="B2587" t="s">
        <v>7908</v>
      </c>
      <c r="C2587" t="s">
        <v>6419</v>
      </c>
      <c r="D2587" t="s">
        <v>7911</v>
      </c>
      <c r="E2587" t="s">
        <v>16570</v>
      </c>
      <c r="G2587" t="s">
        <v>9</v>
      </c>
      <c r="H2587">
        <v>512</v>
      </c>
      <c r="I2587" s="1">
        <v>43659.171342592592</v>
      </c>
    </row>
    <row r="2588" spans="1:10" x14ac:dyDescent="0.25">
      <c r="A2588">
        <v>14593</v>
      </c>
      <c r="B2588" t="s">
        <v>3435</v>
      </c>
      <c r="C2588" t="s">
        <v>7912</v>
      </c>
      <c r="D2588" t="s">
        <v>7913</v>
      </c>
      <c r="E2588" t="s">
        <v>16571</v>
      </c>
      <c r="G2588" t="s">
        <v>9</v>
      </c>
      <c r="H2588">
        <v>512</v>
      </c>
      <c r="I2588" s="1">
        <v>43659.150555555556</v>
      </c>
    </row>
    <row r="2589" spans="1:10" x14ac:dyDescent="0.25">
      <c r="A2589">
        <v>11971</v>
      </c>
      <c r="B2589" t="s">
        <v>3435</v>
      </c>
      <c r="C2589" t="s">
        <v>7875</v>
      </c>
      <c r="D2589" t="s">
        <v>7914</v>
      </c>
      <c r="E2589" t="s">
        <v>16557</v>
      </c>
      <c r="G2589" t="s">
        <v>9</v>
      </c>
      <c r="H2589">
        <v>512</v>
      </c>
      <c r="I2589" s="1">
        <v>43659.102094907408</v>
      </c>
    </row>
    <row r="2590" spans="1:10" x14ac:dyDescent="0.25">
      <c r="A2590">
        <v>13591</v>
      </c>
      <c r="B2590" t="s">
        <v>3435</v>
      </c>
      <c r="C2590" t="s">
        <v>2174</v>
      </c>
      <c r="D2590" t="s">
        <v>7915</v>
      </c>
      <c r="E2590" t="s">
        <v>16572</v>
      </c>
      <c r="F2590" t="s">
        <v>7916</v>
      </c>
      <c r="G2590" t="s">
        <v>9</v>
      </c>
      <c r="H2590">
        <v>512</v>
      </c>
      <c r="I2590" s="1">
        <v>43659.113946759258</v>
      </c>
    </row>
    <row r="2591" spans="1:10" x14ac:dyDescent="0.25">
      <c r="A2591">
        <v>17594</v>
      </c>
      <c r="B2591" t="s">
        <v>3410</v>
      </c>
      <c r="C2591" t="s">
        <v>7917</v>
      </c>
      <c r="D2591" t="s">
        <v>7918</v>
      </c>
      <c r="E2591" t="s">
        <v>16573</v>
      </c>
      <c r="F2591" t="s">
        <v>7919</v>
      </c>
      <c r="G2591" t="s">
        <v>9</v>
      </c>
      <c r="H2591">
        <v>512</v>
      </c>
      <c r="I2591" s="1">
        <v>43326.449918981481</v>
      </c>
      <c r="J2591" s="1">
        <v>43689.37226851852</v>
      </c>
    </row>
    <row r="2592" spans="1:10" x14ac:dyDescent="0.25">
      <c r="A2592">
        <v>13591</v>
      </c>
      <c r="B2592" t="s">
        <v>3435</v>
      </c>
      <c r="C2592" t="s">
        <v>2174</v>
      </c>
      <c r="D2592" t="s">
        <v>7920</v>
      </c>
      <c r="E2592" t="s">
        <v>16572</v>
      </c>
      <c r="F2592" t="s">
        <v>7916</v>
      </c>
      <c r="G2592" t="s">
        <v>9</v>
      </c>
      <c r="H2592">
        <v>512</v>
      </c>
      <c r="I2592" s="1">
        <v>41494.549467592595</v>
      </c>
      <c r="J2592" s="1">
        <v>43685.315740740742</v>
      </c>
    </row>
    <row r="2593" spans="1:10" x14ac:dyDescent="0.25">
      <c r="A2593">
        <v>3999</v>
      </c>
      <c r="B2593" t="s">
        <v>3386</v>
      </c>
      <c r="C2593" t="s">
        <v>7921</v>
      </c>
      <c r="D2593" t="s">
        <v>7922</v>
      </c>
      <c r="E2593" t="s">
        <v>16574</v>
      </c>
      <c r="F2593" t="s">
        <v>7923</v>
      </c>
      <c r="G2593" t="s">
        <v>9</v>
      </c>
      <c r="H2593">
        <v>512</v>
      </c>
      <c r="I2593" s="1">
        <v>38954.773981481485</v>
      </c>
      <c r="J2593" s="1">
        <v>43685.503530092596</v>
      </c>
    </row>
    <row r="2594" spans="1:10" x14ac:dyDescent="0.25">
      <c r="A2594">
        <v>17677</v>
      </c>
      <c r="B2594" t="s">
        <v>7783</v>
      </c>
      <c r="C2594" t="s">
        <v>7784</v>
      </c>
      <c r="D2594" t="s">
        <v>7924</v>
      </c>
      <c r="E2594" t="s">
        <v>16529</v>
      </c>
      <c r="F2594" t="s">
        <v>7786</v>
      </c>
      <c r="G2594" t="s">
        <v>9</v>
      </c>
      <c r="H2594">
        <v>512</v>
      </c>
      <c r="I2594" s="1">
        <v>43659.011481481481</v>
      </c>
    </row>
    <row r="2595" spans="1:10" x14ac:dyDescent="0.25">
      <c r="A2595">
        <v>17849</v>
      </c>
      <c r="B2595" t="s">
        <v>7783</v>
      </c>
      <c r="C2595" t="s">
        <v>7925</v>
      </c>
      <c r="D2595" t="s">
        <v>7926</v>
      </c>
      <c r="E2595" t="s">
        <v>16575</v>
      </c>
      <c r="G2595" t="s">
        <v>9</v>
      </c>
      <c r="H2595">
        <v>512</v>
      </c>
      <c r="I2595" s="1">
        <v>43659.116539351853</v>
      </c>
    </row>
    <row r="2596" spans="1:10" x14ac:dyDescent="0.25">
      <c r="A2596">
        <v>16203</v>
      </c>
      <c r="B2596" t="s">
        <v>7737</v>
      </c>
      <c r="C2596" t="s">
        <v>7738</v>
      </c>
      <c r="D2596" t="s">
        <v>7927</v>
      </c>
      <c r="E2596" t="s">
        <v>16516</v>
      </c>
      <c r="F2596" t="s">
        <v>7740</v>
      </c>
      <c r="G2596" t="s">
        <v>9</v>
      </c>
      <c r="H2596">
        <v>512</v>
      </c>
      <c r="I2596" s="1">
        <v>43659.023657407408</v>
      </c>
    </row>
    <row r="2597" spans="1:10" x14ac:dyDescent="0.25">
      <c r="A2597">
        <v>14844</v>
      </c>
      <c r="B2597" t="s">
        <v>7737</v>
      </c>
      <c r="C2597" t="s">
        <v>7928</v>
      </c>
      <c r="D2597" t="s">
        <v>7929</v>
      </c>
      <c r="E2597" t="s">
        <v>16576</v>
      </c>
      <c r="G2597" t="s">
        <v>9</v>
      </c>
      <c r="H2597">
        <v>512</v>
      </c>
      <c r="I2597" s="1">
        <v>43659.156099537038</v>
      </c>
    </row>
    <row r="2598" spans="1:10" x14ac:dyDescent="0.25">
      <c r="A2598">
        <v>3522</v>
      </c>
      <c r="B2598" t="s">
        <v>7930</v>
      </c>
      <c r="C2598" t="s">
        <v>7931</v>
      </c>
      <c r="D2598" t="s">
        <v>7932</v>
      </c>
      <c r="E2598" t="s">
        <v>16577</v>
      </c>
      <c r="F2598" t="s">
        <v>7933</v>
      </c>
      <c r="G2598" t="s">
        <v>9</v>
      </c>
      <c r="H2598">
        <v>512</v>
      </c>
      <c r="I2598" s="1">
        <v>43659.107453703706</v>
      </c>
    </row>
    <row r="2599" spans="1:10" x14ac:dyDescent="0.25">
      <c r="A2599">
        <v>15005</v>
      </c>
      <c r="B2599" t="s">
        <v>7934</v>
      </c>
      <c r="C2599" t="s">
        <v>7935</v>
      </c>
      <c r="D2599" t="s">
        <v>7936</v>
      </c>
      <c r="E2599" t="s">
        <v>16578</v>
      </c>
      <c r="G2599" t="s">
        <v>9</v>
      </c>
      <c r="H2599">
        <v>512</v>
      </c>
      <c r="I2599" s="1">
        <v>43659.162777777776</v>
      </c>
    </row>
    <row r="2600" spans="1:10" x14ac:dyDescent="0.25">
      <c r="A2600">
        <v>11034</v>
      </c>
      <c r="B2600" t="s">
        <v>7779</v>
      </c>
      <c r="C2600" t="s">
        <v>7780</v>
      </c>
      <c r="D2600" t="s">
        <v>7937</v>
      </c>
      <c r="E2600" t="s">
        <v>16528</v>
      </c>
      <c r="G2600" t="s">
        <v>9</v>
      </c>
      <c r="H2600">
        <v>512</v>
      </c>
      <c r="I2600" s="1">
        <v>43659.092280092591</v>
      </c>
    </row>
    <row r="2601" spans="1:10" x14ac:dyDescent="0.25">
      <c r="A2601">
        <v>15253</v>
      </c>
      <c r="B2601" t="s">
        <v>7779</v>
      </c>
      <c r="C2601" t="s">
        <v>7938</v>
      </c>
      <c r="D2601" t="s">
        <v>7939</v>
      </c>
      <c r="E2601" t="s">
        <v>16579</v>
      </c>
      <c r="G2601" t="s">
        <v>9</v>
      </c>
      <c r="H2601">
        <v>512</v>
      </c>
      <c r="I2601" s="1">
        <v>43659.009062500001</v>
      </c>
    </row>
    <row r="2602" spans="1:10" x14ac:dyDescent="0.25">
      <c r="A2602">
        <v>3168</v>
      </c>
      <c r="B2602" t="s">
        <v>3391</v>
      </c>
      <c r="C2602" t="s">
        <v>7940</v>
      </c>
      <c r="D2602" t="s">
        <v>7941</v>
      </c>
      <c r="E2602" t="s">
        <v>16580</v>
      </c>
      <c r="G2602" t="s">
        <v>9</v>
      </c>
      <c r="H2602">
        <v>512</v>
      </c>
      <c r="I2602" s="1">
        <v>43659.107488425929</v>
      </c>
    </row>
    <row r="2603" spans="1:10" x14ac:dyDescent="0.25">
      <c r="A2603">
        <v>10647</v>
      </c>
      <c r="B2603" t="s">
        <v>7942</v>
      </c>
      <c r="C2603" t="s">
        <v>4549</v>
      </c>
      <c r="D2603" t="s">
        <v>7943</v>
      </c>
      <c r="E2603" t="s">
        <v>16581</v>
      </c>
      <c r="G2603" t="s">
        <v>9</v>
      </c>
      <c r="H2603">
        <v>512</v>
      </c>
      <c r="I2603" s="1">
        <v>43659.150266203702</v>
      </c>
    </row>
    <row r="2604" spans="1:10" x14ac:dyDescent="0.25">
      <c r="A2604">
        <v>9912</v>
      </c>
      <c r="B2604" t="s">
        <v>7944</v>
      </c>
      <c r="C2604" t="s">
        <v>7945</v>
      </c>
      <c r="D2604" t="s">
        <v>7946</v>
      </c>
      <c r="E2604" t="s">
        <v>16582</v>
      </c>
      <c r="F2604" t="s">
        <v>7947</v>
      </c>
      <c r="G2604" t="s">
        <v>9</v>
      </c>
      <c r="H2604">
        <v>512</v>
      </c>
      <c r="I2604" s="1">
        <v>43659.03633101852</v>
      </c>
    </row>
    <row r="2605" spans="1:10" x14ac:dyDescent="0.25">
      <c r="A2605">
        <v>18364</v>
      </c>
      <c r="B2605" t="s">
        <v>3414</v>
      </c>
      <c r="C2605" t="s">
        <v>7948</v>
      </c>
      <c r="D2605" t="s">
        <v>7949</v>
      </c>
      <c r="E2605" t="s">
        <v>16583</v>
      </c>
      <c r="F2605" t="s">
        <v>7950</v>
      </c>
      <c r="G2605" t="s">
        <v>9</v>
      </c>
      <c r="H2605">
        <v>512</v>
      </c>
      <c r="I2605" s="1">
        <v>43133.354629629626</v>
      </c>
      <c r="J2605" s="1">
        <v>43682.373564814814</v>
      </c>
    </row>
    <row r="2606" spans="1:10" x14ac:dyDescent="0.25">
      <c r="A2606">
        <v>11469</v>
      </c>
      <c r="B2606" t="s">
        <v>3410</v>
      </c>
      <c r="C2606" t="s">
        <v>7951</v>
      </c>
      <c r="D2606" t="s">
        <v>7952</v>
      </c>
      <c r="E2606" t="s">
        <v>16584</v>
      </c>
      <c r="F2606" t="s">
        <v>7953</v>
      </c>
      <c r="G2606" t="s">
        <v>10</v>
      </c>
      <c r="H2606">
        <v>514</v>
      </c>
      <c r="I2606" s="1">
        <v>40779.435034722221</v>
      </c>
      <c r="J2606" s="1">
        <v>41454.580428240741</v>
      </c>
    </row>
    <row r="2607" spans="1:10" x14ac:dyDescent="0.25">
      <c r="A2607">
        <v>18159</v>
      </c>
      <c r="B2607" t="s">
        <v>7759</v>
      </c>
      <c r="C2607" t="s">
        <v>7954</v>
      </c>
      <c r="D2607" t="s">
        <v>7955</v>
      </c>
      <c r="E2607" t="s">
        <v>16585</v>
      </c>
      <c r="F2607" t="s">
        <v>7956</v>
      </c>
      <c r="G2607" t="s">
        <v>9</v>
      </c>
      <c r="H2607">
        <v>544</v>
      </c>
      <c r="I2607" s="1">
        <v>43665.380567129629</v>
      </c>
      <c r="J2607" s="1">
        <v>43685.635335648149</v>
      </c>
    </row>
    <row r="2608" spans="1:10" x14ac:dyDescent="0.25">
      <c r="A2608">
        <v>5669</v>
      </c>
      <c r="B2608" t="s">
        <v>3391</v>
      </c>
      <c r="C2608" t="s">
        <v>7957</v>
      </c>
      <c r="D2608" t="s">
        <v>7958</v>
      </c>
      <c r="E2608" t="s">
        <v>16586</v>
      </c>
      <c r="F2608" t="s">
        <v>7959</v>
      </c>
      <c r="G2608" t="s">
        <v>9</v>
      </c>
      <c r="H2608">
        <v>512</v>
      </c>
      <c r="I2608" s="1">
        <v>38953.823923611111</v>
      </c>
      <c r="J2608" s="1">
        <v>43680.561874999999</v>
      </c>
    </row>
    <row r="2609" spans="1:10" x14ac:dyDescent="0.25">
      <c r="A2609">
        <v>10938</v>
      </c>
      <c r="B2609" t="s">
        <v>7960</v>
      </c>
      <c r="C2609" t="s">
        <v>7961</v>
      </c>
      <c r="D2609" t="s">
        <v>7962</v>
      </c>
      <c r="E2609" t="s">
        <v>16587</v>
      </c>
      <c r="F2609" t="s">
        <v>7963</v>
      </c>
      <c r="G2609" t="s">
        <v>10</v>
      </c>
      <c r="H2609">
        <v>514</v>
      </c>
      <c r="I2609" s="1">
        <v>40602.455069444448</v>
      </c>
      <c r="J2609" s="1">
        <v>42065.772835648146</v>
      </c>
    </row>
    <row r="2610" spans="1:10" x14ac:dyDescent="0.25">
      <c r="A2610">
        <v>18192</v>
      </c>
      <c r="B2610" t="s">
        <v>7964</v>
      </c>
      <c r="C2610" t="s">
        <v>7965</v>
      </c>
      <c r="D2610" t="s">
        <v>7966</v>
      </c>
      <c r="E2610" t="s">
        <v>16588</v>
      </c>
      <c r="F2610" t="s">
        <v>7967</v>
      </c>
      <c r="G2610" t="s">
        <v>9</v>
      </c>
      <c r="H2610">
        <v>512</v>
      </c>
      <c r="I2610" s="1">
        <v>43679.758460648147</v>
      </c>
      <c r="J2610" s="1">
        <v>43682.633715277778</v>
      </c>
    </row>
    <row r="2611" spans="1:10" x14ac:dyDescent="0.25">
      <c r="A2611">
        <v>17588</v>
      </c>
      <c r="B2611" t="s">
        <v>7832</v>
      </c>
      <c r="C2611" t="s">
        <v>7968</v>
      </c>
      <c r="D2611" t="s">
        <v>7969</v>
      </c>
      <c r="E2611" t="s">
        <v>16589</v>
      </c>
      <c r="G2611" t="s">
        <v>9</v>
      </c>
      <c r="H2611">
        <v>512</v>
      </c>
      <c r="I2611" s="1">
        <v>43659.08289351852</v>
      </c>
    </row>
    <row r="2612" spans="1:10" x14ac:dyDescent="0.25">
      <c r="A2612">
        <v>16150</v>
      </c>
      <c r="B2612" t="s">
        <v>3454</v>
      </c>
      <c r="C2612" t="s">
        <v>7970</v>
      </c>
      <c r="D2612" t="s">
        <v>7971</v>
      </c>
      <c r="E2612" t="s">
        <v>16590</v>
      </c>
      <c r="G2612" t="s">
        <v>9</v>
      </c>
      <c r="H2612">
        <v>512</v>
      </c>
      <c r="I2612" s="1">
        <v>43659.050729166665</v>
      </c>
    </row>
    <row r="2613" spans="1:10" x14ac:dyDescent="0.25">
      <c r="A2613">
        <v>12017</v>
      </c>
      <c r="B2613" t="s">
        <v>3445</v>
      </c>
      <c r="C2613" t="s">
        <v>7972</v>
      </c>
      <c r="D2613" t="s">
        <v>7973</v>
      </c>
      <c r="E2613" t="s">
        <v>16591</v>
      </c>
      <c r="F2613" t="s">
        <v>7974</v>
      </c>
      <c r="G2613" t="s">
        <v>9</v>
      </c>
      <c r="H2613">
        <v>512</v>
      </c>
      <c r="I2613" s="1">
        <v>40961.431574074071</v>
      </c>
      <c r="J2613" s="1">
        <v>43685.383159722223</v>
      </c>
    </row>
    <row r="2614" spans="1:10" x14ac:dyDescent="0.25">
      <c r="A2614">
        <v>12427</v>
      </c>
      <c r="B2614" t="s">
        <v>7975</v>
      </c>
      <c r="C2614" t="s">
        <v>7976</v>
      </c>
      <c r="D2614" t="s">
        <v>7977</v>
      </c>
      <c r="E2614" t="s">
        <v>16592</v>
      </c>
      <c r="F2614" t="s">
        <v>7978</v>
      </c>
      <c r="G2614" t="s">
        <v>9</v>
      </c>
      <c r="H2614">
        <v>512</v>
      </c>
      <c r="I2614" s="1">
        <v>41096.732083333336</v>
      </c>
      <c r="J2614" s="1">
        <v>43685.353368055556</v>
      </c>
    </row>
    <row r="2615" spans="1:10" x14ac:dyDescent="0.25">
      <c r="A2615">
        <v>11324</v>
      </c>
      <c r="B2615" t="s">
        <v>1895</v>
      </c>
      <c r="C2615" t="s">
        <v>1896</v>
      </c>
      <c r="D2615" t="s">
        <v>7979</v>
      </c>
      <c r="E2615" t="s">
        <v>16593</v>
      </c>
      <c r="F2615" t="s">
        <v>7980</v>
      </c>
      <c r="G2615" t="s">
        <v>9</v>
      </c>
      <c r="H2615">
        <v>512</v>
      </c>
      <c r="I2615" s="1">
        <v>40735.872835648152</v>
      </c>
      <c r="J2615" s="1">
        <v>43682.546979166669</v>
      </c>
    </row>
    <row r="2616" spans="1:10" x14ac:dyDescent="0.25">
      <c r="A2616">
        <v>18196</v>
      </c>
      <c r="B2616" t="s">
        <v>7981</v>
      </c>
      <c r="C2616" t="s">
        <v>7982</v>
      </c>
      <c r="D2616" t="s">
        <v>7983</v>
      </c>
      <c r="E2616" t="s">
        <v>16594</v>
      </c>
      <c r="G2616" t="s">
        <v>9</v>
      </c>
      <c r="H2616">
        <v>512</v>
      </c>
      <c r="I2616" s="1">
        <v>43682.506365740737</v>
      </c>
    </row>
    <row r="2617" spans="1:10" x14ac:dyDescent="0.25">
      <c r="A2617">
        <v>5302</v>
      </c>
      <c r="B2617" t="s">
        <v>3454</v>
      </c>
      <c r="C2617" t="s">
        <v>7984</v>
      </c>
      <c r="D2617" t="s">
        <v>7985</v>
      </c>
      <c r="E2617" t="s">
        <v>16595</v>
      </c>
      <c r="G2617" t="s">
        <v>10</v>
      </c>
      <c r="H2617">
        <v>514</v>
      </c>
      <c r="I2617" s="1">
        <v>40034.074803240743</v>
      </c>
    </row>
    <row r="2618" spans="1:10" x14ac:dyDescent="0.25">
      <c r="A2618">
        <v>12726</v>
      </c>
      <c r="B2618" t="s">
        <v>3527</v>
      </c>
      <c r="C2618" t="s">
        <v>7986</v>
      </c>
      <c r="D2618" t="s">
        <v>7987</v>
      </c>
      <c r="E2618" t="s">
        <v>16596</v>
      </c>
      <c r="F2618" t="s">
        <v>7988</v>
      </c>
      <c r="G2618" t="s">
        <v>10</v>
      </c>
      <c r="H2618">
        <v>514</v>
      </c>
      <c r="I2618" s="1">
        <v>41183.352187500001</v>
      </c>
      <c r="J2618" s="1">
        <v>43252.911377314813</v>
      </c>
    </row>
    <row r="2619" spans="1:10" x14ac:dyDescent="0.25">
      <c r="A2619">
        <v>12709</v>
      </c>
      <c r="B2619" t="s">
        <v>7989</v>
      </c>
      <c r="C2619" t="s">
        <v>1023</v>
      </c>
      <c r="D2619" t="s">
        <v>7990</v>
      </c>
      <c r="E2619" t="s">
        <v>16597</v>
      </c>
      <c r="G2619" t="s">
        <v>9</v>
      </c>
      <c r="H2619">
        <v>512</v>
      </c>
      <c r="I2619" s="1">
        <v>43659.050543981481</v>
      </c>
    </row>
    <row r="2620" spans="1:10" x14ac:dyDescent="0.25">
      <c r="A2620">
        <v>8316</v>
      </c>
      <c r="B2620" t="s">
        <v>7991</v>
      </c>
      <c r="C2620" t="s">
        <v>7992</v>
      </c>
      <c r="D2620" t="s">
        <v>7993</v>
      </c>
      <c r="E2620" t="s">
        <v>16598</v>
      </c>
      <c r="F2620" t="s">
        <v>7994</v>
      </c>
      <c r="G2620" t="s">
        <v>9</v>
      </c>
      <c r="H2620">
        <v>512</v>
      </c>
      <c r="I2620" s="1">
        <v>40034.082303240742</v>
      </c>
      <c r="J2620" s="1">
        <v>43685.476701388892</v>
      </c>
    </row>
    <row r="2621" spans="1:10" x14ac:dyDescent="0.25">
      <c r="A2621">
        <v>18088</v>
      </c>
      <c r="B2621" t="s">
        <v>7995</v>
      </c>
      <c r="C2621" t="s">
        <v>5894</v>
      </c>
      <c r="D2621" t="s">
        <v>7996</v>
      </c>
      <c r="E2621" t="s">
        <v>16599</v>
      </c>
      <c r="G2621" t="s">
        <v>9</v>
      </c>
      <c r="H2621">
        <v>512</v>
      </c>
      <c r="I2621" s="1">
        <v>43620.438530092593</v>
      </c>
    </row>
    <row r="2622" spans="1:10" x14ac:dyDescent="0.25">
      <c r="A2622">
        <v>12811</v>
      </c>
      <c r="B2622" t="s">
        <v>7997</v>
      </c>
      <c r="C2622" t="s">
        <v>7998</v>
      </c>
      <c r="D2622" t="s">
        <v>7999</v>
      </c>
      <c r="E2622" t="s">
        <v>16600</v>
      </c>
      <c r="F2622" t="s">
        <v>8000</v>
      </c>
      <c r="G2622" t="s">
        <v>10</v>
      </c>
      <c r="H2622">
        <v>514</v>
      </c>
      <c r="I2622" s="1">
        <v>41219.710578703707</v>
      </c>
      <c r="J2622" s="1">
        <v>43537.540451388886</v>
      </c>
    </row>
    <row r="2623" spans="1:10" x14ac:dyDescent="0.25">
      <c r="A2623">
        <v>2994</v>
      </c>
      <c r="B2623" t="s">
        <v>3454</v>
      </c>
      <c r="C2623" t="s">
        <v>8001</v>
      </c>
      <c r="D2623" t="s">
        <v>8002</v>
      </c>
      <c r="E2623" t="s">
        <v>16601</v>
      </c>
      <c r="F2623" t="s">
        <v>8003</v>
      </c>
      <c r="G2623" t="s">
        <v>9</v>
      </c>
      <c r="H2623">
        <v>512</v>
      </c>
      <c r="I2623" s="1">
        <v>39238.478819444441</v>
      </c>
      <c r="J2623" s="1">
        <v>43685.341122685182</v>
      </c>
    </row>
    <row r="2624" spans="1:10" x14ac:dyDescent="0.25">
      <c r="A2624">
        <v>5792</v>
      </c>
      <c r="B2624" t="s">
        <v>3454</v>
      </c>
      <c r="C2624" t="s">
        <v>8004</v>
      </c>
      <c r="D2624" t="s">
        <v>8005</v>
      </c>
      <c r="E2624" t="s">
        <v>16602</v>
      </c>
      <c r="F2624" t="s">
        <v>8006</v>
      </c>
      <c r="G2624" t="s">
        <v>10</v>
      </c>
      <c r="H2624">
        <v>514</v>
      </c>
      <c r="I2624" s="1">
        <v>40034.076215277775</v>
      </c>
    </row>
    <row r="2625" spans="1:10" x14ac:dyDescent="0.25">
      <c r="A2625">
        <v>13925</v>
      </c>
      <c r="B2625" t="s">
        <v>3527</v>
      </c>
      <c r="C2625" t="s">
        <v>8007</v>
      </c>
      <c r="D2625" t="s">
        <v>8008</v>
      </c>
      <c r="E2625" t="s">
        <v>16603</v>
      </c>
      <c r="F2625" t="s">
        <v>8009</v>
      </c>
      <c r="G2625" t="s">
        <v>9</v>
      </c>
      <c r="H2625">
        <v>512</v>
      </c>
      <c r="I2625" s="1">
        <v>41596.497986111113</v>
      </c>
      <c r="J2625" s="1">
        <v>43682.434027777781</v>
      </c>
    </row>
    <row r="2626" spans="1:10" x14ac:dyDescent="0.25">
      <c r="A2626">
        <v>106</v>
      </c>
      <c r="B2626" t="s">
        <v>3454</v>
      </c>
      <c r="C2626" t="s">
        <v>8010</v>
      </c>
      <c r="D2626" t="s">
        <v>8011</v>
      </c>
      <c r="E2626" t="s">
        <v>16604</v>
      </c>
      <c r="F2626" t="s">
        <v>8012</v>
      </c>
      <c r="G2626" t="s">
        <v>10</v>
      </c>
      <c r="H2626">
        <v>514</v>
      </c>
      <c r="I2626" s="1">
        <v>38954.772280092591</v>
      </c>
      <c r="J2626" s="1">
        <v>42910.44</v>
      </c>
    </row>
    <row r="2627" spans="1:10" x14ac:dyDescent="0.25">
      <c r="A2627">
        <v>3362</v>
      </c>
      <c r="B2627" t="s">
        <v>8013</v>
      </c>
      <c r="C2627" t="s">
        <v>8014</v>
      </c>
      <c r="D2627" t="s">
        <v>8015</v>
      </c>
      <c r="E2627" t="s">
        <v>16605</v>
      </c>
      <c r="F2627" t="s">
        <v>8016</v>
      </c>
      <c r="G2627" t="s">
        <v>9</v>
      </c>
      <c r="H2627">
        <v>512</v>
      </c>
      <c r="I2627" s="1">
        <v>43066.527916666666</v>
      </c>
      <c r="J2627" s="1">
        <v>43585.322708333333</v>
      </c>
    </row>
    <row r="2628" spans="1:10" x14ac:dyDescent="0.25">
      <c r="A2628">
        <v>9125</v>
      </c>
      <c r="B2628" t="s">
        <v>8017</v>
      </c>
      <c r="C2628" t="s">
        <v>8018</v>
      </c>
      <c r="D2628" t="s">
        <v>8019</v>
      </c>
      <c r="E2628" t="s">
        <v>16606</v>
      </c>
      <c r="G2628" t="s">
        <v>9</v>
      </c>
      <c r="H2628">
        <v>512</v>
      </c>
      <c r="I2628" s="1">
        <v>43659.17428240741</v>
      </c>
    </row>
    <row r="2629" spans="1:10" x14ac:dyDescent="0.25">
      <c r="A2629">
        <v>18207</v>
      </c>
      <c r="B2629" t="s">
        <v>8020</v>
      </c>
      <c r="C2629" t="s">
        <v>8021</v>
      </c>
      <c r="D2629" t="s">
        <v>8022</v>
      </c>
      <c r="E2629" t="s">
        <v>16607</v>
      </c>
      <c r="G2629" t="s">
        <v>9</v>
      </c>
      <c r="H2629">
        <v>512</v>
      </c>
      <c r="I2629" s="1">
        <v>43686.788842592592</v>
      </c>
    </row>
    <row r="2630" spans="1:10" x14ac:dyDescent="0.25">
      <c r="A2630">
        <v>2866</v>
      </c>
      <c r="B2630" t="s">
        <v>8023</v>
      </c>
      <c r="C2630" t="s">
        <v>2153</v>
      </c>
      <c r="D2630" t="s">
        <v>8024</v>
      </c>
      <c r="E2630" t="s">
        <v>16608</v>
      </c>
      <c r="G2630" t="s">
        <v>9</v>
      </c>
      <c r="H2630">
        <v>512</v>
      </c>
      <c r="I2630" s="1">
        <v>43659.168032407404</v>
      </c>
    </row>
    <row r="2631" spans="1:10" x14ac:dyDescent="0.25">
      <c r="A2631">
        <v>893</v>
      </c>
      <c r="B2631" t="s">
        <v>8025</v>
      </c>
      <c r="C2631" t="s">
        <v>8026</v>
      </c>
      <c r="D2631" t="s">
        <v>8027</v>
      </c>
      <c r="E2631" t="s">
        <v>16609</v>
      </c>
      <c r="G2631" t="s">
        <v>9</v>
      </c>
      <c r="H2631">
        <v>512</v>
      </c>
      <c r="I2631" s="1">
        <v>43659.100844907407</v>
      </c>
    </row>
    <row r="2632" spans="1:10" x14ac:dyDescent="0.25">
      <c r="A2632">
        <v>8900</v>
      </c>
      <c r="B2632" t="s">
        <v>7997</v>
      </c>
      <c r="C2632" t="s">
        <v>8028</v>
      </c>
      <c r="D2632" t="s">
        <v>8029</v>
      </c>
      <c r="E2632" t="s">
        <v>16610</v>
      </c>
      <c r="F2632" t="s">
        <v>8030</v>
      </c>
      <c r="G2632" t="s">
        <v>9</v>
      </c>
      <c r="H2632">
        <v>512</v>
      </c>
      <c r="I2632" s="1">
        <v>40034.083796296298</v>
      </c>
      <c r="J2632" s="1">
        <v>43689.295405092591</v>
      </c>
    </row>
    <row r="2633" spans="1:10" x14ac:dyDescent="0.25">
      <c r="A2633">
        <v>17106</v>
      </c>
      <c r="B2633" t="s">
        <v>3462</v>
      </c>
      <c r="C2633" t="s">
        <v>8031</v>
      </c>
      <c r="D2633" t="s">
        <v>8032</v>
      </c>
      <c r="E2633" t="s">
        <v>16611</v>
      </c>
      <c r="F2633" t="s">
        <v>8033</v>
      </c>
      <c r="G2633" t="s">
        <v>9</v>
      </c>
      <c r="H2633">
        <v>512</v>
      </c>
      <c r="I2633" s="1">
        <v>43026.589814814812</v>
      </c>
      <c r="J2633" s="1">
        <v>43685.279374999998</v>
      </c>
    </row>
    <row r="2634" spans="1:10" x14ac:dyDescent="0.25">
      <c r="A2634">
        <v>13319</v>
      </c>
      <c r="B2634" t="s">
        <v>3454</v>
      </c>
      <c r="C2634" t="s">
        <v>8034</v>
      </c>
      <c r="D2634" t="s">
        <v>8035</v>
      </c>
      <c r="E2634" t="s">
        <v>16612</v>
      </c>
      <c r="G2634" t="s">
        <v>10</v>
      </c>
      <c r="H2634">
        <v>514</v>
      </c>
      <c r="I2634" s="1">
        <v>41425.540648148148</v>
      </c>
    </row>
    <row r="2635" spans="1:10" x14ac:dyDescent="0.25">
      <c r="A2635">
        <v>12924</v>
      </c>
      <c r="B2635" t="s">
        <v>8036</v>
      </c>
      <c r="C2635" t="s">
        <v>8037</v>
      </c>
      <c r="D2635" t="s">
        <v>8038</v>
      </c>
      <c r="E2635" t="s">
        <v>16613</v>
      </c>
      <c r="G2635" t="s">
        <v>10</v>
      </c>
      <c r="H2635">
        <v>514</v>
      </c>
      <c r="I2635" s="1">
        <v>41262.631956018522</v>
      </c>
    </row>
    <row r="2636" spans="1:10" x14ac:dyDescent="0.25">
      <c r="A2636">
        <v>14648</v>
      </c>
      <c r="B2636" t="s">
        <v>8039</v>
      </c>
      <c r="C2636" t="s">
        <v>8040</v>
      </c>
      <c r="D2636" t="s">
        <v>8041</v>
      </c>
      <c r="E2636" t="s">
        <v>16614</v>
      </c>
      <c r="F2636" t="s">
        <v>8042</v>
      </c>
      <c r="G2636" t="s">
        <v>9</v>
      </c>
      <c r="H2636">
        <v>512</v>
      </c>
      <c r="I2636" s="1">
        <v>41857.698541666665</v>
      </c>
      <c r="J2636" s="1">
        <v>43684.450439814813</v>
      </c>
    </row>
    <row r="2637" spans="1:10" x14ac:dyDescent="0.25">
      <c r="A2637">
        <v>8582</v>
      </c>
      <c r="B2637" t="s">
        <v>8043</v>
      </c>
      <c r="C2637" t="s">
        <v>8044</v>
      </c>
      <c r="D2637" t="s">
        <v>8045</v>
      </c>
      <c r="E2637" t="s">
        <v>16615</v>
      </c>
      <c r="F2637" t="s">
        <v>8046</v>
      </c>
      <c r="G2637" t="s">
        <v>9</v>
      </c>
      <c r="H2637">
        <v>512</v>
      </c>
      <c r="I2637" s="1">
        <v>39700.477569444447</v>
      </c>
      <c r="J2637" s="1">
        <v>43685.346701388888</v>
      </c>
    </row>
    <row r="2638" spans="1:10" x14ac:dyDescent="0.25">
      <c r="A2638">
        <v>1014</v>
      </c>
      <c r="B2638" t="s">
        <v>8047</v>
      </c>
      <c r="C2638" t="s">
        <v>8048</v>
      </c>
      <c r="D2638" t="s">
        <v>8049</v>
      </c>
      <c r="E2638" t="s">
        <v>16616</v>
      </c>
      <c r="F2638" t="s">
        <v>8050</v>
      </c>
      <c r="G2638" t="s">
        <v>10</v>
      </c>
      <c r="H2638">
        <v>514</v>
      </c>
      <c r="I2638" s="1">
        <v>38939.89234953704</v>
      </c>
      <c r="J2638" s="1">
        <v>43536.435856481483</v>
      </c>
    </row>
    <row r="2639" spans="1:10" x14ac:dyDescent="0.25">
      <c r="A2639">
        <v>12643</v>
      </c>
      <c r="B2639" t="s">
        <v>3454</v>
      </c>
      <c r="C2639" t="s">
        <v>8051</v>
      </c>
      <c r="D2639" t="s">
        <v>8052</v>
      </c>
      <c r="E2639" t="s">
        <v>16617</v>
      </c>
      <c r="G2639" t="s">
        <v>10</v>
      </c>
      <c r="H2639">
        <v>514</v>
      </c>
      <c r="I2639" s="1">
        <v>41157.434664351851</v>
      </c>
    </row>
    <row r="2640" spans="1:10" x14ac:dyDescent="0.25">
      <c r="A2640">
        <v>503</v>
      </c>
      <c r="B2640" t="s">
        <v>3454</v>
      </c>
      <c r="C2640" t="s">
        <v>8053</v>
      </c>
      <c r="D2640" t="s">
        <v>8054</v>
      </c>
      <c r="E2640" t="s">
        <v>16618</v>
      </c>
      <c r="F2640" t="s">
        <v>8055</v>
      </c>
      <c r="G2640" t="s">
        <v>9</v>
      </c>
      <c r="H2640">
        <v>512</v>
      </c>
      <c r="I2640" s="1">
        <v>41845.650023148148</v>
      </c>
      <c r="J2640" s="1">
        <v>43682.785219907404</v>
      </c>
    </row>
    <row r="2641" spans="1:10" x14ac:dyDescent="0.25">
      <c r="A2641">
        <v>12740</v>
      </c>
      <c r="B2641" t="s">
        <v>7997</v>
      </c>
      <c r="C2641" t="s">
        <v>8056</v>
      </c>
      <c r="D2641" t="s">
        <v>8057</v>
      </c>
      <c r="E2641" t="s">
        <v>16619</v>
      </c>
      <c r="F2641" t="s">
        <v>8058</v>
      </c>
      <c r="G2641" t="s">
        <v>10</v>
      </c>
      <c r="H2641">
        <v>514</v>
      </c>
      <c r="I2641" s="1">
        <v>41191.46020833333</v>
      </c>
      <c r="J2641" s="1">
        <v>42625.352222222224</v>
      </c>
    </row>
    <row r="2642" spans="1:10" x14ac:dyDescent="0.25">
      <c r="A2642">
        <v>17697</v>
      </c>
      <c r="B2642" t="s">
        <v>8059</v>
      </c>
      <c r="C2642" t="s">
        <v>8060</v>
      </c>
      <c r="D2642" t="s">
        <v>8061</v>
      </c>
      <c r="E2642" t="s">
        <v>16620</v>
      </c>
      <c r="G2642" t="s">
        <v>9</v>
      </c>
      <c r="H2642">
        <v>512</v>
      </c>
      <c r="I2642" s="1">
        <v>43659.007337962961</v>
      </c>
    </row>
    <row r="2643" spans="1:10" x14ac:dyDescent="0.25">
      <c r="A2643">
        <v>9674</v>
      </c>
      <c r="B2643" t="s">
        <v>3454</v>
      </c>
      <c r="C2643" t="s">
        <v>8062</v>
      </c>
      <c r="D2643" t="s">
        <v>8063</v>
      </c>
      <c r="E2643" t="s">
        <v>16621</v>
      </c>
      <c r="F2643" t="s">
        <v>8064</v>
      </c>
      <c r="G2643" t="s">
        <v>10</v>
      </c>
      <c r="H2643">
        <v>514</v>
      </c>
      <c r="I2643" s="1">
        <v>40154.391469907408</v>
      </c>
      <c r="J2643" s="1">
        <v>43514.582187499997</v>
      </c>
    </row>
    <row r="2644" spans="1:10" x14ac:dyDescent="0.25">
      <c r="A2644">
        <v>10613</v>
      </c>
      <c r="B2644" t="s">
        <v>1895</v>
      </c>
      <c r="C2644" t="s">
        <v>8065</v>
      </c>
      <c r="D2644" t="s">
        <v>8066</v>
      </c>
      <c r="E2644" t="s">
        <v>16622</v>
      </c>
      <c r="F2644" t="s">
        <v>8067</v>
      </c>
      <c r="G2644" t="s">
        <v>10</v>
      </c>
      <c r="H2644">
        <v>514</v>
      </c>
      <c r="I2644" s="1">
        <v>40429.485150462962</v>
      </c>
      <c r="J2644" s="1">
        <v>43492.334930555553</v>
      </c>
    </row>
    <row r="2645" spans="1:10" x14ac:dyDescent="0.25">
      <c r="A2645">
        <v>17154</v>
      </c>
      <c r="B2645" t="s">
        <v>8013</v>
      </c>
      <c r="C2645" t="s">
        <v>8068</v>
      </c>
      <c r="D2645" t="s">
        <v>8069</v>
      </c>
      <c r="E2645" t="s">
        <v>16623</v>
      </c>
      <c r="F2645" t="s">
        <v>8070</v>
      </c>
      <c r="G2645" t="s">
        <v>9</v>
      </c>
      <c r="H2645">
        <v>512</v>
      </c>
      <c r="I2645" s="1">
        <v>43314.380462962959</v>
      </c>
      <c r="J2645" s="1">
        <v>43335.304293981484</v>
      </c>
    </row>
    <row r="2646" spans="1:10" x14ac:dyDescent="0.25">
      <c r="A2646">
        <v>8523</v>
      </c>
      <c r="B2646" t="s">
        <v>3454</v>
      </c>
      <c r="C2646" t="s">
        <v>8071</v>
      </c>
      <c r="D2646" t="s">
        <v>8072</v>
      </c>
      <c r="E2646" t="s">
        <v>16624</v>
      </c>
      <c r="G2646" t="s">
        <v>10</v>
      </c>
      <c r="H2646">
        <v>514</v>
      </c>
      <c r="I2646" s="1">
        <v>40144.608668981484</v>
      </c>
    </row>
    <row r="2647" spans="1:10" x14ac:dyDescent="0.25">
      <c r="A2647">
        <v>8504</v>
      </c>
      <c r="B2647" t="s">
        <v>3527</v>
      </c>
      <c r="C2647" t="s">
        <v>8073</v>
      </c>
      <c r="D2647" t="s">
        <v>8074</v>
      </c>
      <c r="E2647" t="s">
        <v>16625</v>
      </c>
      <c r="F2647" t="s">
        <v>8075</v>
      </c>
      <c r="G2647" t="s">
        <v>9</v>
      </c>
      <c r="H2647">
        <v>512</v>
      </c>
      <c r="I2647" s="1">
        <v>43659.062025462961</v>
      </c>
    </row>
    <row r="2648" spans="1:10" x14ac:dyDescent="0.25">
      <c r="A2648">
        <v>8598</v>
      </c>
      <c r="B2648" t="s">
        <v>3527</v>
      </c>
      <c r="C2648" t="s">
        <v>8076</v>
      </c>
      <c r="D2648" t="s">
        <v>8077</v>
      </c>
      <c r="E2648" t="s">
        <v>16626</v>
      </c>
      <c r="F2648" t="s">
        <v>8078</v>
      </c>
      <c r="G2648" t="s">
        <v>9</v>
      </c>
      <c r="H2648">
        <v>512</v>
      </c>
      <c r="I2648" s="1">
        <v>43659.133645833332</v>
      </c>
    </row>
    <row r="2649" spans="1:10" x14ac:dyDescent="0.25">
      <c r="A2649">
        <v>4044</v>
      </c>
      <c r="B2649" t="s">
        <v>3462</v>
      </c>
      <c r="C2649" t="s">
        <v>8079</v>
      </c>
      <c r="D2649" t="s">
        <v>8080</v>
      </c>
      <c r="E2649" t="s">
        <v>16627</v>
      </c>
      <c r="F2649" t="s">
        <v>8081</v>
      </c>
      <c r="G2649" t="s">
        <v>9</v>
      </c>
      <c r="H2649">
        <v>512</v>
      </c>
      <c r="I2649" s="1">
        <v>38297.539583333331</v>
      </c>
      <c r="J2649" s="1">
        <v>43689.365358796298</v>
      </c>
    </row>
    <row r="2650" spans="1:10" x14ac:dyDescent="0.25">
      <c r="A2650">
        <v>11891</v>
      </c>
      <c r="B2650" t="s">
        <v>8082</v>
      </c>
      <c r="C2650" t="s">
        <v>363</v>
      </c>
      <c r="D2650" t="s">
        <v>8083</v>
      </c>
      <c r="E2650" t="s">
        <v>16628</v>
      </c>
      <c r="F2650" t="s">
        <v>8084</v>
      </c>
      <c r="G2650" t="s">
        <v>9</v>
      </c>
      <c r="H2650">
        <v>512</v>
      </c>
      <c r="I2650" s="1">
        <v>40925.674722222226</v>
      </c>
      <c r="J2650" s="1">
        <v>43682.431296296294</v>
      </c>
    </row>
    <row r="2651" spans="1:10" x14ac:dyDescent="0.25">
      <c r="A2651">
        <v>13280</v>
      </c>
      <c r="B2651" t="s">
        <v>8085</v>
      </c>
      <c r="C2651" t="s">
        <v>8086</v>
      </c>
      <c r="D2651" t="s">
        <v>8087</v>
      </c>
      <c r="E2651" t="s">
        <v>16629</v>
      </c>
      <c r="F2651" t="s">
        <v>8088</v>
      </c>
      <c r="G2651" t="s">
        <v>9</v>
      </c>
      <c r="H2651">
        <v>512</v>
      </c>
      <c r="I2651" s="1">
        <v>43659.100497685184</v>
      </c>
    </row>
    <row r="2652" spans="1:10" x14ac:dyDescent="0.25">
      <c r="A2652">
        <v>16118</v>
      </c>
      <c r="B2652" t="s">
        <v>8089</v>
      </c>
      <c r="C2652" t="s">
        <v>8090</v>
      </c>
      <c r="D2652" t="s">
        <v>8091</v>
      </c>
      <c r="E2652" t="s">
        <v>16630</v>
      </c>
      <c r="G2652" t="s">
        <v>9</v>
      </c>
      <c r="H2652">
        <v>512</v>
      </c>
      <c r="I2652" s="1">
        <v>43659.070451388892</v>
      </c>
    </row>
    <row r="2653" spans="1:10" x14ac:dyDescent="0.25">
      <c r="A2653">
        <v>8598</v>
      </c>
      <c r="B2653" t="s">
        <v>3527</v>
      </c>
      <c r="C2653" t="s">
        <v>8076</v>
      </c>
      <c r="D2653" t="s">
        <v>8092</v>
      </c>
      <c r="E2653" t="s">
        <v>16626</v>
      </c>
      <c r="F2653" t="s">
        <v>8078</v>
      </c>
      <c r="G2653" t="s">
        <v>9</v>
      </c>
      <c r="H2653">
        <v>512</v>
      </c>
      <c r="I2653" s="1">
        <v>39871.301701388889</v>
      </c>
      <c r="J2653" s="1">
        <v>43682.572951388887</v>
      </c>
    </row>
    <row r="2654" spans="1:10" x14ac:dyDescent="0.25">
      <c r="A2654">
        <v>403</v>
      </c>
      <c r="B2654" t="s">
        <v>3495</v>
      </c>
      <c r="C2654" t="s">
        <v>742</v>
      </c>
      <c r="D2654" t="s">
        <v>8093</v>
      </c>
      <c r="E2654" t="s">
        <v>16631</v>
      </c>
      <c r="F2654" t="s">
        <v>8094</v>
      </c>
      <c r="G2654" t="s">
        <v>9</v>
      </c>
      <c r="H2654">
        <v>512</v>
      </c>
      <c r="I2654" s="1">
        <v>39598.621481481481</v>
      </c>
      <c r="J2654" s="1">
        <v>43682.304166666669</v>
      </c>
    </row>
    <row r="2655" spans="1:10" x14ac:dyDescent="0.25">
      <c r="A2655">
        <v>15846</v>
      </c>
      <c r="B2655" t="s">
        <v>3454</v>
      </c>
      <c r="C2655" t="s">
        <v>8095</v>
      </c>
      <c r="D2655" t="s">
        <v>8096</v>
      </c>
      <c r="E2655" t="s">
        <v>16632</v>
      </c>
      <c r="F2655" t="s">
        <v>8097</v>
      </c>
      <c r="G2655" t="s">
        <v>10</v>
      </c>
      <c r="H2655">
        <v>514</v>
      </c>
      <c r="I2655" s="1">
        <v>42377.617337962962</v>
      </c>
      <c r="J2655" s="1">
        <v>43614.339895833335</v>
      </c>
    </row>
    <row r="2656" spans="1:10" x14ac:dyDescent="0.25">
      <c r="A2656">
        <v>3794</v>
      </c>
      <c r="B2656" t="s">
        <v>8013</v>
      </c>
      <c r="C2656" t="s">
        <v>8098</v>
      </c>
      <c r="D2656" t="s">
        <v>8099</v>
      </c>
      <c r="E2656" t="s">
        <v>16633</v>
      </c>
      <c r="F2656" t="s">
        <v>8100</v>
      </c>
      <c r="G2656" t="s">
        <v>9</v>
      </c>
      <c r="H2656">
        <v>512</v>
      </c>
      <c r="I2656" s="1">
        <v>40034.073692129627</v>
      </c>
      <c r="J2656" s="1">
        <v>43683.333599537036</v>
      </c>
    </row>
    <row r="2657" spans="1:10" x14ac:dyDescent="0.25">
      <c r="A2657">
        <v>10043</v>
      </c>
      <c r="B2657" t="s">
        <v>1895</v>
      </c>
      <c r="C2657" t="s">
        <v>8101</v>
      </c>
      <c r="D2657" t="s">
        <v>8102</v>
      </c>
      <c r="E2657" t="s">
        <v>16634</v>
      </c>
      <c r="F2657" t="s">
        <v>8103</v>
      </c>
      <c r="G2657" t="s">
        <v>9</v>
      </c>
      <c r="H2657">
        <v>512</v>
      </c>
      <c r="I2657" s="1">
        <v>43659.147719907407</v>
      </c>
    </row>
    <row r="2658" spans="1:10" x14ac:dyDescent="0.25">
      <c r="A2658">
        <v>10269</v>
      </c>
      <c r="B2658" t="s">
        <v>1895</v>
      </c>
      <c r="C2658" t="s">
        <v>8104</v>
      </c>
      <c r="D2658" t="s">
        <v>8105</v>
      </c>
      <c r="E2658" t="s">
        <v>16635</v>
      </c>
      <c r="F2658" t="s">
        <v>8106</v>
      </c>
      <c r="G2658" t="s">
        <v>9</v>
      </c>
      <c r="H2658">
        <v>512</v>
      </c>
      <c r="I2658" s="1">
        <v>43659.041481481479</v>
      </c>
    </row>
    <row r="2659" spans="1:10" x14ac:dyDescent="0.25">
      <c r="A2659">
        <v>17370</v>
      </c>
      <c r="B2659" t="s">
        <v>3446</v>
      </c>
      <c r="C2659" t="s">
        <v>8107</v>
      </c>
      <c r="D2659" t="s">
        <v>8108</v>
      </c>
      <c r="E2659" t="s">
        <v>16636</v>
      </c>
      <c r="F2659" t="s">
        <v>8109</v>
      </c>
      <c r="G2659" t="s">
        <v>9</v>
      </c>
      <c r="H2659">
        <v>512</v>
      </c>
      <c r="I2659" s="1">
        <v>43185.389826388891</v>
      </c>
      <c r="J2659" s="1">
        <v>43684.468680555554</v>
      </c>
    </row>
    <row r="2660" spans="1:10" x14ac:dyDescent="0.25">
      <c r="A2660">
        <v>834</v>
      </c>
      <c r="B2660" t="s">
        <v>3454</v>
      </c>
      <c r="C2660" t="s">
        <v>8110</v>
      </c>
      <c r="D2660" t="s">
        <v>8111</v>
      </c>
      <c r="E2660" t="s">
        <v>16637</v>
      </c>
      <c r="G2660" t="s">
        <v>10</v>
      </c>
      <c r="H2660">
        <v>514</v>
      </c>
      <c r="I2660" s="1">
        <v>40034.067627314813</v>
      </c>
    </row>
    <row r="2661" spans="1:10" x14ac:dyDescent="0.25">
      <c r="A2661">
        <v>16375</v>
      </c>
      <c r="B2661" t="s">
        <v>3529</v>
      </c>
      <c r="C2661" t="s">
        <v>8112</v>
      </c>
      <c r="D2661" t="s">
        <v>8113</v>
      </c>
      <c r="E2661" t="s">
        <v>16638</v>
      </c>
      <c r="F2661" t="s">
        <v>8114</v>
      </c>
      <c r="G2661" t="s">
        <v>10</v>
      </c>
      <c r="H2661">
        <v>514</v>
      </c>
      <c r="I2661" s="1">
        <v>42604.498020833336</v>
      </c>
    </row>
    <row r="2662" spans="1:10" x14ac:dyDescent="0.25">
      <c r="A2662">
        <v>12292</v>
      </c>
      <c r="B2662" t="s">
        <v>3454</v>
      </c>
      <c r="C2662" t="s">
        <v>8115</v>
      </c>
      <c r="D2662" t="s">
        <v>8116</v>
      </c>
      <c r="E2662" t="s">
        <v>16639</v>
      </c>
      <c r="G2662" t="s">
        <v>10</v>
      </c>
      <c r="H2662">
        <v>514</v>
      </c>
      <c r="I2662" s="1">
        <v>41064.732314814813</v>
      </c>
    </row>
    <row r="2663" spans="1:10" x14ac:dyDescent="0.25">
      <c r="A2663">
        <v>17546</v>
      </c>
      <c r="B2663" t="s">
        <v>3454</v>
      </c>
      <c r="C2663" t="s">
        <v>8117</v>
      </c>
      <c r="D2663" t="s">
        <v>8118</v>
      </c>
      <c r="E2663" t="s">
        <v>16640</v>
      </c>
      <c r="F2663" t="s">
        <v>8119</v>
      </c>
      <c r="G2663" t="s">
        <v>10</v>
      </c>
      <c r="H2663">
        <v>514</v>
      </c>
      <c r="I2663" s="1">
        <v>43301.404317129629</v>
      </c>
      <c r="J2663" s="1">
        <v>43619.348668981482</v>
      </c>
    </row>
    <row r="2664" spans="1:10" x14ac:dyDescent="0.25">
      <c r="A2664">
        <v>9992</v>
      </c>
      <c r="B2664" t="s">
        <v>3446</v>
      </c>
      <c r="C2664" t="s">
        <v>8120</v>
      </c>
      <c r="D2664" t="s">
        <v>8121</v>
      </c>
      <c r="E2664" t="s">
        <v>16641</v>
      </c>
      <c r="F2664" t="s">
        <v>8122</v>
      </c>
      <c r="G2664" t="s">
        <v>10</v>
      </c>
      <c r="H2664">
        <v>514</v>
      </c>
      <c r="I2664" s="1">
        <v>40252.504513888889</v>
      </c>
      <c r="J2664" s="1">
        <v>43095.307881944442</v>
      </c>
    </row>
    <row r="2665" spans="1:10" x14ac:dyDescent="0.25">
      <c r="A2665">
        <v>7012</v>
      </c>
      <c r="B2665" t="s">
        <v>3454</v>
      </c>
      <c r="C2665" t="s">
        <v>8123</v>
      </c>
      <c r="D2665" t="s">
        <v>8124</v>
      </c>
      <c r="E2665" t="s">
        <v>16642</v>
      </c>
      <c r="F2665" t="s">
        <v>8125</v>
      </c>
      <c r="G2665" t="s">
        <v>10</v>
      </c>
      <c r="H2665">
        <v>514</v>
      </c>
      <c r="I2665" s="1">
        <v>39042.680115740739</v>
      </c>
      <c r="J2665" s="1">
        <v>43360.578379629631</v>
      </c>
    </row>
    <row r="2666" spans="1:10" x14ac:dyDescent="0.25">
      <c r="A2666">
        <v>15261</v>
      </c>
      <c r="B2666" t="s">
        <v>3479</v>
      </c>
      <c r="C2666" t="s">
        <v>8126</v>
      </c>
      <c r="D2666" t="s">
        <v>8127</v>
      </c>
      <c r="E2666" t="s">
        <v>16643</v>
      </c>
      <c r="F2666" t="s">
        <v>8128</v>
      </c>
      <c r="G2666" t="s">
        <v>9</v>
      </c>
      <c r="H2666">
        <v>512</v>
      </c>
      <c r="I2666" s="1">
        <v>42104.744201388887</v>
      </c>
      <c r="J2666" s="1">
        <v>43688.962592592594</v>
      </c>
    </row>
    <row r="2667" spans="1:10" x14ac:dyDescent="0.25">
      <c r="A2667">
        <v>1025</v>
      </c>
      <c r="B2667" t="s">
        <v>3618</v>
      </c>
      <c r="C2667" t="s">
        <v>8129</v>
      </c>
      <c r="D2667" t="s">
        <v>8130</v>
      </c>
      <c r="E2667" t="s">
        <v>16644</v>
      </c>
      <c r="F2667" t="s">
        <v>8131</v>
      </c>
      <c r="G2667" t="s">
        <v>9</v>
      </c>
      <c r="H2667">
        <v>512</v>
      </c>
      <c r="I2667" s="1">
        <v>42311.586527777778</v>
      </c>
      <c r="J2667" s="1">
        <v>43686.49554398148</v>
      </c>
    </row>
    <row r="2668" spans="1:10" x14ac:dyDescent="0.25">
      <c r="A2668">
        <v>16074</v>
      </c>
      <c r="B2668" t="s">
        <v>3527</v>
      </c>
      <c r="C2668" t="s">
        <v>8132</v>
      </c>
      <c r="D2668" t="s">
        <v>8133</v>
      </c>
      <c r="E2668" t="s">
        <v>16645</v>
      </c>
      <c r="F2668" t="s">
        <v>8134</v>
      </c>
      <c r="G2668" t="s">
        <v>9</v>
      </c>
      <c r="H2668">
        <v>512</v>
      </c>
      <c r="I2668" s="1">
        <v>42478.382615740738</v>
      </c>
      <c r="J2668" s="1">
        <v>43686.426770833335</v>
      </c>
    </row>
    <row r="2669" spans="1:10" x14ac:dyDescent="0.25">
      <c r="A2669">
        <v>8125</v>
      </c>
      <c r="B2669" t="s">
        <v>3454</v>
      </c>
      <c r="C2669" t="s">
        <v>8135</v>
      </c>
      <c r="D2669" t="s">
        <v>8136</v>
      </c>
      <c r="E2669" t="s">
        <v>16646</v>
      </c>
      <c r="F2669" t="s">
        <v>8137</v>
      </c>
      <c r="G2669" t="s">
        <v>10</v>
      </c>
      <c r="H2669">
        <v>514</v>
      </c>
      <c r="I2669" s="1">
        <v>42585.461597222224</v>
      </c>
    </row>
    <row r="2670" spans="1:10" x14ac:dyDescent="0.25">
      <c r="A2670">
        <v>16435</v>
      </c>
      <c r="B2670" t="s">
        <v>3462</v>
      </c>
      <c r="C2670" t="s">
        <v>8138</v>
      </c>
      <c r="D2670" t="s">
        <v>8139</v>
      </c>
      <c r="E2670" t="s">
        <v>16647</v>
      </c>
      <c r="F2670" t="s">
        <v>8140</v>
      </c>
      <c r="G2670" t="s">
        <v>9</v>
      </c>
      <c r="H2670">
        <v>512</v>
      </c>
      <c r="I2670" s="1">
        <v>42642.705613425926</v>
      </c>
      <c r="J2670" s="1">
        <v>43680.394606481481</v>
      </c>
    </row>
    <row r="2671" spans="1:10" x14ac:dyDescent="0.25">
      <c r="A2671">
        <v>17005</v>
      </c>
      <c r="B2671" t="s">
        <v>3462</v>
      </c>
      <c r="C2671" t="s">
        <v>8141</v>
      </c>
      <c r="D2671" t="s">
        <v>8142</v>
      </c>
      <c r="E2671" t="s">
        <v>16648</v>
      </c>
      <c r="F2671" t="s">
        <v>8143</v>
      </c>
      <c r="G2671" t="s">
        <v>9</v>
      </c>
      <c r="H2671">
        <v>512</v>
      </c>
      <c r="I2671" s="1">
        <v>42957.505925925929</v>
      </c>
      <c r="J2671" s="1">
        <v>43688.660162037035</v>
      </c>
    </row>
    <row r="2672" spans="1:10" x14ac:dyDescent="0.25">
      <c r="A2672">
        <v>8183</v>
      </c>
      <c r="B2672" t="s">
        <v>8144</v>
      </c>
      <c r="C2672" t="s">
        <v>8145</v>
      </c>
      <c r="D2672" t="s">
        <v>8146</v>
      </c>
      <c r="E2672" t="s">
        <v>16649</v>
      </c>
      <c r="F2672" t="s">
        <v>8147</v>
      </c>
      <c r="G2672" t="s">
        <v>9</v>
      </c>
      <c r="H2672">
        <v>512</v>
      </c>
      <c r="I2672" s="1">
        <v>42614.565960648149</v>
      </c>
      <c r="J2672" s="1">
        <v>42740.329375000001</v>
      </c>
    </row>
    <row r="2673" spans="1:10" x14ac:dyDescent="0.25">
      <c r="A2673">
        <v>17214</v>
      </c>
      <c r="B2673" t="s">
        <v>3445</v>
      </c>
      <c r="C2673" t="s">
        <v>8148</v>
      </c>
      <c r="D2673" t="s">
        <v>8149</v>
      </c>
      <c r="E2673" t="s">
        <v>16650</v>
      </c>
      <c r="F2673" t="s">
        <v>8150</v>
      </c>
      <c r="G2673" t="s">
        <v>10</v>
      </c>
      <c r="H2673">
        <v>514</v>
      </c>
      <c r="I2673" s="1">
        <v>43087.375462962962</v>
      </c>
      <c r="J2673" s="1">
        <v>43252.335462962961</v>
      </c>
    </row>
    <row r="2674" spans="1:10" x14ac:dyDescent="0.25">
      <c r="A2674">
        <v>4788</v>
      </c>
      <c r="B2674" t="s">
        <v>3454</v>
      </c>
      <c r="C2674" t="s">
        <v>8151</v>
      </c>
      <c r="D2674" t="s">
        <v>8152</v>
      </c>
      <c r="E2674" t="s">
        <v>16651</v>
      </c>
      <c r="F2674" t="s">
        <v>8153</v>
      </c>
      <c r="G2674" t="s">
        <v>10</v>
      </c>
      <c r="H2674">
        <v>514</v>
      </c>
      <c r="I2674" s="1">
        <v>41715.986724537041</v>
      </c>
    </row>
    <row r="2675" spans="1:10" x14ac:dyDescent="0.25">
      <c r="A2675">
        <v>7840</v>
      </c>
      <c r="B2675" t="s">
        <v>3454</v>
      </c>
      <c r="C2675" t="s">
        <v>8154</v>
      </c>
      <c r="D2675" t="s">
        <v>8155</v>
      </c>
      <c r="E2675" t="s">
        <v>16652</v>
      </c>
      <c r="F2675" t="s">
        <v>8156</v>
      </c>
      <c r="G2675" t="s">
        <v>9</v>
      </c>
      <c r="H2675">
        <v>512</v>
      </c>
      <c r="I2675" s="1">
        <v>39344.430902777778</v>
      </c>
      <c r="J2675" s="1">
        <v>43679.465775462966</v>
      </c>
    </row>
    <row r="2676" spans="1:10" x14ac:dyDescent="0.25">
      <c r="A2676">
        <v>1663</v>
      </c>
      <c r="B2676" t="s">
        <v>3553</v>
      </c>
      <c r="C2676" t="s">
        <v>8157</v>
      </c>
      <c r="D2676" t="s">
        <v>8158</v>
      </c>
      <c r="E2676" t="s">
        <v>16653</v>
      </c>
      <c r="F2676" t="s">
        <v>8159</v>
      </c>
      <c r="G2676" t="s">
        <v>10</v>
      </c>
      <c r="H2676">
        <v>514</v>
      </c>
      <c r="I2676" s="1">
        <v>38960.866620370369</v>
      </c>
      <c r="J2676" s="1">
        <v>43467.345960648148</v>
      </c>
    </row>
    <row r="2677" spans="1:10" x14ac:dyDescent="0.25">
      <c r="A2677">
        <v>3550</v>
      </c>
      <c r="B2677" t="s">
        <v>8013</v>
      </c>
      <c r="C2677" t="s">
        <v>8160</v>
      </c>
      <c r="D2677" t="s">
        <v>8161</v>
      </c>
      <c r="E2677" t="s">
        <v>16654</v>
      </c>
      <c r="F2677" t="s">
        <v>8162</v>
      </c>
      <c r="G2677" t="s">
        <v>10</v>
      </c>
      <c r="H2677">
        <v>514</v>
      </c>
      <c r="I2677" s="1">
        <v>38297.539918981478</v>
      </c>
      <c r="J2677" s="1">
        <v>41650.593726851854</v>
      </c>
    </row>
    <row r="2678" spans="1:10" x14ac:dyDescent="0.25">
      <c r="A2678">
        <v>8638</v>
      </c>
      <c r="B2678" t="s">
        <v>3454</v>
      </c>
      <c r="C2678" t="s">
        <v>8163</v>
      </c>
      <c r="D2678" t="s">
        <v>8164</v>
      </c>
      <c r="E2678" t="s">
        <v>16655</v>
      </c>
      <c r="G2678" t="s">
        <v>10</v>
      </c>
      <c r="H2678">
        <v>514</v>
      </c>
      <c r="I2678" s="1">
        <v>40034.082824074074</v>
      </c>
    </row>
    <row r="2679" spans="1:10" x14ac:dyDescent="0.25">
      <c r="A2679">
        <v>11907</v>
      </c>
      <c r="B2679" t="s">
        <v>3446</v>
      </c>
      <c r="C2679" t="s">
        <v>8165</v>
      </c>
      <c r="D2679" t="s">
        <v>8166</v>
      </c>
      <c r="E2679" t="s">
        <v>16656</v>
      </c>
      <c r="F2679" t="s">
        <v>8167</v>
      </c>
      <c r="G2679" t="s">
        <v>10</v>
      </c>
      <c r="H2679">
        <v>514</v>
      </c>
      <c r="I2679" s="1">
        <v>40925.674768518518</v>
      </c>
      <c r="J2679" s="1">
        <v>43573.415358796294</v>
      </c>
    </row>
    <row r="2680" spans="1:10" x14ac:dyDescent="0.25">
      <c r="A2680">
        <v>14594</v>
      </c>
      <c r="B2680" t="s">
        <v>3611</v>
      </c>
      <c r="C2680" t="s">
        <v>8168</v>
      </c>
      <c r="D2680" t="s">
        <v>8169</v>
      </c>
      <c r="E2680" t="s">
        <v>16657</v>
      </c>
      <c r="F2680" t="s">
        <v>8170</v>
      </c>
      <c r="G2680" t="s">
        <v>10</v>
      </c>
      <c r="H2680">
        <v>514</v>
      </c>
      <c r="I2680" s="1">
        <v>41823.667511574073</v>
      </c>
      <c r="J2680" s="1">
        <v>43136.296064814815</v>
      </c>
    </row>
    <row r="2681" spans="1:10" x14ac:dyDescent="0.25">
      <c r="A2681">
        <v>735</v>
      </c>
      <c r="B2681" t="s">
        <v>3553</v>
      </c>
      <c r="C2681" t="s">
        <v>8171</v>
      </c>
      <c r="D2681" t="s">
        <v>8172</v>
      </c>
      <c r="E2681" t="s">
        <v>16658</v>
      </c>
      <c r="F2681" t="s">
        <v>8173</v>
      </c>
      <c r="G2681" t="s">
        <v>9</v>
      </c>
      <c r="H2681">
        <v>512</v>
      </c>
      <c r="I2681" s="1">
        <v>39794.363726851851</v>
      </c>
      <c r="J2681" s="1">
        <v>43685.509953703702</v>
      </c>
    </row>
    <row r="2682" spans="1:10" x14ac:dyDescent="0.25">
      <c r="A2682">
        <v>16719</v>
      </c>
      <c r="B2682" t="s">
        <v>3445</v>
      </c>
      <c r="C2682" t="s">
        <v>8174</v>
      </c>
      <c r="D2682" t="s">
        <v>8175</v>
      </c>
      <c r="E2682" t="s">
        <v>16659</v>
      </c>
      <c r="F2682" t="s">
        <v>8176</v>
      </c>
      <c r="G2682" t="s">
        <v>10</v>
      </c>
      <c r="H2682">
        <v>514</v>
      </c>
      <c r="I2682" s="1">
        <v>42803.691018518519</v>
      </c>
      <c r="J2682" s="1">
        <v>43136.568541666667</v>
      </c>
    </row>
    <row r="2683" spans="1:10" x14ac:dyDescent="0.25">
      <c r="A2683">
        <v>17288</v>
      </c>
      <c r="B2683" t="s">
        <v>3454</v>
      </c>
      <c r="C2683" t="s">
        <v>8177</v>
      </c>
      <c r="D2683" t="s">
        <v>8178</v>
      </c>
      <c r="E2683" t="s">
        <v>16660</v>
      </c>
      <c r="F2683" t="s">
        <v>8179</v>
      </c>
      <c r="G2683" t="s">
        <v>10</v>
      </c>
      <c r="H2683">
        <v>514</v>
      </c>
      <c r="I2683" s="1">
        <v>43119.689259259256</v>
      </c>
      <c r="J2683" s="1">
        <v>43580.355520833335</v>
      </c>
    </row>
    <row r="2684" spans="1:10" x14ac:dyDescent="0.25">
      <c r="A2684">
        <v>18350</v>
      </c>
      <c r="B2684" t="s">
        <v>3553</v>
      </c>
      <c r="C2684" t="s">
        <v>8180</v>
      </c>
      <c r="D2684" t="s">
        <v>8181</v>
      </c>
      <c r="E2684" t="s">
        <v>16661</v>
      </c>
      <c r="F2684" t="s">
        <v>8182</v>
      </c>
      <c r="G2684" t="s">
        <v>9</v>
      </c>
      <c r="H2684">
        <v>512</v>
      </c>
      <c r="I2684" s="1">
        <v>43131.585173611114</v>
      </c>
      <c r="J2684" s="1">
        <v>43681.416261574072</v>
      </c>
    </row>
    <row r="2685" spans="1:10" x14ac:dyDescent="0.25">
      <c r="A2685">
        <v>8504</v>
      </c>
      <c r="B2685" t="s">
        <v>3527</v>
      </c>
      <c r="C2685" t="s">
        <v>8073</v>
      </c>
      <c r="D2685" t="s">
        <v>8183</v>
      </c>
      <c r="E2685" t="s">
        <v>16625</v>
      </c>
      <c r="F2685" t="s">
        <v>8075</v>
      </c>
      <c r="G2685" t="s">
        <v>9</v>
      </c>
      <c r="H2685">
        <v>512</v>
      </c>
      <c r="I2685" s="1">
        <v>39667.60392361111</v>
      </c>
      <c r="J2685" s="1">
        <v>43661.351712962962</v>
      </c>
    </row>
    <row r="2686" spans="1:10" x14ac:dyDescent="0.25">
      <c r="A2686">
        <v>13413</v>
      </c>
      <c r="B2686" t="s">
        <v>3568</v>
      </c>
      <c r="C2686" t="s">
        <v>8184</v>
      </c>
      <c r="D2686" t="s">
        <v>8185</v>
      </c>
      <c r="E2686" t="s">
        <v>16662</v>
      </c>
      <c r="F2686" t="s">
        <v>8186</v>
      </c>
      <c r="G2686" t="s">
        <v>9</v>
      </c>
      <c r="H2686">
        <v>512</v>
      </c>
      <c r="I2686" s="1">
        <v>41444.480902777781</v>
      </c>
      <c r="J2686" s="1">
        <v>43689.316608796296</v>
      </c>
    </row>
    <row r="2687" spans="1:10" x14ac:dyDescent="0.25">
      <c r="A2687">
        <v>7984</v>
      </c>
      <c r="B2687" t="s">
        <v>3553</v>
      </c>
      <c r="C2687" t="s">
        <v>8187</v>
      </c>
      <c r="D2687" t="s">
        <v>8188</v>
      </c>
      <c r="E2687" t="s">
        <v>16663</v>
      </c>
      <c r="F2687" t="s">
        <v>8189</v>
      </c>
      <c r="G2687" t="s">
        <v>9</v>
      </c>
      <c r="H2687">
        <v>512</v>
      </c>
      <c r="I2687" s="1">
        <v>39402.45553240741</v>
      </c>
      <c r="J2687" s="1">
        <v>43684.825428240743</v>
      </c>
    </row>
    <row r="2688" spans="1:10" x14ac:dyDescent="0.25">
      <c r="A2688">
        <v>15053</v>
      </c>
      <c r="B2688" t="s">
        <v>7989</v>
      </c>
      <c r="C2688" t="s">
        <v>8190</v>
      </c>
      <c r="D2688" t="s">
        <v>8191</v>
      </c>
      <c r="E2688" t="s">
        <v>16664</v>
      </c>
      <c r="F2688" t="s">
        <v>8192</v>
      </c>
      <c r="G2688" t="s">
        <v>9</v>
      </c>
      <c r="H2688">
        <v>512</v>
      </c>
      <c r="I2688" s="1">
        <v>42026.716435185182</v>
      </c>
      <c r="J2688" s="1">
        <v>43681.891250000001</v>
      </c>
    </row>
    <row r="2689" spans="1:10" x14ac:dyDescent="0.25">
      <c r="A2689">
        <v>6541</v>
      </c>
      <c r="B2689" t="s">
        <v>3454</v>
      </c>
      <c r="C2689" t="s">
        <v>8193</v>
      </c>
      <c r="D2689" t="s">
        <v>8194</v>
      </c>
      <c r="E2689" t="s">
        <v>16665</v>
      </c>
      <c r="F2689" t="s">
        <v>8195</v>
      </c>
      <c r="G2689" t="s">
        <v>9</v>
      </c>
      <c r="H2689">
        <v>512</v>
      </c>
      <c r="I2689" s="1">
        <v>42725.602002314816</v>
      </c>
      <c r="J2689" s="1">
        <v>43680.668819444443</v>
      </c>
    </row>
    <row r="2690" spans="1:10" x14ac:dyDescent="0.25">
      <c r="A2690">
        <v>636</v>
      </c>
      <c r="B2690" t="s">
        <v>3454</v>
      </c>
      <c r="C2690" t="s">
        <v>8196</v>
      </c>
      <c r="D2690" t="s">
        <v>8197</v>
      </c>
      <c r="E2690" t="s">
        <v>16666</v>
      </c>
      <c r="G2690" t="s">
        <v>10</v>
      </c>
      <c r="H2690">
        <v>514</v>
      </c>
      <c r="I2690" s="1">
        <v>40325.607048611113</v>
      </c>
    </row>
    <row r="2691" spans="1:10" x14ac:dyDescent="0.25">
      <c r="A2691">
        <v>15287</v>
      </c>
      <c r="B2691" t="s">
        <v>3446</v>
      </c>
      <c r="C2691" t="s">
        <v>8198</v>
      </c>
      <c r="D2691" t="s">
        <v>8199</v>
      </c>
      <c r="E2691" t="s">
        <v>16667</v>
      </c>
      <c r="F2691" t="s">
        <v>8200</v>
      </c>
      <c r="G2691" t="s">
        <v>9</v>
      </c>
      <c r="H2691">
        <v>512</v>
      </c>
      <c r="I2691" s="1">
        <v>42128.382962962962</v>
      </c>
      <c r="J2691" s="1">
        <v>43689.327557870369</v>
      </c>
    </row>
    <row r="2692" spans="1:10" x14ac:dyDescent="0.25">
      <c r="A2692">
        <v>14875</v>
      </c>
      <c r="B2692" t="s">
        <v>3568</v>
      </c>
      <c r="C2692" t="s">
        <v>8201</v>
      </c>
      <c r="D2692" t="s">
        <v>8202</v>
      </c>
      <c r="E2692" t="s">
        <v>16668</v>
      </c>
      <c r="F2692" t="s">
        <v>8203</v>
      </c>
      <c r="G2692" t="s">
        <v>10</v>
      </c>
      <c r="H2692">
        <v>514</v>
      </c>
      <c r="I2692" s="1">
        <v>41926.426608796297</v>
      </c>
      <c r="J2692" s="1">
        <v>43213.377060185187</v>
      </c>
    </row>
    <row r="2693" spans="1:10" x14ac:dyDescent="0.25">
      <c r="A2693">
        <v>12838</v>
      </c>
      <c r="B2693" t="s">
        <v>3553</v>
      </c>
      <c r="C2693" t="s">
        <v>8204</v>
      </c>
      <c r="D2693" t="s">
        <v>8205</v>
      </c>
      <c r="E2693" t="s">
        <v>16669</v>
      </c>
      <c r="F2693" t="s">
        <v>8206</v>
      </c>
      <c r="G2693" t="s">
        <v>9</v>
      </c>
      <c r="H2693">
        <v>512</v>
      </c>
      <c r="I2693" s="1">
        <v>42143.726284722223</v>
      </c>
      <c r="J2693" s="1">
        <v>43685.68105324074</v>
      </c>
    </row>
    <row r="2694" spans="1:10" x14ac:dyDescent="0.25">
      <c r="A2694">
        <v>3608</v>
      </c>
      <c r="B2694" t="s">
        <v>3553</v>
      </c>
      <c r="C2694" t="s">
        <v>8207</v>
      </c>
      <c r="D2694" t="s">
        <v>8208</v>
      </c>
      <c r="E2694" t="s">
        <v>16670</v>
      </c>
      <c r="F2694" t="s">
        <v>8209</v>
      </c>
      <c r="G2694" t="s">
        <v>9</v>
      </c>
      <c r="H2694">
        <v>512</v>
      </c>
      <c r="I2694" s="1">
        <v>38903.81459490741</v>
      </c>
      <c r="J2694" s="1">
        <v>43689.382372685184</v>
      </c>
    </row>
    <row r="2695" spans="1:10" x14ac:dyDescent="0.25">
      <c r="A2695">
        <v>12766</v>
      </c>
      <c r="B2695" t="s">
        <v>3462</v>
      </c>
      <c r="C2695" t="s">
        <v>8210</v>
      </c>
      <c r="D2695" t="s">
        <v>8211</v>
      </c>
      <c r="E2695" t="s">
        <v>16671</v>
      </c>
      <c r="F2695" t="s">
        <v>8212</v>
      </c>
      <c r="G2695" t="s">
        <v>9</v>
      </c>
      <c r="H2695">
        <v>512</v>
      </c>
      <c r="I2695" s="1">
        <v>41197.691643518519</v>
      </c>
      <c r="J2695" s="1">
        <v>43684.473854166667</v>
      </c>
    </row>
    <row r="2696" spans="1:10" x14ac:dyDescent="0.25">
      <c r="A2696">
        <v>17233</v>
      </c>
      <c r="B2696" t="s">
        <v>3483</v>
      </c>
      <c r="C2696" t="s">
        <v>8213</v>
      </c>
      <c r="D2696" t="s">
        <v>8214</v>
      </c>
      <c r="E2696" t="s">
        <v>16672</v>
      </c>
      <c r="F2696" t="s">
        <v>8215</v>
      </c>
      <c r="G2696" t="s">
        <v>9</v>
      </c>
      <c r="H2696">
        <v>512</v>
      </c>
      <c r="I2696" s="1">
        <v>43097.725243055553</v>
      </c>
      <c r="J2696" s="1">
        <v>43682.509085648147</v>
      </c>
    </row>
    <row r="2697" spans="1:10" x14ac:dyDescent="0.25">
      <c r="A2697">
        <v>17454</v>
      </c>
      <c r="B2697" t="s">
        <v>3527</v>
      </c>
      <c r="C2697" t="s">
        <v>8216</v>
      </c>
      <c r="D2697" t="s">
        <v>8217</v>
      </c>
      <c r="E2697" t="s">
        <v>16673</v>
      </c>
      <c r="F2697" t="s">
        <v>8218</v>
      </c>
      <c r="G2697" t="s">
        <v>10</v>
      </c>
      <c r="H2697">
        <v>514</v>
      </c>
      <c r="I2697" s="1">
        <v>43250.36146990741</v>
      </c>
      <c r="J2697" s="1">
        <v>43384.238321759258</v>
      </c>
    </row>
    <row r="2698" spans="1:10" x14ac:dyDescent="0.25">
      <c r="A2698">
        <v>14398</v>
      </c>
      <c r="B2698" t="s">
        <v>3454</v>
      </c>
      <c r="C2698" t="s">
        <v>8219</v>
      </c>
      <c r="D2698" t="s">
        <v>8220</v>
      </c>
      <c r="E2698" t="s">
        <v>16674</v>
      </c>
      <c r="F2698" t="s">
        <v>8221</v>
      </c>
      <c r="G2698" t="s">
        <v>10</v>
      </c>
      <c r="H2698">
        <v>514</v>
      </c>
      <c r="I2698" s="1">
        <v>41764.503657407404</v>
      </c>
      <c r="J2698" s="1">
        <v>43502.355011574073</v>
      </c>
    </row>
    <row r="2699" spans="1:10" x14ac:dyDescent="0.25">
      <c r="A2699">
        <v>15975</v>
      </c>
      <c r="B2699" t="s">
        <v>8222</v>
      </c>
      <c r="C2699" t="s">
        <v>8223</v>
      </c>
      <c r="D2699" t="s">
        <v>8224</v>
      </c>
      <c r="E2699" t="s">
        <v>16675</v>
      </c>
      <c r="F2699" t="s">
        <v>8225</v>
      </c>
      <c r="G2699" t="s">
        <v>9</v>
      </c>
      <c r="H2699">
        <v>512</v>
      </c>
      <c r="I2699" s="1">
        <v>42436.561469907407</v>
      </c>
      <c r="J2699" s="1">
        <v>43684.882164351853</v>
      </c>
    </row>
    <row r="2700" spans="1:10" x14ac:dyDescent="0.25">
      <c r="A2700">
        <v>7326</v>
      </c>
      <c r="B2700" t="s">
        <v>3454</v>
      </c>
      <c r="C2700" t="s">
        <v>8226</v>
      </c>
      <c r="D2700" t="s">
        <v>8227</v>
      </c>
      <c r="E2700" t="s">
        <v>16676</v>
      </c>
      <c r="F2700" t="s">
        <v>8228</v>
      </c>
      <c r="G2700" t="s">
        <v>9</v>
      </c>
      <c r="H2700">
        <v>512</v>
      </c>
      <c r="I2700" s="1">
        <v>39237.690335648149</v>
      </c>
      <c r="J2700" s="1">
        <v>43687.816087962965</v>
      </c>
    </row>
    <row r="2701" spans="1:10" x14ac:dyDescent="0.25">
      <c r="A2701">
        <v>16371</v>
      </c>
      <c r="B2701" t="s">
        <v>3509</v>
      </c>
      <c r="C2701" t="s">
        <v>8229</v>
      </c>
      <c r="D2701" t="s">
        <v>8230</v>
      </c>
      <c r="E2701" t="s">
        <v>16677</v>
      </c>
      <c r="F2701" t="s">
        <v>8231</v>
      </c>
      <c r="G2701" t="s">
        <v>10</v>
      </c>
      <c r="H2701">
        <v>514</v>
      </c>
      <c r="I2701" s="1">
        <v>42601.63208333333</v>
      </c>
      <c r="J2701" s="1">
        <v>43503.316874999997</v>
      </c>
    </row>
    <row r="2702" spans="1:10" x14ac:dyDescent="0.25">
      <c r="A2702">
        <v>8639</v>
      </c>
      <c r="B2702" t="s">
        <v>3454</v>
      </c>
      <c r="C2702" t="s">
        <v>8232</v>
      </c>
      <c r="D2702" t="s">
        <v>8233</v>
      </c>
      <c r="E2702" t="s">
        <v>16678</v>
      </c>
      <c r="F2702" t="s">
        <v>8234</v>
      </c>
      <c r="G2702" t="s">
        <v>9</v>
      </c>
      <c r="H2702">
        <v>512</v>
      </c>
      <c r="I2702" s="1">
        <v>39732.530601851853</v>
      </c>
      <c r="J2702" s="1">
        <v>43689.354467592595</v>
      </c>
    </row>
    <row r="2703" spans="1:10" x14ac:dyDescent="0.25">
      <c r="A2703">
        <v>17766</v>
      </c>
      <c r="B2703" t="s">
        <v>3479</v>
      </c>
      <c r="C2703" t="s">
        <v>8235</v>
      </c>
      <c r="D2703" t="s">
        <v>8236</v>
      </c>
      <c r="E2703" t="s">
        <v>16679</v>
      </c>
      <c r="G2703" t="s">
        <v>9</v>
      </c>
      <c r="H2703">
        <v>512</v>
      </c>
      <c r="I2703" s="1">
        <v>43659.045868055553</v>
      </c>
    </row>
    <row r="2704" spans="1:10" x14ac:dyDescent="0.25">
      <c r="A2704">
        <v>18384</v>
      </c>
      <c r="B2704" t="s">
        <v>3479</v>
      </c>
      <c r="C2704" t="s">
        <v>8237</v>
      </c>
      <c r="D2704" t="s">
        <v>8238</v>
      </c>
      <c r="E2704" t="s">
        <v>16680</v>
      </c>
      <c r="F2704" t="s">
        <v>8239</v>
      </c>
      <c r="G2704" t="s">
        <v>9</v>
      </c>
      <c r="H2704">
        <v>544</v>
      </c>
      <c r="I2704" s="1">
        <v>43662.720347222225</v>
      </c>
      <c r="J2704" s="1">
        <v>43685.389085648145</v>
      </c>
    </row>
    <row r="2705" spans="1:10" x14ac:dyDescent="0.25">
      <c r="A2705">
        <v>17103</v>
      </c>
      <c r="B2705" t="s">
        <v>3479</v>
      </c>
      <c r="C2705" t="s">
        <v>8240</v>
      </c>
      <c r="D2705" t="s">
        <v>8241</v>
      </c>
      <c r="E2705" t="s">
        <v>16681</v>
      </c>
      <c r="F2705" t="s">
        <v>8242</v>
      </c>
      <c r="G2705" t="s">
        <v>9</v>
      </c>
      <c r="H2705">
        <v>512</v>
      </c>
      <c r="I2705" s="1">
        <v>43659.122997685183</v>
      </c>
    </row>
    <row r="2706" spans="1:10" x14ac:dyDescent="0.25">
      <c r="A2706">
        <v>16538</v>
      </c>
      <c r="B2706" t="s">
        <v>3479</v>
      </c>
      <c r="C2706" t="s">
        <v>8243</v>
      </c>
      <c r="D2706" t="s">
        <v>8244</v>
      </c>
      <c r="E2706" t="s">
        <v>16682</v>
      </c>
      <c r="G2706" t="s">
        <v>9</v>
      </c>
      <c r="H2706">
        <v>512</v>
      </c>
      <c r="I2706" s="1">
        <v>43659.045925925922</v>
      </c>
    </row>
    <row r="2707" spans="1:10" x14ac:dyDescent="0.25">
      <c r="A2707">
        <v>17216</v>
      </c>
      <c r="B2707" t="s">
        <v>3479</v>
      </c>
      <c r="C2707" t="s">
        <v>8245</v>
      </c>
      <c r="D2707" t="s">
        <v>8246</v>
      </c>
      <c r="E2707" t="s">
        <v>16683</v>
      </c>
      <c r="G2707" t="s">
        <v>9</v>
      </c>
      <c r="H2707">
        <v>512</v>
      </c>
      <c r="I2707" s="1">
        <v>43659.150520833333</v>
      </c>
    </row>
    <row r="2708" spans="1:10" x14ac:dyDescent="0.25">
      <c r="A2708">
        <v>9283</v>
      </c>
      <c r="B2708" t="s">
        <v>3513</v>
      </c>
      <c r="C2708" t="s">
        <v>851</v>
      </c>
      <c r="D2708" t="s">
        <v>8247</v>
      </c>
      <c r="E2708" t="s">
        <v>16684</v>
      </c>
      <c r="F2708" t="s">
        <v>8248</v>
      </c>
      <c r="G2708" t="s">
        <v>9</v>
      </c>
      <c r="H2708">
        <v>512</v>
      </c>
      <c r="I2708" s="1">
        <v>40046.514560185184</v>
      </c>
      <c r="J2708" s="1">
        <v>43685.354189814818</v>
      </c>
    </row>
    <row r="2709" spans="1:10" x14ac:dyDescent="0.25">
      <c r="A2709">
        <v>18121</v>
      </c>
      <c r="B2709" t="s">
        <v>3513</v>
      </c>
      <c r="C2709" t="s">
        <v>8249</v>
      </c>
      <c r="D2709" t="s">
        <v>8250</v>
      </c>
      <c r="E2709" t="s">
        <v>16685</v>
      </c>
      <c r="G2709" t="s">
        <v>9</v>
      </c>
      <c r="H2709">
        <v>512</v>
      </c>
      <c r="I2709" s="1">
        <v>43642.775856481479</v>
      </c>
    </row>
    <row r="2710" spans="1:10" x14ac:dyDescent="0.25">
      <c r="A2710">
        <v>16125</v>
      </c>
      <c r="B2710" t="s">
        <v>3513</v>
      </c>
      <c r="C2710" t="s">
        <v>8251</v>
      </c>
      <c r="D2710" t="s">
        <v>8252</v>
      </c>
      <c r="E2710" t="s">
        <v>16686</v>
      </c>
      <c r="G2710" t="s">
        <v>9</v>
      </c>
      <c r="H2710">
        <v>512</v>
      </c>
      <c r="I2710" s="1">
        <v>43659.039861111109</v>
      </c>
    </row>
    <row r="2711" spans="1:10" x14ac:dyDescent="0.25">
      <c r="A2711">
        <v>11483</v>
      </c>
      <c r="B2711" t="s">
        <v>3513</v>
      </c>
      <c r="C2711" t="s">
        <v>8253</v>
      </c>
      <c r="D2711" t="s">
        <v>8254</v>
      </c>
      <c r="E2711" t="s">
        <v>16687</v>
      </c>
      <c r="G2711" t="s">
        <v>9</v>
      </c>
      <c r="H2711">
        <v>512</v>
      </c>
      <c r="I2711" s="1">
        <v>43659.092627314814</v>
      </c>
    </row>
    <row r="2712" spans="1:10" x14ac:dyDescent="0.25">
      <c r="A2712">
        <v>17941</v>
      </c>
      <c r="B2712" t="s">
        <v>3513</v>
      </c>
      <c r="C2712" t="s">
        <v>8255</v>
      </c>
      <c r="D2712" t="s">
        <v>8256</v>
      </c>
      <c r="E2712" t="s">
        <v>16688</v>
      </c>
      <c r="G2712" t="s">
        <v>9</v>
      </c>
      <c r="H2712">
        <v>512</v>
      </c>
      <c r="I2712" s="1">
        <v>43659.175312500003</v>
      </c>
    </row>
    <row r="2713" spans="1:10" x14ac:dyDescent="0.25">
      <c r="A2713">
        <v>15133</v>
      </c>
      <c r="B2713" t="s">
        <v>3513</v>
      </c>
      <c r="C2713" t="s">
        <v>8257</v>
      </c>
      <c r="D2713" t="s">
        <v>8258</v>
      </c>
      <c r="E2713" t="s">
        <v>16689</v>
      </c>
      <c r="G2713" t="s">
        <v>9</v>
      </c>
      <c r="H2713">
        <v>512</v>
      </c>
      <c r="I2713" s="1">
        <v>43659.075821759259</v>
      </c>
    </row>
    <row r="2714" spans="1:10" x14ac:dyDescent="0.25">
      <c r="A2714">
        <v>16370</v>
      </c>
      <c r="B2714" t="s">
        <v>3529</v>
      </c>
      <c r="C2714" t="s">
        <v>8259</v>
      </c>
      <c r="D2714" t="s">
        <v>8260</v>
      </c>
      <c r="E2714" t="s">
        <v>16690</v>
      </c>
      <c r="G2714" t="s">
        <v>9</v>
      </c>
      <c r="H2714">
        <v>512</v>
      </c>
      <c r="I2714" s="1">
        <v>43659.097245370373</v>
      </c>
    </row>
    <row r="2715" spans="1:10" x14ac:dyDescent="0.25">
      <c r="A2715">
        <v>2958</v>
      </c>
      <c r="B2715" t="s">
        <v>3529</v>
      </c>
      <c r="C2715" t="s">
        <v>8261</v>
      </c>
      <c r="D2715" t="s">
        <v>8262</v>
      </c>
      <c r="E2715" t="s">
        <v>16691</v>
      </c>
      <c r="G2715" t="s">
        <v>9</v>
      </c>
      <c r="H2715">
        <v>512</v>
      </c>
      <c r="I2715" s="1">
        <v>43659.152268518519</v>
      </c>
    </row>
    <row r="2716" spans="1:10" x14ac:dyDescent="0.25">
      <c r="A2716">
        <v>18133</v>
      </c>
      <c r="B2716" t="s">
        <v>3529</v>
      </c>
      <c r="C2716" t="s">
        <v>6282</v>
      </c>
      <c r="D2716" t="s">
        <v>8263</v>
      </c>
      <c r="E2716" t="s">
        <v>16692</v>
      </c>
      <c r="G2716" t="s">
        <v>10</v>
      </c>
      <c r="H2716">
        <v>514</v>
      </c>
      <c r="I2716" s="1">
        <v>43647.506886574076</v>
      </c>
    </row>
    <row r="2717" spans="1:10" x14ac:dyDescent="0.25">
      <c r="A2717">
        <v>17147</v>
      </c>
      <c r="B2717" t="s">
        <v>8264</v>
      </c>
      <c r="C2717" t="s">
        <v>8265</v>
      </c>
      <c r="D2717" t="s">
        <v>8266</v>
      </c>
      <c r="E2717" t="s">
        <v>16693</v>
      </c>
      <c r="G2717" t="s">
        <v>9</v>
      </c>
      <c r="H2717">
        <v>512</v>
      </c>
      <c r="I2717" s="1">
        <v>43659.146979166668</v>
      </c>
    </row>
    <row r="2718" spans="1:10" x14ac:dyDescent="0.25">
      <c r="A2718">
        <v>12295</v>
      </c>
      <c r="B2718" t="s">
        <v>3445</v>
      </c>
      <c r="C2718" t="s">
        <v>8267</v>
      </c>
      <c r="D2718" t="s">
        <v>8268</v>
      </c>
      <c r="E2718" t="s">
        <v>16694</v>
      </c>
      <c r="F2718" t="s">
        <v>8269</v>
      </c>
      <c r="G2718" t="s">
        <v>10</v>
      </c>
      <c r="H2718">
        <v>514</v>
      </c>
      <c r="I2718" s="1">
        <v>41065.499525462961</v>
      </c>
      <c r="J2718" s="1">
        <v>41116.68476851852</v>
      </c>
    </row>
    <row r="2719" spans="1:10" x14ac:dyDescent="0.25">
      <c r="A2719">
        <v>14983</v>
      </c>
      <c r="B2719" t="s">
        <v>8270</v>
      </c>
      <c r="C2719" t="s">
        <v>8271</v>
      </c>
      <c r="D2719" t="s">
        <v>8272</v>
      </c>
      <c r="E2719" t="s">
        <v>16695</v>
      </c>
      <c r="F2719" t="s">
        <v>8273</v>
      </c>
      <c r="G2719" t="s">
        <v>9</v>
      </c>
      <c r="H2719">
        <v>512</v>
      </c>
      <c r="I2719" s="1">
        <v>43659.17695601852</v>
      </c>
    </row>
    <row r="2720" spans="1:10" x14ac:dyDescent="0.25">
      <c r="A2720">
        <v>16646</v>
      </c>
      <c r="B2720" t="s">
        <v>8274</v>
      </c>
      <c r="C2720" t="s">
        <v>8275</v>
      </c>
      <c r="D2720" t="s">
        <v>8276</v>
      </c>
      <c r="E2720" t="s">
        <v>16696</v>
      </c>
      <c r="G2720" t="s">
        <v>9</v>
      </c>
      <c r="H2720">
        <v>512</v>
      </c>
      <c r="I2720" s="1">
        <v>43659.176203703704</v>
      </c>
    </row>
    <row r="2721" spans="1:10" x14ac:dyDescent="0.25">
      <c r="A2721">
        <v>2986</v>
      </c>
      <c r="B2721" t="s">
        <v>3553</v>
      </c>
      <c r="C2721" t="s">
        <v>8277</v>
      </c>
      <c r="D2721" t="s">
        <v>8278</v>
      </c>
      <c r="E2721" t="s">
        <v>16697</v>
      </c>
      <c r="F2721" t="s">
        <v>8279</v>
      </c>
      <c r="G2721" t="s">
        <v>9</v>
      </c>
      <c r="H2721">
        <v>512</v>
      </c>
      <c r="I2721" s="1">
        <v>38952.704328703701</v>
      </c>
      <c r="J2721" s="1">
        <v>43689.458819444444</v>
      </c>
    </row>
    <row r="2722" spans="1:10" x14ac:dyDescent="0.25">
      <c r="A2722">
        <v>17103</v>
      </c>
      <c r="B2722" t="s">
        <v>3479</v>
      </c>
      <c r="C2722" t="s">
        <v>8240</v>
      </c>
      <c r="D2722" t="s">
        <v>8280</v>
      </c>
      <c r="E2722" t="s">
        <v>16681</v>
      </c>
      <c r="F2722" t="s">
        <v>8242</v>
      </c>
      <c r="G2722" t="s">
        <v>9</v>
      </c>
      <c r="H2722">
        <v>512</v>
      </c>
      <c r="I2722" s="1">
        <v>43025.650914351849</v>
      </c>
      <c r="J2722" s="1">
        <v>43685.358090277776</v>
      </c>
    </row>
    <row r="2723" spans="1:10" x14ac:dyDescent="0.25">
      <c r="A2723">
        <v>15910</v>
      </c>
      <c r="B2723" t="s">
        <v>8281</v>
      </c>
      <c r="C2723" t="s">
        <v>8282</v>
      </c>
      <c r="D2723" t="s">
        <v>8283</v>
      </c>
      <c r="E2723" t="s">
        <v>16698</v>
      </c>
      <c r="G2723" t="s">
        <v>9</v>
      </c>
      <c r="H2723">
        <v>512</v>
      </c>
      <c r="I2723" s="1">
        <v>43659.050625000003</v>
      </c>
    </row>
    <row r="2724" spans="1:10" x14ac:dyDescent="0.25">
      <c r="A2724">
        <v>4406</v>
      </c>
      <c r="B2724" t="s">
        <v>3454</v>
      </c>
      <c r="C2724" t="s">
        <v>8284</v>
      </c>
      <c r="D2724" t="s">
        <v>8285</v>
      </c>
      <c r="E2724" t="s">
        <v>16699</v>
      </c>
      <c r="F2724" t="s">
        <v>8286</v>
      </c>
      <c r="G2724" t="s">
        <v>9</v>
      </c>
      <c r="H2724">
        <v>512</v>
      </c>
      <c r="I2724" s="1">
        <v>38968.928796296299</v>
      </c>
      <c r="J2724" s="1">
        <v>43689.286249999997</v>
      </c>
    </row>
    <row r="2725" spans="1:10" x14ac:dyDescent="0.25">
      <c r="A2725">
        <v>8183</v>
      </c>
      <c r="B2725" t="s">
        <v>8144</v>
      </c>
      <c r="C2725" t="s">
        <v>8145</v>
      </c>
      <c r="D2725" t="s">
        <v>8287</v>
      </c>
      <c r="E2725" t="s">
        <v>16649</v>
      </c>
      <c r="F2725" t="s">
        <v>8147</v>
      </c>
      <c r="G2725" t="s">
        <v>9</v>
      </c>
      <c r="H2725">
        <v>512</v>
      </c>
      <c r="I2725" s="1">
        <v>43659.072812500002</v>
      </c>
    </row>
    <row r="2726" spans="1:10" x14ac:dyDescent="0.25">
      <c r="A2726">
        <v>18051</v>
      </c>
      <c r="B2726" t="s">
        <v>3479</v>
      </c>
      <c r="C2726" t="s">
        <v>8288</v>
      </c>
      <c r="D2726" t="s">
        <v>8289</v>
      </c>
      <c r="E2726" t="s">
        <v>16700</v>
      </c>
      <c r="F2726" t="s">
        <v>981</v>
      </c>
      <c r="G2726" t="s">
        <v>9</v>
      </c>
      <c r="H2726">
        <v>512</v>
      </c>
      <c r="I2726" s="1">
        <v>43592.428969907407</v>
      </c>
    </row>
    <row r="2727" spans="1:10" x14ac:dyDescent="0.25">
      <c r="A2727">
        <v>18042</v>
      </c>
      <c r="B2727" t="s">
        <v>8290</v>
      </c>
      <c r="C2727" t="s">
        <v>8291</v>
      </c>
      <c r="D2727" t="s">
        <v>8292</v>
      </c>
      <c r="E2727" t="s">
        <v>16701</v>
      </c>
      <c r="F2727" t="s">
        <v>981</v>
      </c>
      <c r="G2727" t="s">
        <v>10</v>
      </c>
      <c r="H2727">
        <v>514</v>
      </c>
      <c r="I2727" s="1">
        <v>43592.428831018522</v>
      </c>
    </row>
    <row r="2728" spans="1:10" x14ac:dyDescent="0.25">
      <c r="A2728">
        <v>18394</v>
      </c>
      <c r="B2728" t="s">
        <v>3445</v>
      </c>
      <c r="C2728" t="s">
        <v>8293</v>
      </c>
      <c r="D2728" t="s">
        <v>8294</v>
      </c>
      <c r="E2728" t="s">
        <v>16702</v>
      </c>
      <c r="F2728" t="s">
        <v>8295</v>
      </c>
      <c r="G2728" t="s">
        <v>9</v>
      </c>
      <c r="H2728">
        <v>512</v>
      </c>
      <c r="I2728" s="1">
        <v>43665.509768518517</v>
      </c>
      <c r="J2728" s="1">
        <v>43682.600752314815</v>
      </c>
    </row>
    <row r="2729" spans="1:10" x14ac:dyDescent="0.25">
      <c r="A2729">
        <v>18388</v>
      </c>
      <c r="B2729" t="s">
        <v>3445</v>
      </c>
      <c r="C2729" t="s">
        <v>8296</v>
      </c>
      <c r="D2729" t="s">
        <v>8297</v>
      </c>
      <c r="E2729" t="s">
        <v>16703</v>
      </c>
      <c r="F2729" t="s">
        <v>8298</v>
      </c>
      <c r="G2729" t="s">
        <v>9</v>
      </c>
      <c r="H2729">
        <v>512</v>
      </c>
      <c r="I2729" s="1">
        <v>43665.513680555552</v>
      </c>
      <c r="J2729" s="1">
        <v>43689.551678240743</v>
      </c>
    </row>
    <row r="2730" spans="1:10" x14ac:dyDescent="0.25">
      <c r="A2730">
        <v>17145</v>
      </c>
      <c r="B2730" t="s">
        <v>3446</v>
      </c>
      <c r="C2730" t="s">
        <v>8299</v>
      </c>
      <c r="D2730" t="s">
        <v>8300</v>
      </c>
      <c r="E2730" t="s">
        <v>16704</v>
      </c>
      <c r="F2730" t="s">
        <v>8301</v>
      </c>
      <c r="G2730" t="s">
        <v>10</v>
      </c>
      <c r="H2730">
        <v>514</v>
      </c>
      <c r="I2730" s="1">
        <v>43055.465624999997</v>
      </c>
      <c r="J2730" s="1">
        <v>43206.599548611113</v>
      </c>
    </row>
    <row r="2731" spans="1:10" x14ac:dyDescent="0.25">
      <c r="A2731">
        <v>18156</v>
      </c>
      <c r="B2731" t="s">
        <v>8302</v>
      </c>
      <c r="C2731" t="s">
        <v>8303</v>
      </c>
      <c r="D2731" t="s">
        <v>8304</v>
      </c>
      <c r="E2731" t="s">
        <v>16705</v>
      </c>
      <c r="G2731" t="s">
        <v>9</v>
      </c>
      <c r="H2731">
        <v>512</v>
      </c>
      <c r="I2731" s="1">
        <v>43656.755347222221</v>
      </c>
    </row>
    <row r="2732" spans="1:10" x14ac:dyDescent="0.25">
      <c r="A2732">
        <v>16907</v>
      </c>
      <c r="B2732" t="s">
        <v>3450</v>
      </c>
      <c r="C2732" t="s">
        <v>8305</v>
      </c>
      <c r="D2732" t="s">
        <v>8306</v>
      </c>
      <c r="E2732" t="s">
        <v>16706</v>
      </c>
      <c r="F2732" t="s">
        <v>8307</v>
      </c>
      <c r="G2732" t="s">
        <v>9</v>
      </c>
      <c r="H2732">
        <v>512</v>
      </c>
      <c r="I2732" s="1">
        <v>42915.821215277778</v>
      </c>
      <c r="J2732" s="1">
        <v>43685.387083333335</v>
      </c>
    </row>
    <row r="2733" spans="1:10" x14ac:dyDescent="0.25">
      <c r="A2733">
        <v>10334</v>
      </c>
      <c r="B2733" t="s">
        <v>8308</v>
      </c>
      <c r="C2733" t="s">
        <v>8309</v>
      </c>
      <c r="D2733" t="s">
        <v>8310</v>
      </c>
      <c r="E2733" t="s">
        <v>16707</v>
      </c>
      <c r="G2733" t="s">
        <v>9</v>
      </c>
      <c r="H2733">
        <v>512</v>
      </c>
      <c r="I2733" s="1">
        <v>43659.162800925929</v>
      </c>
    </row>
    <row r="2734" spans="1:10" x14ac:dyDescent="0.25">
      <c r="A2734">
        <v>13140</v>
      </c>
      <c r="B2734" t="s">
        <v>3529</v>
      </c>
      <c r="C2734" t="s">
        <v>8311</v>
      </c>
      <c r="D2734" t="s">
        <v>8312</v>
      </c>
      <c r="E2734" t="s">
        <v>16708</v>
      </c>
      <c r="F2734" t="s">
        <v>8313</v>
      </c>
      <c r="G2734" t="s">
        <v>10</v>
      </c>
      <c r="H2734">
        <v>514</v>
      </c>
      <c r="I2734" s="1">
        <v>41337.61341435185</v>
      </c>
      <c r="J2734" s="1">
        <v>43293.605324074073</v>
      </c>
    </row>
    <row r="2735" spans="1:10" x14ac:dyDescent="0.25">
      <c r="A2735">
        <v>16102</v>
      </c>
      <c r="B2735" t="s">
        <v>8314</v>
      </c>
      <c r="C2735" t="s">
        <v>8315</v>
      </c>
      <c r="D2735" t="s">
        <v>8316</v>
      </c>
      <c r="E2735" t="s">
        <v>16709</v>
      </c>
      <c r="G2735" t="s">
        <v>9</v>
      </c>
      <c r="H2735">
        <v>512</v>
      </c>
      <c r="I2735" s="1">
        <v>43659.052615740744</v>
      </c>
    </row>
    <row r="2736" spans="1:10" x14ac:dyDescent="0.25">
      <c r="A2736">
        <v>16299</v>
      </c>
      <c r="B2736" t="s">
        <v>8317</v>
      </c>
      <c r="C2736" t="s">
        <v>8318</v>
      </c>
      <c r="D2736" t="s">
        <v>8319</v>
      </c>
      <c r="E2736" t="s">
        <v>16710</v>
      </c>
      <c r="F2736" t="s">
        <v>8320</v>
      </c>
      <c r="G2736" t="s">
        <v>9</v>
      </c>
      <c r="H2736">
        <v>512</v>
      </c>
      <c r="I2736" s="1">
        <v>42559.69798611111</v>
      </c>
      <c r="J2736" s="1">
        <v>43685.390104166669</v>
      </c>
    </row>
    <row r="2737" spans="1:10" x14ac:dyDescent="0.25">
      <c r="A2737">
        <v>15728</v>
      </c>
      <c r="B2737" t="s">
        <v>8321</v>
      </c>
      <c r="C2737" t="s">
        <v>8322</v>
      </c>
      <c r="D2737" t="s">
        <v>8323</v>
      </c>
      <c r="E2737" t="s">
        <v>16711</v>
      </c>
      <c r="F2737" t="s">
        <v>8324</v>
      </c>
      <c r="G2737" t="s">
        <v>9</v>
      </c>
      <c r="H2737">
        <v>512</v>
      </c>
      <c r="I2737" s="1">
        <v>42306.675995370373</v>
      </c>
      <c r="J2737" s="1">
        <v>43685.367997685185</v>
      </c>
    </row>
    <row r="2738" spans="1:10" x14ac:dyDescent="0.25">
      <c r="A2738">
        <v>15833</v>
      </c>
      <c r="B2738" t="s">
        <v>8325</v>
      </c>
      <c r="C2738" t="s">
        <v>8326</v>
      </c>
      <c r="D2738" t="s">
        <v>8327</v>
      </c>
      <c r="E2738" t="s">
        <v>16712</v>
      </c>
      <c r="F2738" t="s">
        <v>8328</v>
      </c>
      <c r="G2738" t="s">
        <v>10</v>
      </c>
      <c r="H2738">
        <v>514</v>
      </c>
      <c r="I2738" s="1">
        <v>42368.40724537037</v>
      </c>
      <c r="J2738" s="1">
        <v>42860.364768518521</v>
      </c>
    </row>
    <row r="2739" spans="1:10" x14ac:dyDescent="0.25">
      <c r="A2739">
        <v>2921</v>
      </c>
      <c r="B2739" t="s">
        <v>3454</v>
      </c>
      <c r="C2739" t="s">
        <v>8329</v>
      </c>
      <c r="D2739" t="s">
        <v>8330</v>
      </c>
      <c r="E2739" t="s">
        <v>16713</v>
      </c>
      <c r="F2739" t="s">
        <v>8331</v>
      </c>
      <c r="G2739" t="s">
        <v>9</v>
      </c>
      <c r="H2739">
        <v>512</v>
      </c>
      <c r="I2739" s="1">
        <v>38953.382685185185</v>
      </c>
      <c r="J2739" s="1">
        <v>43689.299884259257</v>
      </c>
    </row>
    <row r="2740" spans="1:10" x14ac:dyDescent="0.25">
      <c r="A2740">
        <v>17416</v>
      </c>
      <c r="B2740" t="s">
        <v>3445</v>
      </c>
      <c r="C2740" t="s">
        <v>8332</v>
      </c>
      <c r="D2740" t="s">
        <v>8333</v>
      </c>
      <c r="E2740" t="s">
        <v>16714</v>
      </c>
      <c r="F2740" t="s">
        <v>8334</v>
      </c>
      <c r="G2740" t="s">
        <v>9</v>
      </c>
      <c r="H2740">
        <v>512</v>
      </c>
      <c r="I2740" s="1">
        <v>43217.513171296298</v>
      </c>
      <c r="J2740" s="1">
        <v>43689.291701388887</v>
      </c>
    </row>
    <row r="2741" spans="1:10" x14ac:dyDescent="0.25">
      <c r="A2741">
        <v>12845</v>
      </c>
      <c r="B2741" t="s">
        <v>3454</v>
      </c>
      <c r="C2741" t="s">
        <v>8335</v>
      </c>
      <c r="D2741" t="s">
        <v>8336</v>
      </c>
      <c r="E2741" t="s">
        <v>16715</v>
      </c>
      <c r="F2741" t="s">
        <v>8337</v>
      </c>
      <c r="G2741" t="s">
        <v>9</v>
      </c>
      <c r="H2741">
        <v>512</v>
      </c>
      <c r="I2741" s="1">
        <v>41227.483101851853</v>
      </c>
      <c r="J2741" s="1">
        <v>43689.429131944446</v>
      </c>
    </row>
    <row r="2742" spans="1:10" x14ac:dyDescent="0.25">
      <c r="A2742">
        <v>1606</v>
      </c>
      <c r="B2742" t="s">
        <v>3462</v>
      </c>
      <c r="C2742" t="s">
        <v>8338</v>
      </c>
      <c r="D2742" t="s">
        <v>8339</v>
      </c>
      <c r="E2742" t="s">
        <v>16716</v>
      </c>
      <c r="F2742" t="s">
        <v>8340</v>
      </c>
      <c r="G2742" t="s">
        <v>9</v>
      </c>
      <c r="H2742">
        <v>512</v>
      </c>
      <c r="I2742" s="1">
        <v>38952.645902777775</v>
      </c>
      <c r="J2742" s="1">
        <v>43686.435879629629</v>
      </c>
    </row>
    <row r="2743" spans="1:10" x14ac:dyDescent="0.25">
      <c r="A2743">
        <v>17781</v>
      </c>
      <c r="B2743" t="s">
        <v>3454</v>
      </c>
      <c r="C2743" t="s">
        <v>8341</v>
      </c>
      <c r="D2743" t="s">
        <v>8342</v>
      </c>
      <c r="E2743" t="s">
        <v>16717</v>
      </c>
      <c r="F2743" t="s">
        <v>8343</v>
      </c>
      <c r="G2743" t="s">
        <v>9</v>
      </c>
      <c r="H2743">
        <v>544</v>
      </c>
      <c r="I2743" s="1">
        <v>43434.605474537035</v>
      </c>
      <c r="J2743" s="1">
        <v>43689.246979166666</v>
      </c>
    </row>
    <row r="2744" spans="1:10" x14ac:dyDescent="0.25">
      <c r="A2744">
        <v>15095</v>
      </c>
      <c r="B2744" t="s">
        <v>8344</v>
      </c>
      <c r="C2744" t="s">
        <v>8345</v>
      </c>
      <c r="D2744" t="s">
        <v>8346</v>
      </c>
      <c r="E2744" t="s">
        <v>16718</v>
      </c>
      <c r="F2744" t="s">
        <v>8347</v>
      </c>
      <c r="G2744" t="s">
        <v>10</v>
      </c>
      <c r="H2744">
        <v>514</v>
      </c>
      <c r="I2744" s="1">
        <v>42038.424108796295</v>
      </c>
      <c r="J2744" s="1">
        <v>43220.382650462961</v>
      </c>
    </row>
    <row r="2745" spans="1:10" x14ac:dyDescent="0.25">
      <c r="A2745">
        <v>14321</v>
      </c>
      <c r="B2745" t="s">
        <v>8025</v>
      </c>
      <c r="C2745" t="s">
        <v>8348</v>
      </c>
      <c r="D2745" t="s">
        <v>8349</v>
      </c>
      <c r="E2745" t="s">
        <v>16719</v>
      </c>
      <c r="F2745" t="s">
        <v>8350</v>
      </c>
      <c r="G2745" t="s">
        <v>10</v>
      </c>
      <c r="H2745">
        <v>514</v>
      </c>
      <c r="I2745" s="1">
        <v>41745.493946759256</v>
      </c>
      <c r="J2745" s="1">
        <v>43234.428703703707</v>
      </c>
    </row>
    <row r="2746" spans="1:10" x14ac:dyDescent="0.25">
      <c r="A2746">
        <v>17585</v>
      </c>
      <c r="B2746" t="s">
        <v>3495</v>
      </c>
      <c r="C2746" t="s">
        <v>8351</v>
      </c>
      <c r="D2746" t="s">
        <v>8352</v>
      </c>
      <c r="E2746" t="s">
        <v>16720</v>
      </c>
      <c r="F2746" t="s">
        <v>8353</v>
      </c>
      <c r="G2746" t="s">
        <v>9</v>
      </c>
      <c r="H2746">
        <v>512</v>
      </c>
      <c r="I2746" s="1">
        <v>43325.589803240742</v>
      </c>
      <c r="J2746" s="1">
        <v>43689.311388888891</v>
      </c>
    </row>
    <row r="2747" spans="1:10" x14ac:dyDescent="0.25">
      <c r="A2747">
        <v>15299</v>
      </c>
      <c r="B2747" t="s">
        <v>1895</v>
      </c>
      <c r="C2747" t="s">
        <v>8354</v>
      </c>
      <c r="D2747" t="s">
        <v>8355</v>
      </c>
      <c r="E2747" t="s">
        <v>16721</v>
      </c>
      <c r="F2747" t="s">
        <v>8356</v>
      </c>
      <c r="G2747" t="s">
        <v>10</v>
      </c>
      <c r="H2747">
        <v>514</v>
      </c>
      <c r="I2747" s="1">
        <v>42124.478842592594</v>
      </c>
      <c r="J2747" s="1">
        <v>43137.418263888889</v>
      </c>
    </row>
    <row r="2748" spans="1:10" x14ac:dyDescent="0.25">
      <c r="A2748">
        <v>1411</v>
      </c>
      <c r="B2748" t="s">
        <v>3454</v>
      </c>
      <c r="C2748" t="s">
        <v>8357</v>
      </c>
      <c r="D2748" t="s">
        <v>8358</v>
      </c>
      <c r="E2748" t="s">
        <v>16722</v>
      </c>
      <c r="F2748" t="s">
        <v>8359</v>
      </c>
      <c r="G2748" t="s">
        <v>9</v>
      </c>
      <c r="H2748">
        <v>512</v>
      </c>
      <c r="I2748" s="1">
        <v>42311.6247337963</v>
      </c>
      <c r="J2748" s="1">
        <v>43683.331342592595</v>
      </c>
    </row>
    <row r="2749" spans="1:10" x14ac:dyDescent="0.25">
      <c r="A2749">
        <v>6443</v>
      </c>
      <c r="B2749" t="s">
        <v>3462</v>
      </c>
      <c r="C2749" t="s">
        <v>8360</v>
      </c>
      <c r="D2749" t="s">
        <v>8361</v>
      </c>
      <c r="E2749" t="s">
        <v>16723</v>
      </c>
      <c r="F2749" t="s">
        <v>8362</v>
      </c>
      <c r="G2749" t="s">
        <v>9</v>
      </c>
      <c r="H2749">
        <v>512</v>
      </c>
      <c r="I2749" s="1">
        <v>38891.866967592592</v>
      </c>
      <c r="J2749" s="1">
        <v>43685.562199074076</v>
      </c>
    </row>
    <row r="2750" spans="1:10" x14ac:dyDescent="0.25">
      <c r="A2750">
        <v>3256</v>
      </c>
      <c r="B2750" t="s">
        <v>3454</v>
      </c>
      <c r="C2750" t="s">
        <v>8363</v>
      </c>
      <c r="D2750" t="s">
        <v>8364</v>
      </c>
      <c r="E2750" t="s">
        <v>16724</v>
      </c>
      <c r="F2750" t="s">
        <v>8365</v>
      </c>
      <c r="G2750" t="s">
        <v>9</v>
      </c>
      <c r="H2750">
        <v>512</v>
      </c>
      <c r="I2750" s="1">
        <v>40034.072106481479</v>
      </c>
      <c r="J2750" s="1">
        <v>43689.342141203706</v>
      </c>
    </row>
    <row r="2751" spans="1:10" x14ac:dyDescent="0.25">
      <c r="A2751">
        <v>17266</v>
      </c>
      <c r="B2751" t="s">
        <v>3445</v>
      </c>
      <c r="C2751" t="s">
        <v>8366</v>
      </c>
      <c r="D2751" t="s">
        <v>8367</v>
      </c>
      <c r="E2751" t="s">
        <v>16725</v>
      </c>
      <c r="F2751" t="s">
        <v>8368</v>
      </c>
      <c r="G2751" t="s">
        <v>9</v>
      </c>
      <c r="H2751">
        <v>512</v>
      </c>
      <c r="I2751" s="1">
        <v>43131.644999999997</v>
      </c>
      <c r="J2751" s="1">
        <v>43685.447418981479</v>
      </c>
    </row>
    <row r="2752" spans="1:10" x14ac:dyDescent="0.25">
      <c r="A2752">
        <v>5455</v>
      </c>
      <c r="B2752" t="s">
        <v>3462</v>
      </c>
      <c r="C2752" t="s">
        <v>8369</v>
      </c>
      <c r="D2752" t="s">
        <v>8370</v>
      </c>
      <c r="E2752" t="s">
        <v>16726</v>
      </c>
      <c r="F2752" t="s">
        <v>8371</v>
      </c>
      <c r="G2752" t="s">
        <v>9</v>
      </c>
      <c r="H2752">
        <v>512</v>
      </c>
      <c r="I2752" s="1">
        <v>38954.773298611108</v>
      </c>
      <c r="J2752" s="1">
        <v>43685.351226851853</v>
      </c>
    </row>
    <row r="2753" spans="1:10" x14ac:dyDescent="0.25">
      <c r="A2753">
        <v>17692</v>
      </c>
      <c r="B2753" t="s">
        <v>3527</v>
      </c>
      <c r="C2753" t="s">
        <v>8372</v>
      </c>
      <c r="D2753" t="s">
        <v>8373</v>
      </c>
      <c r="E2753" t="s">
        <v>16727</v>
      </c>
      <c r="F2753" t="s">
        <v>8374</v>
      </c>
      <c r="G2753" t="s">
        <v>9</v>
      </c>
      <c r="H2753">
        <v>544</v>
      </c>
      <c r="I2753" s="1">
        <v>43381.563159722224</v>
      </c>
      <c r="J2753" s="1">
        <v>43682.770497685182</v>
      </c>
    </row>
    <row r="2754" spans="1:10" x14ac:dyDescent="0.25">
      <c r="A2754">
        <v>6286</v>
      </c>
      <c r="B2754" t="s">
        <v>3454</v>
      </c>
      <c r="C2754" t="s">
        <v>8375</v>
      </c>
      <c r="D2754" t="s">
        <v>8376</v>
      </c>
      <c r="E2754" t="s">
        <v>16728</v>
      </c>
      <c r="F2754" t="s">
        <v>8377</v>
      </c>
      <c r="G2754" t="s">
        <v>10</v>
      </c>
      <c r="H2754">
        <v>514</v>
      </c>
      <c r="I2754" s="1">
        <v>38926.514351851853</v>
      </c>
      <c r="J2754" s="1">
        <v>43419.463958333334</v>
      </c>
    </row>
    <row r="2755" spans="1:10" x14ac:dyDescent="0.25">
      <c r="A2755">
        <v>15896</v>
      </c>
      <c r="B2755" t="s">
        <v>8013</v>
      </c>
      <c r="C2755" t="s">
        <v>8378</v>
      </c>
      <c r="D2755" t="s">
        <v>8379</v>
      </c>
      <c r="E2755" t="s">
        <v>16729</v>
      </c>
      <c r="F2755" t="s">
        <v>8380</v>
      </c>
      <c r="G2755" t="s">
        <v>10</v>
      </c>
      <c r="H2755">
        <v>514</v>
      </c>
      <c r="I2755" s="1">
        <v>42437.396099537036</v>
      </c>
      <c r="J2755" s="1">
        <v>43523.355717592596</v>
      </c>
    </row>
    <row r="2756" spans="1:10" x14ac:dyDescent="0.25">
      <c r="A2756">
        <v>15045</v>
      </c>
      <c r="B2756" t="s">
        <v>8381</v>
      </c>
      <c r="C2756" t="s">
        <v>8382</v>
      </c>
      <c r="D2756" t="s">
        <v>8383</v>
      </c>
      <c r="E2756" t="s">
        <v>16730</v>
      </c>
      <c r="F2756" t="s">
        <v>8384</v>
      </c>
      <c r="G2756" t="s">
        <v>9</v>
      </c>
      <c r="H2756">
        <v>512</v>
      </c>
      <c r="I2756" s="1">
        <v>42026.730763888889</v>
      </c>
      <c r="J2756" s="1">
        <v>43684.404016203705</v>
      </c>
    </row>
    <row r="2757" spans="1:10" x14ac:dyDescent="0.25">
      <c r="A2757">
        <v>16538</v>
      </c>
      <c r="B2757" t="s">
        <v>3479</v>
      </c>
      <c r="C2757" t="s">
        <v>8243</v>
      </c>
      <c r="D2757" t="s">
        <v>8385</v>
      </c>
      <c r="E2757" t="s">
        <v>16682</v>
      </c>
      <c r="F2757" t="s">
        <v>8386</v>
      </c>
      <c r="G2757" t="s">
        <v>9</v>
      </c>
      <c r="H2757">
        <v>512</v>
      </c>
      <c r="I2757" s="1">
        <v>42895.414363425924</v>
      </c>
    </row>
    <row r="2758" spans="1:10" x14ac:dyDescent="0.25">
      <c r="A2758">
        <v>6075</v>
      </c>
      <c r="B2758" t="s">
        <v>2757</v>
      </c>
      <c r="C2758" t="s">
        <v>8387</v>
      </c>
      <c r="D2758" t="s">
        <v>8388</v>
      </c>
      <c r="E2758" t="s">
        <v>16731</v>
      </c>
      <c r="F2758" t="s">
        <v>8389</v>
      </c>
      <c r="G2758" t="s">
        <v>9</v>
      </c>
      <c r="H2758">
        <v>512</v>
      </c>
      <c r="I2758" s="1">
        <v>42101.83861111111</v>
      </c>
      <c r="J2758" s="1">
        <v>43689.28601851852</v>
      </c>
    </row>
    <row r="2759" spans="1:10" x14ac:dyDescent="0.25">
      <c r="A2759">
        <v>17751</v>
      </c>
      <c r="B2759" t="s">
        <v>8390</v>
      </c>
      <c r="C2759" t="s">
        <v>8391</v>
      </c>
      <c r="D2759" t="s">
        <v>8392</v>
      </c>
      <c r="E2759" t="s">
        <v>16732</v>
      </c>
      <c r="F2759" t="s">
        <v>8393</v>
      </c>
      <c r="G2759" t="s">
        <v>9</v>
      </c>
      <c r="H2759">
        <v>544</v>
      </c>
      <c r="I2759" s="1">
        <v>43434.335914351854</v>
      </c>
      <c r="J2759" s="1">
        <v>43682.575416666667</v>
      </c>
    </row>
    <row r="2760" spans="1:10" x14ac:dyDescent="0.25">
      <c r="A2760">
        <v>7710</v>
      </c>
      <c r="B2760" t="s">
        <v>3462</v>
      </c>
      <c r="C2760" t="s">
        <v>8394</v>
      </c>
      <c r="D2760" t="s">
        <v>8395</v>
      </c>
      <c r="E2760" t="s">
        <v>16733</v>
      </c>
      <c r="F2760" t="s">
        <v>8396</v>
      </c>
      <c r="G2760" t="s">
        <v>9</v>
      </c>
      <c r="H2760">
        <v>512</v>
      </c>
      <c r="I2760" s="1">
        <v>39196.700289351851</v>
      </c>
      <c r="J2760" s="1">
        <v>43688.350347222222</v>
      </c>
    </row>
    <row r="2761" spans="1:10" x14ac:dyDescent="0.25">
      <c r="A2761">
        <v>17751</v>
      </c>
      <c r="B2761" t="s">
        <v>8390</v>
      </c>
      <c r="C2761" t="s">
        <v>8391</v>
      </c>
      <c r="D2761" t="s">
        <v>8397</v>
      </c>
      <c r="E2761" t="s">
        <v>16732</v>
      </c>
      <c r="F2761" t="s">
        <v>8393</v>
      </c>
      <c r="G2761" t="s">
        <v>9</v>
      </c>
      <c r="H2761">
        <v>512</v>
      </c>
      <c r="I2761" s="1">
        <v>43659.101863425924</v>
      </c>
    </row>
    <row r="2762" spans="1:10" x14ac:dyDescent="0.25">
      <c r="A2762">
        <v>13531</v>
      </c>
      <c r="B2762" t="s">
        <v>8398</v>
      </c>
      <c r="C2762" t="s">
        <v>8399</v>
      </c>
      <c r="D2762" t="s">
        <v>8400</v>
      </c>
      <c r="E2762" t="s">
        <v>16734</v>
      </c>
      <c r="G2762" t="s">
        <v>9</v>
      </c>
      <c r="H2762">
        <v>512</v>
      </c>
      <c r="I2762" s="1">
        <v>43659.11204861111</v>
      </c>
    </row>
    <row r="2763" spans="1:10" x14ac:dyDescent="0.25">
      <c r="A2763">
        <v>9628</v>
      </c>
      <c r="B2763" t="s">
        <v>3446</v>
      </c>
      <c r="C2763" t="s">
        <v>8401</v>
      </c>
      <c r="D2763" t="s">
        <v>8402</v>
      </c>
      <c r="E2763" t="s">
        <v>16735</v>
      </c>
      <c r="F2763" t="s">
        <v>8403</v>
      </c>
      <c r="G2763" t="s">
        <v>9</v>
      </c>
      <c r="H2763">
        <v>512</v>
      </c>
      <c r="I2763" s="1">
        <v>40135.550717592596</v>
      </c>
      <c r="J2763" s="1">
        <v>43689.353252314817</v>
      </c>
    </row>
    <row r="2764" spans="1:10" x14ac:dyDescent="0.25">
      <c r="A2764">
        <v>15767</v>
      </c>
      <c r="B2764" t="s">
        <v>3454</v>
      </c>
      <c r="C2764" t="s">
        <v>8404</v>
      </c>
      <c r="D2764" t="s">
        <v>8405</v>
      </c>
      <c r="E2764" t="s">
        <v>16736</v>
      </c>
      <c r="F2764" t="s">
        <v>8406</v>
      </c>
      <c r="G2764" t="s">
        <v>9</v>
      </c>
      <c r="H2764">
        <v>512</v>
      </c>
      <c r="I2764" s="1">
        <v>42331.503553240742</v>
      </c>
      <c r="J2764" s="1">
        <v>43682.33902777778</v>
      </c>
    </row>
    <row r="2765" spans="1:10" x14ac:dyDescent="0.25">
      <c r="A2765">
        <v>394</v>
      </c>
      <c r="B2765" t="s">
        <v>3495</v>
      </c>
      <c r="C2765" t="s">
        <v>8407</v>
      </c>
      <c r="D2765" t="s">
        <v>8408</v>
      </c>
      <c r="E2765" t="s">
        <v>16737</v>
      </c>
      <c r="F2765" t="s">
        <v>8409</v>
      </c>
      <c r="G2765" t="s">
        <v>10</v>
      </c>
      <c r="H2765">
        <v>514</v>
      </c>
      <c r="I2765" s="1">
        <v>41925.427719907406</v>
      </c>
      <c r="J2765" s="1">
        <v>43132.413865740738</v>
      </c>
    </row>
    <row r="2766" spans="1:10" x14ac:dyDescent="0.25">
      <c r="A2766">
        <v>8679</v>
      </c>
      <c r="B2766" t="s">
        <v>3458</v>
      </c>
      <c r="C2766" t="s">
        <v>8410</v>
      </c>
      <c r="D2766" t="s">
        <v>8411</v>
      </c>
      <c r="E2766" t="s">
        <v>16738</v>
      </c>
      <c r="F2766" t="s">
        <v>8412</v>
      </c>
      <c r="G2766" t="s">
        <v>9</v>
      </c>
      <c r="H2766">
        <v>512</v>
      </c>
      <c r="I2766" s="1">
        <v>39748.696759259263</v>
      </c>
      <c r="J2766" s="1">
        <v>43681.464629629627</v>
      </c>
    </row>
    <row r="2767" spans="1:10" x14ac:dyDescent="0.25">
      <c r="A2767">
        <v>14920</v>
      </c>
      <c r="B2767" t="s">
        <v>8413</v>
      </c>
      <c r="C2767" t="s">
        <v>8414</v>
      </c>
      <c r="D2767" t="s">
        <v>8415</v>
      </c>
      <c r="E2767" t="s">
        <v>16739</v>
      </c>
      <c r="G2767" t="s">
        <v>9</v>
      </c>
      <c r="H2767">
        <v>512</v>
      </c>
      <c r="I2767" s="1">
        <v>43659.015706018516</v>
      </c>
    </row>
    <row r="2768" spans="1:10" x14ac:dyDescent="0.25">
      <c r="A2768">
        <v>14499</v>
      </c>
      <c r="B2768" t="s">
        <v>3529</v>
      </c>
      <c r="C2768" t="s">
        <v>8416</v>
      </c>
      <c r="D2768" t="s">
        <v>8417</v>
      </c>
      <c r="E2768" t="s">
        <v>16740</v>
      </c>
      <c r="F2768" t="s">
        <v>8418</v>
      </c>
      <c r="G2768" t="s">
        <v>9</v>
      </c>
      <c r="H2768">
        <v>512</v>
      </c>
      <c r="I2768" s="1">
        <v>43006.63553240741</v>
      </c>
      <c r="J2768" s="1">
        <v>43680.515972222223</v>
      </c>
    </row>
    <row r="2769" spans="1:10" x14ac:dyDescent="0.25">
      <c r="A2769">
        <v>4526</v>
      </c>
      <c r="B2769" t="s">
        <v>8013</v>
      </c>
      <c r="C2769" t="s">
        <v>8419</v>
      </c>
      <c r="D2769" t="s">
        <v>8420</v>
      </c>
      <c r="E2769" t="s">
        <v>16741</v>
      </c>
      <c r="F2769" t="s">
        <v>8421</v>
      </c>
      <c r="G2769" t="s">
        <v>9</v>
      </c>
      <c r="H2769">
        <v>512</v>
      </c>
      <c r="I2769" s="1">
        <v>39624.453842592593</v>
      </c>
      <c r="J2769" s="1">
        <v>43685.650567129633</v>
      </c>
    </row>
    <row r="2770" spans="1:10" x14ac:dyDescent="0.25">
      <c r="A2770">
        <v>1974</v>
      </c>
      <c r="B2770" t="s">
        <v>3495</v>
      </c>
      <c r="C2770" t="s">
        <v>8422</v>
      </c>
      <c r="D2770" t="s">
        <v>8423</v>
      </c>
      <c r="E2770" t="s">
        <v>16742</v>
      </c>
      <c r="F2770" t="s">
        <v>8424</v>
      </c>
      <c r="G2770" t="s">
        <v>10</v>
      </c>
      <c r="H2770">
        <v>514</v>
      </c>
      <c r="I2770" s="1">
        <v>42101.8672337963</v>
      </c>
    </row>
    <row r="2771" spans="1:10" x14ac:dyDescent="0.25">
      <c r="A2771">
        <v>677</v>
      </c>
      <c r="B2771" t="s">
        <v>8017</v>
      </c>
      <c r="C2771" t="s">
        <v>8425</v>
      </c>
      <c r="D2771" t="s">
        <v>8426</v>
      </c>
      <c r="E2771" t="s">
        <v>16743</v>
      </c>
      <c r="F2771" t="s">
        <v>8427</v>
      </c>
      <c r="G2771" t="s">
        <v>10</v>
      </c>
      <c r="H2771">
        <v>514</v>
      </c>
      <c r="I2771" s="1">
        <v>41715.981840277775</v>
      </c>
      <c r="J2771" s="1">
        <v>43619.336631944447</v>
      </c>
    </row>
    <row r="2772" spans="1:10" x14ac:dyDescent="0.25">
      <c r="A2772">
        <v>14983</v>
      </c>
      <c r="B2772" t="s">
        <v>8270</v>
      </c>
      <c r="C2772" t="s">
        <v>8271</v>
      </c>
      <c r="D2772" t="s">
        <v>8428</v>
      </c>
      <c r="E2772" t="s">
        <v>16695</v>
      </c>
      <c r="F2772" t="s">
        <v>8273</v>
      </c>
      <c r="G2772" t="s">
        <v>9</v>
      </c>
      <c r="H2772">
        <v>512</v>
      </c>
      <c r="I2772" s="1">
        <v>41971.429768518516</v>
      </c>
      <c r="J2772" s="1">
        <v>43682.334988425922</v>
      </c>
    </row>
    <row r="2773" spans="1:10" x14ac:dyDescent="0.25">
      <c r="A2773">
        <v>16833</v>
      </c>
      <c r="B2773" t="s">
        <v>3462</v>
      </c>
      <c r="C2773" t="s">
        <v>8429</v>
      </c>
      <c r="D2773" t="s">
        <v>8430</v>
      </c>
      <c r="E2773" t="s">
        <v>16744</v>
      </c>
      <c r="F2773" t="s">
        <v>8431</v>
      </c>
      <c r="G2773" t="s">
        <v>10</v>
      </c>
      <c r="H2773">
        <v>514</v>
      </c>
      <c r="I2773" s="1">
        <v>42877.366793981484</v>
      </c>
      <c r="J2773" s="1">
        <v>43630.461712962962</v>
      </c>
    </row>
    <row r="2774" spans="1:10" x14ac:dyDescent="0.25">
      <c r="A2774">
        <v>13382</v>
      </c>
      <c r="B2774" t="s">
        <v>3513</v>
      </c>
      <c r="C2774" t="s">
        <v>8432</v>
      </c>
      <c r="D2774" t="s">
        <v>8433</v>
      </c>
      <c r="E2774" t="s">
        <v>16745</v>
      </c>
      <c r="F2774" t="s">
        <v>8434</v>
      </c>
      <c r="G2774" t="s">
        <v>10</v>
      </c>
      <c r="H2774">
        <v>514</v>
      </c>
      <c r="I2774" s="1">
        <v>41439.302372685182</v>
      </c>
      <c r="J2774" s="1">
        <v>43262.598495370374</v>
      </c>
    </row>
    <row r="2775" spans="1:10" x14ac:dyDescent="0.25">
      <c r="A2775">
        <v>18047</v>
      </c>
      <c r="B2775" t="s">
        <v>2339</v>
      </c>
      <c r="C2775" t="s">
        <v>8435</v>
      </c>
      <c r="D2775" t="s">
        <v>8436</v>
      </c>
      <c r="E2775" t="s">
        <v>16746</v>
      </c>
      <c r="F2775" t="s">
        <v>981</v>
      </c>
      <c r="G2775" t="s">
        <v>9</v>
      </c>
      <c r="H2775">
        <v>512</v>
      </c>
      <c r="I2775" s="1">
        <v>43592.428900462961</v>
      </c>
    </row>
    <row r="2776" spans="1:10" x14ac:dyDescent="0.25">
      <c r="A2776">
        <v>10740</v>
      </c>
      <c r="B2776" t="s">
        <v>8437</v>
      </c>
      <c r="C2776" t="s">
        <v>8438</v>
      </c>
      <c r="D2776" t="s">
        <v>8439</v>
      </c>
      <c r="E2776" t="s">
        <v>16747</v>
      </c>
      <c r="F2776" t="s">
        <v>8440</v>
      </c>
      <c r="G2776" t="s">
        <v>9</v>
      </c>
      <c r="H2776">
        <v>512</v>
      </c>
      <c r="I2776" s="1">
        <v>42673.368379629632</v>
      </c>
      <c r="J2776" s="1">
        <v>43680.569039351853</v>
      </c>
    </row>
    <row r="2777" spans="1:10" x14ac:dyDescent="0.25">
      <c r="A2777">
        <v>16355</v>
      </c>
      <c r="B2777" t="s">
        <v>3611</v>
      </c>
      <c r="C2777" t="s">
        <v>8441</v>
      </c>
      <c r="D2777" t="s">
        <v>8442</v>
      </c>
      <c r="E2777" t="s">
        <v>16748</v>
      </c>
      <c r="F2777" t="s">
        <v>8443</v>
      </c>
      <c r="G2777" t="s">
        <v>9</v>
      </c>
      <c r="H2777">
        <v>512</v>
      </c>
      <c r="I2777" s="1">
        <v>42593.634814814817</v>
      </c>
      <c r="J2777" s="1">
        <v>43688.703090277777</v>
      </c>
    </row>
    <row r="2778" spans="1:10" x14ac:dyDescent="0.25">
      <c r="A2778">
        <v>10518</v>
      </c>
      <c r="B2778" t="s">
        <v>3495</v>
      </c>
      <c r="C2778" t="s">
        <v>8444</v>
      </c>
      <c r="D2778" t="s">
        <v>8445</v>
      </c>
      <c r="E2778" t="s">
        <v>16749</v>
      </c>
      <c r="G2778" t="s">
        <v>10</v>
      </c>
      <c r="H2778">
        <v>514</v>
      </c>
      <c r="I2778" s="1">
        <v>40399.665370370371</v>
      </c>
    </row>
    <row r="2779" spans="1:10" x14ac:dyDescent="0.25">
      <c r="A2779">
        <v>8912</v>
      </c>
      <c r="B2779" t="s">
        <v>3495</v>
      </c>
      <c r="C2779" t="s">
        <v>8446</v>
      </c>
      <c r="D2779" t="s">
        <v>8447</v>
      </c>
      <c r="E2779" t="s">
        <v>16750</v>
      </c>
      <c r="F2779" t="s">
        <v>8448</v>
      </c>
      <c r="G2779" t="s">
        <v>9</v>
      </c>
      <c r="H2779">
        <v>512</v>
      </c>
      <c r="I2779" s="1">
        <v>38960.500196759262</v>
      </c>
      <c r="J2779" s="1">
        <v>43685.337951388887</v>
      </c>
    </row>
    <row r="2780" spans="1:10" x14ac:dyDescent="0.25">
      <c r="A2780">
        <v>17440</v>
      </c>
      <c r="B2780" t="s">
        <v>3495</v>
      </c>
      <c r="C2780" t="s">
        <v>8449</v>
      </c>
      <c r="D2780" t="s">
        <v>8450</v>
      </c>
      <c r="E2780" t="s">
        <v>16751</v>
      </c>
      <c r="F2780" t="s">
        <v>8451</v>
      </c>
      <c r="G2780" t="s">
        <v>9</v>
      </c>
      <c r="H2780">
        <v>512</v>
      </c>
      <c r="I2780" s="1">
        <v>43234.35738425926</v>
      </c>
      <c r="J2780" s="1">
        <v>43683.535613425927</v>
      </c>
    </row>
    <row r="2781" spans="1:10" x14ac:dyDescent="0.25">
      <c r="A2781">
        <v>18003</v>
      </c>
      <c r="B2781" t="s">
        <v>3513</v>
      </c>
      <c r="C2781" t="s">
        <v>8452</v>
      </c>
      <c r="D2781" t="s">
        <v>8453</v>
      </c>
      <c r="E2781" t="s">
        <v>16752</v>
      </c>
      <c r="F2781" t="s">
        <v>8454</v>
      </c>
      <c r="G2781" t="s">
        <v>9</v>
      </c>
      <c r="H2781">
        <v>544</v>
      </c>
      <c r="I2781" s="1">
        <v>43563.43209490741</v>
      </c>
      <c r="J2781" s="1">
        <v>43688.507939814815</v>
      </c>
    </row>
    <row r="2782" spans="1:10" x14ac:dyDescent="0.25">
      <c r="A2782">
        <v>16873</v>
      </c>
      <c r="B2782" t="s">
        <v>3568</v>
      </c>
      <c r="C2782" t="s">
        <v>8455</v>
      </c>
      <c r="D2782" t="s">
        <v>8456</v>
      </c>
      <c r="E2782" t="s">
        <v>16753</v>
      </c>
      <c r="F2782" t="s">
        <v>8457</v>
      </c>
      <c r="G2782" t="s">
        <v>9</v>
      </c>
      <c r="H2782">
        <v>512</v>
      </c>
      <c r="I2782" s="1">
        <v>42893.720902777779</v>
      </c>
      <c r="J2782" s="1">
        <v>43686.501354166663</v>
      </c>
    </row>
    <row r="2783" spans="1:10" x14ac:dyDescent="0.25">
      <c r="A2783">
        <v>11325</v>
      </c>
      <c r="B2783" t="s">
        <v>8458</v>
      </c>
      <c r="C2783" t="s">
        <v>8459</v>
      </c>
      <c r="D2783" t="s">
        <v>8460</v>
      </c>
      <c r="E2783" t="s">
        <v>16754</v>
      </c>
      <c r="F2783" t="s">
        <v>8461</v>
      </c>
      <c r="G2783" t="s">
        <v>10</v>
      </c>
      <c r="H2783">
        <v>514</v>
      </c>
      <c r="I2783" s="1">
        <v>40751.433993055558</v>
      </c>
      <c r="J2783" s="1">
        <v>43354.952384259261</v>
      </c>
    </row>
    <row r="2784" spans="1:10" x14ac:dyDescent="0.25">
      <c r="A2784">
        <v>15817</v>
      </c>
      <c r="B2784" t="s">
        <v>3445</v>
      </c>
      <c r="C2784" t="s">
        <v>8462</v>
      </c>
      <c r="D2784" t="s">
        <v>8463</v>
      </c>
      <c r="E2784" t="s">
        <v>16755</v>
      </c>
      <c r="F2784" t="s">
        <v>8464</v>
      </c>
      <c r="G2784" t="s">
        <v>10</v>
      </c>
      <c r="H2784">
        <v>514</v>
      </c>
      <c r="I2784" s="1">
        <v>42353.441342592596</v>
      </c>
      <c r="J2784" s="1">
        <v>43619.379236111112</v>
      </c>
    </row>
    <row r="2785" spans="1:10" x14ac:dyDescent="0.25">
      <c r="A2785">
        <v>18044</v>
      </c>
      <c r="B2785" t="s">
        <v>8465</v>
      </c>
      <c r="C2785" t="s">
        <v>8466</v>
      </c>
      <c r="D2785" t="s">
        <v>8467</v>
      </c>
      <c r="E2785" t="s">
        <v>16756</v>
      </c>
      <c r="F2785" t="s">
        <v>8468</v>
      </c>
      <c r="G2785" t="s">
        <v>9</v>
      </c>
      <c r="H2785">
        <v>512</v>
      </c>
      <c r="I2785" s="1">
        <v>43577.590717592589</v>
      </c>
      <c r="J2785" s="1">
        <v>43685.303379629629</v>
      </c>
    </row>
    <row r="2786" spans="1:10" x14ac:dyDescent="0.25">
      <c r="A2786">
        <v>14674</v>
      </c>
      <c r="B2786" t="s">
        <v>8469</v>
      </c>
      <c r="C2786" t="s">
        <v>8470</v>
      </c>
      <c r="D2786" t="s">
        <v>8471</v>
      </c>
      <c r="E2786" t="s">
        <v>16757</v>
      </c>
      <c r="F2786" t="s">
        <v>8472</v>
      </c>
      <c r="G2786" t="s">
        <v>10</v>
      </c>
      <c r="H2786">
        <v>514</v>
      </c>
      <c r="I2786" s="1">
        <v>41855.587407407409</v>
      </c>
      <c r="J2786" s="1">
        <v>42443.391481481478</v>
      </c>
    </row>
    <row r="2787" spans="1:10" x14ac:dyDescent="0.25">
      <c r="A2787">
        <v>8612</v>
      </c>
      <c r="B2787" t="s">
        <v>3495</v>
      </c>
      <c r="C2787" t="s">
        <v>8473</v>
      </c>
      <c r="D2787" t="s">
        <v>8474</v>
      </c>
      <c r="E2787" t="s">
        <v>16758</v>
      </c>
      <c r="F2787" t="s">
        <v>8475</v>
      </c>
      <c r="G2787" t="s">
        <v>10</v>
      </c>
      <c r="H2787">
        <v>514</v>
      </c>
      <c r="I2787" s="1">
        <v>39944.502025462964</v>
      </c>
      <c r="J2787" s="1">
        <v>41354.461574074077</v>
      </c>
    </row>
    <row r="2788" spans="1:10" x14ac:dyDescent="0.25">
      <c r="A2788">
        <v>5577</v>
      </c>
      <c r="B2788" t="s">
        <v>8476</v>
      </c>
      <c r="C2788" t="s">
        <v>8477</v>
      </c>
      <c r="D2788" t="s">
        <v>8478</v>
      </c>
      <c r="E2788" t="s">
        <v>16759</v>
      </c>
      <c r="F2788" t="s">
        <v>8479</v>
      </c>
      <c r="G2788" t="s">
        <v>9</v>
      </c>
      <c r="H2788">
        <v>512</v>
      </c>
      <c r="I2788" s="1">
        <v>40034.075312499997</v>
      </c>
      <c r="J2788" s="1">
        <v>43689.464502314811</v>
      </c>
    </row>
    <row r="2789" spans="1:10" x14ac:dyDescent="0.25">
      <c r="A2789">
        <v>15191</v>
      </c>
      <c r="B2789" t="s">
        <v>3454</v>
      </c>
      <c r="C2789" t="s">
        <v>8480</v>
      </c>
      <c r="D2789" t="s">
        <v>8481</v>
      </c>
      <c r="E2789" t="s">
        <v>16760</v>
      </c>
      <c r="F2789" t="s">
        <v>8482</v>
      </c>
      <c r="G2789" t="s">
        <v>10</v>
      </c>
      <c r="H2789">
        <v>514</v>
      </c>
      <c r="I2789" s="1">
        <v>42101.818541666667</v>
      </c>
    </row>
    <row r="2790" spans="1:10" x14ac:dyDescent="0.25">
      <c r="A2790">
        <v>2870</v>
      </c>
      <c r="B2790" t="s">
        <v>3454</v>
      </c>
      <c r="C2790" t="s">
        <v>8483</v>
      </c>
      <c r="D2790" t="s">
        <v>8484</v>
      </c>
      <c r="E2790" t="s">
        <v>16761</v>
      </c>
      <c r="F2790" t="s">
        <v>8485</v>
      </c>
      <c r="G2790" t="s">
        <v>9</v>
      </c>
      <c r="H2790">
        <v>512</v>
      </c>
      <c r="I2790" s="1">
        <v>42660.549085648148</v>
      </c>
      <c r="J2790" s="1">
        <v>43687.631458333337</v>
      </c>
    </row>
    <row r="2791" spans="1:10" x14ac:dyDescent="0.25">
      <c r="A2791">
        <v>6480</v>
      </c>
      <c r="B2791" t="s">
        <v>3454</v>
      </c>
      <c r="C2791" t="s">
        <v>8486</v>
      </c>
      <c r="D2791" t="s">
        <v>8487</v>
      </c>
      <c r="E2791" t="s">
        <v>16762</v>
      </c>
      <c r="G2791" t="s">
        <v>10</v>
      </c>
      <c r="H2791">
        <v>514</v>
      </c>
      <c r="I2791" s="1">
        <v>40034.078217592592</v>
      </c>
      <c r="J2791" s="1">
        <v>40897.510798611111</v>
      </c>
    </row>
    <row r="2792" spans="1:10" x14ac:dyDescent="0.25">
      <c r="A2792">
        <v>8008</v>
      </c>
      <c r="B2792" t="s">
        <v>8488</v>
      </c>
      <c r="C2792" t="s">
        <v>8489</v>
      </c>
      <c r="D2792" t="s">
        <v>8490</v>
      </c>
      <c r="E2792" t="s">
        <v>16763</v>
      </c>
      <c r="F2792" t="s">
        <v>8491</v>
      </c>
      <c r="G2792" t="s">
        <v>9</v>
      </c>
      <c r="H2792">
        <v>512</v>
      </c>
      <c r="I2792" s="1">
        <v>39415.546712962961</v>
      </c>
      <c r="J2792" s="1">
        <v>43689.409675925926</v>
      </c>
    </row>
    <row r="2793" spans="1:10" x14ac:dyDescent="0.25">
      <c r="A2793">
        <v>16300</v>
      </c>
      <c r="B2793" t="s">
        <v>8013</v>
      </c>
      <c r="C2793" t="s">
        <v>8492</v>
      </c>
      <c r="D2793" t="s">
        <v>8493</v>
      </c>
      <c r="E2793" t="s">
        <v>16764</v>
      </c>
      <c r="F2793" t="s">
        <v>8494</v>
      </c>
      <c r="G2793" t="s">
        <v>9</v>
      </c>
      <c r="H2793">
        <v>512</v>
      </c>
      <c r="I2793" s="1">
        <v>42562.675682870373</v>
      </c>
      <c r="J2793" s="1">
        <v>43685.42046296296</v>
      </c>
    </row>
    <row r="2794" spans="1:10" x14ac:dyDescent="0.25">
      <c r="A2794">
        <v>13818</v>
      </c>
      <c r="B2794" t="s">
        <v>8495</v>
      </c>
      <c r="C2794" t="s">
        <v>8496</v>
      </c>
      <c r="D2794" t="s">
        <v>8497</v>
      </c>
      <c r="E2794" t="s">
        <v>16765</v>
      </c>
      <c r="F2794" t="s">
        <v>8498</v>
      </c>
      <c r="G2794" t="s">
        <v>10</v>
      </c>
      <c r="H2794">
        <v>514</v>
      </c>
      <c r="I2794" s="1">
        <v>42585.451122685183</v>
      </c>
    </row>
    <row r="2795" spans="1:10" x14ac:dyDescent="0.25">
      <c r="A2795">
        <v>16381</v>
      </c>
      <c r="B2795" t="s">
        <v>8499</v>
      </c>
      <c r="C2795" t="s">
        <v>8500</v>
      </c>
      <c r="D2795" t="s">
        <v>8501</v>
      </c>
      <c r="E2795" t="s">
        <v>16766</v>
      </c>
      <c r="F2795" t="s">
        <v>8502</v>
      </c>
      <c r="G2795" t="s">
        <v>9</v>
      </c>
      <c r="H2795">
        <v>512</v>
      </c>
      <c r="I2795" s="1">
        <v>42614.574756944443</v>
      </c>
      <c r="J2795" s="1">
        <v>43685.350925925923</v>
      </c>
    </row>
    <row r="2796" spans="1:10" x14ac:dyDescent="0.25">
      <c r="A2796">
        <v>45</v>
      </c>
      <c r="B2796" t="s">
        <v>3462</v>
      </c>
      <c r="C2796" t="s">
        <v>8503</v>
      </c>
      <c r="D2796" t="s">
        <v>8504</v>
      </c>
      <c r="E2796" t="s">
        <v>16767</v>
      </c>
      <c r="F2796" t="s">
        <v>8505</v>
      </c>
      <c r="G2796" t="s">
        <v>9</v>
      </c>
      <c r="H2796">
        <v>512</v>
      </c>
      <c r="I2796" s="1">
        <v>39170.434282407405</v>
      </c>
      <c r="J2796" s="1">
        <v>43682.341550925928</v>
      </c>
    </row>
    <row r="2797" spans="1:10" x14ac:dyDescent="0.25">
      <c r="A2797">
        <v>17744</v>
      </c>
      <c r="B2797" t="s">
        <v>3568</v>
      </c>
      <c r="C2797" t="s">
        <v>8506</v>
      </c>
      <c r="D2797" t="s">
        <v>8507</v>
      </c>
      <c r="E2797" t="s">
        <v>16768</v>
      </c>
      <c r="F2797" t="s">
        <v>8508</v>
      </c>
      <c r="G2797" t="s">
        <v>9</v>
      </c>
      <c r="H2797">
        <v>544</v>
      </c>
      <c r="I2797" s="1">
        <v>43420.460648148146</v>
      </c>
      <c r="J2797" s="1">
        <v>43685.050821759258</v>
      </c>
    </row>
    <row r="2798" spans="1:10" x14ac:dyDescent="0.25">
      <c r="A2798">
        <v>16122</v>
      </c>
      <c r="B2798" t="s">
        <v>8509</v>
      </c>
      <c r="C2798" t="s">
        <v>8510</v>
      </c>
      <c r="D2798" t="s">
        <v>8511</v>
      </c>
      <c r="E2798" t="s">
        <v>16769</v>
      </c>
      <c r="F2798" t="s">
        <v>8512</v>
      </c>
      <c r="G2798" t="s">
        <v>9</v>
      </c>
      <c r="H2798">
        <v>512</v>
      </c>
      <c r="I2798" s="1">
        <v>43049.648738425924</v>
      </c>
      <c r="J2798" s="1">
        <v>43552.341168981482</v>
      </c>
    </row>
    <row r="2799" spans="1:10" x14ac:dyDescent="0.25">
      <c r="A2799">
        <v>13280</v>
      </c>
      <c r="B2799" t="s">
        <v>8085</v>
      </c>
      <c r="C2799" t="s">
        <v>8086</v>
      </c>
      <c r="D2799" t="s">
        <v>8513</v>
      </c>
      <c r="E2799" t="s">
        <v>16629</v>
      </c>
      <c r="F2799" t="s">
        <v>8088</v>
      </c>
      <c r="G2799" t="s">
        <v>9</v>
      </c>
      <c r="H2799">
        <v>512</v>
      </c>
      <c r="I2799" s="1">
        <v>42468.678067129629</v>
      </c>
      <c r="J2799" s="1">
        <v>43684.480300925927</v>
      </c>
    </row>
    <row r="2800" spans="1:10" x14ac:dyDescent="0.25">
      <c r="A2800">
        <v>10096</v>
      </c>
      <c r="B2800" t="s">
        <v>3618</v>
      </c>
      <c r="C2800" t="s">
        <v>8514</v>
      </c>
      <c r="D2800" t="s">
        <v>8515</v>
      </c>
      <c r="E2800" t="s">
        <v>16770</v>
      </c>
      <c r="F2800" t="s">
        <v>8516</v>
      </c>
      <c r="G2800" t="s">
        <v>10</v>
      </c>
      <c r="H2800">
        <v>514</v>
      </c>
      <c r="I2800" s="1">
        <v>42926.64943287037</v>
      </c>
    </row>
    <row r="2801" spans="1:10" x14ac:dyDescent="0.25">
      <c r="A2801">
        <v>631</v>
      </c>
      <c r="B2801" t="s">
        <v>3454</v>
      </c>
      <c r="C2801" t="s">
        <v>8517</v>
      </c>
      <c r="D2801" t="s">
        <v>8518</v>
      </c>
      <c r="E2801" t="s">
        <v>16771</v>
      </c>
      <c r="F2801" t="s">
        <v>8519</v>
      </c>
      <c r="G2801" t="s">
        <v>9</v>
      </c>
      <c r="H2801">
        <v>512</v>
      </c>
      <c r="I2801" s="1">
        <v>38926.617314814815</v>
      </c>
      <c r="J2801" s="1">
        <v>43686.169745370367</v>
      </c>
    </row>
    <row r="2802" spans="1:10" x14ac:dyDescent="0.25">
      <c r="A2802">
        <v>15639</v>
      </c>
      <c r="B2802" t="s">
        <v>8520</v>
      </c>
      <c r="C2802" t="s">
        <v>8521</v>
      </c>
      <c r="D2802" t="s">
        <v>8522</v>
      </c>
      <c r="E2802" t="s">
        <v>16772</v>
      </c>
      <c r="F2802" t="s">
        <v>8523</v>
      </c>
      <c r="G2802" t="s">
        <v>10</v>
      </c>
      <c r="H2802">
        <v>514</v>
      </c>
      <c r="I2802" s="1">
        <v>42263.360983796294</v>
      </c>
      <c r="J2802" s="1">
        <v>42507.327870370369</v>
      </c>
    </row>
    <row r="2803" spans="1:10" x14ac:dyDescent="0.25">
      <c r="A2803">
        <v>17319</v>
      </c>
      <c r="B2803" t="s">
        <v>8524</v>
      </c>
      <c r="C2803" t="s">
        <v>8525</v>
      </c>
      <c r="D2803" t="s">
        <v>8526</v>
      </c>
      <c r="E2803" t="s">
        <v>16773</v>
      </c>
      <c r="F2803" t="s">
        <v>8527</v>
      </c>
      <c r="G2803" t="s">
        <v>9</v>
      </c>
      <c r="H2803">
        <v>512</v>
      </c>
      <c r="I2803" s="1">
        <v>43237.418541666666</v>
      </c>
      <c r="J2803" s="1">
        <v>43687.57953703704</v>
      </c>
    </row>
    <row r="2804" spans="1:10" x14ac:dyDescent="0.25">
      <c r="A2804">
        <v>13139</v>
      </c>
      <c r="B2804" t="s">
        <v>8528</v>
      </c>
      <c r="C2804" t="s">
        <v>8529</v>
      </c>
      <c r="D2804" t="s">
        <v>8530</v>
      </c>
      <c r="E2804" t="s">
        <v>16774</v>
      </c>
      <c r="F2804" t="s">
        <v>8531</v>
      </c>
      <c r="G2804" t="s">
        <v>9</v>
      </c>
      <c r="H2804">
        <v>512</v>
      </c>
      <c r="I2804" s="1">
        <v>43313.713333333333</v>
      </c>
      <c r="J2804" s="1">
        <v>43682.605671296296</v>
      </c>
    </row>
    <row r="2805" spans="1:10" x14ac:dyDescent="0.25">
      <c r="A2805">
        <v>10043</v>
      </c>
      <c r="B2805" t="s">
        <v>1895</v>
      </c>
      <c r="C2805" t="s">
        <v>8101</v>
      </c>
      <c r="D2805" t="s">
        <v>8532</v>
      </c>
      <c r="E2805" t="s">
        <v>16634</v>
      </c>
      <c r="F2805" t="s">
        <v>8103</v>
      </c>
      <c r="G2805" t="s">
        <v>9</v>
      </c>
      <c r="H2805">
        <v>512</v>
      </c>
      <c r="I2805" s="1">
        <v>40296.633912037039</v>
      </c>
      <c r="J2805" s="1">
        <v>43685.337280092594</v>
      </c>
    </row>
    <row r="2806" spans="1:10" x14ac:dyDescent="0.25">
      <c r="A2806">
        <v>10108</v>
      </c>
      <c r="B2806" t="s">
        <v>3454</v>
      </c>
      <c r="C2806" t="s">
        <v>8533</v>
      </c>
      <c r="D2806" t="s">
        <v>8534</v>
      </c>
      <c r="E2806" t="s">
        <v>16775</v>
      </c>
      <c r="F2806" t="s">
        <v>8535</v>
      </c>
      <c r="G2806" t="s">
        <v>10</v>
      </c>
      <c r="H2806">
        <v>514</v>
      </c>
      <c r="I2806" s="1">
        <v>42622.623171296298</v>
      </c>
    </row>
    <row r="2807" spans="1:10" x14ac:dyDescent="0.25">
      <c r="A2807">
        <v>7945</v>
      </c>
      <c r="B2807" t="s">
        <v>8499</v>
      </c>
      <c r="C2807" t="s">
        <v>8536</v>
      </c>
      <c r="D2807" t="s">
        <v>8537</v>
      </c>
      <c r="E2807" t="s">
        <v>16776</v>
      </c>
      <c r="F2807" t="s">
        <v>8538</v>
      </c>
      <c r="G2807" t="s">
        <v>9</v>
      </c>
      <c r="H2807">
        <v>512</v>
      </c>
      <c r="I2807" s="1">
        <v>39395.515023148146</v>
      </c>
      <c r="J2807" s="1">
        <v>43682.333692129629</v>
      </c>
    </row>
    <row r="2808" spans="1:10" x14ac:dyDescent="0.25">
      <c r="A2808">
        <v>2900</v>
      </c>
      <c r="B2808" t="s">
        <v>3462</v>
      </c>
      <c r="C2808" t="s">
        <v>8539</v>
      </c>
      <c r="D2808" t="s">
        <v>8540</v>
      </c>
      <c r="E2808" t="s">
        <v>16777</v>
      </c>
      <c r="F2808" t="s">
        <v>8541</v>
      </c>
      <c r="G2808" t="s">
        <v>10</v>
      </c>
      <c r="H2808">
        <v>514</v>
      </c>
      <c r="I2808" s="1">
        <v>38954.7734837963</v>
      </c>
      <c r="J2808" s="1">
        <v>42645.700324074074</v>
      </c>
    </row>
    <row r="2809" spans="1:10" x14ac:dyDescent="0.25">
      <c r="A2809">
        <v>16097</v>
      </c>
      <c r="B2809" t="s">
        <v>8542</v>
      </c>
      <c r="C2809" t="s">
        <v>8543</v>
      </c>
      <c r="D2809" t="s">
        <v>8544</v>
      </c>
      <c r="E2809" t="s">
        <v>16778</v>
      </c>
      <c r="F2809" t="s">
        <v>8545</v>
      </c>
      <c r="G2809" t="s">
        <v>9</v>
      </c>
      <c r="H2809">
        <v>512</v>
      </c>
      <c r="I2809" s="1">
        <v>42492.485567129632</v>
      </c>
      <c r="J2809" s="1">
        <v>43686.295983796299</v>
      </c>
    </row>
    <row r="2810" spans="1:10" x14ac:dyDescent="0.25">
      <c r="A2810">
        <v>14386</v>
      </c>
      <c r="B2810" t="s">
        <v>3553</v>
      </c>
      <c r="C2810" t="s">
        <v>8546</v>
      </c>
      <c r="D2810" t="s">
        <v>8547</v>
      </c>
      <c r="E2810" t="s">
        <v>16779</v>
      </c>
      <c r="F2810" t="s">
        <v>8548</v>
      </c>
      <c r="G2810" t="s">
        <v>9</v>
      </c>
      <c r="H2810">
        <v>512</v>
      </c>
      <c r="I2810" s="1">
        <v>42585.450335648151</v>
      </c>
    </row>
    <row r="2811" spans="1:10" x14ac:dyDescent="0.25">
      <c r="A2811">
        <v>3864</v>
      </c>
      <c r="B2811" t="s">
        <v>8023</v>
      </c>
      <c r="C2811" t="s">
        <v>8549</v>
      </c>
      <c r="D2811" t="s">
        <v>8550</v>
      </c>
      <c r="E2811" t="s">
        <v>16780</v>
      </c>
      <c r="F2811" t="s">
        <v>8551</v>
      </c>
      <c r="G2811" t="s">
        <v>9</v>
      </c>
      <c r="H2811">
        <v>512</v>
      </c>
      <c r="I2811" s="1">
        <v>38954.828113425923</v>
      </c>
      <c r="J2811" s="1">
        <v>43689.342199074075</v>
      </c>
    </row>
    <row r="2812" spans="1:10" x14ac:dyDescent="0.25">
      <c r="A2812">
        <v>166</v>
      </c>
      <c r="B2812" t="s">
        <v>3462</v>
      </c>
      <c r="C2812" t="s">
        <v>8552</v>
      </c>
      <c r="D2812" t="s">
        <v>8553</v>
      </c>
      <c r="E2812" t="s">
        <v>16781</v>
      </c>
      <c r="F2812" t="s">
        <v>8554</v>
      </c>
      <c r="G2812" t="s">
        <v>10</v>
      </c>
      <c r="H2812">
        <v>514</v>
      </c>
      <c r="I2812" s="1">
        <v>38297.541354166664</v>
      </c>
      <c r="J2812" s="1">
        <v>43531.273148148146</v>
      </c>
    </row>
    <row r="2813" spans="1:10" x14ac:dyDescent="0.25">
      <c r="A2813">
        <v>8163</v>
      </c>
      <c r="B2813" t="s">
        <v>3454</v>
      </c>
      <c r="C2813" t="s">
        <v>8555</v>
      </c>
      <c r="D2813" t="s">
        <v>8556</v>
      </c>
      <c r="E2813" t="s">
        <v>16782</v>
      </c>
      <c r="F2813" t="s">
        <v>8557</v>
      </c>
      <c r="G2813" t="s">
        <v>9</v>
      </c>
      <c r="H2813">
        <v>512</v>
      </c>
      <c r="I2813" s="1">
        <v>39265.651041666664</v>
      </c>
      <c r="J2813" s="1">
        <v>43682.359409722223</v>
      </c>
    </row>
    <row r="2814" spans="1:10" x14ac:dyDescent="0.25">
      <c r="A2814">
        <v>16555</v>
      </c>
      <c r="B2814" t="s">
        <v>8558</v>
      </c>
      <c r="C2814" t="s">
        <v>8559</v>
      </c>
      <c r="D2814" t="s">
        <v>8560</v>
      </c>
      <c r="E2814" t="s">
        <v>16783</v>
      </c>
      <c r="F2814" t="s">
        <v>8561</v>
      </c>
      <c r="G2814" t="s">
        <v>10</v>
      </c>
      <c r="H2814">
        <v>514</v>
      </c>
      <c r="I2814" s="1">
        <v>42692.464895833335</v>
      </c>
      <c r="J2814" s="1">
        <v>43178.362627314818</v>
      </c>
    </row>
    <row r="2815" spans="1:10" x14ac:dyDescent="0.25">
      <c r="A2815">
        <v>17864</v>
      </c>
      <c r="B2815" t="s">
        <v>8013</v>
      </c>
      <c r="C2815" t="s">
        <v>8562</v>
      </c>
      <c r="D2815" t="s">
        <v>8563</v>
      </c>
      <c r="E2815" t="s">
        <v>16784</v>
      </c>
      <c r="F2815" t="s">
        <v>8564</v>
      </c>
      <c r="G2815" t="s">
        <v>9</v>
      </c>
      <c r="H2815">
        <v>544</v>
      </c>
      <c r="I2815" s="1">
        <v>43475.565370370372</v>
      </c>
      <c r="J2815" s="1">
        <v>43682.407777777778</v>
      </c>
    </row>
    <row r="2816" spans="1:10" x14ac:dyDescent="0.25">
      <c r="A2816">
        <v>14161</v>
      </c>
      <c r="B2816" t="s">
        <v>3462</v>
      </c>
      <c r="C2816" t="s">
        <v>8565</v>
      </c>
      <c r="D2816" t="s">
        <v>8566</v>
      </c>
      <c r="E2816" t="s">
        <v>16785</v>
      </c>
      <c r="F2816" t="s">
        <v>8567</v>
      </c>
      <c r="G2816" t="s">
        <v>9</v>
      </c>
      <c r="H2816">
        <v>512</v>
      </c>
      <c r="I2816" s="1">
        <v>42240.496527777781</v>
      </c>
      <c r="J2816" s="1">
        <v>43679.462696759256</v>
      </c>
    </row>
    <row r="2817" spans="1:10" x14ac:dyDescent="0.25">
      <c r="A2817">
        <v>13471</v>
      </c>
      <c r="B2817" t="s">
        <v>8222</v>
      </c>
      <c r="C2817" t="s">
        <v>8568</v>
      </c>
      <c r="D2817" t="s">
        <v>8569</v>
      </c>
      <c r="E2817" t="s">
        <v>16786</v>
      </c>
      <c r="F2817" t="s">
        <v>8570</v>
      </c>
      <c r="G2817" t="s">
        <v>10</v>
      </c>
      <c r="H2817">
        <v>514</v>
      </c>
      <c r="I2817" s="1">
        <v>42878.464201388888</v>
      </c>
    </row>
    <row r="2818" spans="1:10" x14ac:dyDescent="0.25">
      <c r="A2818">
        <v>14980</v>
      </c>
      <c r="B2818" t="s">
        <v>3446</v>
      </c>
      <c r="C2818" t="s">
        <v>8571</v>
      </c>
      <c r="D2818" t="s">
        <v>8572</v>
      </c>
      <c r="E2818" t="s">
        <v>16787</v>
      </c>
      <c r="F2818" t="s">
        <v>8573</v>
      </c>
      <c r="G2818" t="s">
        <v>10</v>
      </c>
      <c r="H2818">
        <v>514</v>
      </c>
      <c r="I2818" s="1">
        <v>41971.429768518516</v>
      </c>
      <c r="J2818" s="1">
        <v>42982.362164351849</v>
      </c>
    </row>
    <row r="2819" spans="1:10" x14ac:dyDescent="0.25">
      <c r="A2819">
        <v>9972</v>
      </c>
      <c r="B2819" t="s">
        <v>8574</v>
      </c>
      <c r="C2819" t="s">
        <v>8575</v>
      </c>
      <c r="D2819" t="s">
        <v>8576</v>
      </c>
      <c r="E2819" t="s">
        <v>16788</v>
      </c>
      <c r="F2819" t="s">
        <v>8577</v>
      </c>
      <c r="G2819" t="s">
        <v>10</v>
      </c>
      <c r="H2819">
        <v>514</v>
      </c>
      <c r="I2819" s="1">
        <v>40252.377002314817</v>
      </c>
      <c r="J2819" s="1">
        <v>43244.379814814813</v>
      </c>
    </row>
    <row r="2820" spans="1:10" x14ac:dyDescent="0.25">
      <c r="A2820">
        <v>9942</v>
      </c>
      <c r="B2820" t="s">
        <v>8578</v>
      </c>
      <c r="C2820" t="s">
        <v>8579</v>
      </c>
      <c r="D2820" t="s">
        <v>8580</v>
      </c>
      <c r="E2820" t="s">
        <v>16789</v>
      </c>
      <c r="G2820" t="s">
        <v>9</v>
      </c>
      <c r="H2820">
        <v>512</v>
      </c>
      <c r="I2820" s="1">
        <v>43659.089247685188</v>
      </c>
    </row>
    <row r="2821" spans="1:10" x14ac:dyDescent="0.25">
      <c r="A2821">
        <v>4044</v>
      </c>
      <c r="B2821" t="s">
        <v>3462</v>
      </c>
      <c r="C2821" t="s">
        <v>8079</v>
      </c>
      <c r="D2821" t="s">
        <v>8581</v>
      </c>
      <c r="E2821" t="s">
        <v>16627</v>
      </c>
      <c r="F2821" t="s">
        <v>8582</v>
      </c>
      <c r="G2821" t="s">
        <v>9</v>
      </c>
      <c r="H2821">
        <v>512</v>
      </c>
      <c r="I2821" s="1">
        <v>43659.084641203706</v>
      </c>
    </row>
    <row r="2822" spans="1:10" x14ac:dyDescent="0.25">
      <c r="A2822">
        <v>15472</v>
      </c>
      <c r="B2822" t="s">
        <v>3462</v>
      </c>
      <c r="C2822" t="s">
        <v>8583</v>
      </c>
      <c r="D2822" t="s">
        <v>8584</v>
      </c>
      <c r="E2822" t="s">
        <v>16790</v>
      </c>
      <c r="G2822" t="s">
        <v>9</v>
      </c>
      <c r="H2822">
        <v>512</v>
      </c>
      <c r="I2822" s="1">
        <v>43659.175011574072</v>
      </c>
    </row>
    <row r="2823" spans="1:10" x14ac:dyDescent="0.25">
      <c r="A2823">
        <v>18191</v>
      </c>
      <c r="B2823" t="s">
        <v>3462</v>
      </c>
      <c r="C2823" t="s">
        <v>8585</v>
      </c>
      <c r="D2823" t="s">
        <v>8586</v>
      </c>
      <c r="E2823" t="s">
        <v>16791</v>
      </c>
      <c r="G2823" t="s">
        <v>9</v>
      </c>
      <c r="H2823">
        <v>512</v>
      </c>
      <c r="I2823" s="1">
        <v>43679.75408564815</v>
      </c>
    </row>
    <row r="2824" spans="1:10" x14ac:dyDescent="0.25">
      <c r="A2824">
        <v>5596</v>
      </c>
      <c r="B2824" t="s">
        <v>3462</v>
      </c>
      <c r="C2824" t="s">
        <v>8587</v>
      </c>
      <c r="D2824" t="s">
        <v>8588</v>
      </c>
      <c r="E2824" t="s">
        <v>16792</v>
      </c>
      <c r="F2824" t="s">
        <v>8589</v>
      </c>
      <c r="G2824" t="s">
        <v>9</v>
      </c>
      <c r="H2824">
        <v>512</v>
      </c>
      <c r="I2824" s="1">
        <v>43659.171006944445</v>
      </c>
    </row>
    <row r="2825" spans="1:10" x14ac:dyDescent="0.25">
      <c r="A2825">
        <v>15830</v>
      </c>
      <c r="B2825" t="s">
        <v>3462</v>
      </c>
      <c r="C2825" t="s">
        <v>8590</v>
      </c>
      <c r="D2825" t="s">
        <v>8591</v>
      </c>
      <c r="E2825" t="s">
        <v>16793</v>
      </c>
      <c r="G2825" t="s">
        <v>9</v>
      </c>
      <c r="H2825">
        <v>512</v>
      </c>
      <c r="I2825" s="1">
        <v>43659.086296296293</v>
      </c>
    </row>
    <row r="2826" spans="1:10" x14ac:dyDescent="0.25">
      <c r="A2826">
        <v>12514</v>
      </c>
      <c r="B2826" t="s">
        <v>3462</v>
      </c>
      <c r="C2826" t="s">
        <v>8592</v>
      </c>
      <c r="D2826" t="s">
        <v>8593</v>
      </c>
      <c r="E2826" t="s">
        <v>16794</v>
      </c>
      <c r="G2826" t="s">
        <v>9</v>
      </c>
      <c r="H2826">
        <v>512</v>
      </c>
      <c r="I2826" s="1">
        <v>43659.079525462963</v>
      </c>
    </row>
    <row r="2827" spans="1:10" x14ac:dyDescent="0.25">
      <c r="A2827">
        <v>10746</v>
      </c>
      <c r="B2827" t="s">
        <v>3462</v>
      </c>
      <c r="C2827" t="s">
        <v>8594</v>
      </c>
      <c r="D2827" t="s">
        <v>8595</v>
      </c>
      <c r="E2827" t="s">
        <v>16795</v>
      </c>
      <c r="G2827" t="s">
        <v>9</v>
      </c>
      <c r="H2827">
        <v>512</v>
      </c>
      <c r="I2827" s="1">
        <v>43659.111655092594</v>
      </c>
    </row>
    <row r="2828" spans="1:10" x14ac:dyDescent="0.25">
      <c r="A2828">
        <v>7443</v>
      </c>
      <c r="B2828" t="s">
        <v>3462</v>
      </c>
      <c r="C2828" t="s">
        <v>8596</v>
      </c>
      <c r="D2828" t="s">
        <v>8597</v>
      </c>
      <c r="E2828" t="s">
        <v>16796</v>
      </c>
      <c r="G2828" t="s">
        <v>9</v>
      </c>
      <c r="H2828">
        <v>512</v>
      </c>
      <c r="I2828" s="1">
        <v>43659.039849537039</v>
      </c>
    </row>
    <row r="2829" spans="1:10" x14ac:dyDescent="0.25">
      <c r="A2829">
        <v>5882</v>
      </c>
      <c r="B2829" t="s">
        <v>3462</v>
      </c>
      <c r="C2829" t="s">
        <v>8598</v>
      </c>
      <c r="D2829" t="s">
        <v>8599</v>
      </c>
      <c r="E2829" t="s">
        <v>16797</v>
      </c>
      <c r="G2829" t="s">
        <v>9</v>
      </c>
      <c r="H2829">
        <v>512</v>
      </c>
      <c r="I2829" s="1">
        <v>43659.150578703702</v>
      </c>
    </row>
    <row r="2830" spans="1:10" x14ac:dyDescent="0.25">
      <c r="A2830">
        <v>12387</v>
      </c>
      <c r="B2830" t="s">
        <v>3462</v>
      </c>
      <c r="C2830" t="s">
        <v>8600</v>
      </c>
      <c r="D2830" t="s">
        <v>8601</v>
      </c>
      <c r="E2830" t="s">
        <v>16798</v>
      </c>
      <c r="G2830" t="s">
        <v>9</v>
      </c>
      <c r="H2830">
        <v>512</v>
      </c>
      <c r="I2830" s="1">
        <v>43659.004108796296</v>
      </c>
    </row>
    <row r="2831" spans="1:10" x14ac:dyDescent="0.25">
      <c r="A2831">
        <v>7710</v>
      </c>
      <c r="B2831" t="s">
        <v>3462</v>
      </c>
      <c r="C2831" t="s">
        <v>8394</v>
      </c>
      <c r="D2831" t="s">
        <v>8602</v>
      </c>
      <c r="E2831" t="s">
        <v>16733</v>
      </c>
      <c r="F2831" t="s">
        <v>8396</v>
      </c>
      <c r="G2831" t="s">
        <v>9</v>
      </c>
      <c r="H2831">
        <v>512</v>
      </c>
      <c r="I2831" s="1">
        <v>43659.049490740741</v>
      </c>
    </row>
    <row r="2832" spans="1:10" x14ac:dyDescent="0.25">
      <c r="A2832">
        <v>6070</v>
      </c>
      <c r="B2832" t="s">
        <v>3462</v>
      </c>
      <c r="C2832" t="s">
        <v>8603</v>
      </c>
      <c r="D2832" t="s">
        <v>8604</v>
      </c>
      <c r="E2832" t="s">
        <v>16799</v>
      </c>
      <c r="G2832" t="s">
        <v>9</v>
      </c>
      <c r="H2832">
        <v>512</v>
      </c>
      <c r="I2832" s="1">
        <v>43659.144525462965</v>
      </c>
    </row>
    <row r="2833" spans="1:10" x14ac:dyDescent="0.25">
      <c r="A2833">
        <v>12125</v>
      </c>
      <c r="B2833" t="s">
        <v>3462</v>
      </c>
      <c r="C2833" t="s">
        <v>8605</v>
      </c>
      <c r="D2833" t="s">
        <v>8606</v>
      </c>
      <c r="E2833" t="s">
        <v>16800</v>
      </c>
      <c r="G2833" t="s">
        <v>9</v>
      </c>
      <c r="H2833">
        <v>512</v>
      </c>
      <c r="I2833" s="1">
        <v>43659.104988425926</v>
      </c>
    </row>
    <row r="2834" spans="1:10" x14ac:dyDescent="0.25">
      <c r="A2834">
        <v>11695</v>
      </c>
      <c r="B2834" t="s">
        <v>3462</v>
      </c>
      <c r="C2834" t="s">
        <v>8607</v>
      </c>
      <c r="D2834" t="s">
        <v>8608</v>
      </c>
      <c r="E2834" t="s">
        <v>16801</v>
      </c>
      <c r="G2834" t="s">
        <v>9</v>
      </c>
      <c r="H2834">
        <v>512</v>
      </c>
      <c r="I2834" s="1">
        <v>43659.113888888889</v>
      </c>
    </row>
    <row r="2835" spans="1:10" x14ac:dyDescent="0.25">
      <c r="A2835">
        <v>10720</v>
      </c>
      <c r="B2835" t="s">
        <v>3462</v>
      </c>
      <c r="C2835" t="s">
        <v>8609</v>
      </c>
      <c r="D2835" t="s">
        <v>8610</v>
      </c>
      <c r="E2835" t="s">
        <v>16802</v>
      </c>
      <c r="F2835" t="s">
        <v>8611</v>
      </c>
      <c r="G2835" t="s">
        <v>9</v>
      </c>
      <c r="H2835">
        <v>512</v>
      </c>
      <c r="I2835" s="1">
        <v>40459.476342592592</v>
      </c>
      <c r="J2835" s="1">
        <v>43682.300671296296</v>
      </c>
    </row>
    <row r="2836" spans="1:10" x14ac:dyDescent="0.25">
      <c r="A2836">
        <v>13604</v>
      </c>
      <c r="B2836" t="s">
        <v>3454</v>
      </c>
      <c r="C2836" t="s">
        <v>8612</v>
      </c>
      <c r="D2836" t="s">
        <v>8613</v>
      </c>
      <c r="E2836" t="s">
        <v>16803</v>
      </c>
      <c r="F2836" t="s">
        <v>8614</v>
      </c>
      <c r="G2836" t="s">
        <v>10</v>
      </c>
      <c r="H2836">
        <v>514</v>
      </c>
      <c r="I2836" s="1">
        <v>41499.727071759262</v>
      </c>
    </row>
    <row r="2837" spans="1:10" x14ac:dyDescent="0.25">
      <c r="A2837">
        <v>15172</v>
      </c>
      <c r="B2837" t="s">
        <v>3567</v>
      </c>
      <c r="C2837" t="s">
        <v>3612</v>
      </c>
      <c r="D2837" t="s">
        <v>8615</v>
      </c>
      <c r="E2837" t="s">
        <v>16804</v>
      </c>
      <c r="F2837" t="s">
        <v>8616</v>
      </c>
      <c r="G2837" t="s">
        <v>10</v>
      </c>
      <c r="H2837">
        <v>514</v>
      </c>
      <c r="I2837" s="1">
        <v>42075.527546296296</v>
      </c>
      <c r="J2837" s="1">
        <v>43585.222638888888</v>
      </c>
    </row>
    <row r="2838" spans="1:10" x14ac:dyDescent="0.25">
      <c r="A2838">
        <v>10286</v>
      </c>
      <c r="B2838" t="s">
        <v>8047</v>
      </c>
      <c r="C2838" t="s">
        <v>778</v>
      </c>
      <c r="D2838" t="s">
        <v>8617</v>
      </c>
      <c r="E2838" t="s">
        <v>16805</v>
      </c>
      <c r="G2838" t="s">
        <v>9</v>
      </c>
      <c r="H2838">
        <v>512</v>
      </c>
      <c r="I2838" s="1">
        <v>43659.036678240744</v>
      </c>
    </row>
    <row r="2839" spans="1:10" x14ac:dyDescent="0.25">
      <c r="A2839">
        <v>16811</v>
      </c>
      <c r="B2839" t="s">
        <v>8381</v>
      </c>
      <c r="C2839" t="s">
        <v>8618</v>
      </c>
      <c r="D2839" t="s">
        <v>8619</v>
      </c>
      <c r="E2839" t="s">
        <v>16806</v>
      </c>
      <c r="F2839" t="s">
        <v>8620</v>
      </c>
      <c r="G2839" t="s">
        <v>9</v>
      </c>
      <c r="H2839">
        <v>512</v>
      </c>
      <c r="I2839" s="1">
        <v>42857.703541666669</v>
      </c>
      <c r="J2839" s="1">
        <v>43688.352534722224</v>
      </c>
    </row>
    <row r="2840" spans="1:10" x14ac:dyDescent="0.25">
      <c r="A2840">
        <v>12346</v>
      </c>
      <c r="B2840" t="s">
        <v>3454</v>
      </c>
      <c r="C2840" t="s">
        <v>8621</v>
      </c>
      <c r="D2840" t="s">
        <v>8622</v>
      </c>
      <c r="E2840" t="s">
        <v>16807</v>
      </c>
      <c r="F2840" t="s">
        <v>8623</v>
      </c>
      <c r="G2840" t="s">
        <v>9</v>
      </c>
      <c r="H2840">
        <v>512</v>
      </c>
      <c r="I2840" s="1">
        <v>42478.348553240743</v>
      </c>
      <c r="J2840" s="1">
        <v>43684.524236111109</v>
      </c>
    </row>
    <row r="2841" spans="1:10" x14ac:dyDescent="0.25">
      <c r="A2841">
        <v>12490</v>
      </c>
      <c r="B2841" t="s">
        <v>8624</v>
      </c>
      <c r="C2841" t="s">
        <v>8625</v>
      </c>
      <c r="D2841" t="s">
        <v>8626</v>
      </c>
      <c r="E2841" t="s">
        <v>16808</v>
      </c>
      <c r="G2841" t="s">
        <v>9</v>
      </c>
      <c r="H2841">
        <v>512</v>
      </c>
      <c r="I2841" s="1">
        <v>43659.102106481485</v>
      </c>
    </row>
    <row r="2842" spans="1:10" x14ac:dyDescent="0.25">
      <c r="A2842">
        <v>17165</v>
      </c>
      <c r="B2842" t="s">
        <v>8381</v>
      </c>
      <c r="C2842" t="s">
        <v>8627</v>
      </c>
      <c r="D2842" t="s">
        <v>8628</v>
      </c>
      <c r="E2842" t="s">
        <v>16809</v>
      </c>
      <c r="G2842" t="s">
        <v>9</v>
      </c>
      <c r="H2842">
        <v>512</v>
      </c>
      <c r="I2842" s="1">
        <v>43659.008287037039</v>
      </c>
    </row>
    <row r="2843" spans="1:10" x14ac:dyDescent="0.25">
      <c r="A2843">
        <v>6795</v>
      </c>
      <c r="B2843" t="s">
        <v>8381</v>
      </c>
      <c r="C2843" t="s">
        <v>4597</v>
      </c>
      <c r="D2843" t="s">
        <v>8629</v>
      </c>
      <c r="E2843" t="s">
        <v>16810</v>
      </c>
      <c r="G2843" t="s">
        <v>9</v>
      </c>
      <c r="H2843">
        <v>512</v>
      </c>
      <c r="I2843" s="1">
        <v>43659.076956018522</v>
      </c>
    </row>
    <row r="2844" spans="1:10" x14ac:dyDescent="0.25">
      <c r="A2844">
        <v>18203</v>
      </c>
      <c r="B2844" t="s">
        <v>8630</v>
      </c>
      <c r="C2844" t="s">
        <v>8631</v>
      </c>
      <c r="D2844" t="s">
        <v>8632</v>
      </c>
      <c r="E2844" t="s">
        <v>16811</v>
      </c>
      <c r="G2844" t="s">
        <v>9</v>
      </c>
      <c r="H2844">
        <v>512</v>
      </c>
      <c r="I2844" s="1">
        <v>43686.791944444441</v>
      </c>
    </row>
    <row r="2845" spans="1:10" x14ac:dyDescent="0.25">
      <c r="A2845">
        <v>13685</v>
      </c>
      <c r="B2845" t="s">
        <v>8633</v>
      </c>
      <c r="C2845" t="s">
        <v>8634</v>
      </c>
      <c r="D2845" t="s">
        <v>8635</v>
      </c>
      <c r="E2845" t="s">
        <v>16812</v>
      </c>
      <c r="G2845" t="s">
        <v>9</v>
      </c>
      <c r="H2845">
        <v>512</v>
      </c>
      <c r="I2845" s="1">
        <v>43659.162881944445</v>
      </c>
    </row>
    <row r="2846" spans="1:10" x14ac:dyDescent="0.25">
      <c r="A2846">
        <v>9805</v>
      </c>
      <c r="B2846" t="s">
        <v>3454</v>
      </c>
      <c r="C2846" t="s">
        <v>8636</v>
      </c>
      <c r="D2846" t="s">
        <v>8637</v>
      </c>
      <c r="E2846" t="s">
        <v>16813</v>
      </c>
      <c r="F2846" t="s">
        <v>8638</v>
      </c>
      <c r="G2846" t="s">
        <v>9</v>
      </c>
      <c r="H2846">
        <v>512</v>
      </c>
      <c r="I2846" s="1">
        <v>42803.318483796298</v>
      </c>
    </row>
    <row r="2847" spans="1:10" x14ac:dyDescent="0.25">
      <c r="A2847">
        <v>493</v>
      </c>
      <c r="B2847" t="s">
        <v>3454</v>
      </c>
      <c r="C2847" t="s">
        <v>3173</v>
      </c>
      <c r="D2847" t="s">
        <v>8639</v>
      </c>
      <c r="E2847" t="s">
        <v>8422</v>
      </c>
      <c r="F2847" t="s">
        <v>8640</v>
      </c>
      <c r="G2847" t="s">
        <v>9</v>
      </c>
      <c r="H2847">
        <v>544</v>
      </c>
      <c r="I2847" s="1">
        <v>43577.72729166667</v>
      </c>
      <c r="J2847" s="1">
        <v>43591.672465277778</v>
      </c>
    </row>
    <row r="2848" spans="1:10" x14ac:dyDescent="0.25">
      <c r="A2848">
        <v>15525</v>
      </c>
      <c r="B2848" t="s">
        <v>8641</v>
      </c>
      <c r="C2848" t="s">
        <v>8642</v>
      </c>
      <c r="D2848" t="s">
        <v>8643</v>
      </c>
      <c r="E2848" t="s">
        <v>16814</v>
      </c>
      <c r="G2848" t="s">
        <v>9</v>
      </c>
      <c r="H2848">
        <v>512</v>
      </c>
      <c r="I2848" s="1">
        <v>43659.154722222222</v>
      </c>
    </row>
    <row r="2849" spans="1:10" x14ac:dyDescent="0.25">
      <c r="A2849">
        <v>11050</v>
      </c>
      <c r="B2849" t="s">
        <v>8644</v>
      </c>
      <c r="C2849" t="s">
        <v>8645</v>
      </c>
      <c r="D2849" t="s">
        <v>8646</v>
      </c>
      <c r="E2849" t="s">
        <v>16815</v>
      </c>
      <c r="F2849" t="s">
        <v>8647</v>
      </c>
      <c r="G2849" t="s">
        <v>10</v>
      </c>
      <c r="H2849">
        <v>514</v>
      </c>
      <c r="I2849" s="1">
        <v>43659.118437500001</v>
      </c>
    </row>
    <row r="2850" spans="1:10" x14ac:dyDescent="0.25">
      <c r="A2850">
        <v>17928</v>
      </c>
      <c r="B2850" t="s">
        <v>8648</v>
      </c>
      <c r="C2850" t="s">
        <v>8649</v>
      </c>
      <c r="D2850" t="s">
        <v>8650</v>
      </c>
      <c r="E2850" t="s">
        <v>16816</v>
      </c>
      <c r="G2850" t="s">
        <v>9</v>
      </c>
      <c r="H2850">
        <v>512</v>
      </c>
      <c r="I2850" s="1">
        <v>43659.159722222219</v>
      </c>
    </row>
    <row r="2851" spans="1:10" x14ac:dyDescent="0.25">
      <c r="A2851">
        <v>1695</v>
      </c>
      <c r="B2851" t="s">
        <v>8651</v>
      </c>
      <c r="C2851" t="s">
        <v>8652</v>
      </c>
      <c r="D2851" t="s">
        <v>8653</v>
      </c>
      <c r="E2851" t="s">
        <v>16817</v>
      </c>
      <c r="F2851" t="s">
        <v>8654</v>
      </c>
      <c r="G2851" t="s">
        <v>9</v>
      </c>
      <c r="H2851">
        <v>512</v>
      </c>
      <c r="I2851" s="1">
        <v>38905.823159722226</v>
      </c>
      <c r="J2851" s="1">
        <v>43682.813842592594</v>
      </c>
    </row>
    <row r="2852" spans="1:10" x14ac:dyDescent="0.25">
      <c r="A2852">
        <v>9240</v>
      </c>
      <c r="B2852" t="s">
        <v>8469</v>
      </c>
      <c r="C2852" t="s">
        <v>8655</v>
      </c>
      <c r="D2852" t="s">
        <v>8656</v>
      </c>
      <c r="E2852" t="s">
        <v>16818</v>
      </c>
      <c r="F2852" t="s">
        <v>8657</v>
      </c>
      <c r="G2852" t="s">
        <v>10</v>
      </c>
      <c r="H2852">
        <v>514</v>
      </c>
      <c r="I2852" s="1">
        <v>40046.676736111112</v>
      </c>
      <c r="J2852" s="1">
        <v>43593.35701388889</v>
      </c>
    </row>
    <row r="2853" spans="1:10" x14ac:dyDescent="0.25">
      <c r="A2853">
        <v>7450</v>
      </c>
      <c r="B2853" t="s">
        <v>3462</v>
      </c>
      <c r="C2853" t="s">
        <v>7361</v>
      </c>
      <c r="D2853" t="s">
        <v>8658</v>
      </c>
      <c r="E2853" t="s">
        <v>16819</v>
      </c>
      <c r="F2853" t="s">
        <v>8659</v>
      </c>
      <c r="G2853" t="s">
        <v>10</v>
      </c>
      <c r="H2853">
        <v>514</v>
      </c>
      <c r="I2853" s="1">
        <v>42381.390833333331</v>
      </c>
      <c r="J2853" s="1">
        <v>43651.702824074076</v>
      </c>
    </row>
    <row r="2854" spans="1:10" x14ac:dyDescent="0.25">
      <c r="A2854">
        <v>4914</v>
      </c>
      <c r="B2854" t="s">
        <v>3454</v>
      </c>
      <c r="C2854" t="s">
        <v>8660</v>
      </c>
      <c r="D2854" t="s">
        <v>8661</v>
      </c>
      <c r="E2854" t="s">
        <v>16820</v>
      </c>
      <c r="F2854" t="s">
        <v>8662</v>
      </c>
      <c r="G2854" t="s">
        <v>9</v>
      </c>
      <c r="H2854">
        <v>512</v>
      </c>
      <c r="I2854" s="1">
        <v>38896.862939814811</v>
      </c>
      <c r="J2854" s="1">
        <v>43689.572534722225</v>
      </c>
    </row>
    <row r="2855" spans="1:10" x14ac:dyDescent="0.25">
      <c r="A2855">
        <v>1278</v>
      </c>
      <c r="B2855" t="s">
        <v>3454</v>
      </c>
      <c r="C2855" t="s">
        <v>8663</v>
      </c>
      <c r="D2855" t="s">
        <v>8664</v>
      </c>
      <c r="E2855" t="s">
        <v>16821</v>
      </c>
      <c r="F2855" t="s">
        <v>8665</v>
      </c>
      <c r="G2855" t="s">
        <v>9</v>
      </c>
      <c r="H2855">
        <v>512</v>
      </c>
      <c r="I2855" s="1">
        <v>38968.928287037037</v>
      </c>
      <c r="J2855" s="1">
        <v>43688.454571759263</v>
      </c>
    </row>
    <row r="2856" spans="1:10" x14ac:dyDescent="0.25">
      <c r="A2856">
        <v>16413</v>
      </c>
      <c r="B2856" t="s">
        <v>3495</v>
      </c>
      <c r="C2856" t="s">
        <v>1052</v>
      </c>
      <c r="D2856" t="s">
        <v>8666</v>
      </c>
      <c r="E2856" t="s">
        <v>16822</v>
      </c>
      <c r="F2856" t="s">
        <v>8667</v>
      </c>
      <c r="G2856" t="s">
        <v>10</v>
      </c>
      <c r="H2856">
        <v>514</v>
      </c>
      <c r="I2856" s="1">
        <v>42976.617615740739</v>
      </c>
    </row>
    <row r="2857" spans="1:10" x14ac:dyDescent="0.25">
      <c r="A2857">
        <v>6481</v>
      </c>
      <c r="B2857" t="s">
        <v>3454</v>
      </c>
      <c r="C2857" t="s">
        <v>8668</v>
      </c>
      <c r="D2857" t="s">
        <v>8669</v>
      </c>
      <c r="E2857" t="s">
        <v>16823</v>
      </c>
      <c r="F2857" t="s">
        <v>8670</v>
      </c>
      <c r="G2857" t="s">
        <v>9</v>
      </c>
      <c r="H2857">
        <v>512</v>
      </c>
      <c r="I2857" s="1">
        <v>42692.434247685182</v>
      </c>
      <c r="J2857" s="1">
        <v>43682.280150462961</v>
      </c>
    </row>
    <row r="2858" spans="1:10" x14ac:dyDescent="0.25">
      <c r="A2858">
        <v>6075</v>
      </c>
      <c r="B2858" t="s">
        <v>2757</v>
      </c>
      <c r="C2858" t="s">
        <v>8387</v>
      </c>
      <c r="D2858" t="s">
        <v>8671</v>
      </c>
      <c r="E2858" t="s">
        <v>16731</v>
      </c>
      <c r="F2858" t="s">
        <v>8389</v>
      </c>
      <c r="G2858" t="s">
        <v>9</v>
      </c>
      <c r="H2858">
        <v>512</v>
      </c>
      <c r="I2858" s="1">
        <v>43659.163263888891</v>
      </c>
    </row>
    <row r="2859" spans="1:10" x14ac:dyDescent="0.25">
      <c r="A2859">
        <v>11286</v>
      </c>
      <c r="B2859" t="s">
        <v>2757</v>
      </c>
      <c r="C2859" t="s">
        <v>1023</v>
      </c>
      <c r="D2859" t="s">
        <v>8672</v>
      </c>
      <c r="E2859" t="s">
        <v>16824</v>
      </c>
      <c r="G2859" t="s">
        <v>9</v>
      </c>
      <c r="H2859">
        <v>512</v>
      </c>
      <c r="I2859" s="1">
        <v>43659.078356481485</v>
      </c>
    </row>
    <row r="2860" spans="1:10" x14ac:dyDescent="0.25">
      <c r="A2860">
        <v>16212</v>
      </c>
      <c r="B2860" t="s">
        <v>8437</v>
      </c>
      <c r="C2860" t="s">
        <v>8673</v>
      </c>
      <c r="D2860" t="s">
        <v>8674</v>
      </c>
      <c r="E2860" t="s">
        <v>16825</v>
      </c>
      <c r="F2860" t="s">
        <v>8675</v>
      </c>
      <c r="G2860" t="s">
        <v>9</v>
      </c>
      <c r="H2860">
        <v>512</v>
      </c>
      <c r="I2860" s="1">
        <v>42524.700798611113</v>
      </c>
      <c r="J2860" s="1">
        <v>43688.721284722225</v>
      </c>
    </row>
    <row r="2861" spans="1:10" x14ac:dyDescent="0.25">
      <c r="A2861">
        <v>17893</v>
      </c>
      <c r="B2861" t="s">
        <v>3458</v>
      </c>
      <c r="C2861" t="s">
        <v>8676</v>
      </c>
      <c r="D2861" t="s">
        <v>8677</v>
      </c>
      <c r="E2861" t="s">
        <v>16826</v>
      </c>
      <c r="G2861" t="s">
        <v>9</v>
      </c>
      <c r="H2861">
        <v>512</v>
      </c>
      <c r="I2861" s="1">
        <v>43659.028935185182</v>
      </c>
    </row>
    <row r="2862" spans="1:10" x14ac:dyDescent="0.25">
      <c r="A2862">
        <v>18008</v>
      </c>
      <c r="B2862" t="s">
        <v>2757</v>
      </c>
      <c r="C2862" t="s">
        <v>8678</v>
      </c>
      <c r="D2862" t="s">
        <v>8679</v>
      </c>
      <c r="E2862" t="s">
        <v>16827</v>
      </c>
      <c r="F2862" t="s">
        <v>981</v>
      </c>
      <c r="G2862" t="s">
        <v>10</v>
      </c>
      <c r="H2862">
        <v>514</v>
      </c>
      <c r="I2862" s="1">
        <v>43592.42832175926</v>
      </c>
    </row>
    <row r="2863" spans="1:10" x14ac:dyDescent="0.25">
      <c r="A2863">
        <v>607</v>
      </c>
      <c r="B2863" t="s">
        <v>8648</v>
      </c>
      <c r="C2863" t="s">
        <v>8680</v>
      </c>
      <c r="D2863" t="s">
        <v>8681</v>
      </c>
      <c r="E2863" t="s">
        <v>16828</v>
      </c>
      <c r="F2863" t="s">
        <v>8682</v>
      </c>
      <c r="G2863" t="s">
        <v>9</v>
      </c>
      <c r="H2863">
        <v>512</v>
      </c>
      <c r="I2863" s="1">
        <v>38953.382824074077</v>
      </c>
      <c r="J2863" s="1">
        <v>43685.34542824074</v>
      </c>
    </row>
    <row r="2864" spans="1:10" x14ac:dyDescent="0.25">
      <c r="A2864">
        <v>18010</v>
      </c>
      <c r="B2864" t="s">
        <v>3454</v>
      </c>
      <c r="C2864" t="s">
        <v>8683</v>
      </c>
      <c r="D2864" t="s">
        <v>8684</v>
      </c>
      <c r="E2864" t="s">
        <v>16829</v>
      </c>
      <c r="F2864" t="s">
        <v>981</v>
      </c>
      <c r="G2864" t="s">
        <v>9</v>
      </c>
      <c r="H2864">
        <v>512</v>
      </c>
      <c r="I2864" s="1">
        <v>43592.428344907406</v>
      </c>
    </row>
    <row r="2865" spans="1:10" x14ac:dyDescent="0.25">
      <c r="A2865">
        <v>18195</v>
      </c>
      <c r="B2865" t="s">
        <v>3495</v>
      </c>
      <c r="C2865" t="s">
        <v>8685</v>
      </c>
      <c r="D2865" t="s">
        <v>8686</v>
      </c>
      <c r="E2865" t="s">
        <v>16830</v>
      </c>
      <c r="G2865" t="s">
        <v>9</v>
      </c>
      <c r="H2865">
        <v>512</v>
      </c>
      <c r="I2865" s="1">
        <v>43682.506412037037</v>
      </c>
    </row>
    <row r="2866" spans="1:10" x14ac:dyDescent="0.25">
      <c r="A2866">
        <v>14090</v>
      </c>
      <c r="B2866" t="s">
        <v>3495</v>
      </c>
      <c r="C2866" t="s">
        <v>8687</v>
      </c>
      <c r="D2866" t="s">
        <v>8688</v>
      </c>
      <c r="E2866" t="s">
        <v>16831</v>
      </c>
      <c r="G2866" t="s">
        <v>9</v>
      </c>
      <c r="H2866">
        <v>512</v>
      </c>
      <c r="I2866" s="1">
        <v>43659.14947916667</v>
      </c>
    </row>
    <row r="2867" spans="1:10" x14ac:dyDescent="0.25">
      <c r="A2867">
        <v>14660</v>
      </c>
      <c r="B2867" t="s">
        <v>3495</v>
      </c>
      <c r="C2867" t="s">
        <v>8689</v>
      </c>
      <c r="D2867" t="s">
        <v>8690</v>
      </c>
      <c r="E2867" t="s">
        <v>16832</v>
      </c>
      <c r="G2867" t="s">
        <v>9</v>
      </c>
      <c r="H2867">
        <v>512</v>
      </c>
      <c r="I2867" s="1">
        <v>43659.024861111109</v>
      </c>
    </row>
    <row r="2868" spans="1:10" x14ac:dyDescent="0.25">
      <c r="A2868">
        <v>17585</v>
      </c>
      <c r="B2868" t="s">
        <v>3495</v>
      </c>
      <c r="C2868" t="s">
        <v>8351</v>
      </c>
      <c r="D2868" t="s">
        <v>8691</v>
      </c>
      <c r="E2868" t="s">
        <v>16720</v>
      </c>
      <c r="F2868" t="s">
        <v>8353</v>
      </c>
      <c r="G2868" t="s">
        <v>9</v>
      </c>
      <c r="H2868">
        <v>512</v>
      </c>
      <c r="I2868" s="1">
        <v>43659.105011574073</v>
      </c>
    </row>
    <row r="2869" spans="1:10" x14ac:dyDescent="0.25">
      <c r="A2869">
        <v>1974</v>
      </c>
      <c r="B2869" t="s">
        <v>3495</v>
      </c>
      <c r="C2869" t="s">
        <v>8692</v>
      </c>
      <c r="D2869" t="s">
        <v>8693</v>
      </c>
      <c r="E2869" t="s">
        <v>16833</v>
      </c>
      <c r="G2869" t="s">
        <v>9</v>
      </c>
      <c r="H2869">
        <v>512</v>
      </c>
      <c r="I2869" s="1">
        <v>43659.057384259257</v>
      </c>
    </row>
    <row r="2870" spans="1:10" x14ac:dyDescent="0.25">
      <c r="A2870">
        <v>2884</v>
      </c>
      <c r="B2870" t="s">
        <v>3495</v>
      </c>
      <c r="C2870" t="s">
        <v>8694</v>
      </c>
      <c r="D2870" t="s">
        <v>8695</v>
      </c>
      <c r="E2870" t="s">
        <v>16834</v>
      </c>
      <c r="G2870" t="s">
        <v>9</v>
      </c>
      <c r="H2870">
        <v>512</v>
      </c>
      <c r="I2870" s="1">
        <v>43659.159687500003</v>
      </c>
    </row>
    <row r="2871" spans="1:10" x14ac:dyDescent="0.25">
      <c r="A2871">
        <v>3267</v>
      </c>
      <c r="B2871" t="s">
        <v>3495</v>
      </c>
      <c r="C2871" t="s">
        <v>8696</v>
      </c>
      <c r="D2871" t="s">
        <v>8697</v>
      </c>
      <c r="E2871" t="s">
        <v>16835</v>
      </c>
      <c r="G2871" t="s">
        <v>9</v>
      </c>
      <c r="H2871">
        <v>512</v>
      </c>
      <c r="I2871" s="1">
        <v>43659.153032407405</v>
      </c>
    </row>
    <row r="2872" spans="1:10" x14ac:dyDescent="0.25">
      <c r="A2872">
        <v>2694</v>
      </c>
      <c r="B2872" t="s">
        <v>3495</v>
      </c>
      <c r="C2872" t="s">
        <v>8698</v>
      </c>
      <c r="D2872" t="s">
        <v>8699</v>
      </c>
      <c r="E2872" t="s">
        <v>16836</v>
      </c>
      <c r="F2872" t="s">
        <v>8700</v>
      </c>
      <c r="G2872" t="s">
        <v>9</v>
      </c>
      <c r="H2872">
        <v>512</v>
      </c>
      <c r="I2872" s="1">
        <v>38976.820833333331</v>
      </c>
      <c r="J2872" s="1">
        <v>43682.676087962966</v>
      </c>
    </row>
    <row r="2873" spans="1:10" x14ac:dyDescent="0.25">
      <c r="A2873">
        <v>10996</v>
      </c>
      <c r="B2873" t="s">
        <v>3495</v>
      </c>
      <c r="C2873" t="s">
        <v>8701</v>
      </c>
      <c r="D2873" t="s">
        <v>8702</v>
      </c>
      <c r="E2873" t="s">
        <v>16837</v>
      </c>
      <c r="G2873" t="s">
        <v>10</v>
      </c>
      <c r="H2873">
        <v>514</v>
      </c>
      <c r="I2873" s="1">
        <v>41117.674456018518</v>
      </c>
    </row>
    <row r="2874" spans="1:10" x14ac:dyDescent="0.25">
      <c r="A2874">
        <v>2509</v>
      </c>
      <c r="B2874" t="s">
        <v>8703</v>
      </c>
      <c r="C2874" t="s">
        <v>851</v>
      </c>
      <c r="D2874" t="s">
        <v>8704</v>
      </c>
      <c r="E2874" t="s">
        <v>16838</v>
      </c>
      <c r="G2874" t="s">
        <v>10</v>
      </c>
      <c r="H2874">
        <v>514</v>
      </c>
      <c r="I2874" s="1">
        <v>40034.071006944447</v>
      </c>
    </row>
    <row r="2875" spans="1:10" x14ac:dyDescent="0.25">
      <c r="A2875">
        <v>18201</v>
      </c>
      <c r="B2875" t="s">
        <v>3454</v>
      </c>
      <c r="C2875" t="s">
        <v>8705</v>
      </c>
      <c r="D2875" t="s">
        <v>8706</v>
      </c>
      <c r="E2875" t="s">
        <v>16839</v>
      </c>
      <c r="G2875" t="s">
        <v>9</v>
      </c>
      <c r="H2875">
        <v>512</v>
      </c>
      <c r="I2875" s="1">
        <v>43686.514178240737</v>
      </c>
    </row>
    <row r="2876" spans="1:10" x14ac:dyDescent="0.25">
      <c r="A2876">
        <v>16732</v>
      </c>
      <c r="B2876" t="s">
        <v>3454</v>
      </c>
      <c r="C2876" t="s">
        <v>8707</v>
      </c>
      <c r="D2876" t="s">
        <v>8708</v>
      </c>
      <c r="E2876" t="s">
        <v>16840</v>
      </c>
      <c r="G2876" t="s">
        <v>9</v>
      </c>
      <c r="H2876">
        <v>512</v>
      </c>
      <c r="I2876" s="1">
        <v>43659.139884259261</v>
      </c>
    </row>
    <row r="2877" spans="1:10" x14ac:dyDescent="0.25">
      <c r="A2877">
        <v>15846</v>
      </c>
      <c r="B2877" t="s">
        <v>3454</v>
      </c>
      <c r="C2877" t="s">
        <v>8095</v>
      </c>
      <c r="D2877" t="s">
        <v>8709</v>
      </c>
      <c r="E2877" t="s">
        <v>16632</v>
      </c>
      <c r="G2877" t="s">
        <v>10</v>
      </c>
      <c r="H2877">
        <v>514</v>
      </c>
      <c r="I2877" s="1">
        <v>43620.75141203704</v>
      </c>
    </row>
    <row r="2878" spans="1:10" x14ac:dyDescent="0.25">
      <c r="A2878">
        <v>14638</v>
      </c>
      <c r="B2878" t="s">
        <v>3454</v>
      </c>
      <c r="C2878" t="s">
        <v>8710</v>
      </c>
      <c r="D2878" t="s">
        <v>8711</v>
      </c>
      <c r="E2878" t="s">
        <v>16841</v>
      </c>
      <c r="G2878" t="s">
        <v>9</v>
      </c>
      <c r="H2878">
        <v>512</v>
      </c>
      <c r="I2878" s="1">
        <v>43659.164629629631</v>
      </c>
    </row>
    <row r="2879" spans="1:10" x14ac:dyDescent="0.25">
      <c r="A2879">
        <v>16883</v>
      </c>
      <c r="B2879" t="s">
        <v>3454</v>
      </c>
      <c r="C2879" t="s">
        <v>8712</v>
      </c>
      <c r="D2879" t="s">
        <v>8713</v>
      </c>
      <c r="E2879" t="s">
        <v>16842</v>
      </c>
      <c r="G2879" t="s">
        <v>9</v>
      </c>
      <c r="H2879">
        <v>512</v>
      </c>
      <c r="I2879" s="1">
        <v>43659.168749999997</v>
      </c>
    </row>
    <row r="2880" spans="1:10" x14ac:dyDescent="0.25">
      <c r="A2880">
        <v>14780</v>
      </c>
      <c r="B2880" t="s">
        <v>3454</v>
      </c>
      <c r="C2880" t="s">
        <v>3491</v>
      </c>
      <c r="D2880" t="s">
        <v>8714</v>
      </c>
      <c r="E2880" t="s">
        <v>16843</v>
      </c>
      <c r="F2880" t="s">
        <v>8715</v>
      </c>
      <c r="G2880" t="s">
        <v>9</v>
      </c>
      <c r="H2880">
        <v>512</v>
      </c>
      <c r="I2880" s="1">
        <v>43659.031226851854</v>
      </c>
    </row>
    <row r="2881" spans="1:10" x14ac:dyDescent="0.25">
      <c r="A2881">
        <v>7374</v>
      </c>
      <c r="B2881" t="s">
        <v>3454</v>
      </c>
      <c r="C2881" t="s">
        <v>8716</v>
      </c>
      <c r="D2881" t="s">
        <v>8717</v>
      </c>
      <c r="E2881" t="s">
        <v>16844</v>
      </c>
      <c r="F2881" t="s">
        <v>8718</v>
      </c>
      <c r="G2881" t="s">
        <v>10</v>
      </c>
      <c r="H2881">
        <v>514</v>
      </c>
      <c r="I2881" s="1">
        <v>43659.084629629629</v>
      </c>
    </row>
    <row r="2882" spans="1:10" x14ac:dyDescent="0.25">
      <c r="A2882">
        <v>67</v>
      </c>
      <c r="B2882" t="s">
        <v>3454</v>
      </c>
      <c r="C2882" t="s">
        <v>612</v>
      </c>
      <c r="D2882" t="s">
        <v>8719</v>
      </c>
      <c r="E2882" t="s">
        <v>16845</v>
      </c>
      <c r="F2882" t="s">
        <v>8720</v>
      </c>
      <c r="G2882" t="s">
        <v>9</v>
      </c>
      <c r="H2882">
        <v>512</v>
      </c>
      <c r="I2882" s="1">
        <v>43659.163240740738</v>
      </c>
    </row>
    <row r="2883" spans="1:10" x14ac:dyDescent="0.25">
      <c r="A2883">
        <v>14418</v>
      </c>
      <c r="B2883" t="s">
        <v>3454</v>
      </c>
      <c r="C2883" t="s">
        <v>8721</v>
      </c>
      <c r="D2883" t="s">
        <v>8722</v>
      </c>
      <c r="E2883" t="s">
        <v>16846</v>
      </c>
      <c r="G2883" t="s">
        <v>9</v>
      </c>
      <c r="H2883">
        <v>512</v>
      </c>
      <c r="I2883" s="1">
        <v>43659.108599537038</v>
      </c>
    </row>
    <row r="2884" spans="1:10" x14ac:dyDescent="0.25">
      <c r="A2884">
        <v>11505</v>
      </c>
      <c r="B2884" t="s">
        <v>3454</v>
      </c>
      <c r="C2884" t="s">
        <v>8723</v>
      </c>
      <c r="D2884" t="s">
        <v>8724</v>
      </c>
      <c r="E2884" t="s">
        <v>16847</v>
      </c>
      <c r="G2884" t="s">
        <v>9</v>
      </c>
      <c r="H2884">
        <v>512</v>
      </c>
      <c r="I2884" s="1">
        <v>43659.020694444444</v>
      </c>
    </row>
    <row r="2885" spans="1:10" x14ac:dyDescent="0.25">
      <c r="A2885">
        <v>18119</v>
      </c>
      <c r="B2885" t="s">
        <v>3454</v>
      </c>
      <c r="C2885" t="s">
        <v>8725</v>
      </c>
      <c r="D2885" t="s">
        <v>8726</v>
      </c>
      <c r="E2885" t="s">
        <v>16848</v>
      </c>
      <c r="G2885" t="s">
        <v>9</v>
      </c>
      <c r="H2885">
        <v>512</v>
      </c>
      <c r="I2885" s="1">
        <v>43643.567511574074</v>
      </c>
    </row>
    <row r="2886" spans="1:10" x14ac:dyDescent="0.25">
      <c r="A2886">
        <v>18188</v>
      </c>
      <c r="B2886" t="s">
        <v>3454</v>
      </c>
      <c r="C2886" t="s">
        <v>8727</v>
      </c>
      <c r="D2886" t="s">
        <v>8728</v>
      </c>
      <c r="E2886" t="s">
        <v>16849</v>
      </c>
      <c r="G2886" t="s">
        <v>10</v>
      </c>
      <c r="H2886">
        <v>514</v>
      </c>
      <c r="I2886" s="1">
        <v>43678.517962962964</v>
      </c>
    </row>
    <row r="2887" spans="1:10" x14ac:dyDescent="0.25">
      <c r="A2887">
        <v>3216</v>
      </c>
      <c r="B2887" t="s">
        <v>3454</v>
      </c>
      <c r="C2887" t="s">
        <v>8729</v>
      </c>
      <c r="D2887" t="s">
        <v>8730</v>
      </c>
      <c r="E2887" t="s">
        <v>16850</v>
      </c>
      <c r="F2887" t="s">
        <v>8731</v>
      </c>
      <c r="G2887" t="s">
        <v>9</v>
      </c>
      <c r="H2887">
        <v>512</v>
      </c>
      <c r="I2887" s="1">
        <v>43659.116493055553</v>
      </c>
    </row>
    <row r="2888" spans="1:10" x14ac:dyDescent="0.25">
      <c r="A2888">
        <v>4016</v>
      </c>
      <c r="B2888" t="s">
        <v>3454</v>
      </c>
      <c r="C2888" t="s">
        <v>8732</v>
      </c>
      <c r="D2888" t="s">
        <v>8733</v>
      </c>
      <c r="E2888" t="s">
        <v>16851</v>
      </c>
      <c r="G2888" t="s">
        <v>9</v>
      </c>
      <c r="H2888">
        <v>512</v>
      </c>
      <c r="I2888" s="1">
        <v>43659.048703703702</v>
      </c>
    </row>
    <row r="2889" spans="1:10" x14ac:dyDescent="0.25">
      <c r="A2889">
        <v>2429</v>
      </c>
      <c r="B2889" t="s">
        <v>3454</v>
      </c>
      <c r="C2889" t="s">
        <v>8734</v>
      </c>
      <c r="D2889" t="s">
        <v>8735</v>
      </c>
      <c r="E2889" t="s">
        <v>16852</v>
      </c>
      <c r="G2889" t="s">
        <v>9</v>
      </c>
      <c r="H2889">
        <v>512</v>
      </c>
      <c r="I2889" s="1">
        <v>43659.063611111109</v>
      </c>
    </row>
    <row r="2890" spans="1:10" x14ac:dyDescent="0.25">
      <c r="A2890">
        <v>13152</v>
      </c>
      <c r="B2890" t="s">
        <v>3454</v>
      </c>
      <c r="C2890" t="s">
        <v>8736</v>
      </c>
      <c r="D2890" t="s">
        <v>8737</v>
      </c>
      <c r="E2890" t="s">
        <v>16853</v>
      </c>
      <c r="G2890" t="s">
        <v>9</v>
      </c>
      <c r="H2890">
        <v>512</v>
      </c>
      <c r="I2890" s="1">
        <v>43659.000231481485</v>
      </c>
    </row>
    <row r="2891" spans="1:10" x14ac:dyDescent="0.25">
      <c r="A2891">
        <v>8077</v>
      </c>
      <c r="B2891" t="s">
        <v>3454</v>
      </c>
      <c r="C2891" t="s">
        <v>8738</v>
      </c>
      <c r="D2891" t="s">
        <v>8739</v>
      </c>
      <c r="E2891" t="s">
        <v>16854</v>
      </c>
      <c r="F2891" t="s">
        <v>8740</v>
      </c>
      <c r="G2891" t="s">
        <v>9</v>
      </c>
      <c r="H2891">
        <v>512</v>
      </c>
      <c r="I2891" s="1">
        <v>43659.156018518515</v>
      </c>
    </row>
    <row r="2892" spans="1:10" x14ac:dyDescent="0.25">
      <c r="A2892">
        <v>5232</v>
      </c>
      <c r="B2892" t="s">
        <v>3454</v>
      </c>
      <c r="C2892" t="s">
        <v>8741</v>
      </c>
      <c r="D2892" t="s">
        <v>8742</v>
      </c>
      <c r="E2892" t="s">
        <v>16855</v>
      </c>
      <c r="F2892" t="s">
        <v>8743</v>
      </c>
      <c r="G2892" t="s">
        <v>9</v>
      </c>
      <c r="H2892">
        <v>512</v>
      </c>
      <c r="I2892" s="1">
        <v>43659.069652777776</v>
      </c>
    </row>
    <row r="2893" spans="1:10" x14ac:dyDescent="0.25">
      <c r="A2893">
        <v>17111</v>
      </c>
      <c r="B2893" t="s">
        <v>3454</v>
      </c>
      <c r="C2893" t="s">
        <v>8744</v>
      </c>
      <c r="D2893" t="s">
        <v>8745</v>
      </c>
      <c r="E2893" t="s">
        <v>16856</v>
      </c>
      <c r="G2893" t="s">
        <v>9</v>
      </c>
      <c r="H2893">
        <v>512</v>
      </c>
      <c r="I2893" s="1">
        <v>43659.106481481482</v>
      </c>
    </row>
    <row r="2894" spans="1:10" x14ac:dyDescent="0.25">
      <c r="A2894">
        <v>10126</v>
      </c>
      <c r="B2894" t="s">
        <v>3454</v>
      </c>
      <c r="C2894" t="s">
        <v>8746</v>
      </c>
      <c r="D2894" t="s">
        <v>8747</v>
      </c>
      <c r="E2894" t="s">
        <v>16857</v>
      </c>
      <c r="G2894" t="s">
        <v>9</v>
      </c>
      <c r="H2894">
        <v>512</v>
      </c>
      <c r="I2894" s="1">
        <v>43659.116481481484</v>
      </c>
    </row>
    <row r="2895" spans="1:10" x14ac:dyDescent="0.25">
      <c r="A2895">
        <v>13108</v>
      </c>
      <c r="B2895" t="s">
        <v>8748</v>
      </c>
      <c r="C2895" t="s">
        <v>8749</v>
      </c>
      <c r="D2895" t="s">
        <v>8750</v>
      </c>
      <c r="E2895" t="s">
        <v>16858</v>
      </c>
      <c r="F2895" t="s">
        <v>8751</v>
      </c>
      <c r="G2895" t="s">
        <v>10</v>
      </c>
      <c r="H2895">
        <v>514</v>
      </c>
      <c r="I2895" s="1">
        <v>41334.31009259259</v>
      </c>
      <c r="J2895" s="1">
        <v>41792.427418981482</v>
      </c>
    </row>
    <row r="2896" spans="1:10" x14ac:dyDescent="0.25">
      <c r="A2896">
        <v>13006</v>
      </c>
      <c r="B2896" t="s">
        <v>8752</v>
      </c>
      <c r="C2896" t="s">
        <v>5751</v>
      </c>
      <c r="D2896" t="s">
        <v>8753</v>
      </c>
      <c r="E2896" t="s">
        <v>16859</v>
      </c>
      <c r="G2896" t="s">
        <v>9</v>
      </c>
      <c r="H2896">
        <v>512</v>
      </c>
      <c r="I2896" s="1">
        <v>43659.162731481483</v>
      </c>
    </row>
    <row r="2897" spans="1:10" x14ac:dyDescent="0.25">
      <c r="A2897">
        <v>8775</v>
      </c>
      <c r="B2897" t="s">
        <v>8754</v>
      </c>
      <c r="C2897" t="s">
        <v>8755</v>
      </c>
      <c r="D2897" t="s">
        <v>8756</v>
      </c>
      <c r="E2897" t="s">
        <v>16860</v>
      </c>
      <c r="G2897" t="s">
        <v>9</v>
      </c>
      <c r="H2897">
        <v>512</v>
      </c>
      <c r="I2897" s="1">
        <v>43659.090775462966</v>
      </c>
    </row>
    <row r="2898" spans="1:10" x14ac:dyDescent="0.25">
      <c r="A2898">
        <v>16873</v>
      </c>
      <c r="B2898" t="s">
        <v>3568</v>
      </c>
      <c r="C2898" t="s">
        <v>8455</v>
      </c>
      <c r="D2898" t="s">
        <v>8757</v>
      </c>
      <c r="E2898" t="s">
        <v>16753</v>
      </c>
      <c r="F2898" t="s">
        <v>8457</v>
      </c>
      <c r="G2898" t="s">
        <v>9</v>
      </c>
      <c r="H2898">
        <v>512</v>
      </c>
      <c r="I2898" s="1">
        <v>43659.131863425922</v>
      </c>
    </row>
    <row r="2899" spans="1:10" x14ac:dyDescent="0.25">
      <c r="A2899">
        <v>17421</v>
      </c>
      <c r="B2899" t="s">
        <v>8758</v>
      </c>
      <c r="C2899" t="s">
        <v>716</v>
      </c>
      <c r="D2899" t="s">
        <v>8759</v>
      </c>
      <c r="E2899" t="s">
        <v>16861</v>
      </c>
      <c r="G2899" t="s">
        <v>9</v>
      </c>
      <c r="H2899">
        <v>512</v>
      </c>
      <c r="I2899" s="1">
        <v>43659.130879629629</v>
      </c>
    </row>
    <row r="2900" spans="1:10" x14ac:dyDescent="0.25">
      <c r="A2900">
        <v>17769</v>
      </c>
      <c r="B2900" t="s">
        <v>8760</v>
      </c>
      <c r="C2900" t="s">
        <v>8761</v>
      </c>
      <c r="D2900" t="s">
        <v>8762</v>
      </c>
      <c r="E2900" t="s">
        <v>16862</v>
      </c>
      <c r="G2900" t="s">
        <v>9</v>
      </c>
      <c r="H2900">
        <v>512</v>
      </c>
      <c r="I2900" s="1">
        <v>43659.07671296296</v>
      </c>
    </row>
    <row r="2901" spans="1:10" x14ac:dyDescent="0.25">
      <c r="A2901">
        <v>14780</v>
      </c>
      <c r="B2901" t="s">
        <v>3454</v>
      </c>
      <c r="C2901" t="s">
        <v>3491</v>
      </c>
      <c r="D2901" t="s">
        <v>8763</v>
      </c>
      <c r="E2901" t="s">
        <v>16843</v>
      </c>
      <c r="F2901" t="s">
        <v>8715</v>
      </c>
      <c r="G2901" t="s">
        <v>9</v>
      </c>
      <c r="H2901">
        <v>512</v>
      </c>
      <c r="I2901" s="1">
        <v>41890.480937499997</v>
      </c>
      <c r="J2901" s="1">
        <v>43681.073692129627</v>
      </c>
    </row>
    <row r="2902" spans="1:10" x14ac:dyDescent="0.25">
      <c r="A2902">
        <v>14452</v>
      </c>
      <c r="B2902" t="s">
        <v>8764</v>
      </c>
      <c r="C2902" t="s">
        <v>8765</v>
      </c>
      <c r="D2902" t="s">
        <v>8766</v>
      </c>
      <c r="E2902" t="s">
        <v>16863</v>
      </c>
      <c r="G2902" t="s">
        <v>9</v>
      </c>
      <c r="H2902">
        <v>512</v>
      </c>
      <c r="I2902" s="1">
        <v>43659.111712962964</v>
      </c>
    </row>
    <row r="2903" spans="1:10" x14ac:dyDescent="0.25">
      <c r="A2903">
        <v>15528</v>
      </c>
      <c r="B2903" t="s">
        <v>8764</v>
      </c>
      <c r="C2903" t="s">
        <v>8767</v>
      </c>
      <c r="D2903" t="s">
        <v>8768</v>
      </c>
      <c r="E2903" t="s">
        <v>16864</v>
      </c>
      <c r="G2903" t="s">
        <v>9</v>
      </c>
      <c r="H2903">
        <v>512</v>
      </c>
      <c r="I2903" s="1">
        <v>43659.009548611109</v>
      </c>
    </row>
    <row r="2904" spans="1:10" x14ac:dyDescent="0.25">
      <c r="A2904">
        <v>15196</v>
      </c>
      <c r="B2904" t="s">
        <v>8769</v>
      </c>
      <c r="C2904" t="s">
        <v>5758</v>
      </c>
      <c r="D2904" t="s">
        <v>8770</v>
      </c>
      <c r="E2904" t="s">
        <v>16865</v>
      </c>
      <c r="G2904" t="s">
        <v>9</v>
      </c>
      <c r="H2904">
        <v>512</v>
      </c>
      <c r="I2904" s="1">
        <v>43659.035196759258</v>
      </c>
    </row>
    <row r="2905" spans="1:10" x14ac:dyDescent="0.25">
      <c r="A2905">
        <v>6098</v>
      </c>
      <c r="B2905" t="s">
        <v>8771</v>
      </c>
      <c r="C2905" t="s">
        <v>8772</v>
      </c>
      <c r="D2905" t="s">
        <v>8773</v>
      </c>
      <c r="E2905" t="s">
        <v>16866</v>
      </c>
      <c r="G2905" t="s">
        <v>9</v>
      </c>
      <c r="H2905">
        <v>512</v>
      </c>
      <c r="I2905" s="1">
        <v>43659.011458333334</v>
      </c>
    </row>
    <row r="2906" spans="1:10" x14ac:dyDescent="0.25">
      <c r="A2906">
        <v>14096</v>
      </c>
      <c r="B2906" t="s">
        <v>8774</v>
      </c>
      <c r="C2906" t="s">
        <v>91</v>
      </c>
      <c r="D2906" t="s">
        <v>8775</v>
      </c>
      <c r="E2906" t="s">
        <v>16867</v>
      </c>
      <c r="G2906" t="s">
        <v>9</v>
      </c>
      <c r="H2906">
        <v>512</v>
      </c>
      <c r="I2906" s="1">
        <v>43659.147337962961</v>
      </c>
    </row>
    <row r="2907" spans="1:10" x14ac:dyDescent="0.25">
      <c r="A2907">
        <v>1231</v>
      </c>
      <c r="B2907" t="s">
        <v>3454</v>
      </c>
      <c r="C2907" t="s">
        <v>8776</v>
      </c>
      <c r="D2907" t="s">
        <v>8777</v>
      </c>
      <c r="E2907" t="s">
        <v>16868</v>
      </c>
      <c r="F2907" t="s">
        <v>8778</v>
      </c>
      <c r="G2907" t="s">
        <v>10</v>
      </c>
      <c r="H2907">
        <v>514</v>
      </c>
      <c r="I2907" s="1">
        <v>40079.525023148148</v>
      </c>
      <c r="J2907" s="1">
        <v>41597.229930555557</v>
      </c>
    </row>
    <row r="2908" spans="1:10" x14ac:dyDescent="0.25">
      <c r="A2908">
        <v>13566</v>
      </c>
      <c r="B2908" t="s">
        <v>8779</v>
      </c>
      <c r="C2908" t="s">
        <v>8780</v>
      </c>
      <c r="D2908" t="s">
        <v>8781</v>
      </c>
      <c r="E2908" t="s">
        <v>16869</v>
      </c>
      <c r="G2908" t="s">
        <v>9</v>
      </c>
      <c r="H2908">
        <v>512</v>
      </c>
      <c r="I2908" s="1">
        <v>43659.079548611109</v>
      </c>
    </row>
    <row r="2909" spans="1:10" x14ac:dyDescent="0.25">
      <c r="A2909">
        <v>15697</v>
      </c>
      <c r="B2909" t="s">
        <v>8779</v>
      </c>
      <c r="C2909" t="s">
        <v>8782</v>
      </c>
      <c r="D2909" t="s">
        <v>8783</v>
      </c>
      <c r="E2909" t="s">
        <v>16870</v>
      </c>
      <c r="G2909" t="s">
        <v>9</v>
      </c>
      <c r="H2909">
        <v>512</v>
      </c>
      <c r="I2909" s="1">
        <v>43659.14949074074</v>
      </c>
    </row>
    <row r="2910" spans="1:10" x14ac:dyDescent="0.25">
      <c r="A2910">
        <v>16808</v>
      </c>
      <c r="B2910" t="s">
        <v>8784</v>
      </c>
      <c r="C2910" t="s">
        <v>8785</v>
      </c>
      <c r="D2910" t="s">
        <v>8786</v>
      </c>
      <c r="E2910" t="s">
        <v>16871</v>
      </c>
      <c r="G2910" t="s">
        <v>9</v>
      </c>
      <c r="H2910">
        <v>512</v>
      </c>
      <c r="I2910" s="1">
        <v>43659.108576388891</v>
      </c>
    </row>
    <row r="2911" spans="1:10" x14ac:dyDescent="0.25">
      <c r="A2911">
        <v>11739</v>
      </c>
      <c r="B2911" t="s">
        <v>3462</v>
      </c>
      <c r="C2911" t="s">
        <v>1776</v>
      </c>
      <c r="D2911" t="s">
        <v>8787</v>
      </c>
      <c r="E2911" t="s">
        <v>16872</v>
      </c>
      <c r="F2911" t="s">
        <v>8788</v>
      </c>
      <c r="G2911" t="s">
        <v>9</v>
      </c>
      <c r="H2911">
        <v>512</v>
      </c>
      <c r="I2911" s="1">
        <v>40865.466331018521</v>
      </c>
      <c r="J2911" s="1">
        <v>43682.305497685185</v>
      </c>
    </row>
    <row r="2912" spans="1:10" x14ac:dyDescent="0.25">
      <c r="A2912">
        <v>939</v>
      </c>
      <c r="B2912" t="s">
        <v>8789</v>
      </c>
      <c r="C2912" t="s">
        <v>729</v>
      </c>
      <c r="D2912" t="s">
        <v>8790</v>
      </c>
      <c r="E2912" t="s">
        <v>16873</v>
      </c>
      <c r="F2912" t="s">
        <v>8791</v>
      </c>
      <c r="G2912" t="s">
        <v>10</v>
      </c>
      <c r="H2912">
        <v>514</v>
      </c>
      <c r="I2912" s="1">
        <v>42564.383136574077</v>
      </c>
      <c r="J2912" s="1">
        <v>43017.346597222226</v>
      </c>
    </row>
    <row r="2913" spans="1:10" x14ac:dyDescent="0.25">
      <c r="A2913">
        <v>14432</v>
      </c>
      <c r="B2913" t="s">
        <v>3529</v>
      </c>
      <c r="C2913" t="s">
        <v>8792</v>
      </c>
      <c r="D2913" t="s">
        <v>8793</v>
      </c>
      <c r="E2913" t="s">
        <v>16874</v>
      </c>
      <c r="F2913" t="s">
        <v>8794</v>
      </c>
      <c r="G2913" t="s">
        <v>10</v>
      </c>
      <c r="H2913">
        <v>514</v>
      </c>
      <c r="I2913" s="1">
        <v>42803.318668981483</v>
      </c>
    </row>
    <row r="2914" spans="1:10" x14ac:dyDescent="0.25">
      <c r="A2914">
        <v>11612</v>
      </c>
      <c r="B2914" t="s">
        <v>3454</v>
      </c>
      <c r="C2914" t="s">
        <v>8795</v>
      </c>
      <c r="D2914" t="s">
        <v>8796</v>
      </c>
      <c r="E2914" t="s">
        <v>16875</v>
      </c>
      <c r="F2914" t="s">
        <v>8797</v>
      </c>
      <c r="G2914" t="s">
        <v>10</v>
      </c>
      <c r="H2914">
        <v>514</v>
      </c>
      <c r="I2914" s="1">
        <v>40830.322430555556</v>
      </c>
    </row>
    <row r="2915" spans="1:10" x14ac:dyDescent="0.25">
      <c r="A2915">
        <v>17240</v>
      </c>
      <c r="B2915" t="s">
        <v>3462</v>
      </c>
      <c r="C2915" t="s">
        <v>8798</v>
      </c>
      <c r="D2915" t="s">
        <v>8799</v>
      </c>
      <c r="E2915" t="s">
        <v>16876</v>
      </c>
      <c r="F2915" t="s">
        <v>8800</v>
      </c>
      <c r="G2915" t="s">
        <v>9</v>
      </c>
      <c r="H2915">
        <v>512</v>
      </c>
      <c r="I2915" s="1">
        <v>43102.368935185186</v>
      </c>
      <c r="J2915" s="1">
        <v>43685.379745370374</v>
      </c>
    </row>
    <row r="2916" spans="1:10" x14ac:dyDescent="0.25">
      <c r="A2916">
        <v>8400</v>
      </c>
      <c r="B2916" t="s">
        <v>3454</v>
      </c>
      <c r="C2916" t="s">
        <v>8801</v>
      </c>
      <c r="D2916" t="s">
        <v>8802</v>
      </c>
      <c r="E2916" t="s">
        <v>16877</v>
      </c>
      <c r="F2916" t="s">
        <v>8803</v>
      </c>
      <c r="G2916" t="s">
        <v>9</v>
      </c>
      <c r="H2916">
        <v>512</v>
      </c>
      <c r="I2916" s="1">
        <v>39601.451805555553</v>
      </c>
      <c r="J2916" s="1">
        <v>43685.384571759256</v>
      </c>
    </row>
    <row r="2917" spans="1:10" x14ac:dyDescent="0.25">
      <c r="A2917">
        <v>16443</v>
      </c>
      <c r="B2917" t="s">
        <v>3450</v>
      </c>
      <c r="C2917" t="s">
        <v>8804</v>
      </c>
      <c r="D2917" t="s">
        <v>8805</v>
      </c>
      <c r="E2917" t="s">
        <v>16878</v>
      </c>
      <c r="F2917" t="s">
        <v>8806</v>
      </c>
      <c r="G2917" t="s">
        <v>9</v>
      </c>
      <c r="H2917">
        <v>512</v>
      </c>
      <c r="I2917" s="1">
        <v>42642.705671296295</v>
      </c>
      <c r="J2917" s="1">
        <v>43681.82984953704</v>
      </c>
    </row>
    <row r="2918" spans="1:10" x14ac:dyDescent="0.25">
      <c r="A2918">
        <v>14190</v>
      </c>
      <c r="B2918" t="s">
        <v>8630</v>
      </c>
      <c r="C2918" t="s">
        <v>8807</v>
      </c>
      <c r="D2918" t="s">
        <v>8808</v>
      </c>
      <c r="E2918" t="s">
        <v>16879</v>
      </c>
      <c r="F2918" t="s">
        <v>8809</v>
      </c>
      <c r="G2918" t="s">
        <v>9</v>
      </c>
      <c r="H2918">
        <v>512</v>
      </c>
      <c r="I2918" s="1">
        <v>41691.591111111113</v>
      </c>
      <c r="J2918" s="1">
        <v>43689.399745370371</v>
      </c>
    </row>
    <row r="2919" spans="1:10" x14ac:dyDescent="0.25">
      <c r="A2919">
        <v>16858</v>
      </c>
      <c r="B2919" t="s">
        <v>3445</v>
      </c>
      <c r="C2919" t="s">
        <v>8810</v>
      </c>
      <c r="D2919" t="s">
        <v>8811</v>
      </c>
      <c r="E2919" t="s">
        <v>16880</v>
      </c>
      <c r="F2919" t="s">
        <v>8812</v>
      </c>
      <c r="G2919" t="s">
        <v>10</v>
      </c>
      <c r="H2919">
        <v>514</v>
      </c>
      <c r="I2919" s="1">
        <v>42887.470949074072</v>
      </c>
      <c r="J2919" s="1">
        <v>43279.610532407409</v>
      </c>
    </row>
    <row r="2920" spans="1:10" x14ac:dyDescent="0.25">
      <c r="A2920">
        <v>16159</v>
      </c>
      <c r="B2920" t="s">
        <v>8469</v>
      </c>
      <c r="C2920" t="s">
        <v>8813</v>
      </c>
      <c r="D2920" t="s">
        <v>8814</v>
      </c>
      <c r="E2920" t="s">
        <v>16881</v>
      </c>
      <c r="F2920" t="s">
        <v>8815</v>
      </c>
      <c r="G2920" t="s">
        <v>9</v>
      </c>
      <c r="H2920">
        <v>512</v>
      </c>
      <c r="I2920" s="1">
        <v>42502.751828703702</v>
      </c>
      <c r="J2920" s="1">
        <v>43689.289733796293</v>
      </c>
    </row>
    <row r="2921" spans="1:10" x14ac:dyDescent="0.25">
      <c r="A2921">
        <v>16932</v>
      </c>
      <c r="B2921" t="s">
        <v>3462</v>
      </c>
      <c r="C2921" t="s">
        <v>8816</v>
      </c>
      <c r="D2921" t="s">
        <v>8817</v>
      </c>
      <c r="E2921" t="s">
        <v>16882</v>
      </c>
      <c r="F2921" t="s">
        <v>8818</v>
      </c>
      <c r="G2921" t="s">
        <v>10</v>
      </c>
      <c r="H2921">
        <v>514</v>
      </c>
      <c r="I2921" s="1">
        <v>43395.762106481481</v>
      </c>
      <c r="J2921" s="1">
        <v>43489.474027777775</v>
      </c>
    </row>
    <row r="2922" spans="1:10" x14ac:dyDescent="0.25">
      <c r="A2922">
        <v>16576</v>
      </c>
      <c r="B2922" t="s">
        <v>3446</v>
      </c>
      <c r="C2922" t="s">
        <v>8819</v>
      </c>
      <c r="D2922" t="s">
        <v>8820</v>
      </c>
      <c r="E2922" t="s">
        <v>16883</v>
      </c>
      <c r="F2922" t="s">
        <v>8821</v>
      </c>
      <c r="G2922" t="s">
        <v>9</v>
      </c>
      <c r="H2922">
        <v>512</v>
      </c>
      <c r="I2922" s="1">
        <v>42711.64912037037</v>
      </c>
      <c r="J2922" s="1">
        <v>43682.306759259256</v>
      </c>
    </row>
    <row r="2923" spans="1:10" x14ac:dyDescent="0.25">
      <c r="A2923">
        <v>5232</v>
      </c>
      <c r="B2923" t="s">
        <v>3454</v>
      </c>
      <c r="C2923" t="s">
        <v>8741</v>
      </c>
      <c r="D2923" t="s">
        <v>8822</v>
      </c>
      <c r="E2923" t="s">
        <v>16855</v>
      </c>
      <c r="F2923" t="s">
        <v>8743</v>
      </c>
      <c r="G2923" t="s">
        <v>9</v>
      </c>
      <c r="H2923">
        <v>512</v>
      </c>
      <c r="I2923" s="1">
        <v>40034.074502314812</v>
      </c>
      <c r="J2923" s="1">
        <v>43676.445</v>
      </c>
    </row>
    <row r="2924" spans="1:10" x14ac:dyDescent="0.25">
      <c r="A2924">
        <v>11551</v>
      </c>
      <c r="B2924" t="s">
        <v>3462</v>
      </c>
      <c r="C2924" t="s">
        <v>8823</v>
      </c>
      <c r="D2924" t="s">
        <v>8824</v>
      </c>
      <c r="E2924" t="s">
        <v>16884</v>
      </c>
      <c r="F2924" t="s">
        <v>8825</v>
      </c>
      <c r="G2924" t="s">
        <v>9</v>
      </c>
      <c r="H2924">
        <v>512</v>
      </c>
      <c r="I2924" s="1">
        <v>40805.522743055553</v>
      </c>
      <c r="J2924" s="1">
        <v>43689.385798611111</v>
      </c>
    </row>
    <row r="2925" spans="1:10" x14ac:dyDescent="0.25">
      <c r="A2925">
        <v>10150</v>
      </c>
      <c r="B2925" t="s">
        <v>8826</v>
      </c>
      <c r="C2925" t="s">
        <v>8827</v>
      </c>
      <c r="D2925" t="s">
        <v>8828</v>
      </c>
      <c r="E2925" t="s">
        <v>16885</v>
      </c>
      <c r="F2925" t="s">
        <v>8829</v>
      </c>
      <c r="G2925" t="s">
        <v>10</v>
      </c>
      <c r="H2925">
        <v>514</v>
      </c>
      <c r="I2925" s="1">
        <v>40302.488043981481</v>
      </c>
      <c r="J2925" s="1">
        <v>43208.819652777776</v>
      </c>
    </row>
    <row r="2926" spans="1:10" x14ac:dyDescent="0.25">
      <c r="A2926">
        <v>15122</v>
      </c>
      <c r="B2926" t="s">
        <v>3462</v>
      </c>
      <c r="C2926" t="s">
        <v>3575</v>
      </c>
      <c r="D2926" t="s">
        <v>8830</v>
      </c>
      <c r="E2926" t="s">
        <v>16886</v>
      </c>
      <c r="F2926" t="s">
        <v>8831</v>
      </c>
      <c r="G2926" t="s">
        <v>9</v>
      </c>
      <c r="H2926">
        <v>512</v>
      </c>
      <c r="I2926" s="1">
        <v>42044.480925925927</v>
      </c>
      <c r="J2926" s="1">
        <v>43686.362754629627</v>
      </c>
    </row>
    <row r="2927" spans="1:10" x14ac:dyDescent="0.25">
      <c r="A2927">
        <v>12387</v>
      </c>
      <c r="B2927" t="s">
        <v>3462</v>
      </c>
      <c r="C2927" t="s">
        <v>8600</v>
      </c>
      <c r="D2927" t="s">
        <v>8832</v>
      </c>
      <c r="E2927" t="s">
        <v>16798</v>
      </c>
      <c r="F2927" t="s">
        <v>8833</v>
      </c>
      <c r="G2927" t="s">
        <v>9</v>
      </c>
      <c r="H2927">
        <v>512</v>
      </c>
      <c r="I2927" s="1">
        <v>43179.622430555559</v>
      </c>
      <c r="J2927" s="1">
        <v>43687.353981481479</v>
      </c>
    </row>
    <row r="2928" spans="1:10" x14ac:dyDescent="0.25">
      <c r="A2928">
        <v>16765</v>
      </c>
      <c r="B2928" t="s">
        <v>3529</v>
      </c>
      <c r="C2928" t="s">
        <v>8834</v>
      </c>
      <c r="D2928" t="s">
        <v>8835</v>
      </c>
      <c r="E2928" t="s">
        <v>16887</v>
      </c>
      <c r="F2928" t="s">
        <v>8836</v>
      </c>
      <c r="G2928" t="s">
        <v>9</v>
      </c>
      <c r="H2928">
        <v>512</v>
      </c>
      <c r="I2928" s="1">
        <v>42831.750034722223</v>
      </c>
      <c r="J2928" s="1">
        <v>43689.614236111112</v>
      </c>
    </row>
    <row r="2929" spans="1:10" x14ac:dyDescent="0.25">
      <c r="A2929">
        <v>16728</v>
      </c>
      <c r="B2929" t="s">
        <v>3495</v>
      </c>
      <c r="C2929" t="s">
        <v>8837</v>
      </c>
      <c r="D2929" t="s">
        <v>8838</v>
      </c>
      <c r="E2929" t="s">
        <v>16888</v>
      </c>
      <c r="F2929" t="s">
        <v>8839</v>
      </c>
      <c r="G2929" t="s">
        <v>10</v>
      </c>
      <c r="H2929">
        <v>514</v>
      </c>
      <c r="I2929" s="1">
        <v>42804.721782407411</v>
      </c>
      <c r="J2929" s="1">
        <v>43412.51153935185</v>
      </c>
    </row>
    <row r="2930" spans="1:10" x14ac:dyDescent="0.25">
      <c r="A2930">
        <v>13748</v>
      </c>
      <c r="B2930" t="s">
        <v>8840</v>
      </c>
      <c r="C2930" t="s">
        <v>8841</v>
      </c>
      <c r="D2930" t="s">
        <v>8842</v>
      </c>
      <c r="E2930" t="s">
        <v>16889</v>
      </c>
      <c r="F2930" t="s">
        <v>8843</v>
      </c>
      <c r="G2930" t="s">
        <v>10</v>
      </c>
      <c r="H2930">
        <v>514</v>
      </c>
      <c r="I2930" s="1">
        <v>41533.342546296299</v>
      </c>
      <c r="J2930" s="1">
        <v>41600.332511574074</v>
      </c>
    </row>
    <row r="2931" spans="1:10" x14ac:dyDescent="0.25">
      <c r="A2931">
        <v>10269</v>
      </c>
      <c r="B2931" t="s">
        <v>1895</v>
      </c>
      <c r="C2931" t="s">
        <v>8104</v>
      </c>
      <c r="D2931" t="s">
        <v>8844</v>
      </c>
      <c r="E2931" t="s">
        <v>16635</v>
      </c>
      <c r="F2931" t="s">
        <v>8106</v>
      </c>
      <c r="G2931" t="s">
        <v>9</v>
      </c>
      <c r="H2931">
        <v>512</v>
      </c>
      <c r="I2931" s="1">
        <v>40346.641585648147</v>
      </c>
      <c r="J2931" s="1">
        <v>43682.334236111114</v>
      </c>
    </row>
    <row r="2932" spans="1:10" x14ac:dyDescent="0.25">
      <c r="A2932">
        <v>17291</v>
      </c>
      <c r="B2932" t="s">
        <v>3446</v>
      </c>
      <c r="C2932" t="s">
        <v>8845</v>
      </c>
      <c r="D2932" t="s">
        <v>8846</v>
      </c>
      <c r="E2932" t="s">
        <v>16890</v>
      </c>
      <c r="F2932" t="s">
        <v>8847</v>
      </c>
      <c r="G2932" t="s">
        <v>9</v>
      </c>
      <c r="H2932">
        <v>512</v>
      </c>
      <c r="I2932" s="1">
        <v>43131.632245370369</v>
      </c>
      <c r="J2932" s="1">
        <v>43682.370196759257</v>
      </c>
    </row>
    <row r="2933" spans="1:10" x14ac:dyDescent="0.25">
      <c r="A2933">
        <v>505</v>
      </c>
      <c r="B2933" t="s">
        <v>3454</v>
      </c>
      <c r="C2933" t="s">
        <v>8848</v>
      </c>
      <c r="D2933" t="s">
        <v>8849</v>
      </c>
      <c r="E2933" t="s">
        <v>16891</v>
      </c>
      <c r="F2933" t="s">
        <v>8850</v>
      </c>
      <c r="G2933" t="s">
        <v>9</v>
      </c>
      <c r="H2933">
        <v>512</v>
      </c>
      <c r="I2933" s="1">
        <v>38952.504791666666</v>
      </c>
      <c r="J2933" s="1">
        <v>43684.468159722222</v>
      </c>
    </row>
    <row r="2934" spans="1:10" x14ac:dyDescent="0.25">
      <c r="A2934">
        <v>9591</v>
      </c>
      <c r="B2934" t="s">
        <v>3454</v>
      </c>
      <c r="C2934" t="s">
        <v>8851</v>
      </c>
      <c r="D2934" t="s">
        <v>8852</v>
      </c>
      <c r="E2934" t="s">
        <v>16892</v>
      </c>
      <c r="F2934" t="s">
        <v>8853</v>
      </c>
      <c r="G2934" t="s">
        <v>9</v>
      </c>
      <c r="H2934">
        <v>512</v>
      </c>
      <c r="I2934" s="1">
        <v>40130.379143518519</v>
      </c>
      <c r="J2934" s="1">
        <v>43680.433391203704</v>
      </c>
    </row>
    <row r="2935" spans="1:10" x14ac:dyDescent="0.25">
      <c r="A2935">
        <v>92</v>
      </c>
      <c r="B2935" t="s">
        <v>3454</v>
      </c>
      <c r="C2935" t="s">
        <v>8854</v>
      </c>
      <c r="D2935" t="s">
        <v>8855</v>
      </c>
      <c r="E2935" t="s">
        <v>16893</v>
      </c>
      <c r="F2935" t="s">
        <v>8856</v>
      </c>
      <c r="G2935" t="s">
        <v>10</v>
      </c>
      <c r="H2935">
        <v>514</v>
      </c>
      <c r="I2935" s="1">
        <v>42101.865520833337</v>
      </c>
    </row>
    <row r="2936" spans="1:10" x14ac:dyDescent="0.25">
      <c r="A2936">
        <v>16703</v>
      </c>
      <c r="B2936" t="s">
        <v>1895</v>
      </c>
      <c r="C2936" t="s">
        <v>8857</v>
      </c>
      <c r="D2936" t="s">
        <v>8858</v>
      </c>
      <c r="E2936" t="s">
        <v>16894</v>
      </c>
      <c r="F2936" t="s">
        <v>8859</v>
      </c>
      <c r="G2936" t="s">
        <v>10</v>
      </c>
      <c r="H2936">
        <v>514</v>
      </c>
      <c r="I2936" s="1">
        <v>42797.72016203704</v>
      </c>
      <c r="J2936" s="1">
        <v>42990.40730324074</v>
      </c>
    </row>
    <row r="2937" spans="1:10" x14ac:dyDescent="0.25">
      <c r="A2937">
        <v>17900</v>
      </c>
      <c r="B2937" t="s">
        <v>1895</v>
      </c>
      <c r="C2937" t="s">
        <v>8860</v>
      </c>
      <c r="D2937" t="s">
        <v>8861</v>
      </c>
      <c r="E2937" t="s">
        <v>16895</v>
      </c>
      <c r="F2937" t="s">
        <v>8862</v>
      </c>
      <c r="G2937" t="s">
        <v>9</v>
      </c>
      <c r="H2937">
        <v>544</v>
      </c>
      <c r="I2937" s="1">
        <v>43502.450416666667</v>
      </c>
      <c r="J2937" s="1">
        <v>43682.292638888888</v>
      </c>
    </row>
    <row r="2938" spans="1:10" x14ac:dyDescent="0.25">
      <c r="A2938">
        <v>3668</v>
      </c>
      <c r="B2938" t="s">
        <v>3553</v>
      </c>
      <c r="C2938" t="s">
        <v>8863</v>
      </c>
      <c r="D2938" t="s">
        <v>8864</v>
      </c>
      <c r="E2938" t="s">
        <v>16896</v>
      </c>
      <c r="F2938" t="s">
        <v>8865</v>
      </c>
      <c r="G2938" t="s">
        <v>9</v>
      </c>
      <c r="H2938">
        <v>512</v>
      </c>
      <c r="I2938" s="1">
        <v>38917.72996527778</v>
      </c>
      <c r="J2938" s="1">
        <v>43682.672754629632</v>
      </c>
    </row>
    <row r="2939" spans="1:10" x14ac:dyDescent="0.25">
      <c r="A2939">
        <v>14639</v>
      </c>
      <c r="B2939" t="s">
        <v>3454</v>
      </c>
      <c r="C2939" t="s">
        <v>8866</v>
      </c>
      <c r="D2939" t="s">
        <v>8867</v>
      </c>
      <c r="E2939" t="s">
        <v>16897</v>
      </c>
      <c r="F2939" t="s">
        <v>8868</v>
      </c>
      <c r="G2939" t="s">
        <v>9</v>
      </c>
      <c r="H2939">
        <v>512</v>
      </c>
      <c r="I2939" s="1">
        <v>41849.557222222225</v>
      </c>
      <c r="J2939" s="1">
        <v>43682.012442129628</v>
      </c>
    </row>
    <row r="2940" spans="1:10" x14ac:dyDescent="0.25">
      <c r="A2940">
        <v>9734</v>
      </c>
      <c r="B2940" t="s">
        <v>7997</v>
      </c>
      <c r="C2940" t="s">
        <v>8869</v>
      </c>
      <c r="D2940" t="s">
        <v>8870</v>
      </c>
      <c r="E2940" t="s">
        <v>16898</v>
      </c>
      <c r="F2940" t="s">
        <v>8871</v>
      </c>
      <c r="G2940" t="s">
        <v>10</v>
      </c>
      <c r="H2940">
        <v>514</v>
      </c>
      <c r="I2940" s="1">
        <v>40177.460960648146</v>
      </c>
    </row>
    <row r="2941" spans="1:10" x14ac:dyDescent="0.25">
      <c r="A2941">
        <v>17108</v>
      </c>
      <c r="B2941" t="s">
        <v>3462</v>
      </c>
      <c r="C2941" t="s">
        <v>8872</v>
      </c>
      <c r="D2941" t="s">
        <v>8873</v>
      </c>
      <c r="E2941" t="s">
        <v>16899</v>
      </c>
      <c r="F2941" t="s">
        <v>8874</v>
      </c>
      <c r="G2941" t="s">
        <v>9</v>
      </c>
      <c r="H2941">
        <v>512</v>
      </c>
      <c r="I2941" s="1">
        <v>43026.601423611108</v>
      </c>
      <c r="J2941" s="1">
        <v>43685.389317129629</v>
      </c>
    </row>
    <row r="2942" spans="1:10" x14ac:dyDescent="0.25">
      <c r="A2942">
        <v>1467</v>
      </c>
      <c r="B2942" t="s">
        <v>3462</v>
      </c>
      <c r="C2942" t="s">
        <v>8875</v>
      </c>
      <c r="D2942" t="s">
        <v>8876</v>
      </c>
      <c r="E2942" t="s">
        <v>16900</v>
      </c>
      <c r="F2942" t="s">
        <v>8877</v>
      </c>
      <c r="G2942" t="s">
        <v>9</v>
      </c>
      <c r="H2942">
        <v>512</v>
      </c>
      <c r="I2942" s="1">
        <v>39463.75644675926</v>
      </c>
      <c r="J2942" s="1">
        <v>43685.570069444446</v>
      </c>
    </row>
    <row r="2943" spans="1:10" x14ac:dyDescent="0.25">
      <c r="A2943">
        <v>17534</v>
      </c>
      <c r="B2943" t="s">
        <v>8039</v>
      </c>
      <c r="C2943" t="s">
        <v>8878</v>
      </c>
      <c r="D2943" t="s">
        <v>8879</v>
      </c>
      <c r="E2943" t="s">
        <v>16901</v>
      </c>
      <c r="F2943" t="s">
        <v>8880</v>
      </c>
      <c r="G2943" t="s">
        <v>9</v>
      </c>
      <c r="H2943">
        <v>512</v>
      </c>
      <c r="I2943" s="1">
        <v>43293.44972222222</v>
      </c>
      <c r="J2943" s="1">
        <v>43683.385416666664</v>
      </c>
    </row>
    <row r="2944" spans="1:10" x14ac:dyDescent="0.25">
      <c r="A2944">
        <v>12969</v>
      </c>
      <c r="B2944" t="s">
        <v>3450</v>
      </c>
      <c r="C2944" t="s">
        <v>8881</v>
      </c>
      <c r="D2944" t="s">
        <v>8882</v>
      </c>
      <c r="E2944" t="s">
        <v>16902</v>
      </c>
      <c r="F2944" t="s">
        <v>8883</v>
      </c>
      <c r="G2944" t="s">
        <v>10</v>
      </c>
      <c r="H2944">
        <v>514</v>
      </c>
      <c r="I2944" s="1">
        <v>41283.467118055552</v>
      </c>
      <c r="J2944" s="1">
        <v>43139.591284722221</v>
      </c>
    </row>
    <row r="2945" spans="1:10" x14ac:dyDescent="0.25">
      <c r="A2945">
        <v>400</v>
      </c>
      <c r="B2945" t="s">
        <v>3454</v>
      </c>
      <c r="C2945" t="s">
        <v>8884</v>
      </c>
      <c r="D2945" t="s">
        <v>8885</v>
      </c>
      <c r="E2945" t="s">
        <v>16903</v>
      </c>
      <c r="F2945" t="s">
        <v>8886</v>
      </c>
      <c r="G2945" t="s">
        <v>10</v>
      </c>
      <c r="H2945">
        <v>514</v>
      </c>
      <c r="I2945" s="1">
        <v>42101.83321759259</v>
      </c>
    </row>
    <row r="2946" spans="1:10" x14ac:dyDescent="0.25">
      <c r="A2946">
        <v>17872</v>
      </c>
      <c r="B2946" t="s">
        <v>8887</v>
      </c>
      <c r="C2946" t="s">
        <v>8888</v>
      </c>
      <c r="D2946" t="s">
        <v>8889</v>
      </c>
      <c r="E2946" t="s">
        <v>16904</v>
      </c>
      <c r="F2946" t="s">
        <v>8890</v>
      </c>
      <c r="G2946" t="s">
        <v>9</v>
      </c>
      <c r="H2946">
        <v>544</v>
      </c>
      <c r="I2946" s="1">
        <v>43479.418761574074</v>
      </c>
      <c r="J2946" s="1">
        <v>43689.64434027778</v>
      </c>
    </row>
    <row r="2947" spans="1:10" x14ac:dyDescent="0.25">
      <c r="A2947">
        <v>11252</v>
      </c>
      <c r="B2947" t="s">
        <v>3495</v>
      </c>
      <c r="C2947" t="s">
        <v>8891</v>
      </c>
      <c r="D2947" t="s">
        <v>8892</v>
      </c>
      <c r="E2947" t="s">
        <v>16905</v>
      </c>
      <c r="F2947" t="s">
        <v>8893</v>
      </c>
      <c r="G2947" t="s">
        <v>10</v>
      </c>
      <c r="H2947">
        <v>514</v>
      </c>
      <c r="I2947" s="1">
        <v>40697.622685185182</v>
      </c>
      <c r="J2947" s="1">
        <v>43119.405648148146</v>
      </c>
    </row>
    <row r="2948" spans="1:10" x14ac:dyDescent="0.25">
      <c r="A2948">
        <v>13208</v>
      </c>
      <c r="B2948" t="s">
        <v>3446</v>
      </c>
      <c r="C2948" t="s">
        <v>8894</v>
      </c>
      <c r="D2948" t="s">
        <v>8895</v>
      </c>
      <c r="E2948" t="s">
        <v>16906</v>
      </c>
      <c r="F2948" t="s">
        <v>8896</v>
      </c>
      <c r="G2948" t="s">
        <v>9</v>
      </c>
      <c r="H2948">
        <v>512</v>
      </c>
      <c r="I2948" s="1">
        <v>41372.667048611111</v>
      </c>
      <c r="J2948" s="1">
        <v>43685.481863425928</v>
      </c>
    </row>
    <row r="2949" spans="1:10" x14ac:dyDescent="0.25">
      <c r="A2949">
        <v>96</v>
      </c>
      <c r="B2949" t="s">
        <v>3454</v>
      </c>
      <c r="C2949" t="s">
        <v>8897</v>
      </c>
      <c r="D2949" t="s">
        <v>8898</v>
      </c>
      <c r="E2949" t="s">
        <v>16907</v>
      </c>
      <c r="F2949" t="s">
        <v>8899</v>
      </c>
      <c r="G2949" t="s">
        <v>9</v>
      </c>
      <c r="H2949">
        <v>512</v>
      </c>
      <c r="I2949" s="1">
        <v>42093.398541666669</v>
      </c>
    </row>
    <row r="2950" spans="1:10" x14ac:dyDescent="0.25">
      <c r="A2950">
        <v>82</v>
      </c>
      <c r="B2950" t="s">
        <v>8900</v>
      </c>
      <c r="C2950" t="s">
        <v>8901</v>
      </c>
      <c r="D2950" t="s">
        <v>8902</v>
      </c>
      <c r="E2950" t="s">
        <v>16908</v>
      </c>
      <c r="F2950" t="s">
        <v>8903</v>
      </c>
      <c r="G2950" t="s">
        <v>10</v>
      </c>
      <c r="H2950">
        <v>514</v>
      </c>
      <c r="I2950" s="1">
        <v>38329.809189814812</v>
      </c>
      <c r="J2950" s="1">
        <v>43381.361354166664</v>
      </c>
    </row>
    <row r="2951" spans="1:10" x14ac:dyDescent="0.25">
      <c r="A2951">
        <v>13388</v>
      </c>
      <c r="B2951" t="s">
        <v>3445</v>
      </c>
      <c r="C2951" t="s">
        <v>8904</v>
      </c>
      <c r="D2951" t="s">
        <v>8905</v>
      </c>
      <c r="E2951" t="s">
        <v>16909</v>
      </c>
      <c r="F2951" t="s">
        <v>8906</v>
      </c>
      <c r="G2951" t="s">
        <v>10</v>
      </c>
      <c r="H2951">
        <v>514</v>
      </c>
      <c r="I2951" s="1">
        <v>41439.494293981479</v>
      </c>
      <c r="J2951" s="1">
        <v>43325.335578703707</v>
      </c>
    </row>
    <row r="2952" spans="1:10" x14ac:dyDescent="0.25">
      <c r="A2952">
        <v>9282</v>
      </c>
      <c r="B2952" t="s">
        <v>3611</v>
      </c>
      <c r="C2952" t="s">
        <v>8907</v>
      </c>
      <c r="D2952" t="s">
        <v>8908</v>
      </c>
      <c r="E2952" t="s">
        <v>16910</v>
      </c>
      <c r="F2952" t="s">
        <v>8909</v>
      </c>
      <c r="G2952" t="s">
        <v>9</v>
      </c>
      <c r="H2952">
        <v>512</v>
      </c>
      <c r="I2952" s="1">
        <v>40046.553182870368</v>
      </c>
      <c r="J2952" s="1">
        <v>43689.342615740738</v>
      </c>
    </row>
    <row r="2953" spans="1:10" x14ac:dyDescent="0.25">
      <c r="A2953">
        <v>767</v>
      </c>
      <c r="B2953" t="s">
        <v>3462</v>
      </c>
      <c r="C2953" t="s">
        <v>8910</v>
      </c>
      <c r="D2953" t="s">
        <v>8911</v>
      </c>
      <c r="E2953" t="s">
        <v>16911</v>
      </c>
      <c r="F2953" t="s">
        <v>8912</v>
      </c>
      <c r="G2953" t="s">
        <v>10</v>
      </c>
      <c r="H2953">
        <v>514</v>
      </c>
      <c r="I2953" s="1">
        <v>38297.542210648149</v>
      </c>
      <c r="J2953" s="1">
        <v>43615.475717592592</v>
      </c>
    </row>
    <row r="2954" spans="1:10" x14ac:dyDescent="0.25">
      <c r="A2954">
        <v>16814</v>
      </c>
      <c r="B2954" t="s">
        <v>3568</v>
      </c>
      <c r="C2954" t="s">
        <v>8913</v>
      </c>
      <c r="D2954" t="s">
        <v>8914</v>
      </c>
      <c r="E2954" t="s">
        <v>16912</v>
      </c>
      <c r="F2954" t="s">
        <v>8915</v>
      </c>
      <c r="G2954" t="s">
        <v>10</v>
      </c>
      <c r="H2954">
        <v>514</v>
      </c>
      <c r="I2954" s="1">
        <v>42859.492534722223</v>
      </c>
      <c r="J2954" s="1">
        <v>43132.514236111114</v>
      </c>
    </row>
    <row r="2955" spans="1:10" x14ac:dyDescent="0.25">
      <c r="A2955">
        <v>7752</v>
      </c>
      <c r="B2955" t="s">
        <v>8630</v>
      </c>
      <c r="C2955" t="s">
        <v>8916</v>
      </c>
      <c r="D2955" t="s">
        <v>8917</v>
      </c>
      <c r="E2955" t="s">
        <v>16913</v>
      </c>
      <c r="F2955" t="s">
        <v>8918</v>
      </c>
      <c r="G2955" t="s">
        <v>9</v>
      </c>
      <c r="H2955">
        <v>512</v>
      </c>
      <c r="I2955" s="1">
        <v>38954.773912037039</v>
      </c>
      <c r="J2955" s="1">
        <v>43689.260312500002</v>
      </c>
    </row>
    <row r="2956" spans="1:10" x14ac:dyDescent="0.25">
      <c r="A2956">
        <v>15864</v>
      </c>
      <c r="B2956" t="s">
        <v>3446</v>
      </c>
      <c r="C2956" t="s">
        <v>8919</v>
      </c>
      <c r="D2956" t="s">
        <v>8920</v>
      </c>
      <c r="E2956" t="s">
        <v>16914</v>
      </c>
      <c r="F2956" t="s">
        <v>8921</v>
      </c>
      <c r="G2956" t="s">
        <v>9</v>
      </c>
      <c r="H2956">
        <v>512</v>
      </c>
      <c r="I2956" s="1">
        <v>42384.636134259257</v>
      </c>
      <c r="J2956" s="1">
        <v>43685.376840277779</v>
      </c>
    </row>
    <row r="2957" spans="1:10" x14ac:dyDescent="0.25">
      <c r="A2957">
        <v>16660</v>
      </c>
      <c r="B2957" t="s">
        <v>3462</v>
      </c>
      <c r="C2957" t="s">
        <v>8922</v>
      </c>
      <c r="D2957" t="s">
        <v>8923</v>
      </c>
      <c r="E2957" t="s">
        <v>16915</v>
      </c>
      <c r="F2957" t="s">
        <v>8924</v>
      </c>
      <c r="G2957" t="s">
        <v>10</v>
      </c>
      <c r="H2957">
        <v>514</v>
      </c>
      <c r="I2957" s="1">
        <v>42772.339606481481</v>
      </c>
      <c r="J2957" s="1">
        <v>43398.526064814818</v>
      </c>
    </row>
    <row r="2958" spans="1:10" x14ac:dyDescent="0.25">
      <c r="A2958">
        <v>16136</v>
      </c>
      <c r="B2958" t="s">
        <v>3446</v>
      </c>
      <c r="C2958" t="s">
        <v>8925</v>
      </c>
      <c r="D2958" t="s">
        <v>8926</v>
      </c>
      <c r="E2958" t="s">
        <v>16916</v>
      </c>
      <c r="F2958" t="s">
        <v>8927</v>
      </c>
      <c r="G2958" t="s">
        <v>9</v>
      </c>
      <c r="H2958">
        <v>512</v>
      </c>
      <c r="I2958" s="1">
        <v>42499.493726851855</v>
      </c>
      <c r="J2958" s="1">
        <v>43685.356828703705</v>
      </c>
    </row>
    <row r="2959" spans="1:10" x14ac:dyDescent="0.25">
      <c r="A2959">
        <v>14520</v>
      </c>
      <c r="B2959" t="s">
        <v>8928</v>
      </c>
      <c r="C2959" t="s">
        <v>8929</v>
      </c>
      <c r="D2959" t="s">
        <v>8930</v>
      </c>
      <c r="E2959" t="s">
        <v>16917</v>
      </c>
      <c r="F2959" t="s">
        <v>8931</v>
      </c>
      <c r="G2959" t="s">
        <v>10</v>
      </c>
      <c r="H2959">
        <v>514</v>
      </c>
      <c r="I2959" s="1">
        <v>41795.631655092591</v>
      </c>
      <c r="J2959" s="1">
        <v>43621.303599537037</v>
      </c>
    </row>
    <row r="2960" spans="1:10" x14ac:dyDescent="0.25">
      <c r="A2960">
        <v>16610</v>
      </c>
      <c r="B2960" t="s">
        <v>3450</v>
      </c>
      <c r="C2960" t="s">
        <v>8932</v>
      </c>
      <c r="D2960" t="s">
        <v>8933</v>
      </c>
      <c r="E2960" t="s">
        <v>16918</v>
      </c>
      <c r="F2960" t="s">
        <v>8934</v>
      </c>
      <c r="G2960" t="s">
        <v>9</v>
      </c>
      <c r="H2960">
        <v>512</v>
      </c>
      <c r="I2960" s="1">
        <v>42740.563148148147</v>
      </c>
      <c r="J2960" s="1">
        <v>43682.368460648147</v>
      </c>
    </row>
    <row r="2961" spans="1:10" x14ac:dyDescent="0.25">
      <c r="A2961">
        <v>1644</v>
      </c>
      <c r="B2961" t="s">
        <v>3454</v>
      </c>
      <c r="C2961" t="s">
        <v>8935</v>
      </c>
      <c r="D2961" t="s">
        <v>8936</v>
      </c>
      <c r="E2961" t="s">
        <v>16919</v>
      </c>
      <c r="F2961" t="s">
        <v>8937</v>
      </c>
      <c r="G2961" t="s">
        <v>9</v>
      </c>
      <c r="H2961">
        <v>512</v>
      </c>
      <c r="I2961" s="1">
        <v>42101.803831018522</v>
      </c>
      <c r="J2961" s="1">
        <v>43685.649201388886</v>
      </c>
    </row>
    <row r="2962" spans="1:10" x14ac:dyDescent="0.25">
      <c r="A2962">
        <v>16844</v>
      </c>
      <c r="B2962" t="s">
        <v>8938</v>
      </c>
      <c r="C2962" t="s">
        <v>8939</v>
      </c>
      <c r="D2962" t="s">
        <v>8940</v>
      </c>
      <c r="E2962" t="s">
        <v>16920</v>
      </c>
      <c r="F2962" t="s">
        <v>8941</v>
      </c>
      <c r="G2962" t="s">
        <v>10</v>
      </c>
      <c r="H2962">
        <v>514</v>
      </c>
      <c r="I2962" s="1">
        <v>42885.406168981484</v>
      </c>
      <c r="J2962" s="1">
        <v>43125.601851851854</v>
      </c>
    </row>
    <row r="2963" spans="1:10" x14ac:dyDescent="0.25">
      <c r="A2963">
        <v>16859</v>
      </c>
      <c r="B2963" t="s">
        <v>8469</v>
      </c>
      <c r="C2963" t="s">
        <v>8942</v>
      </c>
      <c r="D2963" t="s">
        <v>8943</v>
      </c>
      <c r="E2963" t="s">
        <v>16921</v>
      </c>
      <c r="F2963" t="s">
        <v>8944</v>
      </c>
      <c r="G2963" t="s">
        <v>9</v>
      </c>
      <c r="H2963">
        <v>512</v>
      </c>
      <c r="I2963" s="1">
        <v>42887.650127314817</v>
      </c>
      <c r="J2963" s="1">
        <v>43577.375219907408</v>
      </c>
    </row>
    <row r="2964" spans="1:10" x14ac:dyDescent="0.25">
      <c r="A2964">
        <v>10135</v>
      </c>
      <c r="B2964" t="s">
        <v>8945</v>
      </c>
      <c r="C2964" t="s">
        <v>8946</v>
      </c>
      <c r="D2964" t="s">
        <v>8947</v>
      </c>
      <c r="E2964" t="s">
        <v>16922</v>
      </c>
      <c r="F2964" t="s">
        <v>8948</v>
      </c>
      <c r="G2964" t="s">
        <v>10</v>
      </c>
      <c r="H2964">
        <v>514</v>
      </c>
      <c r="I2964" s="1">
        <v>42803.318622685183</v>
      </c>
    </row>
    <row r="2965" spans="1:10" x14ac:dyDescent="0.25">
      <c r="A2965">
        <v>17640</v>
      </c>
      <c r="B2965" t="s">
        <v>3513</v>
      </c>
      <c r="C2965" t="s">
        <v>8949</v>
      </c>
      <c r="D2965" t="s">
        <v>8950</v>
      </c>
      <c r="E2965" t="s">
        <v>16923</v>
      </c>
      <c r="F2965" t="s">
        <v>8951</v>
      </c>
      <c r="G2965" t="s">
        <v>9</v>
      </c>
      <c r="H2965">
        <v>544</v>
      </c>
      <c r="I2965" s="1">
        <v>43357.656412037039</v>
      </c>
      <c r="J2965" s="1">
        <v>43685.406805555554</v>
      </c>
    </row>
    <row r="2966" spans="1:10" x14ac:dyDescent="0.25">
      <c r="A2966">
        <v>9178</v>
      </c>
      <c r="B2966" t="s">
        <v>8779</v>
      </c>
      <c r="C2966" t="s">
        <v>8952</v>
      </c>
      <c r="D2966" t="s">
        <v>8953</v>
      </c>
      <c r="E2966" t="s">
        <v>16924</v>
      </c>
      <c r="F2966" t="s">
        <v>8954</v>
      </c>
      <c r="G2966" t="s">
        <v>9</v>
      </c>
      <c r="H2966">
        <v>512</v>
      </c>
      <c r="I2966" s="1">
        <v>40030.379791666666</v>
      </c>
      <c r="J2966" s="1">
        <v>43681.152754629627</v>
      </c>
    </row>
    <row r="2967" spans="1:10" x14ac:dyDescent="0.25">
      <c r="A2967">
        <v>18132</v>
      </c>
      <c r="B2967" t="s">
        <v>8524</v>
      </c>
      <c r="C2967" t="s">
        <v>8955</v>
      </c>
      <c r="D2967" t="s">
        <v>8956</v>
      </c>
      <c r="E2967" t="s">
        <v>16925</v>
      </c>
      <c r="F2967" t="s">
        <v>8957</v>
      </c>
      <c r="G2967" t="s">
        <v>9</v>
      </c>
      <c r="H2967">
        <v>512</v>
      </c>
      <c r="I2967" s="1">
        <v>43644.819305555553</v>
      </c>
      <c r="J2967" s="1">
        <v>43681.378969907404</v>
      </c>
    </row>
    <row r="2968" spans="1:10" x14ac:dyDescent="0.25">
      <c r="A2968">
        <v>17386</v>
      </c>
      <c r="B2968" t="s">
        <v>8958</v>
      </c>
      <c r="C2968" t="s">
        <v>8959</v>
      </c>
      <c r="D2968" t="s">
        <v>8960</v>
      </c>
      <c r="E2968" t="s">
        <v>16926</v>
      </c>
      <c r="G2968" t="s">
        <v>9</v>
      </c>
      <c r="H2968">
        <v>512</v>
      </c>
      <c r="I2968" s="1">
        <v>43659.000277777777</v>
      </c>
    </row>
    <row r="2969" spans="1:10" x14ac:dyDescent="0.25">
      <c r="A2969">
        <v>16570</v>
      </c>
      <c r="B2969" t="s">
        <v>8961</v>
      </c>
      <c r="C2969" t="s">
        <v>8962</v>
      </c>
      <c r="D2969" t="s">
        <v>8963</v>
      </c>
      <c r="E2969" t="s">
        <v>16927</v>
      </c>
      <c r="F2969" t="s">
        <v>8964</v>
      </c>
      <c r="G2969" t="s">
        <v>9</v>
      </c>
      <c r="H2969">
        <v>512</v>
      </c>
      <c r="I2969" s="1">
        <v>42709.43</v>
      </c>
      <c r="J2969" s="1">
        <v>43684.356990740744</v>
      </c>
    </row>
    <row r="2970" spans="1:10" x14ac:dyDescent="0.25">
      <c r="A2970">
        <v>404</v>
      </c>
      <c r="B2970" t="s">
        <v>8965</v>
      </c>
      <c r="C2970" t="s">
        <v>228</v>
      </c>
      <c r="D2970" t="s">
        <v>8966</v>
      </c>
      <c r="E2970" t="s">
        <v>16928</v>
      </c>
      <c r="F2970" t="s">
        <v>8967</v>
      </c>
      <c r="G2970" t="s">
        <v>9</v>
      </c>
      <c r="H2970">
        <v>512</v>
      </c>
      <c r="I2970" s="1">
        <v>38976.806435185186</v>
      </c>
      <c r="J2970" s="1">
        <v>43682.302731481483</v>
      </c>
    </row>
    <row r="2971" spans="1:10" x14ac:dyDescent="0.25">
      <c r="A2971">
        <v>11411</v>
      </c>
      <c r="B2971" t="s">
        <v>8968</v>
      </c>
      <c r="C2971" t="s">
        <v>8969</v>
      </c>
      <c r="D2971" t="s">
        <v>8970</v>
      </c>
      <c r="E2971" t="s">
        <v>16929</v>
      </c>
      <c r="G2971" t="s">
        <v>9</v>
      </c>
      <c r="H2971">
        <v>512</v>
      </c>
      <c r="I2971" s="1">
        <v>43659.161226851851</v>
      </c>
    </row>
    <row r="2972" spans="1:10" x14ac:dyDescent="0.25">
      <c r="A2972">
        <v>18031</v>
      </c>
      <c r="B2972" t="s">
        <v>3553</v>
      </c>
      <c r="C2972" t="s">
        <v>8971</v>
      </c>
      <c r="D2972" t="s">
        <v>8972</v>
      </c>
      <c r="E2972" t="s">
        <v>16930</v>
      </c>
      <c r="F2972" t="s">
        <v>8973</v>
      </c>
      <c r="G2972" t="s">
        <v>9</v>
      </c>
      <c r="H2972">
        <v>512</v>
      </c>
      <c r="I2972" s="1">
        <v>43577.459039351852</v>
      </c>
      <c r="J2972" s="1">
        <v>43689.288715277777</v>
      </c>
    </row>
    <row r="2973" spans="1:10" x14ac:dyDescent="0.25">
      <c r="A2973">
        <v>18175</v>
      </c>
      <c r="B2973" t="s">
        <v>3446</v>
      </c>
      <c r="C2973" t="s">
        <v>3538</v>
      </c>
      <c r="D2973" t="s">
        <v>8974</v>
      </c>
      <c r="E2973" t="s">
        <v>15248</v>
      </c>
      <c r="F2973" t="s">
        <v>8975</v>
      </c>
      <c r="G2973" t="s">
        <v>9</v>
      </c>
      <c r="H2973">
        <v>512</v>
      </c>
      <c r="I2973" s="1">
        <v>43664.505648148152</v>
      </c>
      <c r="J2973" s="1">
        <v>43682.425694444442</v>
      </c>
    </row>
    <row r="2974" spans="1:10" x14ac:dyDescent="0.25">
      <c r="A2974">
        <v>16576</v>
      </c>
      <c r="B2974" t="s">
        <v>3446</v>
      </c>
      <c r="C2974" t="s">
        <v>8819</v>
      </c>
      <c r="D2974" t="s">
        <v>8976</v>
      </c>
      <c r="E2974" t="s">
        <v>16883</v>
      </c>
      <c r="F2974" t="s">
        <v>8821</v>
      </c>
      <c r="G2974" t="s">
        <v>9</v>
      </c>
      <c r="H2974">
        <v>512</v>
      </c>
      <c r="I2974" s="1">
        <v>43659.121180555558</v>
      </c>
    </row>
    <row r="2975" spans="1:10" x14ac:dyDescent="0.25">
      <c r="A2975">
        <v>16136</v>
      </c>
      <c r="B2975" t="s">
        <v>3446</v>
      </c>
      <c r="C2975" t="s">
        <v>8977</v>
      </c>
      <c r="D2975" t="s">
        <v>8978</v>
      </c>
      <c r="E2975" t="s">
        <v>16931</v>
      </c>
      <c r="F2975" t="s">
        <v>8927</v>
      </c>
      <c r="G2975" t="s">
        <v>10</v>
      </c>
      <c r="H2975">
        <v>514</v>
      </c>
      <c r="I2975" s="1">
        <v>43659.019560185188</v>
      </c>
      <c r="J2975" s="1">
        <v>43662.402719907404</v>
      </c>
    </row>
    <row r="2976" spans="1:10" x14ac:dyDescent="0.25">
      <c r="A2976">
        <v>8446</v>
      </c>
      <c r="B2976" t="s">
        <v>8013</v>
      </c>
      <c r="C2976" t="s">
        <v>8979</v>
      </c>
      <c r="D2976" t="s">
        <v>8980</v>
      </c>
      <c r="E2976" t="s">
        <v>16932</v>
      </c>
      <c r="G2976" t="s">
        <v>9</v>
      </c>
      <c r="H2976">
        <v>512</v>
      </c>
      <c r="I2976" s="1">
        <v>43659.118171296293</v>
      </c>
    </row>
    <row r="2977" spans="1:10" x14ac:dyDescent="0.25">
      <c r="A2977">
        <v>16472</v>
      </c>
      <c r="B2977" t="s">
        <v>8013</v>
      </c>
      <c r="C2977" t="s">
        <v>8981</v>
      </c>
      <c r="D2977" t="s">
        <v>8982</v>
      </c>
      <c r="E2977" t="s">
        <v>16933</v>
      </c>
      <c r="G2977" t="s">
        <v>9</v>
      </c>
      <c r="H2977">
        <v>512</v>
      </c>
      <c r="I2977" s="1">
        <v>43659.024375000001</v>
      </c>
    </row>
    <row r="2978" spans="1:10" x14ac:dyDescent="0.25">
      <c r="A2978">
        <v>17418</v>
      </c>
      <c r="B2978" t="s">
        <v>8983</v>
      </c>
      <c r="C2978" t="s">
        <v>5897</v>
      </c>
      <c r="D2978" t="s">
        <v>8984</v>
      </c>
      <c r="E2978" t="s">
        <v>16934</v>
      </c>
      <c r="F2978" t="s">
        <v>8985</v>
      </c>
      <c r="G2978" t="s">
        <v>9</v>
      </c>
      <c r="H2978">
        <v>512</v>
      </c>
      <c r="I2978" s="1">
        <v>43659.014965277776</v>
      </c>
    </row>
    <row r="2979" spans="1:10" x14ac:dyDescent="0.25">
      <c r="A2979">
        <v>18137</v>
      </c>
      <c r="B2979" t="s">
        <v>3553</v>
      </c>
      <c r="C2979" t="s">
        <v>8986</v>
      </c>
      <c r="D2979" t="s">
        <v>8987</v>
      </c>
      <c r="E2979" t="s">
        <v>16935</v>
      </c>
      <c r="G2979" t="s">
        <v>9</v>
      </c>
      <c r="H2979">
        <v>512</v>
      </c>
      <c r="I2979" s="1">
        <v>43648.503645833334</v>
      </c>
    </row>
    <row r="2980" spans="1:10" x14ac:dyDescent="0.25">
      <c r="A2980">
        <v>14386</v>
      </c>
      <c r="B2980" t="s">
        <v>3553</v>
      </c>
      <c r="C2980" t="s">
        <v>8546</v>
      </c>
      <c r="D2980" t="s">
        <v>8988</v>
      </c>
      <c r="E2980" t="s">
        <v>16779</v>
      </c>
      <c r="G2980" t="s">
        <v>9</v>
      </c>
      <c r="H2980">
        <v>512</v>
      </c>
      <c r="I2980" s="1">
        <v>43659.17696759259</v>
      </c>
    </row>
    <row r="2981" spans="1:10" x14ac:dyDescent="0.25">
      <c r="A2981">
        <v>17730</v>
      </c>
      <c r="B2981" t="s">
        <v>3553</v>
      </c>
      <c r="C2981" t="s">
        <v>8989</v>
      </c>
      <c r="D2981" t="s">
        <v>8990</v>
      </c>
      <c r="E2981" t="s">
        <v>16936</v>
      </c>
      <c r="G2981" t="s">
        <v>10</v>
      </c>
      <c r="H2981">
        <v>514</v>
      </c>
      <c r="I2981" s="1">
        <v>43659.11010416667</v>
      </c>
    </row>
    <row r="2982" spans="1:10" x14ac:dyDescent="0.25">
      <c r="A2982">
        <v>5650</v>
      </c>
      <c r="B2982" t="s">
        <v>3553</v>
      </c>
      <c r="C2982" t="s">
        <v>8991</v>
      </c>
      <c r="D2982" t="s">
        <v>8992</v>
      </c>
      <c r="E2982" t="s">
        <v>16937</v>
      </c>
      <c r="G2982" t="s">
        <v>9</v>
      </c>
      <c r="H2982">
        <v>512</v>
      </c>
      <c r="I2982" s="1">
        <v>43659.10497685185</v>
      </c>
    </row>
    <row r="2983" spans="1:10" x14ac:dyDescent="0.25">
      <c r="A2983">
        <v>6604</v>
      </c>
      <c r="B2983" t="s">
        <v>3553</v>
      </c>
      <c r="C2983" t="s">
        <v>1306</v>
      </c>
      <c r="D2983" t="s">
        <v>8993</v>
      </c>
      <c r="E2983" t="s">
        <v>16938</v>
      </c>
      <c r="F2983" t="s">
        <v>8994</v>
      </c>
      <c r="G2983" t="s">
        <v>9</v>
      </c>
      <c r="H2983">
        <v>512</v>
      </c>
      <c r="I2983" s="1">
        <v>43659.161203703705</v>
      </c>
    </row>
    <row r="2984" spans="1:10" x14ac:dyDescent="0.25">
      <c r="A2984">
        <v>17418</v>
      </c>
      <c r="B2984" t="s">
        <v>8983</v>
      </c>
      <c r="C2984" t="s">
        <v>5897</v>
      </c>
      <c r="D2984" t="s">
        <v>8995</v>
      </c>
      <c r="E2984" t="s">
        <v>16934</v>
      </c>
      <c r="F2984" t="s">
        <v>8996</v>
      </c>
      <c r="G2984" t="s">
        <v>9</v>
      </c>
      <c r="H2984">
        <v>512</v>
      </c>
      <c r="I2984" s="1">
        <v>43220.371678240743</v>
      </c>
      <c r="J2984" s="1">
        <v>43685.327280092592</v>
      </c>
    </row>
    <row r="2985" spans="1:10" x14ac:dyDescent="0.25">
      <c r="A2985">
        <v>18031</v>
      </c>
      <c r="B2985" t="s">
        <v>3553</v>
      </c>
      <c r="C2985" t="s">
        <v>431</v>
      </c>
      <c r="D2985" t="s">
        <v>8997</v>
      </c>
      <c r="E2985" t="s">
        <v>16939</v>
      </c>
      <c r="F2985" t="s">
        <v>981</v>
      </c>
      <c r="G2985" t="s">
        <v>9</v>
      </c>
      <c r="H2985">
        <v>512</v>
      </c>
      <c r="I2985" s="1">
        <v>43592.428622685184</v>
      </c>
    </row>
    <row r="2986" spans="1:10" x14ac:dyDescent="0.25">
      <c r="A2986">
        <v>18365</v>
      </c>
      <c r="B2986" t="s">
        <v>3450</v>
      </c>
      <c r="C2986" t="s">
        <v>8998</v>
      </c>
      <c r="D2986" t="s">
        <v>8999</v>
      </c>
      <c r="E2986" t="s">
        <v>16940</v>
      </c>
      <c r="F2986" t="s">
        <v>9000</v>
      </c>
      <c r="G2986" t="s">
        <v>9</v>
      </c>
      <c r="H2986">
        <v>512</v>
      </c>
      <c r="I2986" s="1">
        <v>43136.662812499999</v>
      </c>
      <c r="J2986" s="1">
        <v>43681.569537037038</v>
      </c>
    </row>
    <row r="2987" spans="1:10" x14ac:dyDescent="0.25">
      <c r="A2987">
        <v>11519</v>
      </c>
      <c r="B2987" t="s">
        <v>2339</v>
      </c>
      <c r="C2987" t="s">
        <v>9001</v>
      </c>
      <c r="D2987" t="s">
        <v>9002</v>
      </c>
      <c r="E2987" t="s">
        <v>16941</v>
      </c>
      <c r="F2987" t="s">
        <v>9003</v>
      </c>
      <c r="G2987" t="s">
        <v>9</v>
      </c>
      <c r="H2987">
        <v>512</v>
      </c>
      <c r="I2987" s="1">
        <v>43659.132615740738</v>
      </c>
    </row>
    <row r="2988" spans="1:10" x14ac:dyDescent="0.25">
      <c r="A2988">
        <v>14345</v>
      </c>
      <c r="B2988" t="s">
        <v>2339</v>
      </c>
      <c r="C2988" t="s">
        <v>9004</v>
      </c>
      <c r="D2988" t="s">
        <v>9005</v>
      </c>
      <c r="E2988" t="s">
        <v>16942</v>
      </c>
      <c r="G2988" t="s">
        <v>9</v>
      </c>
      <c r="H2988">
        <v>512</v>
      </c>
      <c r="I2988" s="1">
        <v>43659.12909722222</v>
      </c>
    </row>
    <row r="2989" spans="1:10" x14ac:dyDescent="0.25">
      <c r="A2989">
        <v>18343</v>
      </c>
      <c r="B2989" t="s">
        <v>8983</v>
      </c>
      <c r="C2989" t="s">
        <v>5897</v>
      </c>
      <c r="D2989" t="s">
        <v>9006</v>
      </c>
      <c r="E2989" t="s">
        <v>16934</v>
      </c>
      <c r="F2989" t="s">
        <v>9007</v>
      </c>
      <c r="G2989" t="s">
        <v>10</v>
      </c>
      <c r="H2989">
        <v>514</v>
      </c>
      <c r="I2989" s="1">
        <v>42683.768136574072</v>
      </c>
      <c r="J2989" s="1">
        <v>43235.431192129632</v>
      </c>
    </row>
    <row r="2990" spans="1:10" x14ac:dyDescent="0.25">
      <c r="A2990">
        <v>5338</v>
      </c>
      <c r="B2990" t="s">
        <v>9008</v>
      </c>
      <c r="C2990" t="s">
        <v>9009</v>
      </c>
      <c r="D2990" t="s">
        <v>9010</v>
      </c>
      <c r="E2990" t="s">
        <v>16943</v>
      </c>
      <c r="G2990" t="s">
        <v>9</v>
      </c>
      <c r="H2990">
        <v>512</v>
      </c>
      <c r="I2990" s="1">
        <v>43659.086354166669</v>
      </c>
    </row>
    <row r="2991" spans="1:10" x14ac:dyDescent="0.25">
      <c r="A2991">
        <v>16105</v>
      </c>
      <c r="B2991" t="s">
        <v>3446</v>
      </c>
      <c r="C2991" t="s">
        <v>897</v>
      </c>
      <c r="D2991" t="s">
        <v>9011</v>
      </c>
      <c r="E2991" t="s">
        <v>16944</v>
      </c>
      <c r="F2991" t="s">
        <v>9012</v>
      </c>
      <c r="G2991" t="s">
        <v>10</v>
      </c>
      <c r="H2991">
        <v>514</v>
      </c>
      <c r="I2991" s="1">
        <v>42492.490300925929</v>
      </c>
      <c r="J2991" s="1">
        <v>43126.526828703703</v>
      </c>
    </row>
    <row r="2992" spans="1:10" x14ac:dyDescent="0.25">
      <c r="A2992">
        <v>9435</v>
      </c>
      <c r="B2992" t="s">
        <v>8381</v>
      </c>
      <c r="C2992" t="s">
        <v>9013</v>
      </c>
      <c r="D2992" t="s">
        <v>9014</v>
      </c>
      <c r="E2992" t="s">
        <v>16945</v>
      </c>
      <c r="F2992" t="s">
        <v>9015</v>
      </c>
      <c r="G2992" t="s">
        <v>10</v>
      </c>
      <c r="H2992">
        <v>514</v>
      </c>
      <c r="I2992" s="1">
        <v>42803.31863425926</v>
      </c>
    </row>
    <row r="2993" spans="1:10" x14ac:dyDescent="0.25">
      <c r="A2993">
        <v>11050</v>
      </c>
      <c r="B2993" t="s">
        <v>8644</v>
      </c>
      <c r="C2993" t="s">
        <v>8645</v>
      </c>
      <c r="D2993" t="s">
        <v>9016</v>
      </c>
      <c r="E2993" t="s">
        <v>16815</v>
      </c>
      <c r="F2993" t="s">
        <v>8647</v>
      </c>
      <c r="G2993" t="s">
        <v>9</v>
      </c>
      <c r="H2993">
        <v>512</v>
      </c>
      <c r="I2993" s="1">
        <v>40637.394560185188</v>
      </c>
      <c r="J2993" s="1">
        <v>43682.486655092594</v>
      </c>
    </row>
    <row r="2994" spans="1:10" x14ac:dyDescent="0.25">
      <c r="A2994">
        <v>10706</v>
      </c>
      <c r="B2994" t="s">
        <v>8469</v>
      </c>
      <c r="C2994" t="s">
        <v>9017</v>
      </c>
      <c r="D2994" t="s">
        <v>9018</v>
      </c>
      <c r="E2994" t="s">
        <v>16946</v>
      </c>
      <c r="F2994" t="s">
        <v>9019</v>
      </c>
      <c r="G2994" t="s">
        <v>9</v>
      </c>
      <c r="H2994">
        <v>512</v>
      </c>
      <c r="I2994" s="1">
        <v>40456.535300925927</v>
      </c>
      <c r="J2994" s="1">
        <v>43672.343136574076</v>
      </c>
    </row>
    <row r="2995" spans="1:10" x14ac:dyDescent="0.25">
      <c r="A2995">
        <v>15983</v>
      </c>
      <c r="B2995" t="s">
        <v>9020</v>
      </c>
      <c r="C2995" t="s">
        <v>9021</v>
      </c>
      <c r="D2995" t="s">
        <v>9022</v>
      </c>
      <c r="E2995" t="s">
        <v>16947</v>
      </c>
      <c r="F2995" t="s">
        <v>9023</v>
      </c>
      <c r="G2995" t="s">
        <v>10</v>
      </c>
      <c r="H2995">
        <v>514</v>
      </c>
      <c r="I2995" s="1">
        <v>42440.646840277775</v>
      </c>
      <c r="J2995" s="1">
        <v>42615.336597222224</v>
      </c>
    </row>
    <row r="2996" spans="1:10" x14ac:dyDescent="0.25">
      <c r="A2996">
        <v>6404</v>
      </c>
      <c r="B2996" t="s">
        <v>9024</v>
      </c>
      <c r="C2996" t="s">
        <v>9025</v>
      </c>
      <c r="D2996" t="s">
        <v>9026</v>
      </c>
      <c r="E2996" t="s">
        <v>16948</v>
      </c>
      <c r="F2996" t="s">
        <v>9027</v>
      </c>
      <c r="G2996" t="s">
        <v>9</v>
      </c>
      <c r="H2996">
        <v>512</v>
      </c>
      <c r="I2996" s="1">
        <v>38959.865555555552</v>
      </c>
      <c r="J2996" s="1">
        <v>43684.360659722224</v>
      </c>
    </row>
    <row r="2997" spans="1:10" x14ac:dyDescent="0.25">
      <c r="A2997">
        <v>1611</v>
      </c>
      <c r="B2997" t="s">
        <v>3495</v>
      </c>
      <c r="C2997" t="s">
        <v>9028</v>
      </c>
      <c r="D2997" t="s">
        <v>9029</v>
      </c>
      <c r="E2997" t="s">
        <v>16949</v>
      </c>
      <c r="F2997" t="s">
        <v>9030</v>
      </c>
      <c r="G2997" t="s">
        <v>10</v>
      </c>
      <c r="H2997">
        <v>514</v>
      </c>
      <c r="I2997" s="1">
        <v>42622.625462962962</v>
      </c>
    </row>
    <row r="2998" spans="1:10" x14ac:dyDescent="0.25">
      <c r="A2998">
        <v>15205</v>
      </c>
      <c r="B2998" t="s">
        <v>3450</v>
      </c>
      <c r="C2998" t="s">
        <v>9031</v>
      </c>
      <c r="D2998" t="s">
        <v>9032</v>
      </c>
      <c r="E2998" t="s">
        <v>16950</v>
      </c>
      <c r="F2998" t="s">
        <v>9033</v>
      </c>
      <c r="G2998" t="s">
        <v>10</v>
      </c>
      <c r="H2998">
        <v>514</v>
      </c>
      <c r="I2998" s="1">
        <v>42086.41547453704</v>
      </c>
      <c r="J2998" s="1">
        <v>42604.575069444443</v>
      </c>
    </row>
    <row r="2999" spans="1:10" x14ac:dyDescent="0.25">
      <c r="A2999">
        <v>16574</v>
      </c>
      <c r="B2999" t="s">
        <v>3462</v>
      </c>
      <c r="C2999" t="s">
        <v>9034</v>
      </c>
      <c r="D2999" t="s">
        <v>9035</v>
      </c>
      <c r="E2999" t="s">
        <v>16951</v>
      </c>
      <c r="F2999" t="s">
        <v>9036</v>
      </c>
      <c r="G2999" t="s">
        <v>9</v>
      </c>
      <c r="H2999">
        <v>512</v>
      </c>
      <c r="I2999" s="1">
        <v>42710.370972222219</v>
      </c>
      <c r="J2999" s="1">
        <v>43689.380925925929</v>
      </c>
    </row>
    <row r="3000" spans="1:10" x14ac:dyDescent="0.25">
      <c r="A3000">
        <v>17163</v>
      </c>
      <c r="B3000" t="s">
        <v>8542</v>
      </c>
      <c r="C3000" t="s">
        <v>9037</v>
      </c>
      <c r="D3000" t="s">
        <v>9038</v>
      </c>
      <c r="E3000" t="s">
        <v>16952</v>
      </c>
      <c r="F3000" t="s">
        <v>9039</v>
      </c>
      <c r="G3000" t="s">
        <v>9</v>
      </c>
      <c r="H3000">
        <v>512</v>
      </c>
      <c r="I3000" s="1">
        <v>43062.367743055554</v>
      </c>
      <c r="J3000" s="1">
        <v>43680.466215277775</v>
      </c>
    </row>
    <row r="3001" spans="1:10" x14ac:dyDescent="0.25">
      <c r="A3001">
        <v>4387</v>
      </c>
      <c r="B3001" t="s">
        <v>3454</v>
      </c>
      <c r="C3001" t="s">
        <v>9040</v>
      </c>
      <c r="D3001" t="s">
        <v>9041</v>
      </c>
      <c r="E3001" t="s">
        <v>16953</v>
      </c>
      <c r="F3001" t="s">
        <v>9042</v>
      </c>
      <c r="G3001" t="s">
        <v>9</v>
      </c>
      <c r="H3001">
        <v>512</v>
      </c>
      <c r="I3001" s="1">
        <v>38891.867719907408</v>
      </c>
      <c r="J3001" s="1">
        <v>43682.337800925925</v>
      </c>
    </row>
    <row r="3002" spans="1:10" x14ac:dyDescent="0.25">
      <c r="A3002">
        <v>990579</v>
      </c>
      <c r="B3002" t="s">
        <v>8499</v>
      </c>
      <c r="C3002" t="s">
        <v>8500</v>
      </c>
      <c r="D3002" t="s">
        <v>9043</v>
      </c>
      <c r="E3002" t="s">
        <v>16766</v>
      </c>
      <c r="F3002" t="s">
        <v>9044</v>
      </c>
      <c r="G3002" t="s">
        <v>10</v>
      </c>
      <c r="H3002">
        <v>514</v>
      </c>
      <c r="I3002" s="1">
        <v>41922.426157407404</v>
      </c>
      <c r="J3002" s="1">
        <v>42615.417650462965</v>
      </c>
    </row>
    <row r="3003" spans="1:10" x14ac:dyDescent="0.25">
      <c r="A3003">
        <v>9716</v>
      </c>
      <c r="B3003" t="s">
        <v>9045</v>
      </c>
      <c r="C3003" t="s">
        <v>9046</v>
      </c>
      <c r="D3003" t="s">
        <v>9047</v>
      </c>
      <c r="E3003" t="s">
        <v>16954</v>
      </c>
      <c r="F3003" t="s">
        <v>9048</v>
      </c>
      <c r="G3003" t="s">
        <v>9</v>
      </c>
      <c r="H3003">
        <v>512</v>
      </c>
      <c r="I3003" s="1">
        <v>40165.585023148145</v>
      </c>
      <c r="J3003" s="1">
        <v>43687.454351851855</v>
      </c>
    </row>
    <row r="3004" spans="1:10" x14ac:dyDescent="0.25">
      <c r="A3004">
        <v>16716</v>
      </c>
      <c r="B3004" t="s">
        <v>3650</v>
      </c>
      <c r="C3004" t="s">
        <v>2810</v>
      </c>
      <c r="D3004" t="s">
        <v>9049</v>
      </c>
      <c r="E3004" t="s">
        <v>16955</v>
      </c>
      <c r="F3004" t="s">
        <v>9050</v>
      </c>
      <c r="G3004" t="s">
        <v>10</v>
      </c>
      <c r="H3004">
        <v>514</v>
      </c>
      <c r="I3004" s="1">
        <v>42803.492951388886</v>
      </c>
      <c r="J3004" s="1">
        <v>43304.365949074076</v>
      </c>
    </row>
    <row r="3005" spans="1:10" x14ac:dyDescent="0.25">
      <c r="A3005">
        <v>8853</v>
      </c>
      <c r="B3005" t="s">
        <v>3637</v>
      </c>
      <c r="C3005" t="s">
        <v>9051</v>
      </c>
      <c r="D3005" t="s">
        <v>9052</v>
      </c>
      <c r="E3005" t="s">
        <v>16956</v>
      </c>
      <c r="F3005" t="s">
        <v>9053</v>
      </c>
      <c r="G3005" t="s">
        <v>9</v>
      </c>
      <c r="H3005">
        <v>512</v>
      </c>
      <c r="I3005" s="1">
        <v>39954.67396990741</v>
      </c>
      <c r="J3005" s="1">
        <v>43688.404409722221</v>
      </c>
    </row>
    <row r="3006" spans="1:10" x14ac:dyDescent="0.25">
      <c r="A3006">
        <v>17961</v>
      </c>
      <c r="B3006" t="s">
        <v>3641</v>
      </c>
      <c r="C3006" t="s">
        <v>9054</v>
      </c>
      <c r="D3006" t="s">
        <v>9055</v>
      </c>
      <c r="E3006" t="s">
        <v>16957</v>
      </c>
      <c r="F3006" t="s">
        <v>9056</v>
      </c>
      <c r="G3006" t="s">
        <v>9</v>
      </c>
      <c r="H3006">
        <v>544</v>
      </c>
      <c r="I3006" s="1">
        <v>43536.441967592589</v>
      </c>
      <c r="J3006" s="1">
        <v>43682.966608796298</v>
      </c>
    </row>
    <row r="3007" spans="1:10" x14ac:dyDescent="0.25">
      <c r="A3007">
        <v>16365</v>
      </c>
      <c r="B3007" t="s">
        <v>9057</v>
      </c>
      <c r="C3007" t="s">
        <v>9058</v>
      </c>
      <c r="D3007" t="s">
        <v>9059</v>
      </c>
      <c r="E3007" t="s">
        <v>16958</v>
      </c>
      <c r="F3007" t="s">
        <v>9060</v>
      </c>
      <c r="G3007" t="s">
        <v>10</v>
      </c>
      <c r="H3007">
        <v>514</v>
      </c>
      <c r="I3007" s="1">
        <v>42600.403819444444</v>
      </c>
      <c r="J3007" s="1">
        <v>43248.498078703706</v>
      </c>
    </row>
    <row r="3008" spans="1:10" x14ac:dyDescent="0.25">
      <c r="A3008">
        <v>17333</v>
      </c>
      <c r="B3008" t="s">
        <v>9061</v>
      </c>
      <c r="C3008" t="s">
        <v>3016</v>
      </c>
      <c r="D3008" t="s">
        <v>9062</v>
      </c>
      <c r="E3008" t="s">
        <v>16959</v>
      </c>
      <c r="F3008" t="s">
        <v>9063</v>
      </c>
      <c r="G3008" t="s">
        <v>10</v>
      </c>
      <c r="H3008">
        <v>514</v>
      </c>
      <c r="I3008" s="1">
        <v>43659.140625</v>
      </c>
    </row>
    <row r="3009" spans="1:10" x14ac:dyDescent="0.25">
      <c r="A3009">
        <v>16458</v>
      </c>
      <c r="B3009" t="s">
        <v>3650</v>
      </c>
      <c r="C3009" t="s">
        <v>9064</v>
      </c>
      <c r="D3009" t="s">
        <v>9065</v>
      </c>
      <c r="E3009" t="s">
        <v>16960</v>
      </c>
      <c r="F3009" t="s">
        <v>9066</v>
      </c>
      <c r="G3009" t="s">
        <v>9</v>
      </c>
      <c r="H3009">
        <v>512</v>
      </c>
      <c r="I3009" s="1">
        <v>43659.120474537034</v>
      </c>
    </row>
    <row r="3010" spans="1:10" x14ac:dyDescent="0.25">
      <c r="A3010">
        <v>16115</v>
      </c>
      <c r="B3010" t="s">
        <v>3650</v>
      </c>
      <c r="C3010" t="s">
        <v>9067</v>
      </c>
      <c r="D3010" t="s">
        <v>9068</v>
      </c>
      <c r="E3010" t="s">
        <v>16961</v>
      </c>
      <c r="F3010" t="s">
        <v>9069</v>
      </c>
      <c r="G3010" t="s">
        <v>9</v>
      </c>
      <c r="H3010">
        <v>512</v>
      </c>
      <c r="I3010" s="1">
        <v>42492.489560185182</v>
      </c>
      <c r="J3010" s="1">
        <v>43689.360162037039</v>
      </c>
    </row>
    <row r="3011" spans="1:10" x14ac:dyDescent="0.25">
      <c r="A3011">
        <v>17963</v>
      </c>
      <c r="B3011" t="s">
        <v>9070</v>
      </c>
      <c r="C3011" t="s">
        <v>9071</v>
      </c>
      <c r="D3011" t="s">
        <v>9072</v>
      </c>
      <c r="E3011" t="s">
        <v>16962</v>
      </c>
      <c r="F3011" t="s">
        <v>9073</v>
      </c>
      <c r="G3011" t="s">
        <v>9</v>
      </c>
      <c r="H3011">
        <v>512</v>
      </c>
      <c r="I3011" s="1">
        <v>43659.014247685183</v>
      </c>
    </row>
    <row r="3012" spans="1:10" x14ac:dyDescent="0.25">
      <c r="A3012">
        <v>16041</v>
      </c>
      <c r="B3012" t="s">
        <v>3650</v>
      </c>
      <c r="C3012" t="s">
        <v>9074</v>
      </c>
      <c r="D3012" t="s">
        <v>9075</v>
      </c>
      <c r="E3012" t="s">
        <v>16963</v>
      </c>
      <c r="F3012" t="s">
        <v>9076</v>
      </c>
      <c r="G3012" t="s">
        <v>10</v>
      </c>
      <c r="H3012">
        <v>514</v>
      </c>
      <c r="I3012" s="1">
        <v>42467.461898148147</v>
      </c>
      <c r="J3012" s="1">
        <v>43135.338726851849</v>
      </c>
    </row>
    <row r="3013" spans="1:10" x14ac:dyDescent="0.25">
      <c r="A3013">
        <v>17333</v>
      </c>
      <c r="B3013" t="s">
        <v>9061</v>
      </c>
      <c r="C3013" t="s">
        <v>3016</v>
      </c>
      <c r="D3013" t="s">
        <v>9077</v>
      </c>
      <c r="E3013" t="s">
        <v>16959</v>
      </c>
      <c r="F3013" t="s">
        <v>9063</v>
      </c>
      <c r="G3013" t="s">
        <v>9</v>
      </c>
      <c r="H3013">
        <v>512</v>
      </c>
      <c r="I3013" s="1">
        <v>43160.713877314818</v>
      </c>
      <c r="J3013" s="1">
        <v>43688.645011574074</v>
      </c>
    </row>
    <row r="3014" spans="1:10" x14ac:dyDescent="0.25">
      <c r="A3014">
        <v>17963</v>
      </c>
      <c r="B3014" t="s">
        <v>9070</v>
      </c>
      <c r="C3014" t="s">
        <v>9071</v>
      </c>
      <c r="D3014" t="s">
        <v>9078</v>
      </c>
      <c r="E3014" t="s">
        <v>16962</v>
      </c>
      <c r="F3014" t="s">
        <v>9073</v>
      </c>
      <c r="G3014" t="s">
        <v>9</v>
      </c>
      <c r="H3014">
        <v>544</v>
      </c>
      <c r="I3014" s="1">
        <v>43535.418877314813</v>
      </c>
      <c r="J3014" s="1">
        <v>43689.660787037035</v>
      </c>
    </row>
    <row r="3015" spans="1:10" x14ac:dyDescent="0.25">
      <c r="A3015">
        <v>17702</v>
      </c>
      <c r="B3015" t="s">
        <v>3650</v>
      </c>
      <c r="C3015" t="s">
        <v>9079</v>
      </c>
      <c r="D3015" t="s">
        <v>9080</v>
      </c>
      <c r="E3015" t="s">
        <v>16964</v>
      </c>
      <c r="F3015" t="s">
        <v>9081</v>
      </c>
      <c r="G3015" t="s">
        <v>9</v>
      </c>
      <c r="H3015">
        <v>544</v>
      </c>
      <c r="I3015" s="1">
        <v>43389.478576388887</v>
      </c>
      <c r="J3015" s="1">
        <v>43685.564456018517</v>
      </c>
    </row>
    <row r="3016" spans="1:10" x14ac:dyDescent="0.25">
      <c r="A3016">
        <v>4568</v>
      </c>
      <c r="B3016" t="s">
        <v>9082</v>
      </c>
      <c r="C3016" t="s">
        <v>9083</v>
      </c>
      <c r="D3016" t="s">
        <v>9084</v>
      </c>
      <c r="E3016" t="s">
        <v>16965</v>
      </c>
      <c r="F3016" t="s">
        <v>9085</v>
      </c>
      <c r="G3016" t="s">
        <v>10</v>
      </c>
      <c r="H3016">
        <v>514</v>
      </c>
      <c r="I3016" s="1">
        <v>38873.62940972222</v>
      </c>
      <c r="J3016" s="1">
        <v>43257.979270833333</v>
      </c>
    </row>
    <row r="3017" spans="1:10" x14ac:dyDescent="0.25">
      <c r="A3017">
        <v>5590</v>
      </c>
      <c r="B3017" t="s">
        <v>9086</v>
      </c>
      <c r="C3017" t="s">
        <v>9087</v>
      </c>
      <c r="D3017" t="s">
        <v>9088</v>
      </c>
      <c r="E3017" t="s">
        <v>16966</v>
      </c>
      <c r="F3017" t="s">
        <v>9089</v>
      </c>
      <c r="G3017" t="s">
        <v>9</v>
      </c>
      <c r="H3017">
        <v>512</v>
      </c>
      <c r="I3017" s="1">
        <v>38931.814895833333</v>
      </c>
      <c r="J3017" s="1">
        <v>43688.50072916667</v>
      </c>
    </row>
    <row r="3018" spans="1:10" x14ac:dyDescent="0.25">
      <c r="A3018">
        <v>16593</v>
      </c>
      <c r="B3018" t="s">
        <v>9057</v>
      </c>
      <c r="C3018" t="s">
        <v>9090</v>
      </c>
      <c r="D3018" t="s">
        <v>9091</v>
      </c>
      <c r="E3018" t="s">
        <v>16967</v>
      </c>
      <c r="F3018" t="s">
        <v>9092</v>
      </c>
      <c r="G3018" t="s">
        <v>10</v>
      </c>
      <c r="H3018">
        <v>514</v>
      </c>
      <c r="I3018" s="1">
        <v>42723.385057870371</v>
      </c>
      <c r="J3018" s="1">
        <v>43430.354861111111</v>
      </c>
    </row>
    <row r="3019" spans="1:10" x14ac:dyDescent="0.25">
      <c r="A3019">
        <v>16593</v>
      </c>
      <c r="B3019" t="s">
        <v>9057</v>
      </c>
      <c r="C3019" t="s">
        <v>9090</v>
      </c>
      <c r="D3019" t="s">
        <v>9093</v>
      </c>
      <c r="E3019" t="s">
        <v>16967</v>
      </c>
      <c r="F3019" t="s">
        <v>9092</v>
      </c>
      <c r="G3019" t="s">
        <v>9</v>
      </c>
      <c r="H3019">
        <v>512</v>
      </c>
      <c r="I3019" s="1">
        <v>43659.002581018518</v>
      </c>
    </row>
    <row r="3020" spans="1:10" x14ac:dyDescent="0.25">
      <c r="A3020">
        <v>16340</v>
      </c>
      <c r="B3020" t="s">
        <v>9094</v>
      </c>
      <c r="C3020" t="s">
        <v>9095</v>
      </c>
      <c r="D3020" t="s">
        <v>9096</v>
      </c>
      <c r="E3020" t="s">
        <v>16968</v>
      </c>
      <c r="G3020" t="s">
        <v>9</v>
      </c>
      <c r="H3020">
        <v>512</v>
      </c>
      <c r="I3020" s="1">
        <v>43659.011111111111</v>
      </c>
    </row>
    <row r="3021" spans="1:10" x14ac:dyDescent="0.25">
      <c r="A3021">
        <v>6924</v>
      </c>
      <c r="B3021" t="s">
        <v>3637</v>
      </c>
      <c r="C3021" t="s">
        <v>9097</v>
      </c>
      <c r="D3021" t="s">
        <v>9098</v>
      </c>
      <c r="E3021" t="s">
        <v>16969</v>
      </c>
      <c r="F3021" t="s">
        <v>9099</v>
      </c>
      <c r="G3021" t="s">
        <v>9</v>
      </c>
      <c r="H3021">
        <v>512</v>
      </c>
      <c r="I3021" s="1">
        <v>43659.166331018518</v>
      </c>
    </row>
    <row r="3022" spans="1:10" x14ac:dyDescent="0.25">
      <c r="A3022">
        <v>11794</v>
      </c>
      <c r="B3022" t="s">
        <v>3637</v>
      </c>
      <c r="C3022" t="s">
        <v>9100</v>
      </c>
      <c r="D3022" t="s">
        <v>9101</v>
      </c>
      <c r="E3022" t="s">
        <v>16970</v>
      </c>
      <c r="F3022" t="s">
        <v>9102</v>
      </c>
      <c r="G3022" t="s">
        <v>9</v>
      </c>
      <c r="H3022">
        <v>512</v>
      </c>
      <c r="I3022" s="1">
        <v>43659.144780092596</v>
      </c>
    </row>
    <row r="3023" spans="1:10" x14ac:dyDescent="0.25">
      <c r="A3023">
        <v>16945</v>
      </c>
      <c r="B3023" t="s">
        <v>9103</v>
      </c>
      <c r="C3023" t="s">
        <v>9104</v>
      </c>
      <c r="D3023" t="s">
        <v>9105</v>
      </c>
      <c r="E3023" t="s">
        <v>16971</v>
      </c>
      <c r="G3023" t="s">
        <v>9</v>
      </c>
      <c r="H3023">
        <v>512</v>
      </c>
      <c r="I3023" s="1">
        <v>43659.002986111111</v>
      </c>
    </row>
    <row r="3024" spans="1:10" x14ac:dyDescent="0.25">
      <c r="A3024">
        <v>4217</v>
      </c>
      <c r="B3024" t="s">
        <v>9106</v>
      </c>
      <c r="C3024" t="s">
        <v>9107</v>
      </c>
      <c r="D3024" t="s">
        <v>9108</v>
      </c>
      <c r="E3024" t="s">
        <v>16972</v>
      </c>
      <c r="F3024" t="s">
        <v>9109</v>
      </c>
      <c r="G3024" t="s">
        <v>9</v>
      </c>
      <c r="H3024">
        <v>512</v>
      </c>
      <c r="I3024" s="1">
        <v>38954.773206018515</v>
      </c>
      <c r="J3024" s="1">
        <v>43675.22996527778</v>
      </c>
    </row>
    <row r="3025" spans="1:10" x14ac:dyDescent="0.25">
      <c r="A3025">
        <v>7680</v>
      </c>
      <c r="B3025" t="s">
        <v>9106</v>
      </c>
      <c r="C3025" t="s">
        <v>9110</v>
      </c>
      <c r="D3025" t="s">
        <v>9111</v>
      </c>
      <c r="E3025" t="s">
        <v>16973</v>
      </c>
      <c r="F3025" t="s">
        <v>9112</v>
      </c>
      <c r="G3025" t="s">
        <v>9</v>
      </c>
      <c r="H3025">
        <v>512</v>
      </c>
      <c r="I3025" s="1">
        <v>38954.827627314815</v>
      </c>
      <c r="J3025" s="1">
        <v>43687.447025462963</v>
      </c>
    </row>
    <row r="3026" spans="1:10" x14ac:dyDescent="0.25">
      <c r="A3026">
        <v>17342</v>
      </c>
      <c r="B3026" t="s">
        <v>9113</v>
      </c>
      <c r="C3026" t="s">
        <v>9114</v>
      </c>
      <c r="D3026" t="s">
        <v>9115</v>
      </c>
      <c r="E3026" t="s">
        <v>16974</v>
      </c>
      <c r="F3026" t="s">
        <v>9116</v>
      </c>
      <c r="G3026" t="s">
        <v>9</v>
      </c>
      <c r="H3026">
        <v>512</v>
      </c>
      <c r="I3026" s="1">
        <v>43171.481608796297</v>
      </c>
      <c r="J3026" s="1">
        <v>43661.347627314812</v>
      </c>
    </row>
    <row r="3027" spans="1:10" x14ac:dyDescent="0.25">
      <c r="A3027">
        <v>15112</v>
      </c>
      <c r="B3027" t="s">
        <v>9106</v>
      </c>
      <c r="C3027" t="s">
        <v>9117</v>
      </c>
      <c r="D3027" t="s">
        <v>9118</v>
      </c>
      <c r="E3027" t="s">
        <v>16975</v>
      </c>
      <c r="F3027" t="s">
        <v>9119</v>
      </c>
      <c r="G3027" t="s">
        <v>9</v>
      </c>
      <c r="H3027">
        <v>512</v>
      </c>
      <c r="I3027" s="1">
        <v>42039.574548611112</v>
      </c>
      <c r="J3027" s="1">
        <v>43689.368935185186</v>
      </c>
    </row>
    <row r="3028" spans="1:10" x14ac:dyDescent="0.25">
      <c r="A3028">
        <v>11918</v>
      </c>
      <c r="B3028" t="s">
        <v>9086</v>
      </c>
      <c r="C3028" t="s">
        <v>9120</v>
      </c>
      <c r="D3028" t="s">
        <v>9121</v>
      </c>
      <c r="E3028" t="s">
        <v>16976</v>
      </c>
      <c r="F3028" t="s">
        <v>9122</v>
      </c>
      <c r="G3028" t="s">
        <v>9</v>
      </c>
      <c r="H3028">
        <v>512</v>
      </c>
      <c r="I3028" s="1">
        <v>40928.336469907408</v>
      </c>
      <c r="J3028" s="1">
        <v>43684.731203703705</v>
      </c>
    </row>
    <row r="3029" spans="1:10" x14ac:dyDescent="0.25">
      <c r="A3029">
        <v>17931</v>
      </c>
      <c r="B3029" t="s">
        <v>3654</v>
      </c>
      <c r="C3029" t="s">
        <v>9123</v>
      </c>
      <c r="D3029" t="s">
        <v>9124</v>
      </c>
      <c r="E3029" t="s">
        <v>16977</v>
      </c>
      <c r="F3029" t="s">
        <v>9125</v>
      </c>
      <c r="G3029" t="s">
        <v>9</v>
      </c>
      <c r="H3029">
        <v>544</v>
      </c>
      <c r="I3029" s="1">
        <v>43514.650543981479</v>
      </c>
      <c r="J3029" s="1">
        <v>43682.452372685184</v>
      </c>
    </row>
    <row r="3030" spans="1:10" x14ac:dyDescent="0.25">
      <c r="A3030">
        <v>7457</v>
      </c>
      <c r="B3030" t="s">
        <v>9061</v>
      </c>
      <c r="C3030" t="s">
        <v>9126</v>
      </c>
      <c r="D3030" t="s">
        <v>9127</v>
      </c>
      <c r="E3030" t="s">
        <v>16978</v>
      </c>
      <c r="F3030" t="s">
        <v>9128</v>
      </c>
      <c r="G3030" t="s">
        <v>9</v>
      </c>
      <c r="H3030">
        <v>512</v>
      </c>
      <c r="I3030" s="1">
        <v>39204.573263888888</v>
      </c>
      <c r="J3030" s="1">
        <v>43682.2969212963</v>
      </c>
    </row>
    <row r="3031" spans="1:10" x14ac:dyDescent="0.25">
      <c r="A3031">
        <v>7989</v>
      </c>
      <c r="B3031" t="s">
        <v>9129</v>
      </c>
      <c r="C3031" t="s">
        <v>9130</v>
      </c>
      <c r="D3031" t="s">
        <v>9131</v>
      </c>
      <c r="E3031" t="s">
        <v>16979</v>
      </c>
      <c r="F3031" t="s">
        <v>9132</v>
      </c>
      <c r="G3031" t="s">
        <v>9</v>
      </c>
      <c r="H3031">
        <v>512</v>
      </c>
      <c r="I3031" s="1">
        <v>39413.590613425928</v>
      </c>
      <c r="J3031" s="1">
        <v>43685.76116898148</v>
      </c>
    </row>
    <row r="3032" spans="1:10" x14ac:dyDescent="0.25">
      <c r="A3032">
        <v>15730</v>
      </c>
      <c r="B3032" t="s">
        <v>9061</v>
      </c>
      <c r="C3032" t="s">
        <v>9133</v>
      </c>
      <c r="D3032" t="s">
        <v>9134</v>
      </c>
      <c r="E3032" t="s">
        <v>16980</v>
      </c>
      <c r="F3032" t="s">
        <v>9135</v>
      </c>
      <c r="G3032" t="s">
        <v>9</v>
      </c>
      <c r="H3032">
        <v>512</v>
      </c>
      <c r="I3032" s="1">
        <v>42314.313240740739</v>
      </c>
      <c r="J3032" s="1">
        <v>43685.324571759258</v>
      </c>
    </row>
    <row r="3033" spans="1:10" x14ac:dyDescent="0.25">
      <c r="A3033">
        <v>15026</v>
      </c>
      <c r="B3033" t="s">
        <v>3637</v>
      </c>
      <c r="C3033" t="s">
        <v>9136</v>
      </c>
      <c r="D3033" t="s">
        <v>9137</v>
      </c>
      <c r="E3033" t="s">
        <v>16981</v>
      </c>
      <c r="F3033" t="s">
        <v>9138</v>
      </c>
      <c r="G3033" t="s">
        <v>9</v>
      </c>
      <c r="H3033">
        <v>512</v>
      </c>
      <c r="I3033" s="1">
        <v>42009.712893518517</v>
      </c>
      <c r="J3033" s="1">
        <v>43685.42701388889</v>
      </c>
    </row>
    <row r="3034" spans="1:10" x14ac:dyDescent="0.25">
      <c r="A3034">
        <v>6924</v>
      </c>
      <c r="B3034" t="s">
        <v>3637</v>
      </c>
      <c r="C3034" t="s">
        <v>9097</v>
      </c>
      <c r="D3034" t="s">
        <v>9139</v>
      </c>
      <c r="E3034" t="s">
        <v>16969</v>
      </c>
      <c r="F3034" t="s">
        <v>9140</v>
      </c>
      <c r="G3034" t="s">
        <v>9</v>
      </c>
      <c r="H3034">
        <v>512</v>
      </c>
      <c r="I3034" s="1">
        <v>38954.773506944446</v>
      </c>
      <c r="J3034" s="1">
        <v>43689.248622685183</v>
      </c>
    </row>
    <row r="3035" spans="1:10" x14ac:dyDescent="0.25">
      <c r="A3035">
        <v>11794</v>
      </c>
      <c r="B3035" t="s">
        <v>3637</v>
      </c>
      <c r="C3035" t="s">
        <v>9100</v>
      </c>
      <c r="D3035" t="s">
        <v>9141</v>
      </c>
      <c r="E3035" t="s">
        <v>16970</v>
      </c>
      <c r="F3035" t="s">
        <v>9102</v>
      </c>
      <c r="G3035" t="s">
        <v>9</v>
      </c>
      <c r="H3035">
        <v>512</v>
      </c>
      <c r="I3035" s="1">
        <v>40884.694444444445</v>
      </c>
      <c r="J3035" s="1">
        <v>43684.430150462962</v>
      </c>
    </row>
    <row r="3036" spans="1:10" x14ac:dyDescent="0.25">
      <c r="A3036">
        <v>17835</v>
      </c>
      <c r="B3036" t="s">
        <v>9142</v>
      </c>
      <c r="C3036" t="s">
        <v>9143</v>
      </c>
      <c r="D3036" t="s">
        <v>9144</v>
      </c>
      <c r="E3036" t="s">
        <v>16982</v>
      </c>
      <c r="F3036" t="s">
        <v>9145</v>
      </c>
      <c r="G3036" t="s">
        <v>10</v>
      </c>
      <c r="H3036">
        <v>546</v>
      </c>
      <c r="I3036" s="1">
        <v>43468.372812499998</v>
      </c>
      <c r="J3036" s="1">
        <v>43551.395324074074</v>
      </c>
    </row>
    <row r="3037" spans="1:10" x14ac:dyDescent="0.25">
      <c r="A3037">
        <v>13320</v>
      </c>
      <c r="B3037" t="s">
        <v>9146</v>
      </c>
      <c r="C3037" t="s">
        <v>9147</v>
      </c>
      <c r="D3037" t="s">
        <v>9148</v>
      </c>
      <c r="E3037" t="s">
        <v>16983</v>
      </c>
      <c r="F3037" t="s">
        <v>9149</v>
      </c>
      <c r="G3037" t="s">
        <v>9</v>
      </c>
      <c r="H3037">
        <v>512</v>
      </c>
      <c r="I3037" s="1">
        <v>41425.540648148148</v>
      </c>
      <c r="J3037" s="1">
        <v>43682.334097222221</v>
      </c>
    </row>
    <row r="3038" spans="1:10" x14ac:dyDescent="0.25">
      <c r="A3038">
        <v>17049</v>
      </c>
      <c r="B3038" t="s">
        <v>9150</v>
      </c>
      <c r="C3038" t="s">
        <v>9151</v>
      </c>
      <c r="D3038" t="s">
        <v>9152</v>
      </c>
      <c r="E3038" t="s">
        <v>16984</v>
      </c>
      <c r="F3038" t="s">
        <v>9153</v>
      </c>
      <c r="G3038" t="s">
        <v>9</v>
      </c>
      <c r="H3038">
        <v>512</v>
      </c>
      <c r="I3038" s="1">
        <v>42979.422326388885</v>
      </c>
      <c r="J3038" s="1">
        <v>43685.379745370374</v>
      </c>
    </row>
    <row r="3039" spans="1:10" x14ac:dyDescent="0.25">
      <c r="A3039">
        <v>17659</v>
      </c>
      <c r="B3039" t="s">
        <v>9154</v>
      </c>
      <c r="C3039" t="s">
        <v>9155</v>
      </c>
      <c r="D3039" t="s">
        <v>9156</v>
      </c>
      <c r="E3039" t="s">
        <v>16985</v>
      </c>
      <c r="F3039" t="s">
        <v>9157</v>
      </c>
      <c r="G3039" t="s">
        <v>9</v>
      </c>
      <c r="H3039">
        <v>544</v>
      </c>
      <c r="I3039" s="1">
        <v>43363.629259259258</v>
      </c>
      <c r="J3039" s="1">
        <v>43682.558391203704</v>
      </c>
    </row>
    <row r="3040" spans="1:10" x14ac:dyDescent="0.25">
      <c r="A3040">
        <v>12047</v>
      </c>
      <c r="B3040" t="s">
        <v>3637</v>
      </c>
      <c r="C3040" t="s">
        <v>9158</v>
      </c>
      <c r="D3040" t="s">
        <v>9159</v>
      </c>
      <c r="E3040" t="s">
        <v>16986</v>
      </c>
      <c r="F3040" t="s">
        <v>9160</v>
      </c>
      <c r="G3040" t="s">
        <v>10</v>
      </c>
      <c r="H3040">
        <v>514</v>
      </c>
      <c r="I3040" s="1">
        <v>40970.718923611108</v>
      </c>
      <c r="J3040" s="1">
        <v>43470.848217592589</v>
      </c>
    </row>
    <row r="3041" spans="1:10" x14ac:dyDescent="0.25">
      <c r="A3041">
        <v>14503</v>
      </c>
      <c r="B3041" t="s">
        <v>9161</v>
      </c>
      <c r="C3041" t="s">
        <v>9162</v>
      </c>
      <c r="D3041" t="s">
        <v>9163</v>
      </c>
      <c r="E3041" t="s">
        <v>16987</v>
      </c>
      <c r="F3041" t="s">
        <v>9164</v>
      </c>
      <c r="G3041" t="s">
        <v>9</v>
      </c>
      <c r="H3041">
        <v>512</v>
      </c>
      <c r="I3041" s="1">
        <v>42352.453125</v>
      </c>
      <c r="J3041" s="1">
        <v>43685.36509259259</v>
      </c>
    </row>
    <row r="3042" spans="1:10" x14ac:dyDescent="0.25">
      <c r="A3042">
        <v>15290</v>
      </c>
      <c r="B3042" t="s">
        <v>9165</v>
      </c>
      <c r="C3042" t="s">
        <v>9166</v>
      </c>
      <c r="D3042" t="s">
        <v>9167</v>
      </c>
      <c r="E3042" t="s">
        <v>16988</v>
      </c>
      <c r="F3042" t="s">
        <v>9168</v>
      </c>
      <c r="G3042" t="s">
        <v>10</v>
      </c>
      <c r="H3042">
        <v>514</v>
      </c>
      <c r="I3042" s="1">
        <v>42118.728020833332</v>
      </c>
      <c r="J3042" s="1">
        <v>42575.395578703705</v>
      </c>
    </row>
    <row r="3043" spans="1:10" x14ac:dyDescent="0.25">
      <c r="A3043">
        <v>15246</v>
      </c>
      <c r="B3043" t="s">
        <v>9169</v>
      </c>
      <c r="C3043" t="s">
        <v>9170</v>
      </c>
      <c r="D3043" t="s">
        <v>9171</v>
      </c>
      <c r="E3043" t="s">
        <v>16989</v>
      </c>
      <c r="F3043" t="s">
        <v>9172</v>
      </c>
      <c r="G3043" t="s">
        <v>10</v>
      </c>
      <c r="H3043">
        <v>514</v>
      </c>
      <c r="I3043" s="1">
        <v>42100.663564814815</v>
      </c>
      <c r="J3043" s="1">
        <v>43234.375694444447</v>
      </c>
    </row>
    <row r="3044" spans="1:10" x14ac:dyDescent="0.25">
      <c r="A3044">
        <v>15546</v>
      </c>
      <c r="B3044" t="s">
        <v>9173</v>
      </c>
      <c r="C3044" t="s">
        <v>9174</v>
      </c>
      <c r="D3044" t="s">
        <v>9175</v>
      </c>
      <c r="E3044" t="s">
        <v>16990</v>
      </c>
      <c r="F3044" t="s">
        <v>9176</v>
      </c>
      <c r="G3044" t="s">
        <v>10</v>
      </c>
      <c r="H3044">
        <v>514</v>
      </c>
      <c r="I3044" s="1">
        <v>42220.657951388886</v>
      </c>
      <c r="J3044" s="1">
        <v>42737.383460648147</v>
      </c>
    </row>
    <row r="3045" spans="1:10" x14ac:dyDescent="0.25">
      <c r="A3045">
        <v>16458</v>
      </c>
      <c r="B3045" t="s">
        <v>3650</v>
      </c>
      <c r="C3045" t="s">
        <v>9064</v>
      </c>
      <c r="D3045" t="s">
        <v>9177</v>
      </c>
      <c r="E3045" t="s">
        <v>16960</v>
      </c>
      <c r="F3045" t="s">
        <v>9066</v>
      </c>
      <c r="G3045" t="s">
        <v>9</v>
      </c>
      <c r="H3045">
        <v>512</v>
      </c>
      <c r="I3045" s="1">
        <v>42648.616597222222</v>
      </c>
      <c r="J3045" s="1">
        <v>43684.414953703701</v>
      </c>
    </row>
    <row r="3046" spans="1:10" x14ac:dyDescent="0.25">
      <c r="A3046">
        <v>12392</v>
      </c>
      <c r="B3046" t="s">
        <v>3737</v>
      </c>
      <c r="C3046" t="s">
        <v>9178</v>
      </c>
      <c r="D3046" t="s">
        <v>9179</v>
      </c>
      <c r="E3046" t="s">
        <v>16991</v>
      </c>
      <c r="G3046" t="s">
        <v>10</v>
      </c>
      <c r="H3046">
        <v>514</v>
      </c>
      <c r="I3046" s="1">
        <v>43659.022789351853</v>
      </c>
    </row>
    <row r="3047" spans="1:10" x14ac:dyDescent="0.25">
      <c r="A3047">
        <v>13261</v>
      </c>
      <c r="B3047" t="s">
        <v>3737</v>
      </c>
      <c r="C3047" t="s">
        <v>9180</v>
      </c>
      <c r="D3047" t="s">
        <v>9181</v>
      </c>
      <c r="E3047" t="s">
        <v>16992</v>
      </c>
      <c r="G3047" t="s">
        <v>9</v>
      </c>
      <c r="H3047">
        <v>512</v>
      </c>
      <c r="I3047" s="1">
        <v>43659.156041666669</v>
      </c>
    </row>
    <row r="3048" spans="1:10" x14ac:dyDescent="0.25">
      <c r="A3048">
        <v>15668</v>
      </c>
      <c r="B3048" t="s">
        <v>2298</v>
      </c>
      <c r="C3048" t="s">
        <v>9182</v>
      </c>
      <c r="D3048" t="s">
        <v>9183</v>
      </c>
      <c r="E3048" t="s">
        <v>16993</v>
      </c>
      <c r="G3048" t="s">
        <v>9</v>
      </c>
      <c r="H3048">
        <v>512</v>
      </c>
      <c r="I3048" s="1">
        <v>43659.101851851854</v>
      </c>
    </row>
    <row r="3049" spans="1:10" x14ac:dyDescent="0.25">
      <c r="A3049">
        <v>11345</v>
      </c>
      <c r="B3049" t="s">
        <v>2294</v>
      </c>
      <c r="C3049" t="s">
        <v>9184</v>
      </c>
      <c r="D3049" t="s">
        <v>9185</v>
      </c>
      <c r="E3049" t="s">
        <v>16994</v>
      </c>
      <c r="F3049" t="s">
        <v>9186</v>
      </c>
      <c r="G3049" t="s">
        <v>9</v>
      </c>
      <c r="H3049">
        <v>512</v>
      </c>
      <c r="I3049" s="1">
        <v>43659.119212962964</v>
      </c>
    </row>
    <row r="3050" spans="1:10" x14ac:dyDescent="0.25">
      <c r="A3050">
        <v>4336</v>
      </c>
      <c r="B3050" t="s">
        <v>2298</v>
      </c>
      <c r="C3050" t="s">
        <v>9187</v>
      </c>
      <c r="D3050" t="s">
        <v>9188</v>
      </c>
      <c r="E3050" t="s">
        <v>16995</v>
      </c>
      <c r="G3050" t="s">
        <v>9</v>
      </c>
      <c r="H3050">
        <v>512</v>
      </c>
      <c r="I3050" s="1">
        <v>43659.064398148148</v>
      </c>
    </row>
    <row r="3051" spans="1:10" x14ac:dyDescent="0.25">
      <c r="A3051">
        <v>18378</v>
      </c>
      <c r="B3051" t="s">
        <v>3781</v>
      </c>
      <c r="C3051" t="s">
        <v>9189</v>
      </c>
      <c r="D3051" t="s">
        <v>9190</v>
      </c>
      <c r="E3051" t="s">
        <v>16996</v>
      </c>
      <c r="F3051" t="s">
        <v>9191</v>
      </c>
      <c r="G3051" t="s">
        <v>9</v>
      </c>
      <c r="H3051">
        <v>512</v>
      </c>
      <c r="I3051" s="1">
        <v>43659.035208333335</v>
      </c>
    </row>
    <row r="3052" spans="1:10" x14ac:dyDescent="0.25">
      <c r="A3052">
        <v>16541</v>
      </c>
      <c r="B3052" t="s">
        <v>3730</v>
      </c>
      <c r="C3052" t="s">
        <v>9192</v>
      </c>
      <c r="D3052" t="s">
        <v>9193</v>
      </c>
      <c r="E3052" t="s">
        <v>16997</v>
      </c>
      <c r="G3052" t="s">
        <v>9</v>
      </c>
      <c r="H3052">
        <v>512</v>
      </c>
      <c r="I3052" s="1">
        <v>43659.049710648149</v>
      </c>
    </row>
    <row r="3053" spans="1:10" x14ac:dyDescent="0.25">
      <c r="A3053">
        <v>17353</v>
      </c>
      <c r="B3053" t="s">
        <v>3736</v>
      </c>
      <c r="C3053" t="s">
        <v>9194</v>
      </c>
      <c r="D3053" t="s">
        <v>9195</v>
      </c>
      <c r="E3053" t="s">
        <v>16998</v>
      </c>
      <c r="F3053" t="s">
        <v>9196</v>
      </c>
      <c r="G3053" t="s">
        <v>9</v>
      </c>
      <c r="H3053">
        <v>512</v>
      </c>
      <c r="I3053" s="1">
        <v>43180.366261574076</v>
      </c>
      <c r="J3053" s="1">
        <v>43685.378391203703</v>
      </c>
    </row>
    <row r="3054" spans="1:10" x14ac:dyDescent="0.25">
      <c r="A3054">
        <v>18112</v>
      </c>
      <c r="B3054" t="s">
        <v>9197</v>
      </c>
      <c r="C3054" t="s">
        <v>9198</v>
      </c>
      <c r="D3054" t="s">
        <v>9199</v>
      </c>
      <c r="E3054" t="s">
        <v>16999</v>
      </c>
      <c r="G3054" t="s">
        <v>9</v>
      </c>
      <c r="H3054">
        <v>512</v>
      </c>
      <c r="I3054" s="1">
        <v>43628.753437500003</v>
      </c>
    </row>
    <row r="3055" spans="1:10" x14ac:dyDescent="0.25">
      <c r="A3055">
        <v>13383</v>
      </c>
      <c r="B3055" t="s">
        <v>9200</v>
      </c>
      <c r="C3055" t="s">
        <v>1762</v>
      </c>
      <c r="D3055" t="s">
        <v>9201</v>
      </c>
      <c r="E3055" t="s">
        <v>17000</v>
      </c>
      <c r="G3055" t="s">
        <v>9</v>
      </c>
      <c r="H3055">
        <v>512</v>
      </c>
      <c r="I3055" s="1">
        <v>43659.011423611111</v>
      </c>
    </row>
    <row r="3056" spans="1:10" x14ac:dyDescent="0.25">
      <c r="A3056">
        <v>10791</v>
      </c>
      <c r="B3056" t="s">
        <v>9202</v>
      </c>
      <c r="C3056" t="s">
        <v>9203</v>
      </c>
      <c r="D3056" t="s">
        <v>9204</v>
      </c>
      <c r="E3056" t="s">
        <v>17001</v>
      </c>
      <c r="F3056" t="s">
        <v>9205</v>
      </c>
      <c r="G3056" t="s">
        <v>9</v>
      </c>
      <c r="H3056">
        <v>512</v>
      </c>
      <c r="I3056" s="1">
        <v>40492.609456018516</v>
      </c>
      <c r="J3056" s="1">
        <v>43685.337048611109</v>
      </c>
    </row>
    <row r="3057" spans="1:10" x14ac:dyDescent="0.25">
      <c r="A3057">
        <v>9119</v>
      </c>
      <c r="B3057" t="s">
        <v>2298</v>
      </c>
      <c r="C3057" t="s">
        <v>9206</v>
      </c>
      <c r="D3057" t="s">
        <v>9207</v>
      </c>
      <c r="E3057" t="s">
        <v>17002</v>
      </c>
      <c r="F3057" t="s">
        <v>9208</v>
      </c>
      <c r="G3057" t="s">
        <v>10</v>
      </c>
      <c r="H3057">
        <v>514</v>
      </c>
      <c r="I3057" s="1">
        <v>40011.493159722224</v>
      </c>
      <c r="J3057" s="1">
        <v>41333.405428240738</v>
      </c>
    </row>
    <row r="3058" spans="1:10" x14ac:dyDescent="0.25">
      <c r="A3058">
        <v>12331</v>
      </c>
      <c r="B3058" t="s">
        <v>3861</v>
      </c>
      <c r="C3058" t="s">
        <v>9209</v>
      </c>
      <c r="D3058" t="s">
        <v>9210</v>
      </c>
      <c r="E3058" t="s">
        <v>17003</v>
      </c>
      <c r="F3058" t="s">
        <v>9211</v>
      </c>
      <c r="G3058" t="s">
        <v>9</v>
      </c>
      <c r="H3058">
        <v>512</v>
      </c>
      <c r="I3058" s="1">
        <v>43659.075324074074</v>
      </c>
    </row>
    <row r="3059" spans="1:10" x14ac:dyDescent="0.25">
      <c r="A3059">
        <v>16967</v>
      </c>
      <c r="B3059" t="s">
        <v>2294</v>
      </c>
      <c r="C3059" t="s">
        <v>9212</v>
      </c>
      <c r="D3059" t="s">
        <v>9213</v>
      </c>
      <c r="E3059" t="s">
        <v>17004</v>
      </c>
      <c r="F3059" t="s">
        <v>9214</v>
      </c>
      <c r="G3059" t="s">
        <v>9</v>
      </c>
      <c r="H3059">
        <v>512</v>
      </c>
      <c r="I3059" s="1">
        <v>42942.678564814814</v>
      </c>
      <c r="J3059" s="1">
        <v>43681.593287037038</v>
      </c>
    </row>
    <row r="3060" spans="1:10" x14ac:dyDescent="0.25">
      <c r="A3060">
        <v>17755</v>
      </c>
      <c r="B3060" t="s">
        <v>3781</v>
      </c>
      <c r="C3060" t="s">
        <v>9215</v>
      </c>
      <c r="D3060" t="s">
        <v>9216</v>
      </c>
      <c r="E3060" t="s">
        <v>17005</v>
      </c>
      <c r="F3060" t="s">
        <v>9217</v>
      </c>
      <c r="G3060" t="s">
        <v>10</v>
      </c>
      <c r="H3060">
        <v>514</v>
      </c>
      <c r="I3060" s="1">
        <v>43426.6559375</v>
      </c>
      <c r="J3060" s="1">
        <v>43621.572083333333</v>
      </c>
    </row>
    <row r="3061" spans="1:10" x14ac:dyDescent="0.25">
      <c r="A3061">
        <v>13383</v>
      </c>
      <c r="B3061" t="s">
        <v>9200</v>
      </c>
      <c r="C3061" t="s">
        <v>1762</v>
      </c>
      <c r="D3061" t="s">
        <v>9218</v>
      </c>
      <c r="E3061" t="s">
        <v>17000</v>
      </c>
      <c r="F3061" t="s">
        <v>9219</v>
      </c>
      <c r="G3061" t="s">
        <v>9</v>
      </c>
      <c r="H3061">
        <v>512</v>
      </c>
      <c r="I3061" s="1">
        <v>42585.447835648149</v>
      </c>
    </row>
    <row r="3062" spans="1:10" x14ac:dyDescent="0.25">
      <c r="A3062">
        <v>11075</v>
      </c>
      <c r="B3062" t="s">
        <v>2294</v>
      </c>
      <c r="C3062" t="s">
        <v>9220</v>
      </c>
      <c r="D3062" t="s">
        <v>9221</v>
      </c>
      <c r="E3062" t="s">
        <v>17006</v>
      </c>
      <c r="F3062" t="s">
        <v>9222</v>
      </c>
      <c r="G3062" t="s">
        <v>10</v>
      </c>
      <c r="H3062">
        <v>514</v>
      </c>
      <c r="I3062" s="1">
        <v>40646.703888888886</v>
      </c>
      <c r="J3062" s="1">
        <v>43363.346863425926</v>
      </c>
    </row>
    <row r="3063" spans="1:10" x14ac:dyDescent="0.25">
      <c r="A3063">
        <v>8593</v>
      </c>
      <c r="B3063" t="s">
        <v>9223</v>
      </c>
      <c r="C3063" t="s">
        <v>71</v>
      </c>
      <c r="D3063" t="s">
        <v>9224</v>
      </c>
      <c r="E3063" t="s">
        <v>17007</v>
      </c>
      <c r="F3063" t="s">
        <v>9225</v>
      </c>
      <c r="G3063" t="s">
        <v>10</v>
      </c>
      <c r="H3063">
        <v>514</v>
      </c>
      <c r="I3063" s="1">
        <v>40034.082777777781</v>
      </c>
      <c r="J3063" s="1">
        <v>43433.405335648145</v>
      </c>
    </row>
    <row r="3064" spans="1:10" x14ac:dyDescent="0.25">
      <c r="A3064">
        <v>9956</v>
      </c>
      <c r="B3064" t="s">
        <v>9226</v>
      </c>
      <c r="C3064" t="s">
        <v>9227</v>
      </c>
      <c r="D3064" t="s">
        <v>9228</v>
      </c>
      <c r="E3064" t="s">
        <v>17008</v>
      </c>
      <c r="F3064" t="s">
        <v>9229</v>
      </c>
      <c r="G3064" t="s">
        <v>9</v>
      </c>
      <c r="H3064">
        <v>512</v>
      </c>
      <c r="I3064" s="1">
        <v>40245.725358796299</v>
      </c>
      <c r="J3064" s="1">
        <v>43685.31826388889</v>
      </c>
    </row>
    <row r="3065" spans="1:10" x14ac:dyDescent="0.25">
      <c r="A3065">
        <v>2968</v>
      </c>
      <c r="B3065" t="s">
        <v>3737</v>
      </c>
      <c r="C3065" t="s">
        <v>9230</v>
      </c>
      <c r="D3065" t="s">
        <v>9231</v>
      </c>
      <c r="E3065" t="s">
        <v>17009</v>
      </c>
      <c r="F3065" t="s">
        <v>9232</v>
      </c>
      <c r="G3065" t="s">
        <v>10</v>
      </c>
      <c r="H3065">
        <v>514</v>
      </c>
      <c r="I3065" s="1">
        <v>38954.772314814814</v>
      </c>
      <c r="J3065" s="1">
        <v>43614.667650462965</v>
      </c>
    </row>
    <row r="3066" spans="1:10" x14ac:dyDescent="0.25">
      <c r="A3066">
        <v>15360</v>
      </c>
      <c r="B3066" t="s">
        <v>3855</v>
      </c>
      <c r="C3066" t="s">
        <v>9233</v>
      </c>
      <c r="D3066" t="s">
        <v>9234</v>
      </c>
      <c r="E3066" t="s">
        <v>17010</v>
      </c>
      <c r="F3066" t="s">
        <v>9235</v>
      </c>
      <c r="G3066" t="s">
        <v>9</v>
      </c>
      <c r="H3066">
        <v>512</v>
      </c>
      <c r="I3066" s="1">
        <v>42137.52484953704</v>
      </c>
      <c r="J3066" s="1">
        <v>43681.141967592594</v>
      </c>
    </row>
    <row r="3067" spans="1:10" x14ac:dyDescent="0.25">
      <c r="A3067">
        <v>17815</v>
      </c>
      <c r="B3067" t="s">
        <v>3813</v>
      </c>
      <c r="C3067" t="s">
        <v>9236</v>
      </c>
      <c r="D3067" t="s">
        <v>9237</v>
      </c>
      <c r="E3067" t="s">
        <v>17011</v>
      </c>
      <c r="F3067" t="s">
        <v>9238</v>
      </c>
      <c r="G3067" t="s">
        <v>9</v>
      </c>
      <c r="H3067">
        <v>544</v>
      </c>
      <c r="I3067" s="1">
        <v>43445.58320601852</v>
      </c>
      <c r="J3067" s="1">
        <v>43689.41097222222</v>
      </c>
    </row>
    <row r="3068" spans="1:10" x14ac:dyDescent="0.25">
      <c r="A3068">
        <v>18048</v>
      </c>
      <c r="B3068" t="s">
        <v>3691</v>
      </c>
      <c r="C3068" t="s">
        <v>9239</v>
      </c>
      <c r="D3068" t="s">
        <v>9240</v>
      </c>
      <c r="E3068" t="s">
        <v>17012</v>
      </c>
      <c r="F3068" t="s">
        <v>9241</v>
      </c>
      <c r="G3068" t="s">
        <v>9</v>
      </c>
      <c r="H3068">
        <v>512</v>
      </c>
      <c r="I3068" s="1">
        <v>43592.428912037038</v>
      </c>
      <c r="J3068" s="1">
        <v>43677.390983796293</v>
      </c>
    </row>
    <row r="3069" spans="1:10" x14ac:dyDescent="0.25">
      <c r="A3069">
        <v>15113</v>
      </c>
      <c r="B3069" t="s">
        <v>2294</v>
      </c>
      <c r="C3069" t="s">
        <v>9242</v>
      </c>
      <c r="D3069" t="s">
        <v>9243</v>
      </c>
      <c r="E3069" t="s">
        <v>17013</v>
      </c>
      <c r="F3069" t="s">
        <v>9244</v>
      </c>
      <c r="G3069" t="s">
        <v>9</v>
      </c>
      <c r="H3069">
        <v>512</v>
      </c>
      <c r="I3069" s="1">
        <v>42039.574502314812</v>
      </c>
      <c r="J3069" s="1">
        <v>43687.555046296293</v>
      </c>
    </row>
    <row r="3070" spans="1:10" x14ac:dyDescent="0.25">
      <c r="A3070">
        <v>1063</v>
      </c>
      <c r="B3070" t="s">
        <v>9245</v>
      </c>
      <c r="C3070" t="s">
        <v>9246</v>
      </c>
      <c r="D3070" t="s">
        <v>9247</v>
      </c>
      <c r="E3070" t="s">
        <v>17014</v>
      </c>
      <c r="F3070" t="s">
        <v>9248</v>
      </c>
      <c r="G3070" t="s">
        <v>10</v>
      </c>
      <c r="H3070">
        <v>514</v>
      </c>
      <c r="I3070" s="1">
        <v>38863.614976851852</v>
      </c>
      <c r="J3070" s="1">
        <v>43625.980057870373</v>
      </c>
    </row>
    <row r="3071" spans="1:10" x14ac:dyDescent="0.25">
      <c r="A3071">
        <v>7933</v>
      </c>
      <c r="B3071" t="s">
        <v>3737</v>
      </c>
      <c r="C3071" t="s">
        <v>9249</v>
      </c>
      <c r="D3071" t="s">
        <v>9250</v>
      </c>
      <c r="E3071" t="s">
        <v>17015</v>
      </c>
      <c r="F3071" t="s">
        <v>9251</v>
      </c>
      <c r="G3071" t="s">
        <v>9</v>
      </c>
      <c r="H3071">
        <v>512</v>
      </c>
      <c r="I3071" s="1">
        <v>42585.46534722222</v>
      </c>
    </row>
    <row r="3072" spans="1:10" x14ac:dyDescent="0.25">
      <c r="A3072">
        <v>10648</v>
      </c>
      <c r="B3072" t="s">
        <v>3736</v>
      </c>
      <c r="C3072" t="s">
        <v>9252</v>
      </c>
      <c r="D3072" t="s">
        <v>9253</v>
      </c>
      <c r="E3072" t="s">
        <v>17016</v>
      </c>
      <c r="F3072" t="s">
        <v>9254</v>
      </c>
      <c r="G3072" t="s">
        <v>10</v>
      </c>
      <c r="H3072">
        <v>514</v>
      </c>
      <c r="I3072" s="1">
        <v>40435.484513888892</v>
      </c>
      <c r="J3072" s="1">
        <v>43570.3044212963</v>
      </c>
    </row>
    <row r="3073" spans="1:10" x14ac:dyDescent="0.25">
      <c r="A3073">
        <v>14012</v>
      </c>
      <c r="B3073" t="s">
        <v>3737</v>
      </c>
      <c r="C3073" t="s">
        <v>9255</v>
      </c>
      <c r="D3073" t="s">
        <v>9256</v>
      </c>
      <c r="E3073" t="s">
        <v>17017</v>
      </c>
      <c r="F3073" t="s">
        <v>9257</v>
      </c>
      <c r="G3073" t="s">
        <v>10</v>
      </c>
      <c r="H3073">
        <v>514</v>
      </c>
      <c r="I3073" s="1">
        <v>41626.326319444444</v>
      </c>
      <c r="J3073" s="1">
        <v>43597.413993055554</v>
      </c>
    </row>
    <row r="3074" spans="1:10" x14ac:dyDescent="0.25">
      <c r="A3074">
        <v>17011</v>
      </c>
      <c r="B3074" t="s">
        <v>9258</v>
      </c>
      <c r="C3074" t="s">
        <v>9259</v>
      </c>
      <c r="D3074" t="s">
        <v>9260</v>
      </c>
      <c r="E3074" t="s">
        <v>17018</v>
      </c>
      <c r="F3074" t="s">
        <v>9261</v>
      </c>
      <c r="G3074" t="s">
        <v>9</v>
      </c>
      <c r="H3074">
        <v>512</v>
      </c>
      <c r="I3074" s="1">
        <v>43659.122256944444</v>
      </c>
    </row>
    <row r="3075" spans="1:10" x14ac:dyDescent="0.25">
      <c r="A3075">
        <v>17431</v>
      </c>
      <c r="B3075" t="s">
        <v>9262</v>
      </c>
      <c r="C3075" t="s">
        <v>9263</v>
      </c>
      <c r="D3075" t="s">
        <v>9264</v>
      </c>
      <c r="E3075" t="s">
        <v>17019</v>
      </c>
      <c r="F3075" t="s">
        <v>9265</v>
      </c>
      <c r="G3075" t="s">
        <v>10</v>
      </c>
      <c r="H3075">
        <v>514</v>
      </c>
      <c r="I3075" s="1">
        <v>43659.147361111114</v>
      </c>
    </row>
    <row r="3076" spans="1:10" x14ac:dyDescent="0.25">
      <c r="A3076">
        <v>16602</v>
      </c>
      <c r="B3076" t="s">
        <v>9266</v>
      </c>
      <c r="C3076" t="s">
        <v>9267</v>
      </c>
      <c r="D3076" t="s">
        <v>9268</v>
      </c>
      <c r="E3076" t="s">
        <v>17020</v>
      </c>
      <c r="F3076" t="s">
        <v>9269</v>
      </c>
      <c r="G3076" t="s">
        <v>9</v>
      </c>
      <c r="H3076">
        <v>512</v>
      </c>
      <c r="I3076" s="1">
        <v>43659.079571759263</v>
      </c>
    </row>
    <row r="3077" spans="1:10" x14ac:dyDescent="0.25">
      <c r="A3077">
        <v>13829</v>
      </c>
      <c r="B3077" t="s">
        <v>9270</v>
      </c>
      <c r="C3077" t="s">
        <v>9271</v>
      </c>
      <c r="D3077" t="s">
        <v>9272</v>
      </c>
      <c r="E3077" t="s">
        <v>17021</v>
      </c>
      <c r="G3077" t="s">
        <v>9</v>
      </c>
      <c r="H3077">
        <v>512</v>
      </c>
      <c r="I3077" s="1">
        <v>43659.035081018519</v>
      </c>
    </row>
    <row r="3078" spans="1:10" x14ac:dyDescent="0.25">
      <c r="A3078">
        <v>12659</v>
      </c>
      <c r="B3078" t="s">
        <v>2298</v>
      </c>
      <c r="C3078" t="s">
        <v>9273</v>
      </c>
      <c r="D3078" t="s">
        <v>9274</v>
      </c>
      <c r="E3078" t="s">
        <v>17022</v>
      </c>
      <c r="F3078" t="s">
        <v>9275</v>
      </c>
      <c r="G3078" t="s">
        <v>10</v>
      </c>
      <c r="H3078">
        <v>514</v>
      </c>
      <c r="I3078" s="1">
        <v>41158.514560185184</v>
      </c>
      <c r="J3078" s="1">
        <v>42849.417696759258</v>
      </c>
    </row>
    <row r="3079" spans="1:10" x14ac:dyDescent="0.25">
      <c r="A3079">
        <v>13683</v>
      </c>
      <c r="B3079" t="s">
        <v>3699</v>
      </c>
      <c r="C3079" t="s">
        <v>9276</v>
      </c>
      <c r="D3079" t="s">
        <v>9277</v>
      </c>
      <c r="E3079" t="s">
        <v>17023</v>
      </c>
      <c r="F3079" t="s">
        <v>9278</v>
      </c>
      <c r="G3079" t="s">
        <v>9</v>
      </c>
      <c r="H3079">
        <v>512</v>
      </c>
      <c r="I3079" s="1">
        <v>42143.5859837963</v>
      </c>
      <c r="J3079" s="1">
        <v>43685.348923611113</v>
      </c>
    </row>
    <row r="3080" spans="1:10" x14ac:dyDescent="0.25">
      <c r="A3080">
        <v>15098</v>
      </c>
      <c r="B3080" t="s">
        <v>2294</v>
      </c>
      <c r="C3080" t="s">
        <v>9279</v>
      </c>
      <c r="D3080" t="s">
        <v>9280</v>
      </c>
      <c r="E3080" t="s">
        <v>17024</v>
      </c>
      <c r="F3080" t="s">
        <v>9281</v>
      </c>
      <c r="G3080" t="s">
        <v>10</v>
      </c>
      <c r="H3080">
        <v>514</v>
      </c>
      <c r="I3080" s="1">
        <v>42705.621574074074</v>
      </c>
      <c r="J3080" s="1">
        <v>42705.750104166669</v>
      </c>
    </row>
    <row r="3081" spans="1:10" x14ac:dyDescent="0.25">
      <c r="A3081">
        <v>18064</v>
      </c>
      <c r="B3081" t="s">
        <v>3855</v>
      </c>
      <c r="C3081" t="s">
        <v>9282</v>
      </c>
      <c r="D3081" t="s">
        <v>9283</v>
      </c>
      <c r="E3081" t="s">
        <v>17025</v>
      </c>
      <c r="F3081" t="s">
        <v>9284</v>
      </c>
      <c r="G3081" t="s">
        <v>9</v>
      </c>
      <c r="H3081">
        <v>512</v>
      </c>
      <c r="I3081" s="1">
        <v>43599.640219907407</v>
      </c>
    </row>
    <row r="3082" spans="1:10" x14ac:dyDescent="0.25">
      <c r="A3082">
        <v>12179</v>
      </c>
      <c r="B3082" t="s">
        <v>9285</v>
      </c>
      <c r="C3082" t="s">
        <v>9286</v>
      </c>
      <c r="D3082" t="s">
        <v>9287</v>
      </c>
      <c r="E3082" t="s">
        <v>17026</v>
      </c>
      <c r="F3082" t="s">
        <v>9288</v>
      </c>
      <c r="G3082" t="s">
        <v>10</v>
      </c>
      <c r="H3082">
        <v>514</v>
      </c>
      <c r="I3082" s="1">
        <v>41015.669618055559</v>
      </c>
      <c r="J3082" s="1">
        <v>42453.337337962963</v>
      </c>
    </row>
    <row r="3083" spans="1:10" x14ac:dyDescent="0.25">
      <c r="A3083">
        <v>15377</v>
      </c>
      <c r="B3083" t="s">
        <v>3855</v>
      </c>
      <c r="C3083" t="s">
        <v>9289</v>
      </c>
      <c r="D3083" t="s">
        <v>9290</v>
      </c>
      <c r="E3083" t="s">
        <v>17027</v>
      </c>
      <c r="F3083" t="s">
        <v>9291</v>
      </c>
      <c r="G3083" t="s">
        <v>9</v>
      </c>
      <c r="H3083">
        <v>512</v>
      </c>
      <c r="I3083" s="1">
        <v>42142.734027777777</v>
      </c>
      <c r="J3083" s="1">
        <v>43682.350717592592</v>
      </c>
    </row>
    <row r="3084" spans="1:10" x14ac:dyDescent="0.25">
      <c r="A3084">
        <v>9675</v>
      </c>
      <c r="B3084" t="s">
        <v>3855</v>
      </c>
      <c r="C3084" t="s">
        <v>9292</v>
      </c>
      <c r="D3084" t="s">
        <v>9293</v>
      </c>
      <c r="E3084" t="s">
        <v>17028</v>
      </c>
      <c r="F3084" t="s">
        <v>9294</v>
      </c>
      <c r="G3084" t="s">
        <v>9</v>
      </c>
      <c r="H3084">
        <v>512</v>
      </c>
      <c r="I3084" s="1">
        <v>40150.683576388888</v>
      </c>
      <c r="J3084" s="1">
        <v>43679.504699074074</v>
      </c>
    </row>
    <row r="3085" spans="1:10" x14ac:dyDescent="0.25">
      <c r="A3085">
        <v>17028</v>
      </c>
      <c r="B3085" t="s">
        <v>3737</v>
      </c>
      <c r="C3085" t="s">
        <v>9295</v>
      </c>
      <c r="D3085" t="s">
        <v>9296</v>
      </c>
      <c r="E3085" t="s">
        <v>17029</v>
      </c>
      <c r="F3085" t="s">
        <v>9297</v>
      </c>
      <c r="G3085" t="s">
        <v>9</v>
      </c>
      <c r="H3085">
        <v>512</v>
      </c>
      <c r="I3085" s="1">
        <v>42964.726782407408</v>
      </c>
      <c r="J3085" s="1">
        <v>43689.352418981478</v>
      </c>
    </row>
    <row r="3086" spans="1:10" x14ac:dyDescent="0.25">
      <c r="A3086">
        <v>7489</v>
      </c>
      <c r="B3086" t="s">
        <v>3855</v>
      </c>
      <c r="C3086" t="s">
        <v>9298</v>
      </c>
      <c r="D3086" t="s">
        <v>9299</v>
      </c>
      <c r="E3086" t="s">
        <v>17030</v>
      </c>
      <c r="F3086" t="s">
        <v>9300</v>
      </c>
      <c r="G3086" t="s">
        <v>10</v>
      </c>
      <c r="H3086">
        <v>514</v>
      </c>
      <c r="I3086" s="1">
        <v>41787.559027777781</v>
      </c>
      <c r="J3086" s="1">
        <v>43314.380289351851</v>
      </c>
    </row>
    <row r="3087" spans="1:10" x14ac:dyDescent="0.25">
      <c r="A3087">
        <v>13196</v>
      </c>
      <c r="B3087" t="s">
        <v>2294</v>
      </c>
      <c r="C3087" t="s">
        <v>9301</v>
      </c>
      <c r="D3087" t="s">
        <v>9302</v>
      </c>
      <c r="E3087" t="s">
        <v>17031</v>
      </c>
      <c r="F3087" t="s">
        <v>9303</v>
      </c>
      <c r="G3087" t="s">
        <v>10</v>
      </c>
      <c r="H3087">
        <v>514</v>
      </c>
      <c r="I3087" s="1">
        <v>42515.699803240743</v>
      </c>
      <c r="J3087" s="1">
        <v>42671.334675925929</v>
      </c>
    </row>
    <row r="3088" spans="1:10" x14ac:dyDescent="0.25">
      <c r="A3088">
        <v>18071</v>
      </c>
      <c r="B3088" t="s">
        <v>2294</v>
      </c>
      <c r="C3088" t="s">
        <v>3726</v>
      </c>
      <c r="D3088" t="s">
        <v>9304</v>
      </c>
      <c r="E3088" t="s">
        <v>17032</v>
      </c>
      <c r="F3088" t="s">
        <v>9305</v>
      </c>
      <c r="G3088" t="s">
        <v>9</v>
      </c>
      <c r="H3088">
        <v>512</v>
      </c>
      <c r="I3088" s="1">
        <v>43601.74796296296</v>
      </c>
      <c r="J3088" s="1">
        <v>43689.405833333331</v>
      </c>
    </row>
    <row r="3089" spans="1:10" x14ac:dyDescent="0.25">
      <c r="A3089">
        <v>15229</v>
      </c>
      <c r="B3089" t="s">
        <v>9306</v>
      </c>
      <c r="C3089" t="s">
        <v>9307</v>
      </c>
      <c r="D3089" t="s">
        <v>9308</v>
      </c>
      <c r="E3089" t="s">
        <v>17033</v>
      </c>
      <c r="F3089" t="s">
        <v>9309</v>
      </c>
      <c r="G3089" t="s">
        <v>10</v>
      </c>
      <c r="H3089">
        <v>514</v>
      </c>
      <c r="I3089" s="1">
        <v>42095.499548611115</v>
      </c>
      <c r="J3089" s="1">
        <v>43220.342523148145</v>
      </c>
    </row>
    <row r="3090" spans="1:10" x14ac:dyDescent="0.25">
      <c r="A3090">
        <v>915</v>
      </c>
      <c r="B3090" t="s">
        <v>2298</v>
      </c>
      <c r="C3090" t="s">
        <v>9310</v>
      </c>
      <c r="D3090" t="s">
        <v>9311</v>
      </c>
      <c r="E3090" t="s">
        <v>17034</v>
      </c>
      <c r="F3090" t="s">
        <v>9312</v>
      </c>
      <c r="G3090" t="s">
        <v>9</v>
      </c>
      <c r="H3090">
        <v>512</v>
      </c>
      <c r="I3090" s="1">
        <v>38297.543553240743</v>
      </c>
      <c r="J3090" s="1">
        <v>43688.000902777778</v>
      </c>
    </row>
    <row r="3091" spans="1:10" x14ac:dyDescent="0.25">
      <c r="A3091">
        <v>7765</v>
      </c>
      <c r="B3091" t="s">
        <v>3855</v>
      </c>
      <c r="C3091" t="s">
        <v>3612</v>
      </c>
      <c r="D3091" t="s">
        <v>9313</v>
      </c>
      <c r="E3091" t="s">
        <v>17035</v>
      </c>
      <c r="F3091" t="s">
        <v>9314</v>
      </c>
      <c r="G3091" t="s">
        <v>9</v>
      </c>
      <c r="H3091">
        <v>512</v>
      </c>
      <c r="I3091" s="1">
        <v>39898.620995370373</v>
      </c>
      <c r="J3091" s="1">
        <v>42228.834247685183</v>
      </c>
    </row>
    <row r="3092" spans="1:10" x14ac:dyDescent="0.25">
      <c r="A3092">
        <v>11950</v>
      </c>
      <c r="B3092" t="s">
        <v>2294</v>
      </c>
      <c r="C3092" t="s">
        <v>9315</v>
      </c>
      <c r="D3092" t="s">
        <v>9316</v>
      </c>
      <c r="E3092" t="s">
        <v>17036</v>
      </c>
      <c r="F3092" t="s">
        <v>9317</v>
      </c>
      <c r="G3092" t="s">
        <v>9</v>
      </c>
      <c r="H3092">
        <v>512</v>
      </c>
      <c r="I3092" s="1">
        <v>40940.488321759258</v>
      </c>
      <c r="J3092" s="1">
        <v>43685.314108796294</v>
      </c>
    </row>
    <row r="3093" spans="1:10" x14ac:dyDescent="0.25">
      <c r="A3093">
        <v>6326</v>
      </c>
      <c r="B3093" t="s">
        <v>2294</v>
      </c>
      <c r="C3093" t="s">
        <v>9318</v>
      </c>
      <c r="D3093" t="s">
        <v>9319</v>
      </c>
      <c r="E3093" t="s">
        <v>17037</v>
      </c>
      <c r="F3093" t="s">
        <v>9320</v>
      </c>
      <c r="G3093" t="s">
        <v>10</v>
      </c>
      <c r="H3093">
        <v>514</v>
      </c>
      <c r="I3093" s="1">
        <v>38957.608749999999</v>
      </c>
      <c r="J3093" s="1">
        <v>43285.497002314813</v>
      </c>
    </row>
    <row r="3094" spans="1:10" x14ac:dyDescent="0.25">
      <c r="A3094">
        <v>8645</v>
      </c>
      <c r="B3094" t="s">
        <v>2298</v>
      </c>
      <c r="C3094" t="s">
        <v>9321</v>
      </c>
      <c r="D3094" t="s">
        <v>9322</v>
      </c>
      <c r="E3094" t="s">
        <v>17038</v>
      </c>
      <c r="F3094" t="s">
        <v>9323</v>
      </c>
      <c r="G3094" t="s">
        <v>9</v>
      </c>
      <c r="H3094">
        <v>512</v>
      </c>
      <c r="I3094" s="1">
        <v>42956.678194444445</v>
      </c>
    </row>
    <row r="3095" spans="1:10" x14ac:dyDescent="0.25">
      <c r="A3095">
        <v>990614</v>
      </c>
      <c r="B3095" t="s">
        <v>3730</v>
      </c>
      <c r="C3095" t="s">
        <v>9324</v>
      </c>
      <c r="D3095" t="s">
        <v>9325</v>
      </c>
      <c r="E3095" t="s">
        <v>17039</v>
      </c>
      <c r="F3095" t="s">
        <v>9326</v>
      </c>
      <c r="G3095" t="s">
        <v>10</v>
      </c>
      <c r="H3095">
        <v>514</v>
      </c>
      <c r="I3095" s="1">
        <v>42683.707638888889</v>
      </c>
      <c r="J3095" s="1">
        <v>43126.047002314815</v>
      </c>
    </row>
    <row r="3096" spans="1:10" x14ac:dyDescent="0.25">
      <c r="A3096">
        <v>15181</v>
      </c>
      <c r="B3096" t="s">
        <v>3730</v>
      </c>
      <c r="C3096" t="s">
        <v>3731</v>
      </c>
      <c r="D3096" t="s">
        <v>9327</v>
      </c>
      <c r="E3096" t="s">
        <v>17040</v>
      </c>
      <c r="F3096" t="s">
        <v>9328</v>
      </c>
      <c r="G3096" t="s">
        <v>9</v>
      </c>
      <c r="H3096">
        <v>512</v>
      </c>
      <c r="I3096" s="1">
        <v>42079.408414351848</v>
      </c>
      <c r="J3096" s="1">
        <v>43687.346747685187</v>
      </c>
    </row>
    <row r="3097" spans="1:10" x14ac:dyDescent="0.25">
      <c r="A3097">
        <v>13961</v>
      </c>
      <c r="B3097" t="s">
        <v>2298</v>
      </c>
      <c r="C3097" t="s">
        <v>9329</v>
      </c>
      <c r="D3097" t="s">
        <v>9330</v>
      </c>
      <c r="E3097" t="s">
        <v>17041</v>
      </c>
      <c r="F3097" t="s">
        <v>9331</v>
      </c>
      <c r="G3097" t="s">
        <v>10</v>
      </c>
      <c r="H3097">
        <v>514</v>
      </c>
      <c r="I3097" s="1">
        <v>41606.680185185185</v>
      </c>
      <c r="J3097" s="1">
        <v>43615.376921296294</v>
      </c>
    </row>
    <row r="3098" spans="1:10" x14ac:dyDescent="0.25">
      <c r="A3098">
        <v>18356</v>
      </c>
      <c r="B3098" t="s">
        <v>3722</v>
      </c>
      <c r="C3098" t="s">
        <v>9332</v>
      </c>
      <c r="D3098" t="s">
        <v>9333</v>
      </c>
      <c r="E3098" t="s">
        <v>17042</v>
      </c>
      <c r="F3098" t="s">
        <v>9334</v>
      </c>
      <c r="G3098" t="s">
        <v>9</v>
      </c>
      <c r="H3098">
        <v>512</v>
      </c>
      <c r="I3098" s="1">
        <v>43131.354259259257</v>
      </c>
      <c r="J3098" s="1">
        <v>43683.507592592592</v>
      </c>
    </row>
    <row r="3099" spans="1:10" x14ac:dyDescent="0.25">
      <c r="A3099">
        <v>13186</v>
      </c>
      <c r="B3099" t="s">
        <v>9335</v>
      </c>
      <c r="C3099" t="s">
        <v>9336</v>
      </c>
      <c r="D3099" t="s">
        <v>9337</v>
      </c>
      <c r="E3099" t="s">
        <v>17043</v>
      </c>
      <c r="F3099" t="s">
        <v>9338</v>
      </c>
      <c r="G3099" t="s">
        <v>9</v>
      </c>
      <c r="H3099">
        <v>512</v>
      </c>
      <c r="I3099" s="1">
        <v>41366.705740740741</v>
      </c>
      <c r="J3099" s="1">
        <v>43684.351331018515</v>
      </c>
    </row>
    <row r="3100" spans="1:10" x14ac:dyDescent="0.25">
      <c r="A3100">
        <v>17249</v>
      </c>
      <c r="B3100" t="s">
        <v>3722</v>
      </c>
      <c r="C3100" t="s">
        <v>9339</v>
      </c>
      <c r="D3100" t="s">
        <v>9340</v>
      </c>
      <c r="E3100" t="s">
        <v>17044</v>
      </c>
      <c r="F3100" t="s">
        <v>9341</v>
      </c>
      <c r="G3100" t="s">
        <v>10</v>
      </c>
      <c r="H3100">
        <v>514</v>
      </c>
      <c r="I3100" s="1">
        <v>43108.328182870369</v>
      </c>
      <c r="J3100" s="1">
        <v>43467.356273148151</v>
      </c>
    </row>
    <row r="3101" spans="1:10" x14ac:dyDescent="0.25">
      <c r="A3101">
        <v>11888</v>
      </c>
      <c r="B3101" t="s">
        <v>2298</v>
      </c>
      <c r="C3101" t="s">
        <v>9342</v>
      </c>
      <c r="D3101" t="s">
        <v>9343</v>
      </c>
      <c r="E3101" t="s">
        <v>17045</v>
      </c>
      <c r="F3101" t="s">
        <v>9344</v>
      </c>
      <c r="G3101" t="s">
        <v>9</v>
      </c>
      <c r="H3101">
        <v>512</v>
      </c>
      <c r="I3101" s="1">
        <v>40918.495868055557</v>
      </c>
      <c r="J3101" s="1">
        <v>43689.765219907407</v>
      </c>
    </row>
    <row r="3102" spans="1:10" x14ac:dyDescent="0.25">
      <c r="A3102">
        <v>16559</v>
      </c>
      <c r="B3102" t="s">
        <v>3744</v>
      </c>
      <c r="C3102" t="s">
        <v>9345</v>
      </c>
      <c r="D3102" t="s">
        <v>9346</v>
      </c>
      <c r="E3102" t="s">
        <v>17046</v>
      </c>
      <c r="F3102" t="s">
        <v>9347</v>
      </c>
      <c r="G3102" t="s">
        <v>10</v>
      </c>
      <c r="H3102">
        <v>514</v>
      </c>
      <c r="I3102" s="1">
        <v>42705.573298611111</v>
      </c>
      <c r="J3102" s="1">
        <v>43048.372465277775</v>
      </c>
    </row>
    <row r="3103" spans="1:10" x14ac:dyDescent="0.25">
      <c r="A3103">
        <v>9985</v>
      </c>
      <c r="B3103" t="s">
        <v>2298</v>
      </c>
      <c r="C3103" t="s">
        <v>9348</v>
      </c>
      <c r="D3103" t="s">
        <v>9349</v>
      </c>
      <c r="E3103" t="s">
        <v>17047</v>
      </c>
      <c r="F3103" t="s">
        <v>9350</v>
      </c>
      <c r="G3103" t="s">
        <v>10</v>
      </c>
      <c r="H3103">
        <v>514</v>
      </c>
      <c r="I3103" s="1">
        <v>40256.68712962963</v>
      </c>
      <c r="J3103" s="1">
        <v>42711.457696759258</v>
      </c>
    </row>
    <row r="3104" spans="1:10" x14ac:dyDescent="0.25">
      <c r="A3104">
        <v>14884</v>
      </c>
      <c r="B3104" t="s">
        <v>9351</v>
      </c>
      <c r="C3104" t="s">
        <v>9352</v>
      </c>
      <c r="D3104" t="s">
        <v>9353</v>
      </c>
      <c r="E3104" t="s">
        <v>17048</v>
      </c>
      <c r="F3104" t="s">
        <v>9354</v>
      </c>
      <c r="G3104" t="s">
        <v>10</v>
      </c>
      <c r="H3104">
        <v>514</v>
      </c>
      <c r="I3104" s="1">
        <v>42087.699074074073</v>
      </c>
      <c r="J3104" s="1">
        <v>43138.617025462961</v>
      </c>
    </row>
    <row r="3105" spans="1:10" x14ac:dyDescent="0.25">
      <c r="A3105">
        <v>15436</v>
      </c>
      <c r="B3105" t="s">
        <v>3762</v>
      </c>
      <c r="C3105" t="s">
        <v>9355</v>
      </c>
      <c r="D3105" t="s">
        <v>9356</v>
      </c>
      <c r="E3105" t="s">
        <v>17049</v>
      </c>
      <c r="F3105" t="s">
        <v>9357</v>
      </c>
      <c r="G3105" t="s">
        <v>10</v>
      </c>
      <c r="H3105">
        <v>514</v>
      </c>
      <c r="I3105" s="1">
        <v>42167.737615740742</v>
      </c>
      <c r="J3105" s="1">
        <v>43145.378125000003</v>
      </c>
    </row>
    <row r="3106" spans="1:10" x14ac:dyDescent="0.25">
      <c r="A3106">
        <v>9175</v>
      </c>
      <c r="B3106" t="s">
        <v>2298</v>
      </c>
      <c r="C3106" t="s">
        <v>9358</v>
      </c>
      <c r="D3106" t="s">
        <v>9359</v>
      </c>
      <c r="E3106" t="s">
        <v>17050</v>
      </c>
      <c r="F3106" t="s">
        <v>9360</v>
      </c>
      <c r="G3106" t="s">
        <v>10</v>
      </c>
      <c r="H3106">
        <v>546</v>
      </c>
      <c r="I3106" s="1">
        <v>43523.426770833335</v>
      </c>
    </row>
    <row r="3107" spans="1:10" x14ac:dyDescent="0.25">
      <c r="A3107">
        <v>17385</v>
      </c>
      <c r="B3107" t="s">
        <v>3722</v>
      </c>
      <c r="C3107" t="s">
        <v>9361</v>
      </c>
      <c r="D3107" t="s">
        <v>9362</v>
      </c>
      <c r="E3107" t="s">
        <v>17051</v>
      </c>
      <c r="F3107" t="s">
        <v>9363</v>
      </c>
      <c r="G3107" t="s">
        <v>10</v>
      </c>
      <c r="H3107">
        <v>514</v>
      </c>
      <c r="I3107" s="1">
        <v>43192.526967592596</v>
      </c>
      <c r="J3107" s="1">
        <v>43535.546053240738</v>
      </c>
    </row>
    <row r="3108" spans="1:10" x14ac:dyDescent="0.25">
      <c r="A3108">
        <v>17549</v>
      </c>
      <c r="B3108" t="s">
        <v>3762</v>
      </c>
      <c r="C3108" t="s">
        <v>9364</v>
      </c>
      <c r="D3108" t="s">
        <v>9365</v>
      </c>
      <c r="E3108" t="s">
        <v>17052</v>
      </c>
      <c r="F3108" t="s">
        <v>9366</v>
      </c>
      <c r="G3108" t="s">
        <v>9</v>
      </c>
      <c r="H3108">
        <v>512</v>
      </c>
      <c r="I3108" s="1">
        <v>43301.40761574074</v>
      </c>
      <c r="J3108" s="1">
        <v>43682.36142361111</v>
      </c>
    </row>
    <row r="3109" spans="1:10" x14ac:dyDescent="0.25">
      <c r="A3109">
        <v>15894</v>
      </c>
      <c r="B3109" t="s">
        <v>9306</v>
      </c>
      <c r="C3109" t="s">
        <v>9367</v>
      </c>
      <c r="D3109" t="s">
        <v>9368</v>
      </c>
      <c r="E3109" t="s">
        <v>17053</v>
      </c>
      <c r="F3109" t="s">
        <v>9369</v>
      </c>
      <c r="G3109" t="s">
        <v>10</v>
      </c>
      <c r="H3109">
        <v>514</v>
      </c>
      <c r="I3109" s="1">
        <v>42401.557037037041</v>
      </c>
      <c r="J3109" s="1">
        <v>43136.290601851855</v>
      </c>
    </row>
    <row r="3110" spans="1:10" x14ac:dyDescent="0.25">
      <c r="A3110">
        <v>18370</v>
      </c>
      <c r="B3110" t="s">
        <v>3691</v>
      </c>
      <c r="C3110" t="s">
        <v>9370</v>
      </c>
      <c r="D3110" t="s">
        <v>9371</v>
      </c>
      <c r="E3110" t="s">
        <v>17054</v>
      </c>
      <c r="F3110" t="s">
        <v>9372</v>
      </c>
      <c r="G3110" t="s">
        <v>9</v>
      </c>
      <c r="H3110">
        <v>512</v>
      </c>
      <c r="I3110" s="1">
        <v>43133.701296296298</v>
      </c>
      <c r="J3110" s="1">
        <v>43671.441678240742</v>
      </c>
    </row>
    <row r="3111" spans="1:10" x14ac:dyDescent="0.25">
      <c r="A3111">
        <v>17407</v>
      </c>
      <c r="B3111" t="s">
        <v>3691</v>
      </c>
      <c r="C3111" t="s">
        <v>9373</v>
      </c>
      <c r="D3111" t="s">
        <v>9374</v>
      </c>
      <c r="E3111" t="s">
        <v>17055</v>
      </c>
      <c r="F3111" t="s">
        <v>9375</v>
      </c>
      <c r="G3111" t="s">
        <v>9</v>
      </c>
      <c r="H3111">
        <v>512</v>
      </c>
      <c r="I3111" s="1">
        <v>43207.382696759261</v>
      </c>
      <c r="J3111" s="1">
        <v>43689.318252314813</v>
      </c>
    </row>
    <row r="3112" spans="1:10" x14ac:dyDescent="0.25">
      <c r="A3112">
        <v>16920</v>
      </c>
      <c r="B3112" t="s">
        <v>2294</v>
      </c>
      <c r="C3112" t="s">
        <v>9376</v>
      </c>
      <c r="D3112" t="s">
        <v>9377</v>
      </c>
      <c r="E3112" t="s">
        <v>17056</v>
      </c>
      <c r="F3112" t="s">
        <v>9378</v>
      </c>
      <c r="G3112" t="s">
        <v>10</v>
      </c>
      <c r="H3112">
        <v>514</v>
      </c>
      <c r="I3112" s="1">
        <v>42923.463310185187</v>
      </c>
      <c r="J3112" s="1">
        <v>43651.568020833336</v>
      </c>
    </row>
    <row r="3113" spans="1:10" x14ac:dyDescent="0.25">
      <c r="A3113">
        <v>18048</v>
      </c>
      <c r="B3113" t="s">
        <v>3691</v>
      </c>
      <c r="C3113" t="s">
        <v>9239</v>
      </c>
      <c r="D3113" t="s">
        <v>9379</v>
      </c>
      <c r="E3113" t="s">
        <v>17012</v>
      </c>
      <c r="F3113" t="s">
        <v>9241</v>
      </c>
      <c r="G3113" t="s">
        <v>9</v>
      </c>
      <c r="H3113">
        <v>544</v>
      </c>
      <c r="I3113" s="1">
        <v>43587.461354166669</v>
      </c>
      <c r="J3113" s="1">
        <v>43689.476782407408</v>
      </c>
    </row>
    <row r="3114" spans="1:10" x14ac:dyDescent="0.25">
      <c r="A3114">
        <v>16760</v>
      </c>
      <c r="B3114" t="s">
        <v>3695</v>
      </c>
      <c r="C3114" t="s">
        <v>9380</v>
      </c>
      <c r="D3114" t="s">
        <v>9381</v>
      </c>
      <c r="E3114" t="s">
        <v>17057</v>
      </c>
      <c r="F3114" t="s">
        <v>9382</v>
      </c>
      <c r="G3114" t="s">
        <v>10</v>
      </c>
      <c r="H3114">
        <v>514</v>
      </c>
      <c r="I3114" s="1">
        <v>42825.679270833331</v>
      </c>
      <c r="J3114" s="1">
        <v>43188.477939814817</v>
      </c>
    </row>
    <row r="3115" spans="1:10" x14ac:dyDescent="0.25">
      <c r="A3115">
        <v>14596</v>
      </c>
      <c r="B3115" t="s">
        <v>3737</v>
      </c>
      <c r="C3115" t="s">
        <v>9383</v>
      </c>
      <c r="D3115" t="s">
        <v>9384</v>
      </c>
      <c r="E3115" t="s">
        <v>17058</v>
      </c>
      <c r="F3115" t="s">
        <v>9385</v>
      </c>
      <c r="G3115" t="s">
        <v>9</v>
      </c>
      <c r="H3115">
        <v>512</v>
      </c>
      <c r="I3115" s="1">
        <v>42803.318460648145</v>
      </c>
    </row>
    <row r="3116" spans="1:10" x14ac:dyDescent="0.25">
      <c r="A3116">
        <v>14497</v>
      </c>
      <c r="B3116" t="s">
        <v>9386</v>
      </c>
      <c r="C3116" t="s">
        <v>6256</v>
      </c>
      <c r="D3116" t="s">
        <v>9387</v>
      </c>
      <c r="E3116" t="s">
        <v>17059</v>
      </c>
      <c r="F3116" t="s">
        <v>9388</v>
      </c>
      <c r="G3116" t="s">
        <v>10</v>
      </c>
      <c r="H3116">
        <v>514</v>
      </c>
      <c r="I3116" s="1">
        <v>41793.393587962964</v>
      </c>
      <c r="J3116" s="1">
        <v>43220.558032407411</v>
      </c>
    </row>
    <row r="3117" spans="1:10" x14ac:dyDescent="0.25">
      <c r="A3117">
        <v>15973</v>
      </c>
      <c r="B3117" t="s">
        <v>3736</v>
      </c>
      <c r="C3117" t="s">
        <v>9389</v>
      </c>
      <c r="D3117" t="s">
        <v>9390</v>
      </c>
      <c r="E3117" t="s">
        <v>17060</v>
      </c>
      <c r="F3117" t="s">
        <v>9391</v>
      </c>
      <c r="G3117" t="s">
        <v>10</v>
      </c>
      <c r="H3117">
        <v>514</v>
      </c>
      <c r="I3117" s="1">
        <v>42436.561377314814</v>
      </c>
      <c r="J3117" s="1">
        <v>43155.45752314815</v>
      </c>
    </row>
    <row r="3118" spans="1:10" x14ac:dyDescent="0.25">
      <c r="A3118">
        <v>17292</v>
      </c>
      <c r="B3118" t="s">
        <v>3737</v>
      </c>
      <c r="C3118" t="s">
        <v>9392</v>
      </c>
      <c r="D3118" t="s">
        <v>9393</v>
      </c>
      <c r="E3118" t="s">
        <v>17061</v>
      </c>
      <c r="F3118" t="s">
        <v>9394</v>
      </c>
      <c r="G3118" t="s">
        <v>9</v>
      </c>
      <c r="H3118">
        <v>512</v>
      </c>
      <c r="I3118" s="1">
        <v>43122.686400462961</v>
      </c>
      <c r="J3118" s="1">
        <v>43685.347384259258</v>
      </c>
    </row>
    <row r="3119" spans="1:10" x14ac:dyDescent="0.25">
      <c r="A3119">
        <v>16868</v>
      </c>
      <c r="B3119" t="s">
        <v>3861</v>
      </c>
      <c r="C3119" t="s">
        <v>9395</v>
      </c>
      <c r="D3119" t="s">
        <v>9396</v>
      </c>
      <c r="E3119" t="s">
        <v>17062</v>
      </c>
      <c r="F3119" t="s">
        <v>9397</v>
      </c>
      <c r="G3119" t="s">
        <v>9</v>
      </c>
      <c r="H3119">
        <v>512</v>
      </c>
      <c r="I3119" s="1">
        <v>42891.493530092594</v>
      </c>
      <c r="J3119" s="1">
        <v>43687.367256944446</v>
      </c>
    </row>
    <row r="3120" spans="1:10" x14ac:dyDescent="0.25">
      <c r="A3120">
        <v>16602</v>
      </c>
      <c r="B3120" t="s">
        <v>9266</v>
      </c>
      <c r="C3120" t="s">
        <v>9267</v>
      </c>
      <c r="D3120" t="s">
        <v>9398</v>
      </c>
      <c r="E3120" t="s">
        <v>17020</v>
      </c>
      <c r="F3120" t="s">
        <v>9269</v>
      </c>
      <c r="G3120" t="s">
        <v>9</v>
      </c>
      <c r="H3120">
        <v>512</v>
      </c>
      <c r="I3120" s="1">
        <v>42733.679409722223</v>
      </c>
      <c r="J3120" s="1">
        <v>43688.672881944447</v>
      </c>
    </row>
    <row r="3121" spans="1:10" x14ac:dyDescent="0.25">
      <c r="A3121">
        <v>11447</v>
      </c>
      <c r="B3121" t="s">
        <v>9399</v>
      </c>
      <c r="C3121" t="s">
        <v>9400</v>
      </c>
      <c r="D3121" t="s">
        <v>9401</v>
      </c>
      <c r="E3121" t="s">
        <v>17063</v>
      </c>
      <c r="F3121" t="s">
        <v>9402</v>
      </c>
      <c r="G3121" t="s">
        <v>9</v>
      </c>
      <c r="H3121">
        <v>512</v>
      </c>
      <c r="I3121" s="1">
        <v>40770.63962962963</v>
      </c>
      <c r="J3121" s="1">
        <v>43686.411099537036</v>
      </c>
    </row>
    <row r="3122" spans="1:10" x14ac:dyDescent="0.25">
      <c r="A3122">
        <v>6011</v>
      </c>
      <c r="B3122" t="s">
        <v>3855</v>
      </c>
      <c r="C3122" t="s">
        <v>9403</v>
      </c>
      <c r="D3122" t="s">
        <v>9404</v>
      </c>
      <c r="E3122" t="s">
        <v>17064</v>
      </c>
      <c r="F3122" t="s">
        <v>9405</v>
      </c>
      <c r="G3122" t="s">
        <v>9</v>
      </c>
      <c r="H3122">
        <v>512</v>
      </c>
      <c r="I3122" s="1">
        <v>38890.835555555554</v>
      </c>
      <c r="J3122" s="1">
        <v>43683.374930555554</v>
      </c>
    </row>
    <row r="3123" spans="1:10" x14ac:dyDescent="0.25">
      <c r="A3123">
        <v>1580</v>
      </c>
      <c r="B3123" t="s">
        <v>9406</v>
      </c>
      <c r="C3123" t="s">
        <v>9407</v>
      </c>
      <c r="D3123" t="s">
        <v>9408</v>
      </c>
      <c r="E3123" t="s">
        <v>17065</v>
      </c>
      <c r="F3123" t="s">
        <v>9409</v>
      </c>
      <c r="G3123" t="s">
        <v>9</v>
      </c>
      <c r="H3123">
        <v>512</v>
      </c>
      <c r="I3123" s="1">
        <v>38297.54550925926</v>
      </c>
      <c r="J3123" s="1">
        <v>43688.480081018519</v>
      </c>
    </row>
    <row r="3124" spans="1:10" x14ac:dyDescent="0.25">
      <c r="A3124">
        <v>11577</v>
      </c>
      <c r="B3124" t="s">
        <v>9410</v>
      </c>
      <c r="C3124" t="s">
        <v>9411</v>
      </c>
      <c r="D3124" t="s">
        <v>9412</v>
      </c>
      <c r="E3124" t="s">
        <v>17066</v>
      </c>
      <c r="F3124" t="s">
        <v>9413</v>
      </c>
      <c r="G3124" t="s">
        <v>10</v>
      </c>
      <c r="H3124">
        <v>514</v>
      </c>
      <c r="I3124" s="1">
        <v>40816.615752314814</v>
      </c>
      <c r="J3124" s="1">
        <v>42201.536400462966</v>
      </c>
    </row>
    <row r="3125" spans="1:10" x14ac:dyDescent="0.25">
      <c r="A3125">
        <v>12371</v>
      </c>
      <c r="B3125" t="s">
        <v>3730</v>
      </c>
      <c r="C3125" t="s">
        <v>9414</v>
      </c>
      <c r="D3125" t="s">
        <v>9415</v>
      </c>
      <c r="E3125" t="s">
        <v>17067</v>
      </c>
      <c r="F3125" t="s">
        <v>9416</v>
      </c>
      <c r="G3125" t="s">
        <v>10</v>
      </c>
      <c r="H3125">
        <v>514</v>
      </c>
      <c r="I3125" s="1">
        <v>41085.313483796293</v>
      </c>
      <c r="J3125" s="1">
        <v>43671.344699074078</v>
      </c>
    </row>
    <row r="3126" spans="1:10" x14ac:dyDescent="0.25">
      <c r="A3126">
        <v>17821</v>
      </c>
      <c r="B3126" t="s">
        <v>9417</v>
      </c>
      <c r="C3126" t="s">
        <v>9418</v>
      </c>
      <c r="D3126" t="s">
        <v>9419</v>
      </c>
      <c r="E3126" t="s">
        <v>17068</v>
      </c>
      <c r="F3126" t="s">
        <v>9420</v>
      </c>
      <c r="G3126" t="s">
        <v>9</v>
      </c>
      <c r="H3126">
        <v>544</v>
      </c>
      <c r="I3126" s="1">
        <v>43446.687650462962</v>
      </c>
      <c r="J3126" s="1">
        <v>43682.36482638889</v>
      </c>
    </row>
    <row r="3127" spans="1:10" x14ac:dyDescent="0.25">
      <c r="A3127">
        <v>7933</v>
      </c>
      <c r="B3127" t="s">
        <v>3737</v>
      </c>
      <c r="C3127" t="s">
        <v>9249</v>
      </c>
      <c r="D3127" t="s">
        <v>9421</v>
      </c>
      <c r="E3127" t="s">
        <v>17015</v>
      </c>
      <c r="G3127" t="s">
        <v>9</v>
      </c>
      <c r="H3127">
        <v>512</v>
      </c>
      <c r="I3127" s="1">
        <v>43659.009988425925</v>
      </c>
    </row>
    <row r="3128" spans="1:10" x14ac:dyDescent="0.25">
      <c r="A3128">
        <v>13057</v>
      </c>
      <c r="B3128" t="s">
        <v>3737</v>
      </c>
      <c r="C3128" t="s">
        <v>9422</v>
      </c>
      <c r="D3128" t="s">
        <v>9423</v>
      </c>
      <c r="E3128" t="s">
        <v>17069</v>
      </c>
      <c r="G3128" t="s">
        <v>10</v>
      </c>
      <c r="H3128">
        <v>514</v>
      </c>
      <c r="I3128" s="1">
        <v>43659.015682870369</v>
      </c>
    </row>
    <row r="3129" spans="1:10" x14ac:dyDescent="0.25">
      <c r="A3129">
        <v>2968</v>
      </c>
      <c r="B3129" t="s">
        <v>3737</v>
      </c>
      <c r="C3129" t="s">
        <v>9230</v>
      </c>
      <c r="D3129" t="s">
        <v>9424</v>
      </c>
      <c r="E3129" t="s">
        <v>17009</v>
      </c>
      <c r="G3129" t="s">
        <v>10</v>
      </c>
      <c r="H3129">
        <v>514</v>
      </c>
      <c r="I3129" s="1">
        <v>43627.506793981483</v>
      </c>
    </row>
    <row r="3130" spans="1:10" x14ac:dyDescent="0.25">
      <c r="A3130">
        <v>10751</v>
      </c>
      <c r="B3130" t="s">
        <v>3737</v>
      </c>
      <c r="C3130" t="s">
        <v>1766</v>
      </c>
      <c r="D3130" t="s">
        <v>9425</v>
      </c>
      <c r="E3130" t="s">
        <v>17070</v>
      </c>
      <c r="F3130" t="s">
        <v>9426</v>
      </c>
      <c r="G3130" t="s">
        <v>9</v>
      </c>
      <c r="H3130">
        <v>512</v>
      </c>
      <c r="I3130" s="1">
        <v>43659.128310185188</v>
      </c>
    </row>
    <row r="3131" spans="1:10" x14ac:dyDescent="0.25">
      <c r="A3131">
        <v>14596</v>
      </c>
      <c r="B3131" t="s">
        <v>3737</v>
      </c>
      <c r="C3131" t="s">
        <v>9383</v>
      </c>
      <c r="D3131" t="s">
        <v>9427</v>
      </c>
      <c r="E3131" t="s">
        <v>17058</v>
      </c>
      <c r="G3131" t="s">
        <v>9</v>
      </c>
      <c r="H3131">
        <v>512</v>
      </c>
      <c r="I3131" s="1">
        <v>43659.17528935185</v>
      </c>
    </row>
    <row r="3132" spans="1:10" x14ac:dyDescent="0.25">
      <c r="A3132">
        <v>17292</v>
      </c>
      <c r="B3132" t="s">
        <v>3737</v>
      </c>
      <c r="C3132" t="s">
        <v>9392</v>
      </c>
      <c r="D3132" t="s">
        <v>9428</v>
      </c>
      <c r="E3132" t="s">
        <v>17061</v>
      </c>
      <c r="F3132" t="s">
        <v>9394</v>
      </c>
      <c r="G3132" t="s">
        <v>9</v>
      </c>
      <c r="H3132">
        <v>512</v>
      </c>
      <c r="I3132" s="1">
        <v>43659.094027777777</v>
      </c>
    </row>
    <row r="3133" spans="1:10" x14ac:dyDescent="0.25">
      <c r="A3133">
        <v>18140</v>
      </c>
      <c r="B3133" t="s">
        <v>3737</v>
      </c>
      <c r="C3133" t="s">
        <v>9429</v>
      </c>
      <c r="D3133" t="s">
        <v>9430</v>
      </c>
      <c r="E3133" t="s">
        <v>17071</v>
      </c>
      <c r="F3133" t="s">
        <v>9431</v>
      </c>
      <c r="G3133" t="s">
        <v>9</v>
      </c>
      <c r="H3133">
        <v>512</v>
      </c>
      <c r="I3133" s="1">
        <v>43650.525613425925</v>
      </c>
      <c r="J3133" s="1">
        <v>43680.740069444444</v>
      </c>
    </row>
    <row r="3134" spans="1:10" x14ac:dyDescent="0.25">
      <c r="A3134">
        <v>14941</v>
      </c>
      <c r="B3134" t="s">
        <v>3737</v>
      </c>
      <c r="C3134" t="s">
        <v>9432</v>
      </c>
      <c r="D3134" t="s">
        <v>9433</v>
      </c>
      <c r="E3134" t="s">
        <v>17072</v>
      </c>
      <c r="G3134" t="s">
        <v>9</v>
      </c>
      <c r="H3134">
        <v>512</v>
      </c>
      <c r="I3134" s="1">
        <v>43659.169502314813</v>
      </c>
    </row>
    <row r="3135" spans="1:10" x14ac:dyDescent="0.25">
      <c r="A3135">
        <v>11032</v>
      </c>
      <c r="B3135" t="s">
        <v>3737</v>
      </c>
      <c r="C3135" t="s">
        <v>9434</v>
      </c>
      <c r="D3135" t="s">
        <v>9435</v>
      </c>
      <c r="E3135" t="s">
        <v>17073</v>
      </c>
      <c r="G3135" t="s">
        <v>9</v>
      </c>
      <c r="H3135">
        <v>512</v>
      </c>
      <c r="I3135" s="1">
        <v>43659.098761574074</v>
      </c>
    </row>
    <row r="3136" spans="1:10" x14ac:dyDescent="0.25">
      <c r="A3136">
        <v>10801</v>
      </c>
      <c r="B3136" t="s">
        <v>3737</v>
      </c>
      <c r="C3136" t="s">
        <v>2447</v>
      </c>
      <c r="D3136" t="s">
        <v>9436</v>
      </c>
      <c r="E3136" t="s">
        <v>17074</v>
      </c>
      <c r="G3136" t="s">
        <v>9</v>
      </c>
      <c r="H3136">
        <v>512</v>
      </c>
      <c r="I3136" s="1">
        <v>43659.024814814817</v>
      </c>
    </row>
    <row r="3137" spans="1:10" x14ac:dyDescent="0.25">
      <c r="A3137">
        <v>4179</v>
      </c>
      <c r="B3137" t="s">
        <v>3737</v>
      </c>
      <c r="C3137" t="s">
        <v>9437</v>
      </c>
      <c r="D3137" t="s">
        <v>9438</v>
      </c>
      <c r="E3137" t="s">
        <v>17075</v>
      </c>
      <c r="F3137" t="s">
        <v>9439</v>
      </c>
      <c r="G3137" t="s">
        <v>10</v>
      </c>
      <c r="H3137">
        <v>514</v>
      </c>
      <c r="I3137" s="1">
        <v>43659.044733796298</v>
      </c>
    </row>
    <row r="3138" spans="1:10" x14ac:dyDescent="0.25">
      <c r="A3138">
        <v>11696</v>
      </c>
      <c r="B3138" t="s">
        <v>3737</v>
      </c>
      <c r="C3138" t="s">
        <v>5950</v>
      </c>
      <c r="D3138" t="s">
        <v>9440</v>
      </c>
      <c r="E3138" t="s">
        <v>17076</v>
      </c>
      <c r="F3138" t="s">
        <v>9441</v>
      </c>
      <c r="G3138" t="s">
        <v>9</v>
      </c>
      <c r="H3138">
        <v>512</v>
      </c>
      <c r="I3138" s="1">
        <v>43659.092638888891</v>
      </c>
    </row>
    <row r="3139" spans="1:10" x14ac:dyDescent="0.25">
      <c r="A3139">
        <v>16993</v>
      </c>
      <c r="B3139" t="s">
        <v>3737</v>
      </c>
      <c r="C3139" t="s">
        <v>9442</v>
      </c>
      <c r="D3139" t="s">
        <v>9443</v>
      </c>
      <c r="E3139" t="s">
        <v>17077</v>
      </c>
      <c r="G3139" t="s">
        <v>9</v>
      </c>
      <c r="H3139">
        <v>512</v>
      </c>
      <c r="I3139" s="1">
        <v>43659.014236111114</v>
      </c>
    </row>
    <row r="3140" spans="1:10" x14ac:dyDescent="0.25">
      <c r="A3140">
        <v>13580</v>
      </c>
      <c r="B3140" t="s">
        <v>3737</v>
      </c>
      <c r="C3140" t="s">
        <v>9444</v>
      </c>
      <c r="D3140" t="s">
        <v>9445</v>
      </c>
      <c r="E3140" t="s">
        <v>17078</v>
      </c>
      <c r="G3140" t="s">
        <v>9</v>
      </c>
      <c r="H3140">
        <v>512</v>
      </c>
      <c r="I3140" s="1">
        <v>43659.136412037034</v>
      </c>
    </row>
    <row r="3141" spans="1:10" x14ac:dyDescent="0.25">
      <c r="A3141">
        <v>12362</v>
      </c>
      <c r="B3141" t="s">
        <v>3737</v>
      </c>
      <c r="C3141" t="s">
        <v>9446</v>
      </c>
      <c r="D3141" t="s">
        <v>9447</v>
      </c>
      <c r="E3141" t="s">
        <v>17079</v>
      </c>
      <c r="G3141" t="s">
        <v>9</v>
      </c>
      <c r="H3141">
        <v>512</v>
      </c>
      <c r="I3141" s="1">
        <v>43659.078680555554</v>
      </c>
    </row>
    <row r="3142" spans="1:10" x14ac:dyDescent="0.25">
      <c r="A3142">
        <v>9936</v>
      </c>
      <c r="B3142" t="s">
        <v>3737</v>
      </c>
      <c r="C3142" t="s">
        <v>9448</v>
      </c>
      <c r="D3142" t="s">
        <v>9449</v>
      </c>
      <c r="E3142" t="s">
        <v>17080</v>
      </c>
      <c r="F3142" t="s">
        <v>9450</v>
      </c>
      <c r="G3142" t="s">
        <v>9</v>
      </c>
      <c r="H3142">
        <v>512</v>
      </c>
      <c r="I3142" s="1">
        <v>43659.045937499999</v>
      </c>
    </row>
    <row r="3143" spans="1:10" x14ac:dyDescent="0.25">
      <c r="A3143">
        <v>17897</v>
      </c>
      <c r="B3143" t="s">
        <v>3700</v>
      </c>
      <c r="C3143" t="s">
        <v>9451</v>
      </c>
      <c r="D3143" t="s">
        <v>9452</v>
      </c>
      <c r="E3143" t="s">
        <v>17081</v>
      </c>
      <c r="F3143" t="s">
        <v>9453</v>
      </c>
      <c r="G3143" t="s">
        <v>9</v>
      </c>
      <c r="H3143">
        <v>544</v>
      </c>
      <c r="I3143" s="1">
        <v>43500.638738425929</v>
      </c>
      <c r="J3143" s="1">
        <v>43685.424988425926</v>
      </c>
    </row>
    <row r="3144" spans="1:10" x14ac:dyDescent="0.25">
      <c r="A3144">
        <v>4344</v>
      </c>
      <c r="B3144" t="s">
        <v>3737</v>
      </c>
      <c r="C3144" t="s">
        <v>729</v>
      </c>
      <c r="D3144" t="s">
        <v>9454</v>
      </c>
      <c r="E3144" t="s">
        <v>17082</v>
      </c>
      <c r="F3144" t="s">
        <v>9455</v>
      </c>
      <c r="G3144" t="s">
        <v>9</v>
      </c>
      <c r="H3144">
        <v>512</v>
      </c>
      <c r="I3144" s="1">
        <v>42614.565960648149</v>
      </c>
      <c r="J3144" s="1">
        <v>43682.307581018518</v>
      </c>
    </row>
    <row r="3145" spans="1:10" x14ac:dyDescent="0.25">
      <c r="A3145">
        <v>13064</v>
      </c>
      <c r="B3145" t="s">
        <v>3722</v>
      </c>
      <c r="C3145" t="s">
        <v>9456</v>
      </c>
      <c r="D3145" t="s">
        <v>9457</v>
      </c>
      <c r="E3145" t="s">
        <v>17083</v>
      </c>
      <c r="F3145" t="s">
        <v>9458</v>
      </c>
      <c r="G3145" t="s">
        <v>10</v>
      </c>
      <c r="H3145">
        <v>514</v>
      </c>
      <c r="I3145" s="1">
        <v>41473.494976851849</v>
      </c>
    </row>
    <row r="3146" spans="1:10" x14ac:dyDescent="0.25">
      <c r="A3146">
        <v>10751</v>
      </c>
      <c r="B3146" t="s">
        <v>3737</v>
      </c>
      <c r="C3146" t="s">
        <v>1766</v>
      </c>
      <c r="D3146" t="s">
        <v>9459</v>
      </c>
      <c r="E3146" t="s">
        <v>17070</v>
      </c>
      <c r="F3146" t="s">
        <v>9426</v>
      </c>
      <c r="G3146" t="s">
        <v>9</v>
      </c>
      <c r="H3146">
        <v>512</v>
      </c>
      <c r="I3146" s="1">
        <v>40473.616249999999</v>
      </c>
      <c r="J3146" s="1">
        <v>43689.364305555559</v>
      </c>
    </row>
    <row r="3147" spans="1:10" x14ac:dyDescent="0.25">
      <c r="A3147">
        <v>13261</v>
      </c>
      <c r="B3147" t="s">
        <v>3737</v>
      </c>
      <c r="C3147" t="s">
        <v>9180</v>
      </c>
      <c r="D3147" t="s">
        <v>9460</v>
      </c>
      <c r="E3147" t="s">
        <v>16992</v>
      </c>
      <c r="F3147" t="s">
        <v>9461</v>
      </c>
      <c r="G3147" t="s">
        <v>9</v>
      </c>
      <c r="H3147">
        <v>512</v>
      </c>
      <c r="I3147" s="1">
        <v>42894.724212962959</v>
      </c>
      <c r="J3147" s="1">
        <v>43510.574143518519</v>
      </c>
    </row>
    <row r="3148" spans="1:10" x14ac:dyDescent="0.25">
      <c r="A3148">
        <v>16473</v>
      </c>
      <c r="B3148" t="s">
        <v>3855</v>
      </c>
      <c r="C3148" t="s">
        <v>9462</v>
      </c>
      <c r="D3148" t="s">
        <v>9463</v>
      </c>
      <c r="E3148" t="s">
        <v>17084</v>
      </c>
      <c r="F3148" t="s">
        <v>9464</v>
      </c>
      <c r="G3148" t="s">
        <v>9</v>
      </c>
      <c r="H3148">
        <v>512</v>
      </c>
      <c r="I3148" s="1">
        <v>42657.652187500003</v>
      </c>
      <c r="J3148" s="1">
        <v>43684.578229166669</v>
      </c>
    </row>
    <row r="3149" spans="1:10" x14ac:dyDescent="0.25">
      <c r="A3149">
        <v>17242</v>
      </c>
      <c r="B3149" t="s">
        <v>2294</v>
      </c>
      <c r="C3149" t="s">
        <v>9465</v>
      </c>
      <c r="D3149" t="s">
        <v>9466</v>
      </c>
      <c r="E3149" t="s">
        <v>17085</v>
      </c>
      <c r="F3149" t="s">
        <v>9467</v>
      </c>
      <c r="G3149" t="s">
        <v>10</v>
      </c>
      <c r="H3149">
        <v>514</v>
      </c>
      <c r="I3149" s="1">
        <v>43103.493055555555</v>
      </c>
      <c r="J3149" s="1">
        <v>43464.170914351853</v>
      </c>
    </row>
    <row r="3150" spans="1:10" x14ac:dyDescent="0.25">
      <c r="A3150">
        <v>17705</v>
      </c>
      <c r="B3150" t="s">
        <v>3737</v>
      </c>
      <c r="C3150" t="s">
        <v>9468</v>
      </c>
      <c r="D3150" t="s">
        <v>9469</v>
      </c>
      <c r="E3150" t="s">
        <v>17086</v>
      </c>
      <c r="F3150" t="s">
        <v>9470</v>
      </c>
      <c r="G3150" t="s">
        <v>9</v>
      </c>
      <c r="H3150">
        <v>544</v>
      </c>
      <c r="I3150" s="1">
        <v>43389.478587962964</v>
      </c>
      <c r="J3150" s="1">
        <v>43684.762766203705</v>
      </c>
    </row>
    <row r="3151" spans="1:10" x14ac:dyDescent="0.25">
      <c r="A3151">
        <v>16759</v>
      </c>
      <c r="B3151" t="s">
        <v>9471</v>
      </c>
      <c r="C3151" t="s">
        <v>9472</v>
      </c>
      <c r="D3151" t="s">
        <v>9473</v>
      </c>
      <c r="E3151" t="s">
        <v>17087</v>
      </c>
      <c r="G3151" t="s">
        <v>9</v>
      </c>
      <c r="H3151">
        <v>512</v>
      </c>
      <c r="I3151" s="1">
        <v>43659.147962962961</v>
      </c>
    </row>
    <row r="3152" spans="1:10" x14ac:dyDescent="0.25">
      <c r="A3152">
        <v>18125</v>
      </c>
      <c r="B3152" t="s">
        <v>9474</v>
      </c>
      <c r="C3152" t="s">
        <v>3332</v>
      </c>
      <c r="D3152" t="s">
        <v>9475</v>
      </c>
      <c r="E3152" t="s">
        <v>17088</v>
      </c>
      <c r="G3152" t="s">
        <v>9</v>
      </c>
      <c r="H3152">
        <v>512</v>
      </c>
      <c r="I3152" s="1">
        <v>43644.503668981481</v>
      </c>
    </row>
    <row r="3153" spans="1:10" x14ac:dyDescent="0.25">
      <c r="A3153">
        <v>16967</v>
      </c>
      <c r="B3153" t="s">
        <v>2294</v>
      </c>
      <c r="C3153" t="s">
        <v>9212</v>
      </c>
      <c r="D3153" t="s">
        <v>9476</v>
      </c>
      <c r="E3153" t="s">
        <v>17004</v>
      </c>
      <c r="F3153" t="s">
        <v>9214</v>
      </c>
      <c r="G3153" t="s">
        <v>9</v>
      </c>
      <c r="H3153">
        <v>512</v>
      </c>
      <c r="I3153" s="1">
        <v>43659.108252314814</v>
      </c>
    </row>
    <row r="3154" spans="1:10" x14ac:dyDescent="0.25">
      <c r="A3154">
        <v>15444</v>
      </c>
      <c r="B3154" t="s">
        <v>2294</v>
      </c>
      <c r="C3154" t="s">
        <v>9477</v>
      </c>
      <c r="D3154" t="s">
        <v>9478</v>
      </c>
      <c r="E3154" t="s">
        <v>17089</v>
      </c>
      <c r="G3154" t="s">
        <v>9</v>
      </c>
      <c r="H3154">
        <v>512</v>
      </c>
      <c r="I3154" s="1">
        <v>43659.104664351849</v>
      </c>
    </row>
    <row r="3155" spans="1:10" x14ac:dyDescent="0.25">
      <c r="A3155">
        <v>14260</v>
      </c>
      <c r="B3155" t="s">
        <v>2294</v>
      </c>
      <c r="C3155" t="s">
        <v>9479</v>
      </c>
      <c r="D3155" t="s">
        <v>9480</v>
      </c>
      <c r="E3155" t="s">
        <v>17090</v>
      </c>
      <c r="G3155" t="s">
        <v>9</v>
      </c>
      <c r="H3155">
        <v>512</v>
      </c>
      <c r="I3155" s="1">
        <v>43659.065972222219</v>
      </c>
    </row>
    <row r="3156" spans="1:10" x14ac:dyDescent="0.25">
      <c r="A3156">
        <v>11445</v>
      </c>
      <c r="B3156" t="s">
        <v>2294</v>
      </c>
      <c r="C3156" t="s">
        <v>9481</v>
      </c>
      <c r="D3156" t="s">
        <v>9482</v>
      </c>
      <c r="E3156" t="s">
        <v>17091</v>
      </c>
      <c r="F3156" t="s">
        <v>9483</v>
      </c>
      <c r="G3156" t="s">
        <v>10</v>
      </c>
      <c r="H3156">
        <v>514</v>
      </c>
      <c r="I3156" s="1">
        <v>43659.137314814812</v>
      </c>
    </row>
    <row r="3157" spans="1:10" x14ac:dyDescent="0.25">
      <c r="A3157">
        <v>17747</v>
      </c>
      <c r="B3157" t="s">
        <v>2294</v>
      </c>
      <c r="C3157" t="s">
        <v>9484</v>
      </c>
      <c r="D3157" t="s">
        <v>9485</v>
      </c>
      <c r="E3157" t="s">
        <v>17092</v>
      </c>
      <c r="G3157" t="s">
        <v>9</v>
      </c>
      <c r="H3157">
        <v>512</v>
      </c>
      <c r="I3157" s="1">
        <v>43659.110081018516</v>
      </c>
    </row>
    <row r="3158" spans="1:10" x14ac:dyDescent="0.25">
      <c r="A3158">
        <v>16504</v>
      </c>
      <c r="B3158" t="s">
        <v>2294</v>
      </c>
      <c r="C3158" t="s">
        <v>9486</v>
      </c>
      <c r="D3158" t="s">
        <v>9487</v>
      </c>
      <c r="E3158" t="s">
        <v>17093</v>
      </c>
      <c r="G3158" t="s">
        <v>9</v>
      </c>
      <c r="H3158">
        <v>512</v>
      </c>
      <c r="I3158" s="1">
        <v>43659.116249999999</v>
      </c>
    </row>
    <row r="3159" spans="1:10" x14ac:dyDescent="0.25">
      <c r="A3159">
        <v>18131</v>
      </c>
      <c r="B3159" t="s">
        <v>2294</v>
      </c>
      <c r="C3159" t="s">
        <v>3704</v>
      </c>
      <c r="D3159" t="s">
        <v>9488</v>
      </c>
      <c r="E3159" t="s">
        <v>15295</v>
      </c>
      <c r="F3159" t="s">
        <v>9489</v>
      </c>
      <c r="G3159" t="s">
        <v>9</v>
      </c>
      <c r="H3159">
        <v>512</v>
      </c>
      <c r="I3159" s="1">
        <v>43644.816006944442</v>
      </c>
      <c r="J3159" s="1">
        <v>43689.368020833332</v>
      </c>
    </row>
    <row r="3160" spans="1:10" x14ac:dyDescent="0.25">
      <c r="A3160">
        <v>12896</v>
      </c>
      <c r="B3160" t="s">
        <v>2294</v>
      </c>
      <c r="C3160" t="s">
        <v>8634</v>
      </c>
      <c r="D3160" t="s">
        <v>9490</v>
      </c>
      <c r="E3160" t="s">
        <v>17094</v>
      </c>
      <c r="G3160" t="s">
        <v>9</v>
      </c>
      <c r="H3160">
        <v>512</v>
      </c>
      <c r="I3160" s="1">
        <v>43659.030428240738</v>
      </c>
    </row>
    <row r="3161" spans="1:10" x14ac:dyDescent="0.25">
      <c r="A3161">
        <v>9534</v>
      </c>
      <c r="B3161" t="s">
        <v>2294</v>
      </c>
      <c r="C3161" t="s">
        <v>8257</v>
      </c>
      <c r="D3161" t="s">
        <v>9491</v>
      </c>
      <c r="E3161" t="s">
        <v>17095</v>
      </c>
      <c r="F3161" t="s">
        <v>9492</v>
      </c>
      <c r="G3161" t="s">
        <v>9</v>
      </c>
      <c r="H3161">
        <v>512</v>
      </c>
      <c r="I3161" s="1">
        <v>43659.087129629632</v>
      </c>
    </row>
    <row r="3162" spans="1:10" x14ac:dyDescent="0.25">
      <c r="A3162">
        <v>6937</v>
      </c>
      <c r="B3162" t="s">
        <v>2294</v>
      </c>
      <c r="C3162" t="s">
        <v>8952</v>
      </c>
      <c r="D3162" t="s">
        <v>9493</v>
      </c>
      <c r="E3162" t="s">
        <v>17096</v>
      </c>
      <c r="F3162" t="s">
        <v>9494</v>
      </c>
      <c r="G3162" t="s">
        <v>9</v>
      </c>
      <c r="H3162">
        <v>512</v>
      </c>
      <c r="I3162" s="1">
        <v>43659.062754629631</v>
      </c>
    </row>
    <row r="3163" spans="1:10" x14ac:dyDescent="0.25">
      <c r="A3163">
        <v>4942</v>
      </c>
      <c r="B3163" t="s">
        <v>2294</v>
      </c>
      <c r="C3163" t="s">
        <v>9495</v>
      </c>
      <c r="D3163" t="s">
        <v>9496</v>
      </c>
      <c r="E3163" t="s">
        <v>17097</v>
      </c>
      <c r="G3163" t="s">
        <v>9</v>
      </c>
      <c r="H3163">
        <v>512</v>
      </c>
      <c r="I3163" s="1">
        <v>43659.007314814815</v>
      </c>
    </row>
    <row r="3164" spans="1:10" x14ac:dyDescent="0.25">
      <c r="A3164">
        <v>18076</v>
      </c>
      <c r="B3164" t="s">
        <v>2294</v>
      </c>
      <c r="C3164" t="s">
        <v>9497</v>
      </c>
      <c r="D3164" t="s">
        <v>9498</v>
      </c>
      <c r="E3164" t="s">
        <v>17098</v>
      </c>
      <c r="F3164" t="s">
        <v>9499</v>
      </c>
      <c r="G3164" t="s">
        <v>10</v>
      </c>
      <c r="H3164">
        <v>514</v>
      </c>
      <c r="I3164" s="1">
        <v>43659.143773148149</v>
      </c>
    </row>
    <row r="3165" spans="1:10" x14ac:dyDescent="0.25">
      <c r="A3165">
        <v>9534</v>
      </c>
      <c r="B3165" t="s">
        <v>2294</v>
      </c>
      <c r="C3165" t="s">
        <v>8257</v>
      </c>
      <c r="D3165" t="s">
        <v>9500</v>
      </c>
      <c r="E3165" t="s">
        <v>17095</v>
      </c>
      <c r="F3165" t="s">
        <v>9492</v>
      </c>
      <c r="G3165" t="s">
        <v>9</v>
      </c>
      <c r="H3165">
        <v>544</v>
      </c>
      <c r="I3165" s="1">
        <v>43412.432430555556</v>
      </c>
      <c r="J3165" s="1">
        <v>43685.345208333332</v>
      </c>
    </row>
    <row r="3166" spans="1:10" x14ac:dyDescent="0.25">
      <c r="A3166">
        <v>16770</v>
      </c>
      <c r="B3166" t="s">
        <v>3737</v>
      </c>
      <c r="C3166" t="s">
        <v>9501</v>
      </c>
      <c r="D3166" t="s">
        <v>9502</v>
      </c>
      <c r="E3166" t="s">
        <v>17099</v>
      </c>
      <c r="F3166" t="s">
        <v>9503</v>
      </c>
      <c r="G3166" t="s">
        <v>10</v>
      </c>
      <c r="H3166">
        <v>514</v>
      </c>
      <c r="I3166" s="1">
        <v>42832.730497685188</v>
      </c>
      <c r="J3166" s="1">
        <v>43290.337546296294</v>
      </c>
    </row>
    <row r="3167" spans="1:10" x14ac:dyDescent="0.25">
      <c r="A3167">
        <v>13771</v>
      </c>
      <c r="B3167" t="s">
        <v>9504</v>
      </c>
      <c r="C3167" t="s">
        <v>851</v>
      </c>
      <c r="D3167" t="s">
        <v>9505</v>
      </c>
      <c r="E3167" t="s">
        <v>17100</v>
      </c>
      <c r="F3167" t="s">
        <v>9506</v>
      </c>
      <c r="G3167" t="s">
        <v>10</v>
      </c>
      <c r="H3167">
        <v>514</v>
      </c>
      <c r="I3167" s="1">
        <v>41934.257060185184</v>
      </c>
    </row>
    <row r="3168" spans="1:10" x14ac:dyDescent="0.25">
      <c r="A3168">
        <v>11696</v>
      </c>
      <c r="B3168" t="s">
        <v>3737</v>
      </c>
      <c r="C3168" t="s">
        <v>5950</v>
      </c>
      <c r="D3168" t="s">
        <v>9507</v>
      </c>
      <c r="E3168" t="s">
        <v>17076</v>
      </c>
      <c r="F3168" t="s">
        <v>9508</v>
      </c>
      <c r="G3168" t="s">
        <v>9</v>
      </c>
      <c r="H3168">
        <v>512</v>
      </c>
      <c r="I3168" s="1">
        <v>43314.429525462961</v>
      </c>
      <c r="J3168" s="1">
        <v>43690.27820601852</v>
      </c>
    </row>
    <row r="3169" spans="1:10" x14ac:dyDescent="0.25">
      <c r="A3169">
        <v>1079</v>
      </c>
      <c r="B3169" t="s">
        <v>9509</v>
      </c>
      <c r="C3169" t="s">
        <v>9510</v>
      </c>
      <c r="D3169" t="s">
        <v>9511</v>
      </c>
      <c r="E3169" t="s">
        <v>17101</v>
      </c>
      <c r="F3169" t="s">
        <v>9512</v>
      </c>
      <c r="G3169" t="s">
        <v>9</v>
      </c>
      <c r="H3169">
        <v>512</v>
      </c>
      <c r="I3169" s="1">
        <v>38976.822418981479</v>
      </c>
      <c r="J3169" s="1">
        <v>43685.43246527778</v>
      </c>
    </row>
    <row r="3170" spans="1:10" x14ac:dyDescent="0.25">
      <c r="A3170">
        <v>9020</v>
      </c>
      <c r="B3170" t="s">
        <v>2294</v>
      </c>
      <c r="C3170" t="s">
        <v>484</v>
      </c>
      <c r="D3170" t="s">
        <v>9513</v>
      </c>
      <c r="E3170" t="s">
        <v>17102</v>
      </c>
      <c r="F3170" t="s">
        <v>9514</v>
      </c>
      <c r="G3170" t="s">
        <v>9</v>
      </c>
      <c r="H3170">
        <v>512</v>
      </c>
      <c r="I3170" s="1">
        <v>40034.084270833337</v>
      </c>
      <c r="J3170" s="1">
        <v>43685.481261574074</v>
      </c>
    </row>
    <row r="3171" spans="1:10" x14ac:dyDescent="0.25">
      <c r="A3171">
        <v>18138</v>
      </c>
      <c r="B3171" t="s">
        <v>3722</v>
      </c>
      <c r="C3171" t="s">
        <v>9515</v>
      </c>
      <c r="D3171" t="s">
        <v>9516</v>
      </c>
      <c r="E3171" t="s">
        <v>17103</v>
      </c>
      <c r="F3171" t="s">
        <v>9517</v>
      </c>
      <c r="G3171" t="s">
        <v>9</v>
      </c>
      <c r="H3171">
        <v>512</v>
      </c>
      <c r="I3171" s="1">
        <v>43648.505266203705</v>
      </c>
      <c r="J3171" s="1">
        <v>43689.324062500003</v>
      </c>
    </row>
    <row r="3172" spans="1:10" x14ac:dyDescent="0.25">
      <c r="A3172">
        <v>18200</v>
      </c>
      <c r="B3172" t="s">
        <v>3722</v>
      </c>
      <c r="C3172" t="s">
        <v>9518</v>
      </c>
      <c r="D3172" t="s">
        <v>9519</v>
      </c>
      <c r="E3172" t="s">
        <v>17104</v>
      </c>
      <c r="F3172" t="s">
        <v>9520</v>
      </c>
      <c r="G3172" t="s">
        <v>9</v>
      </c>
      <c r="H3172">
        <v>512</v>
      </c>
      <c r="I3172" s="1">
        <v>43685.777303240742</v>
      </c>
    </row>
    <row r="3173" spans="1:10" x14ac:dyDescent="0.25">
      <c r="A3173">
        <v>2929</v>
      </c>
      <c r="B3173" t="s">
        <v>3855</v>
      </c>
      <c r="C3173" t="s">
        <v>2036</v>
      </c>
      <c r="D3173" t="s">
        <v>9521</v>
      </c>
      <c r="E3173" t="s">
        <v>17105</v>
      </c>
      <c r="F3173" t="s">
        <v>9522</v>
      </c>
      <c r="G3173" t="s">
        <v>9</v>
      </c>
      <c r="H3173">
        <v>512</v>
      </c>
      <c r="I3173" s="1">
        <v>39638.558518518519</v>
      </c>
      <c r="J3173" s="1">
        <v>43683.530578703707</v>
      </c>
    </row>
    <row r="3174" spans="1:10" x14ac:dyDescent="0.25">
      <c r="A3174">
        <v>15501</v>
      </c>
      <c r="B3174" t="s">
        <v>3781</v>
      </c>
      <c r="C3174" t="s">
        <v>9523</v>
      </c>
      <c r="D3174" t="s">
        <v>9524</v>
      </c>
      <c r="E3174" t="s">
        <v>17106</v>
      </c>
      <c r="F3174" t="s">
        <v>9525</v>
      </c>
      <c r="G3174" t="s">
        <v>9</v>
      </c>
      <c r="H3174">
        <v>512</v>
      </c>
      <c r="I3174" s="1">
        <v>42199.700891203705</v>
      </c>
      <c r="J3174" s="1">
        <v>43689.334189814814</v>
      </c>
    </row>
    <row r="3175" spans="1:10" x14ac:dyDescent="0.25">
      <c r="A3175">
        <v>13695</v>
      </c>
      <c r="B3175" t="s">
        <v>3691</v>
      </c>
      <c r="C3175" t="s">
        <v>9526</v>
      </c>
      <c r="D3175" t="s">
        <v>9527</v>
      </c>
      <c r="E3175" t="s">
        <v>17107</v>
      </c>
      <c r="F3175" t="s">
        <v>9528</v>
      </c>
      <c r="G3175" t="s">
        <v>10</v>
      </c>
      <c r="H3175">
        <v>514</v>
      </c>
      <c r="I3175" s="1">
        <v>41529.46266203704</v>
      </c>
      <c r="J3175" s="1">
        <v>43132.333749999998</v>
      </c>
    </row>
    <row r="3176" spans="1:10" x14ac:dyDescent="0.25">
      <c r="A3176">
        <v>16977</v>
      </c>
      <c r="B3176" t="s">
        <v>2298</v>
      </c>
      <c r="C3176" t="s">
        <v>9529</v>
      </c>
      <c r="D3176" t="s">
        <v>9530</v>
      </c>
      <c r="E3176" t="s">
        <v>17108</v>
      </c>
      <c r="F3176" t="s">
        <v>9531</v>
      </c>
      <c r="G3176" t="s">
        <v>9</v>
      </c>
      <c r="H3176">
        <v>512</v>
      </c>
      <c r="I3176" s="1">
        <v>43136.756874999999</v>
      </c>
      <c r="J3176" s="1">
        <v>43685.431886574072</v>
      </c>
    </row>
    <row r="3177" spans="1:10" x14ac:dyDescent="0.25">
      <c r="A3177">
        <v>12694</v>
      </c>
      <c r="B3177" t="s">
        <v>3737</v>
      </c>
      <c r="C3177" t="s">
        <v>3780</v>
      </c>
      <c r="D3177" t="s">
        <v>9532</v>
      </c>
      <c r="E3177" t="s">
        <v>17109</v>
      </c>
      <c r="F3177" t="s">
        <v>9533</v>
      </c>
      <c r="G3177" t="s">
        <v>9</v>
      </c>
      <c r="H3177">
        <v>512</v>
      </c>
      <c r="I3177" s="1">
        <v>42614.565960648149</v>
      </c>
      <c r="J3177" s="1">
        <v>42614.598715277774</v>
      </c>
    </row>
    <row r="3178" spans="1:10" x14ac:dyDescent="0.25">
      <c r="A3178">
        <v>17364</v>
      </c>
      <c r="B3178" t="s">
        <v>3695</v>
      </c>
      <c r="C3178" t="s">
        <v>5844</v>
      </c>
      <c r="D3178" t="s">
        <v>9534</v>
      </c>
      <c r="E3178" t="s">
        <v>17110</v>
      </c>
      <c r="F3178" t="s">
        <v>9535</v>
      </c>
      <c r="G3178" t="s">
        <v>10</v>
      </c>
      <c r="H3178">
        <v>514</v>
      </c>
      <c r="I3178" s="1">
        <v>43182.579467592594</v>
      </c>
      <c r="J3178" s="1">
        <v>43621.381284722222</v>
      </c>
    </row>
    <row r="3179" spans="1:10" x14ac:dyDescent="0.25">
      <c r="A3179">
        <v>14030</v>
      </c>
      <c r="B3179" t="s">
        <v>9536</v>
      </c>
      <c r="C3179" t="s">
        <v>9537</v>
      </c>
      <c r="D3179" t="s">
        <v>9538</v>
      </c>
      <c r="E3179" t="s">
        <v>17111</v>
      </c>
      <c r="F3179" t="s">
        <v>9539</v>
      </c>
      <c r="G3179" t="s">
        <v>9</v>
      </c>
      <c r="H3179">
        <v>512</v>
      </c>
      <c r="I3179" s="1">
        <v>41729.60837962963</v>
      </c>
      <c r="J3179" s="1">
        <v>43682.401261574072</v>
      </c>
    </row>
    <row r="3180" spans="1:10" x14ac:dyDescent="0.25">
      <c r="A3180">
        <v>18002</v>
      </c>
      <c r="B3180" t="s">
        <v>2298</v>
      </c>
      <c r="C3180" t="s">
        <v>9540</v>
      </c>
      <c r="D3180" t="s">
        <v>9541</v>
      </c>
      <c r="E3180" t="s">
        <v>17112</v>
      </c>
      <c r="F3180" t="s">
        <v>9542</v>
      </c>
      <c r="G3180" t="s">
        <v>9</v>
      </c>
      <c r="H3180">
        <v>544</v>
      </c>
      <c r="I3180" s="1">
        <v>43563.389432870368</v>
      </c>
      <c r="J3180" s="1">
        <v>43682.388865740744</v>
      </c>
    </row>
    <row r="3181" spans="1:10" x14ac:dyDescent="0.25">
      <c r="A3181">
        <v>10306</v>
      </c>
      <c r="B3181" t="s">
        <v>2294</v>
      </c>
      <c r="C3181" t="s">
        <v>9543</v>
      </c>
      <c r="D3181" t="s">
        <v>9544</v>
      </c>
      <c r="E3181" t="s">
        <v>17113</v>
      </c>
      <c r="F3181" t="s">
        <v>9545</v>
      </c>
      <c r="G3181" t="s">
        <v>9</v>
      </c>
      <c r="H3181">
        <v>512</v>
      </c>
      <c r="I3181" s="1">
        <v>42926.649444444447</v>
      </c>
    </row>
    <row r="3182" spans="1:10" x14ac:dyDescent="0.25">
      <c r="A3182">
        <v>17272</v>
      </c>
      <c r="B3182" t="s">
        <v>9546</v>
      </c>
      <c r="C3182" t="s">
        <v>9547</v>
      </c>
      <c r="D3182" t="s">
        <v>9548</v>
      </c>
      <c r="E3182" t="s">
        <v>17114</v>
      </c>
      <c r="F3182" t="s">
        <v>9549</v>
      </c>
      <c r="G3182" t="s">
        <v>9</v>
      </c>
      <c r="H3182">
        <v>512</v>
      </c>
      <c r="I3182" s="1">
        <v>43131.646516203706</v>
      </c>
      <c r="J3182" s="1">
        <v>43685.598854166667</v>
      </c>
    </row>
    <row r="3183" spans="1:10" x14ac:dyDescent="0.25">
      <c r="A3183">
        <v>15437</v>
      </c>
      <c r="B3183" t="s">
        <v>3736</v>
      </c>
      <c r="C3183" t="s">
        <v>9550</v>
      </c>
      <c r="D3183" t="s">
        <v>9551</v>
      </c>
      <c r="E3183" t="s">
        <v>17115</v>
      </c>
      <c r="F3183" t="s">
        <v>9552</v>
      </c>
      <c r="G3183" t="s">
        <v>9</v>
      </c>
      <c r="H3183">
        <v>512</v>
      </c>
      <c r="I3183" s="1">
        <v>42170.404641203706</v>
      </c>
      <c r="J3183" s="1">
        <v>43687.403761574074</v>
      </c>
    </row>
    <row r="3184" spans="1:10" x14ac:dyDescent="0.25">
      <c r="A3184">
        <v>17379</v>
      </c>
      <c r="B3184" t="s">
        <v>3722</v>
      </c>
      <c r="C3184" t="s">
        <v>9553</v>
      </c>
      <c r="D3184" t="s">
        <v>9554</v>
      </c>
      <c r="E3184" t="s">
        <v>17116</v>
      </c>
      <c r="F3184" t="s">
        <v>9555</v>
      </c>
      <c r="G3184" t="s">
        <v>9</v>
      </c>
      <c r="H3184">
        <v>512</v>
      </c>
      <c r="I3184" s="1">
        <v>43186.500775462962</v>
      </c>
      <c r="J3184" s="1">
        <v>43689.377025462964</v>
      </c>
    </row>
    <row r="3185" spans="1:10" x14ac:dyDescent="0.25">
      <c r="A3185">
        <v>14699</v>
      </c>
      <c r="B3185" t="s">
        <v>3730</v>
      </c>
      <c r="C3185" t="s">
        <v>9556</v>
      </c>
      <c r="D3185" t="s">
        <v>9557</v>
      </c>
      <c r="E3185" t="s">
        <v>17117</v>
      </c>
      <c r="F3185" t="s">
        <v>9558</v>
      </c>
      <c r="G3185" t="s">
        <v>10</v>
      </c>
      <c r="H3185">
        <v>514</v>
      </c>
      <c r="I3185" s="1">
        <v>41865.583182870374</v>
      </c>
    </row>
    <row r="3186" spans="1:10" x14ac:dyDescent="0.25">
      <c r="A3186">
        <v>11043</v>
      </c>
      <c r="B3186" t="s">
        <v>9559</v>
      </c>
      <c r="C3186" t="s">
        <v>9560</v>
      </c>
      <c r="D3186" t="s">
        <v>9561</v>
      </c>
      <c r="E3186" t="s">
        <v>17118</v>
      </c>
      <c r="F3186" t="s">
        <v>9562</v>
      </c>
      <c r="G3186" t="s">
        <v>9</v>
      </c>
      <c r="H3186">
        <v>512</v>
      </c>
      <c r="I3186" s="1">
        <v>40637.581134259257</v>
      </c>
      <c r="J3186" s="1">
        <v>43689.348912037036</v>
      </c>
    </row>
    <row r="3187" spans="1:10" x14ac:dyDescent="0.25">
      <c r="A3187">
        <v>17846</v>
      </c>
      <c r="B3187" t="s">
        <v>2298</v>
      </c>
      <c r="C3187" t="s">
        <v>9563</v>
      </c>
      <c r="D3187" t="s">
        <v>9564</v>
      </c>
      <c r="E3187" t="s">
        <v>17119</v>
      </c>
      <c r="F3187" t="s">
        <v>9565</v>
      </c>
      <c r="G3187" t="s">
        <v>9</v>
      </c>
      <c r="H3187">
        <v>544</v>
      </c>
      <c r="I3187" s="1">
        <v>43469.668576388889</v>
      </c>
      <c r="J3187" s="1">
        <v>43682.276597222219</v>
      </c>
    </row>
    <row r="3188" spans="1:10" x14ac:dyDescent="0.25">
      <c r="A3188">
        <v>16405</v>
      </c>
      <c r="B3188" t="s">
        <v>3695</v>
      </c>
      <c r="C3188" t="s">
        <v>9566</v>
      </c>
      <c r="D3188" t="s">
        <v>9567</v>
      </c>
      <c r="E3188" t="s">
        <v>17120</v>
      </c>
      <c r="F3188" t="s">
        <v>9568</v>
      </c>
      <c r="G3188" t="s">
        <v>10</v>
      </c>
      <c r="H3188">
        <v>514</v>
      </c>
      <c r="I3188" s="1">
        <v>42621.703009259261</v>
      </c>
      <c r="J3188" s="1">
        <v>43622.377893518518</v>
      </c>
    </row>
    <row r="3189" spans="1:10" x14ac:dyDescent="0.25">
      <c r="A3189">
        <v>17489</v>
      </c>
      <c r="B3189" t="s">
        <v>3855</v>
      </c>
      <c r="C3189" t="s">
        <v>9569</v>
      </c>
      <c r="D3189" t="s">
        <v>9570</v>
      </c>
      <c r="E3189" t="s">
        <v>17121</v>
      </c>
      <c r="F3189" t="s">
        <v>9571</v>
      </c>
      <c r="G3189" t="s">
        <v>9</v>
      </c>
      <c r="H3189">
        <v>512</v>
      </c>
      <c r="I3189" s="1">
        <v>43259.694826388892</v>
      </c>
      <c r="J3189" s="1">
        <v>43686.086099537039</v>
      </c>
    </row>
    <row r="3190" spans="1:10" x14ac:dyDescent="0.25">
      <c r="A3190">
        <v>17394</v>
      </c>
      <c r="B3190" t="s">
        <v>3730</v>
      </c>
      <c r="C3190" t="s">
        <v>9324</v>
      </c>
      <c r="D3190" t="s">
        <v>9572</v>
      </c>
      <c r="E3190" t="s">
        <v>17039</v>
      </c>
      <c r="F3190" t="s">
        <v>9573</v>
      </c>
      <c r="G3190" t="s">
        <v>10</v>
      </c>
      <c r="H3190">
        <v>514</v>
      </c>
      <c r="I3190" s="1">
        <v>43199.577187499999</v>
      </c>
      <c r="J3190" s="1">
        <v>43511.482951388891</v>
      </c>
    </row>
    <row r="3191" spans="1:10" x14ac:dyDescent="0.25">
      <c r="A3191">
        <v>9461</v>
      </c>
      <c r="B3191" t="s">
        <v>3744</v>
      </c>
      <c r="C3191" t="s">
        <v>9574</v>
      </c>
      <c r="D3191" t="s">
        <v>9575</v>
      </c>
      <c r="E3191" t="s">
        <v>17122</v>
      </c>
      <c r="F3191" t="s">
        <v>9576</v>
      </c>
      <c r="G3191" t="s">
        <v>9</v>
      </c>
      <c r="H3191">
        <v>512</v>
      </c>
      <c r="I3191" s="1">
        <v>40254.562997685185</v>
      </c>
      <c r="J3191" s="1">
        <v>43682.321446759262</v>
      </c>
    </row>
    <row r="3192" spans="1:10" x14ac:dyDescent="0.25">
      <c r="A3192">
        <v>1041</v>
      </c>
      <c r="B3192" t="s">
        <v>2298</v>
      </c>
      <c r="C3192" t="s">
        <v>9577</v>
      </c>
      <c r="D3192" t="s">
        <v>9578</v>
      </c>
      <c r="E3192" t="s">
        <v>17123</v>
      </c>
      <c r="F3192" t="s">
        <v>9579</v>
      </c>
      <c r="G3192" t="s">
        <v>9</v>
      </c>
      <c r="H3192">
        <v>512</v>
      </c>
      <c r="I3192" s="1">
        <v>42179.475543981483</v>
      </c>
      <c r="J3192" s="1">
        <v>43682.356481481482</v>
      </c>
    </row>
    <row r="3193" spans="1:10" x14ac:dyDescent="0.25">
      <c r="A3193">
        <v>11930</v>
      </c>
      <c r="B3193" t="s">
        <v>3730</v>
      </c>
      <c r="C3193" t="s">
        <v>9580</v>
      </c>
      <c r="D3193" t="s">
        <v>9581</v>
      </c>
      <c r="E3193" t="s">
        <v>17124</v>
      </c>
      <c r="F3193" t="s">
        <v>9582</v>
      </c>
      <c r="G3193" t="s">
        <v>9</v>
      </c>
      <c r="H3193">
        <v>512</v>
      </c>
      <c r="I3193" s="1">
        <v>40934.450624999998</v>
      </c>
      <c r="J3193" s="1">
        <v>43681.88521990741</v>
      </c>
    </row>
    <row r="3194" spans="1:10" x14ac:dyDescent="0.25">
      <c r="A3194">
        <v>17009</v>
      </c>
      <c r="B3194" t="s">
        <v>2298</v>
      </c>
      <c r="C3194" t="s">
        <v>9583</v>
      </c>
      <c r="D3194" t="s">
        <v>9584</v>
      </c>
      <c r="E3194" t="s">
        <v>17125</v>
      </c>
      <c r="F3194" t="s">
        <v>9585</v>
      </c>
      <c r="G3194" t="s">
        <v>10</v>
      </c>
      <c r="H3194">
        <v>514</v>
      </c>
      <c r="I3194" s="1">
        <v>42958.368900462963</v>
      </c>
      <c r="J3194" s="1">
        <v>43436.519143518519</v>
      </c>
    </row>
    <row r="3195" spans="1:10" x14ac:dyDescent="0.25">
      <c r="A3195">
        <v>17756</v>
      </c>
      <c r="B3195" t="s">
        <v>9306</v>
      </c>
      <c r="C3195" t="s">
        <v>9586</v>
      </c>
      <c r="D3195" t="s">
        <v>9587</v>
      </c>
      <c r="E3195" t="s">
        <v>17126</v>
      </c>
      <c r="F3195" t="s">
        <v>9588</v>
      </c>
      <c r="G3195" t="s">
        <v>9</v>
      </c>
      <c r="H3195">
        <v>544</v>
      </c>
      <c r="I3195" s="1">
        <v>43426.734467592592</v>
      </c>
      <c r="J3195" s="1">
        <v>43683.607395833336</v>
      </c>
    </row>
    <row r="3196" spans="1:10" x14ac:dyDescent="0.25">
      <c r="A3196">
        <v>17663</v>
      </c>
      <c r="B3196" t="s">
        <v>3736</v>
      </c>
      <c r="C3196" t="s">
        <v>9589</v>
      </c>
      <c r="D3196" t="s">
        <v>9590</v>
      </c>
      <c r="E3196" t="s">
        <v>17127</v>
      </c>
      <c r="F3196" t="s">
        <v>9591</v>
      </c>
      <c r="G3196" t="s">
        <v>9</v>
      </c>
      <c r="H3196">
        <v>544</v>
      </c>
      <c r="I3196" s="1">
        <v>43370.375324074077</v>
      </c>
      <c r="J3196" s="1">
        <v>43682.460729166669</v>
      </c>
    </row>
    <row r="3197" spans="1:10" x14ac:dyDescent="0.25">
      <c r="A3197">
        <v>9190</v>
      </c>
      <c r="B3197" t="s">
        <v>9306</v>
      </c>
      <c r="C3197" t="s">
        <v>9592</v>
      </c>
      <c r="D3197" t="s">
        <v>9593</v>
      </c>
      <c r="E3197" t="s">
        <v>17128</v>
      </c>
      <c r="F3197" t="s">
        <v>9594</v>
      </c>
      <c r="G3197" t="s">
        <v>9</v>
      </c>
      <c r="H3197">
        <v>512</v>
      </c>
      <c r="I3197" s="1">
        <v>40031.423935185187</v>
      </c>
      <c r="J3197" s="1">
        <v>43689.346967592595</v>
      </c>
    </row>
    <row r="3198" spans="1:10" x14ac:dyDescent="0.25">
      <c r="A3198">
        <v>3662</v>
      </c>
      <c r="B3198" t="s">
        <v>3781</v>
      </c>
      <c r="C3198" t="s">
        <v>9595</v>
      </c>
      <c r="D3198" t="s">
        <v>9596</v>
      </c>
      <c r="E3198" t="s">
        <v>17129</v>
      </c>
      <c r="F3198" t="s">
        <v>9597</v>
      </c>
      <c r="G3198" t="s">
        <v>9</v>
      </c>
      <c r="H3198">
        <v>512</v>
      </c>
      <c r="I3198" s="1">
        <v>38297.54583333333</v>
      </c>
      <c r="J3198" s="1">
        <v>43684.743796296294</v>
      </c>
    </row>
    <row r="3199" spans="1:10" x14ac:dyDescent="0.25">
      <c r="A3199">
        <v>18117</v>
      </c>
      <c r="B3199" t="s">
        <v>9335</v>
      </c>
      <c r="C3199" t="s">
        <v>9598</v>
      </c>
      <c r="D3199" t="s">
        <v>9599</v>
      </c>
      <c r="E3199" t="s">
        <v>17130</v>
      </c>
      <c r="F3199" t="s">
        <v>9600</v>
      </c>
      <c r="G3199" t="s">
        <v>9</v>
      </c>
      <c r="H3199">
        <v>512</v>
      </c>
      <c r="I3199" s="1">
        <v>43634.506597222222</v>
      </c>
      <c r="J3199" s="1">
        <v>43689.327523148146</v>
      </c>
    </row>
    <row r="3200" spans="1:10" x14ac:dyDescent="0.25">
      <c r="A3200">
        <v>12671</v>
      </c>
      <c r="B3200" t="s">
        <v>9601</v>
      </c>
      <c r="C3200" t="s">
        <v>9602</v>
      </c>
      <c r="D3200" t="s">
        <v>9603</v>
      </c>
      <c r="E3200" t="s">
        <v>17131</v>
      </c>
      <c r="G3200" t="s">
        <v>10</v>
      </c>
      <c r="H3200">
        <v>514</v>
      </c>
      <c r="I3200" s="1">
        <v>41176.53765046296</v>
      </c>
    </row>
    <row r="3201" spans="1:10" x14ac:dyDescent="0.25">
      <c r="A3201">
        <v>13584</v>
      </c>
      <c r="B3201" t="s">
        <v>9306</v>
      </c>
      <c r="C3201" t="s">
        <v>9604</v>
      </c>
      <c r="D3201" t="s">
        <v>9605</v>
      </c>
      <c r="E3201" t="s">
        <v>17132</v>
      </c>
      <c r="F3201" t="s">
        <v>9606</v>
      </c>
      <c r="G3201" t="s">
        <v>10</v>
      </c>
      <c r="H3201">
        <v>514</v>
      </c>
      <c r="I3201" s="1">
        <v>41493.685740740744</v>
      </c>
      <c r="J3201" s="1">
        <v>43129.530439814815</v>
      </c>
    </row>
    <row r="3202" spans="1:10" x14ac:dyDescent="0.25">
      <c r="A3202">
        <v>17927</v>
      </c>
      <c r="B3202" t="s">
        <v>9202</v>
      </c>
      <c r="C3202" t="s">
        <v>9607</v>
      </c>
      <c r="D3202" t="s">
        <v>9608</v>
      </c>
      <c r="E3202" t="s">
        <v>17133</v>
      </c>
      <c r="F3202" t="s">
        <v>9609</v>
      </c>
      <c r="G3202" t="s">
        <v>9</v>
      </c>
      <c r="H3202">
        <v>512</v>
      </c>
      <c r="I3202" s="1">
        <v>43659.12023148148</v>
      </c>
    </row>
    <row r="3203" spans="1:10" x14ac:dyDescent="0.25">
      <c r="A3203">
        <v>17273</v>
      </c>
      <c r="B3203" t="s">
        <v>9202</v>
      </c>
      <c r="C3203" t="s">
        <v>9610</v>
      </c>
      <c r="D3203" t="s">
        <v>9611</v>
      </c>
      <c r="E3203" t="s">
        <v>17134</v>
      </c>
      <c r="F3203" t="s">
        <v>9612</v>
      </c>
      <c r="G3203" t="s">
        <v>9</v>
      </c>
      <c r="H3203">
        <v>512</v>
      </c>
      <c r="I3203" s="1">
        <v>43659.022812499999</v>
      </c>
    </row>
    <row r="3204" spans="1:10" x14ac:dyDescent="0.25">
      <c r="A3204">
        <v>9190</v>
      </c>
      <c r="B3204" t="s">
        <v>9306</v>
      </c>
      <c r="C3204" t="s">
        <v>9592</v>
      </c>
      <c r="D3204" t="s">
        <v>9613</v>
      </c>
      <c r="E3204" t="s">
        <v>17128</v>
      </c>
      <c r="F3204" t="s">
        <v>9594</v>
      </c>
      <c r="G3204" t="s">
        <v>9</v>
      </c>
      <c r="H3204">
        <v>512</v>
      </c>
      <c r="I3204" s="1">
        <v>43659.078715277778</v>
      </c>
    </row>
    <row r="3205" spans="1:10" x14ac:dyDescent="0.25">
      <c r="A3205">
        <v>17756</v>
      </c>
      <c r="B3205" t="s">
        <v>9306</v>
      </c>
      <c r="C3205" t="s">
        <v>9586</v>
      </c>
      <c r="D3205" t="s">
        <v>9614</v>
      </c>
      <c r="E3205" t="s">
        <v>17126</v>
      </c>
      <c r="F3205" t="s">
        <v>9588</v>
      </c>
      <c r="G3205" t="s">
        <v>9</v>
      </c>
      <c r="H3205">
        <v>512</v>
      </c>
      <c r="I3205" s="1">
        <v>43659.045497685183</v>
      </c>
    </row>
    <row r="3206" spans="1:10" x14ac:dyDescent="0.25">
      <c r="A3206">
        <v>11517</v>
      </c>
      <c r="B3206" t="s">
        <v>9306</v>
      </c>
      <c r="C3206" t="s">
        <v>9615</v>
      </c>
      <c r="D3206" t="s">
        <v>9616</v>
      </c>
      <c r="E3206" t="s">
        <v>17135</v>
      </c>
      <c r="F3206" t="s">
        <v>9617</v>
      </c>
      <c r="G3206" t="s">
        <v>10</v>
      </c>
      <c r="H3206">
        <v>514</v>
      </c>
      <c r="I3206" s="1">
        <v>40802.468530092592</v>
      </c>
      <c r="J3206" s="1">
        <v>43416.332789351851</v>
      </c>
    </row>
    <row r="3207" spans="1:10" x14ac:dyDescent="0.25">
      <c r="A3207">
        <v>18392</v>
      </c>
      <c r="B3207" t="s">
        <v>3744</v>
      </c>
      <c r="C3207" t="s">
        <v>9618</v>
      </c>
      <c r="D3207" t="s">
        <v>9619</v>
      </c>
      <c r="E3207" t="s">
        <v>17136</v>
      </c>
      <c r="F3207" t="s">
        <v>9620</v>
      </c>
      <c r="G3207" t="s">
        <v>9</v>
      </c>
      <c r="H3207">
        <v>512</v>
      </c>
      <c r="I3207" s="1">
        <v>43665.512743055559</v>
      </c>
      <c r="J3207" s="1">
        <v>43685.63108796296</v>
      </c>
    </row>
    <row r="3208" spans="1:10" x14ac:dyDescent="0.25">
      <c r="A3208">
        <v>13561</v>
      </c>
      <c r="B3208" t="s">
        <v>2294</v>
      </c>
      <c r="C3208" t="s">
        <v>9621</v>
      </c>
      <c r="D3208" t="s">
        <v>9622</v>
      </c>
      <c r="E3208" t="s">
        <v>17137</v>
      </c>
      <c r="F3208" t="s">
        <v>9623</v>
      </c>
      <c r="G3208" t="s">
        <v>10</v>
      </c>
      <c r="H3208">
        <v>514</v>
      </c>
      <c r="I3208" s="1">
        <v>41488.398449074077</v>
      </c>
      <c r="J3208" s="1">
        <v>43297.342858796299</v>
      </c>
    </row>
    <row r="3209" spans="1:10" x14ac:dyDescent="0.25">
      <c r="A3209">
        <v>12218</v>
      </c>
      <c r="B3209" t="s">
        <v>3737</v>
      </c>
      <c r="C3209" t="s">
        <v>9624</v>
      </c>
      <c r="D3209" t="s">
        <v>9625</v>
      </c>
      <c r="E3209" t="s">
        <v>17138</v>
      </c>
      <c r="F3209" t="s">
        <v>9626</v>
      </c>
      <c r="G3209" t="s">
        <v>9</v>
      </c>
      <c r="H3209">
        <v>512</v>
      </c>
      <c r="I3209" s="1">
        <v>41032.489386574074</v>
      </c>
      <c r="J3209" s="1">
        <v>43682.316331018519</v>
      </c>
    </row>
    <row r="3210" spans="1:10" x14ac:dyDescent="0.25">
      <c r="A3210">
        <v>5728</v>
      </c>
      <c r="B3210" t="s">
        <v>3855</v>
      </c>
      <c r="C3210" t="s">
        <v>9627</v>
      </c>
      <c r="D3210" t="s">
        <v>9628</v>
      </c>
      <c r="E3210" t="s">
        <v>17139</v>
      </c>
      <c r="F3210" t="s">
        <v>9629</v>
      </c>
      <c r="G3210" t="s">
        <v>10</v>
      </c>
      <c r="H3210">
        <v>514</v>
      </c>
      <c r="I3210" s="1">
        <v>42895.414444444446</v>
      </c>
      <c r="J3210" s="1">
        <v>42895.51494212963</v>
      </c>
    </row>
    <row r="3211" spans="1:10" x14ac:dyDescent="0.25">
      <c r="A3211">
        <v>17389</v>
      </c>
      <c r="B3211" t="s">
        <v>3855</v>
      </c>
      <c r="C3211" t="s">
        <v>9630</v>
      </c>
      <c r="D3211" t="s">
        <v>9631</v>
      </c>
      <c r="E3211" t="s">
        <v>17140</v>
      </c>
      <c r="F3211" t="s">
        <v>9632</v>
      </c>
      <c r="G3211" t="s">
        <v>9</v>
      </c>
      <c r="H3211">
        <v>512</v>
      </c>
      <c r="I3211" s="1">
        <v>43196.69699074074</v>
      </c>
      <c r="J3211" s="1">
        <v>43683.352280092593</v>
      </c>
    </row>
    <row r="3212" spans="1:10" x14ac:dyDescent="0.25">
      <c r="A3212">
        <v>9004</v>
      </c>
      <c r="B3212" t="s">
        <v>9633</v>
      </c>
      <c r="C3212" t="s">
        <v>9634</v>
      </c>
      <c r="D3212" t="s">
        <v>9635</v>
      </c>
      <c r="E3212" t="s">
        <v>17141</v>
      </c>
      <c r="G3212" t="s">
        <v>10</v>
      </c>
      <c r="H3212">
        <v>514</v>
      </c>
      <c r="I3212" s="1">
        <v>40034.084189814814</v>
      </c>
    </row>
    <row r="3213" spans="1:10" x14ac:dyDescent="0.25">
      <c r="A3213">
        <v>13245</v>
      </c>
      <c r="B3213" t="s">
        <v>3691</v>
      </c>
      <c r="C3213" t="s">
        <v>9636</v>
      </c>
      <c r="D3213" t="s">
        <v>9637</v>
      </c>
      <c r="E3213" t="s">
        <v>17142</v>
      </c>
      <c r="F3213" t="s">
        <v>9638</v>
      </c>
      <c r="G3213" t="s">
        <v>9</v>
      </c>
      <c r="H3213">
        <v>512</v>
      </c>
      <c r="I3213" s="1">
        <v>41397.473171296297</v>
      </c>
      <c r="J3213" s="1">
        <v>43685.357372685183</v>
      </c>
    </row>
    <row r="3214" spans="1:10" x14ac:dyDescent="0.25">
      <c r="A3214">
        <v>17085</v>
      </c>
      <c r="B3214" t="s">
        <v>3695</v>
      </c>
      <c r="C3214" t="s">
        <v>9639</v>
      </c>
      <c r="D3214" t="s">
        <v>9640</v>
      </c>
      <c r="E3214" t="s">
        <v>17143</v>
      </c>
      <c r="F3214" t="s">
        <v>9641</v>
      </c>
      <c r="G3214" t="s">
        <v>9</v>
      </c>
      <c r="H3214">
        <v>512</v>
      </c>
      <c r="I3214" s="1">
        <v>43012.468240740738</v>
      </c>
      <c r="J3214" s="1">
        <v>43609.731712962966</v>
      </c>
    </row>
    <row r="3215" spans="1:10" x14ac:dyDescent="0.25">
      <c r="A3215">
        <v>14370</v>
      </c>
      <c r="B3215" t="s">
        <v>3730</v>
      </c>
      <c r="C3215" t="s">
        <v>9642</v>
      </c>
      <c r="D3215" t="s">
        <v>9643</v>
      </c>
      <c r="E3215" t="s">
        <v>17144</v>
      </c>
      <c r="F3215" t="s">
        <v>9644</v>
      </c>
      <c r="G3215" t="s">
        <v>9</v>
      </c>
      <c r="H3215">
        <v>512</v>
      </c>
      <c r="I3215" s="1">
        <v>41751.391712962963</v>
      </c>
      <c r="J3215" s="1">
        <v>43686.726840277777</v>
      </c>
    </row>
    <row r="3216" spans="1:10" x14ac:dyDescent="0.25">
      <c r="A3216">
        <v>11445</v>
      </c>
      <c r="B3216" t="s">
        <v>2294</v>
      </c>
      <c r="C3216" t="s">
        <v>9481</v>
      </c>
      <c r="D3216" t="s">
        <v>9645</v>
      </c>
      <c r="E3216" t="s">
        <v>17091</v>
      </c>
      <c r="F3216" t="s">
        <v>9483</v>
      </c>
      <c r="G3216" t="s">
        <v>9</v>
      </c>
      <c r="H3216">
        <v>512</v>
      </c>
      <c r="I3216" s="1">
        <v>40770.621921296297</v>
      </c>
      <c r="J3216" s="1">
        <v>43682.373414351852</v>
      </c>
    </row>
    <row r="3217" spans="1:10" x14ac:dyDescent="0.25">
      <c r="A3217">
        <v>2780</v>
      </c>
      <c r="B3217" t="s">
        <v>9399</v>
      </c>
      <c r="C3217" t="s">
        <v>1598</v>
      </c>
      <c r="D3217" t="s">
        <v>9646</v>
      </c>
      <c r="E3217" t="s">
        <v>17145</v>
      </c>
      <c r="F3217" t="s">
        <v>9647</v>
      </c>
      <c r="G3217" t="s">
        <v>9</v>
      </c>
      <c r="H3217">
        <v>512</v>
      </c>
      <c r="I3217" s="1">
        <v>38954.773414351854</v>
      </c>
      <c r="J3217" s="1">
        <v>43682.395208333335</v>
      </c>
    </row>
    <row r="3218" spans="1:10" x14ac:dyDescent="0.25">
      <c r="A3218">
        <v>17273</v>
      </c>
      <c r="B3218" t="s">
        <v>9202</v>
      </c>
      <c r="C3218" t="s">
        <v>9610</v>
      </c>
      <c r="D3218" t="s">
        <v>9648</v>
      </c>
      <c r="E3218" t="s">
        <v>17134</v>
      </c>
      <c r="F3218" t="s">
        <v>9612</v>
      </c>
      <c r="G3218" t="s">
        <v>9</v>
      </c>
      <c r="H3218">
        <v>512</v>
      </c>
      <c r="I3218" s="1">
        <v>43131.645844907405</v>
      </c>
      <c r="J3218" s="1">
        <v>43688.300752314812</v>
      </c>
    </row>
    <row r="3219" spans="1:10" x14ac:dyDescent="0.25">
      <c r="A3219">
        <v>17031</v>
      </c>
      <c r="B3219" t="s">
        <v>9335</v>
      </c>
      <c r="C3219" t="s">
        <v>9649</v>
      </c>
      <c r="D3219" t="s">
        <v>9650</v>
      </c>
      <c r="E3219" t="s">
        <v>17146</v>
      </c>
      <c r="F3219" t="s">
        <v>9651</v>
      </c>
      <c r="G3219" t="s">
        <v>10</v>
      </c>
      <c r="H3219">
        <v>514</v>
      </c>
      <c r="I3219" s="1">
        <v>42964.814513888887</v>
      </c>
      <c r="J3219" s="1">
        <v>43318.350219907406</v>
      </c>
    </row>
    <row r="3220" spans="1:10" x14ac:dyDescent="0.25">
      <c r="A3220">
        <v>17371</v>
      </c>
      <c r="B3220" t="s">
        <v>3736</v>
      </c>
      <c r="C3220" t="s">
        <v>9652</v>
      </c>
      <c r="D3220" t="s">
        <v>9653</v>
      </c>
      <c r="E3220" t="s">
        <v>17147</v>
      </c>
      <c r="F3220" t="s">
        <v>9654</v>
      </c>
      <c r="G3220" t="s">
        <v>9</v>
      </c>
      <c r="H3220">
        <v>512</v>
      </c>
      <c r="I3220" s="1">
        <v>43185.393541666665</v>
      </c>
      <c r="J3220" s="1">
        <v>43681.338946759257</v>
      </c>
    </row>
    <row r="3221" spans="1:10" x14ac:dyDescent="0.25">
      <c r="A3221">
        <v>11115</v>
      </c>
      <c r="B3221" t="s">
        <v>9655</v>
      </c>
      <c r="C3221" t="s">
        <v>9656</v>
      </c>
      <c r="D3221" t="s">
        <v>9657</v>
      </c>
      <c r="E3221" t="s">
        <v>17148</v>
      </c>
      <c r="F3221" t="s">
        <v>9658</v>
      </c>
      <c r="G3221" t="s">
        <v>10</v>
      </c>
      <c r="H3221">
        <v>514</v>
      </c>
      <c r="I3221" s="1">
        <v>40662.536944444444</v>
      </c>
      <c r="J3221" s="1">
        <v>43573.393993055557</v>
      </c>
    </row>
    <row r="3222" spans="1:10" x14ac:dyDescent="0.25">
      <c r="A3222">
        <v>16720</v>
      </c>
      <c r="B3222" t="s">
        <v>3691</v>
      </c>
      <c r="C3222" t="s">
        <v>9659</v>
      </c>
      <c r="D3222" t="s">
        <v>9660</v>
      </c>
      <c r="E3222" t="s">
        <v>17149</v>
      </c>
      <c r="F3222" t="s">
        <v>9661</v>
      </c>
      <c r="G3222" t="s">
        <v>9</v>
      </c>
      <c r="H3222">
        <v>512</v>
      </c>
      <c r="I3222" s="1">
        <v>42803.701423611114</v>
      </c>
      <c r="J3222" s="1">
        <v>43689.371041666665</v>
      </c>
    </row>
    <row r="3223" spans="1:10" x14ac:dyDescent="0.25">
      <c r="A3223">
        <v>7839</v>
      </c>
      <c r="B3223" t="s">
        <v>9662</v>
      </c>
      <c r="C3223" t="s">
        <v>9663</v>
      </c>
      <c r="D3223" t="s">
        <v>9664</v>
      </c>
      <c r="E3223" t="s">
        <v>17150</v>
      </c>
      <c r="F3223" t="s">
        <v>9665</v>
      </c>
      <c r="G3223" t="s">
        <v>9</v>
      </c>
      <c r="H3223">
        <v>512</v>
      </c>
      <c r="I3223" s="1">
        <v>39297.378657407404</v>
      </c>
      <c r="J3223" s="1">
        <v>43685.30091435185</v>
      </c>
    </row>
    <row r="3224" spans="1:10" x14ac:dyDescent="0.25">
      <c r="A3224">
        <v>6292</v>
      </c>
      <c r="B3224" t="s">
        <v>3730</v>
      </c>
      <c r="C3224" t="s">
        <v>9666</v>
      </c>
      <c r="D3224" t="s">
        <v>9667</v>
      </c>
      <c r="E3224" t="s">
        <v>17151</v>
      </c>
      <c r="F3224" t="s">
        <v>9668</v>
      </c>
      <c r="G3224" t="s">
        <v>9</v>
      </c>
      <c r="H3224">
        <v>512</v>
      </c>
      <c r="I3224" s="1">
        <v>38903.831284722219</v>
      </c>
      <c r="J3224" s="1">
        <v>43682.521967592591</v>
      </c>
    </row>
    <row r="3225" spans="1:10" x14ac:dyDescent="0.25">
      <c r="A3225">
        <v>13430</v>
      </c>
      <c r="B3225" t="s">
        <v>9669</v>
      </c>
      <c r="C3225" t="s">
        <v>9670</v>
      </c>
      <c r="D3225" t="s">
        <v>9671</v>
      </c>
      <c r="E3225" t="s">
        <v>17152</v>
      </c>
      <c r="F3225" t="s">
        <v>9672</v>
      </c>
      <c r="G3225" t="s">
        <v>10</v>
      </c>
      <c r="H3225">
        <v>514</v>
      </c>
      <c r="I3225" s="1">
        <v>41451.685254629629</v>
      </c>
      <c r="J3225" s="1">
        <v>43147.663703703707</v>
      </c>
    </row>
    <row r="3226" spans="1:10" x14ac:dyDescent="0.25">
      <c r="A3226">
        <v>11558</v>
      </c>
      <c r="B3226" t="s">
        <v>3855</v>
      </c>
      <c r="C3226" t="s">
        <v>9673</v>
      </c>
      <c r="D3226" t="s">
        <v>9674</v>
      </c>
      <c r="E3226" t="s">
        <v>17153</v>
      </c>
      <c r="F3226" t="s">
        <v>9675</v>
      </c>
      <c r="G3226" t="s">
        <v>9</v>
      </c>
      <c r="H3226">
        <v>512</v>
      </c>
      <c r="I3226" s="1">
        <v>40808.607812499999</v>
      </c>
      <c r="J3226" s="1">
        <v>43680.389525462961</v>
      </c>
    </row>
    <row r="3227" spans="1:10" x14ac:dyDescent="0.25">
      <c r="A3227">
        <v>4179</v>
      </c>
      <c r="B3227" t="s">
        <v>3737</v>
      </c>
      <c r="C3227" t="s">
        <v>9437</v>
      </c>
      <c r="D3227" t="s">
        <v>9676</v>
      </c>
      <c r="E3227" t="s">
        <v>17075</v>
      </c>
      <c r="F3227" t="s">
        <v>9677</v>
      </c>
      <c r="G3227" t="s">
        <v>9</v>
      </c>
      <c r="H3227">
        <v>512</v>
      </c>
      <c r="I3227" s="1">
        <v>38952.646018518521</v>
      </c>
      <c r="J3227" s="1">
        <v>43684.323819444442</v>
      </c>
    </row>
    <row r="3228" spans="1:10" x14ac:dyDescent="0.25">
      <c r="A3228">
        <v>14642</v>
      </c>
      <c r="B3228" t="s">
        <v>3737</v>
      </c>
      <c r="C3228" t="s">
        <v>3829</v>
      </c>
      <c r="D3228" t="s">
        <v>9678</v>
      </c>
      <c r="E3228" t="s">
        <v>17154</v>
      </c>
      <c r="F3228" t="s">
        <v>9679</v>
      </c>
      <c r="G3228" t="s">
        <v>9</v>
      </c>
      <c r="H3228">
        <v>512</v>
      </c>
      <c r="I3228" s="1">
        <v>41849.454837962963</v>
      </c>
      <c r="J3228" s="1">
        <v>43682.320115740738</v>
      </c>
    </row>
    <row r="3229" spans="1:10" x14ac:dyDescent="0.25">
      <c r="A3229">
        <v>16535</v>
      </c>
      <c r="B3229" t="s">
        <v>2294</v>
      </c>
      <c r="C3229" t="s">
        <v>9680</v>
      </c>
      <c r="D3229" t="s">
        <v>9681</v>
      </c>
      <c r="E3229" t="s">
        <v>17155</v>
      </c>
      <c r="F3229" t="s">
        <v>9682</v>
      </c>
      <c r="G3229" t="s">
        <v>10</v>
      </c>
      <c r="H3229">
        <v>514</v>
      </c>
      <c r="I3229" s="1">
        <v>42688.624872685185</v>
      </c>
      <c r="J3229" s="1">
        <v>43264.379166666666</v>
      </c>
    </row>
    <row r="3230" spans="1:10" x14ac:dyDescent="0.25">
      <c r="A3230">
        <v>11801</v>
      </c>
      <c r="B3230" t="s">
        <v>9202</v>
      </c>
      <c r="C3230" t="s">
        <v>9683</v>
      </c>
      <c r="D3230" t="s">
        <v>9684</v>
      </c>
      <c r="E3230" t="s">
        <v>17156</v>
      </c>
      <c r="F3230" t="s">
        <v>9685</v>
      </c>
      <c r="G3230" t="s">
        <v>9</v>
      </c>
      <c r="H3230">
        <v>512</v>
      </c>
      <c r="I3230" s="1">
        <v>40884.694108796299</v>
      </c>
      <c r="J3230" s="1">
        <v>43686.321574074071</v>
      </c>
    </row>
    <row r="3231" spans="1:10" x14ac:dyDescent="0.25">
      <c r="A3231">
        <v>13017</v>
      </c>
      <c r="B3231" t="s">
        <v>3737</v>
      </c>
      <c r="C3231" t="s">
        <v>9686</v>
      </c>
      <c r="D3231" t="s">
        <v>9687</v>
      </c>
      <c r="E3231" t="s">
        <v>17157</v>
      </c>
      <c r="F3231" t="s">
        <v>9688</v>
      </c>
      <c r="G3231" t="s">
        <v>10</v>
      </c>
      <c r="H3231">
        <v>514</v>
      </c>
      <c r="I3231" s="1">
        <v>42585.43959490741</v>
      </c>
    </row>
    <row r="3232" spans="1:10" x14ac:dyDescent="0.25">
      <c r="A3232">
        <v>1987</v>
      </c>
      <c r="B3232" t="s">
        <v>2294</v>
      </c>
      <c r="C3232" t="s">
        <v>9689</v>
      </c>
      <c r="D3232" t="s">
        <v>9690</v>
      </c>
      <c r="E3232" t="s">
        <v>17158</v>
      </c>
      <c r="F3232" t="s">
        <v>9691</v>
      </c>
      <c r="G3232" t="s">
        <v>10</v>
      </c>
      <c r="H3232">
        <v>514</v>
      </c>
      <c r="I3232" s="1">
        <v>38917.695034722223</v>
      </c>
      <c r="J3232" s="1">
        <v>43608.387442129628</v>
      </c>
    </row>
    <row r="3233" spans="1:10" x14ac:dyDescent="0.25">
      <c r="A3233">
        <v>12331</v>
      </c>
      <c r="B3233" t="s">
        <v>3861</v>
      </c>
      <c r="C3233" t="s">
        <v>9209</v>
      </c>
      <c r="D3233" t="s">
        <v>9692</v>
      </c>
      <c r="E3233" t="s">
        <v>17003</v>
      </c>
      <c r="F3233" t="s">
        <v>9211</v>
      </c>
      <c r="G3233" t="s">
        <v>9</v>
      </c>
      <c r="H3233">
        <v>512</v>
      </c>
      <c r="I3233" s="1">
        <v>41073.625486111108</v>
      </c>
      <c r="J3233" s="1">
        <v>43686.244641203702</v>
      </c>
    </row>
    <row r="3234" spans="1:10" x14ac:dyDescent="0.25">
      <c r="A3234">
        <v>5810</v>
      </c>
      <c r="B3234" t="s">
        <v>3737</v>
      </c>
      <c r="C3234" t="s">
        <v>9693</v>
      </c>
      <c r="D3234" t="s">
        <v>9694</v>
      </c>
      <c r="E3234" t="s">
        <v>17159</v>
      </c>
      <c r="F3234" t="s">
        <v>9695</v>
      </c>
      <c r="G3234" t="s">
        <v>9</v>
      </c>
      <c r="H3234">
        <v>512</v>
      </c>
      <c r="I3234" s="1">
        <v>38976.821180555555</v>
      </c>
      <c r="J3234" s="1">
        <v>43689.323634259257</v>
      </c>
    </row>
    <row r="3235" spans="1:10" x14ac:dyDescent="0.25">
      <c r="A3235">
        <v>11345</v>
      </c>
      <c r="B3235" t="s">
        <v>2294</v>
      </c>
      <c r="C3235" t="s">
        <v>9184</v>
      </c>
      <c r="D3235" t="s">
        <v>9696</v>
      </c>
      <c r="E3235" t="s">
        <v>16994</v>
      </c>
      <c r="F3235" t="s">
        <v>9186</v>
      </c>
      <c r="G3235" t="s">
        <v>9</v>
      </c>
      <c r="H3235">
        <v>512</v>
      </c>
      <c r="I3235" s="1">
        <v>42657.479305555556</v>
      </c>
      <c r="J3235" s="1">
        <v>43688.83834490741</v>
      </c>
    </row>
    <row r="3236" spans="1:10" x14ac:dyDescent="0.25">
      <c r="A3236">
        <v>16551</v>
      </c>
      <c r="B3236" t="s">
        <v>3730</v>
      </c>
      <c r="C3236" t="s">
        <v>9697</v>
      </c>
      <c r="D3236" t="s">
        <v>9698</v>
      </c>
      <c r="E3236" t="s">
        <v>17160</v>
      </c>
      <c r="F3236" t="s">
        <v>9699</v>
      </c>
      <c r="G3236" t="s">
        <v>9</v>
      </c>
      <c r="H3236">
        <v>544</v>
      </c>
      <c r="I3236" s="1">
        <v>43475.361770833333</v>
      </c>
      <c r="J3236" s="1">
        <v>43682.354895833334</v>
      </c>
    </row>
    <row r="3237" spans="1:10" x14ac:dyDescent="0.25">
      <c r="A3237">
        <v>16078</v>
      </c>
      <c r="B3237" t="s">
        <v>3744</v>
      </c>
      <c r="C3237" t="s">
        <v>9700</v>
      </c>
      <c r="D3237" t="s">
        <v>9701</v>
      </c>
      <c r="E3237" t="s">
        <v>17161</v>
      </c>
      <c r="F3237" t="s">
        <v>9702</v>
      </c>
      <c r="G3237" t="s">
        <v>9</v>
      </c>
      <c r="H3237">
        <v>512</v>
      </c>
      <c r="I3237" s="1">
        <v>42478.382627314815</v>
      </c>
      <c r="J3237" s="1">
        <v>43684.632719907408</v>
      </c>
    </row>
    <row r="3238" spans="1:10" x14ac:dyDescent="0.25">
      <c r="A3238">
        <v>9463</v>
      </c>
      <c r="B3238" t="s">
        <v>2294</v>
      </c>
      <c r="C3238" t="s">
        <v>9703</v>
      </c>
      <c r="D3238" t="s">
        <v>9704</v>
      </c>
      <c r="E3238" t="s">
        <v>17162</v>
      </c>
      <c r="F3238" t="s">
        <v>9705</v>
      </c>
      <c r="G3238" t="s">
        <v>10</v>
      </c>
      <c r="H3238">
        <v>514</v>
      </c>
      <c r="I3238" s="1">
        <v>40199.403668981482</v>
      </c>
      <c r="J3238" s="1">
        <v>41561.344027777777</v>
      </c>
    </row>
    <row r="3239" spans="1:10" x14ac:dyDescent="0.25">
      <c r="A3239">
        <v>17718</v>
      </c>
      <c r="B3239" t="s">
        <v>9706</v>
      </c>
      <c r="C3239" t="s">
        <v>9707</v>
      </c>
      <c r="D3239" t="s">
        <v>9708</v>
      </c>
      <c r="E3239" t="s">
        <v>17163</v>
      </c>
      <c r="F3239" t="s">
        <v>9709</v>
      </c>
      <c r="G3239" t="s">
        <v>9</v>
      </c>
      <c r="H3239">
        <v>512</v>
      </c>
      <c r="I3239" s="1">
        <v>43395.37127314815</v>
      </c>
      <c r="J3239" s="1">
        <v>43681.585590277777</v>
      </c>
    </row>
    <row r="3240" spans="1:10" x14ac:dyDescent="0.25">
      <c r="A3240">
        <v>18353</v>
      </c>
      <c r="B3240" t="s">
        <v>3700</v>
      </c>
      <c r="C3240" t="s">
        <v>1097</v>
      </c>
      <c r="D3240" t="s">
        <v>9710</v>
      </c>
      <c r="E3240" t="s">
        <v>17164</v>
      </c>
      <c r="F3240" t="s">
        <v>9711</v>
      </c>
      <c r="G3240" t="s">
        <v>9</v>
      </c>
      <c r="H3240">
        <v>512</v>
      </c>
      <c r="I3240" s="1">
        <v>43131.352696759262</v>
      </c>
      <c r="J3240" s="1">
        <v>43681.592604166668</v>
      </c>
    </row>
    <row r="3241" spans="1:10" x14ac:dyDescent="0.25">
      <c r="A3241">
        <v>16645</v>
      </c>
      <c r="B3241" t="s">
        <v>3691</v>
      </c>
      <c r="C3241" t="s">
        <v>9712</v>
      </c>
      <c r="D3241" t="s">
        <v>9713</v>
      </c>
      <c r="E3241" t="s">
        <v>17165</v>
      </c>
      <c r="F3241" t="s">
        <v>9714</v>
      </c>
      <c r="G3241" t="s">
        <v>10</v>
      </c>
      <c r="H3241">
        <v>514</v>
      </c>
      <c r="I3241" s="1">
        <v>42768.679907407408</v>
      </c>
      <c r="J3241" s="1">
        <v>43132.610069444447</v>
      </c>
    </row>
    <row r="3242" spans="1:10" x14ac:dyDescent="0.25">
      <c r="A3242">
        <v>17767</v>
      </c>
      <c r="B3242" t="s">
        <v>2294</v>
      </c>
      <c r="C3242" t="s">
        <v>9715</v>
      </c>
      <c r="D3242" t="s">
        <v>9716</v>
      </c>
      <c r="E3242" t="s">
        <v>17166</v>
      </c>
      <c r="F3242" t="s">
        <v>9717</v>
      </c>
      <c r="G3242" t="s">
        <v>9</v>
      </c>
      <c r="H3242">
        <v>544</v>
      </c>
      <c r="I3242" s="1">
        <v>43434.452280092592</v>
      </c>
      <c r="J3242" s="1">
        <v>43682.282071759262</v>
      </c>
    </row>
    <row r="3243" spans="1:10" x14ac:dyDescent="0.25">
      <c r="A3243">
        <v>17970</v>
      </c>
      <c r="B3243" t="s">
        <v>3737</v>
      </c>
      <c r="C3243" t="s">
        <v>9718</v>
      </c>
      <c r="D3243" t="s">
        <v>9719</v>
      </c>
      <c r="E3243" t="s">
        <v>17167</v>
      </c>
      <c r="F3243" t="s">
        <v>9720</v>
      </c>
      <c r="G3243" t="s">
        <v>9</v>
      </c>
      <c r="H3243">
        <v>544</v>
      </c>
      <c r="I3243" s="1">
        <v>43538.673194444447</v>
      </c>
      <c r="J3243" s="1">
        <v>43690.01122685185</v>
      </c>
    </row>
    <row r="3244" spans="1:10" x14ac:dyDescent="0.25">
      <c r="A3244">
        <v>990578</v>
      </c>
      <c r="B3244" t="s">
        <v>3737</v>
      </c>
      <c r="C3244" t="s">
        <v>9721</v>
      </c>
      <c r="D3244" t="s">
        <v>9722</v>
      </c>
      <c r="E3244" t="s">
        <v>17168</v>
      </c>
      <c r="F3244" t="s">
        <v>9723</v>
      </c>
      <c r="G3244" t="s">
        <v>10</v>
      </c>
      <c r="H3244">
        <v>514</v>
      </c>
      <c r="I3244" s="1">
        <v>41915.434907407405</v>
      </c>
      <c r="J3244" s="1">
        <v>42436.330821759257</v>
      </c>
    </row>
    <row r="3245" spans="1:10" x14ac:dyDescent="0.25">
      <c r="A3245">
        <v>16869</v>
      </c>
      <c r="B3245" t="s">
        <v>9724</v>
      </c>
      <c r="C3245" t="s">
        <v>9725</v>
      </c>
      <c r="D3245" t="s">
        <v>9726</v>
      </c>
      <c r="E3245" t="s">
        <v>17169</v>
      </c>
      <c r="F3245" t="s">
        <v>9727</v>
      </c>
      <c r="G3245" t="s">
        <v>9</v>
      </c>
      <c r="H3245">
        <v>512</v>
      </c>
      <c r="I3245" s="1">
        <v>42891.686631944445</v>
      </c>
      <c r="J3245" s="1">
        <v>43689.29478009259</v>
      </c>
    </row>
    <row r="3246" spans="1:10" x14ac:dyDescent="0.25">
      <c r="A3246">
        <v>9516</v>
      </c>
      <c r="B3246" t="s">
        <v>2294</v>
      </c>
      <c r="C3246" t="s">
        <v>9728</v>
      </c>
      <c r="D3246" t="s">
        <v>9729</v>
      </c>
      <c r="E3246" t="s">
        <v>17170</v>
      </c>
      <c r="F3246" t="s">
        <v>9730</v>
      </c>
      <c r="G3246" t="s">
        <v>10</v>
      </c>
      <c r="H3246">
        <v>514</v>
      </c>
      <c r="I3246" s="1">
        <v>40115.690150462964</v>
      </c>
      <c r="J3246" s="1">
        <v>43461.384664351855</v>
      </c>
    </row>
    <row r="3247" spans="1:10" x14ac:dyDescent="0.25">
      <c r="A3247">
        <v>8611</v>
      </c>
      <c r="B3247" t="s">
        <v>3855</v>
      </c>
      <c r="C3247" t="s">
        <v>9731</v>
      </c>
      <c r="D3247" t="s">
        <v>9732</v>
      </c>
      <c r="E3247" t="s">
        <v>17171</v>
      </c>
      <c r="F3247" t="s">
        <v>9733</v>
      </c>
      <c r="G3247" t="s">
        <v>9</v>
      </c>
      <c r="H3247">
        <v>512</v>
      </c>
      <c r="I3247" s="1">
        <v>40034.085277777776</v>
      </c>
      <c r="J3247" s="1">
        <v>43685.721782407411</v>
      </c>
    </row>
    <row r="3248" spans="1:10" x14ac:dyDescent="0.25">
      <c r="A3248">
        <v>14894</v>
      </c>
      <c r="B3248" t="s">
        <v>9202</v>
      </c>
      <c r="C3248" t="s">
        <v>9734</v>
      </c>
      <c r="D3248" t="s">
        <v>9735</v>
      </c>
      <c r="E3248" t="s">
        <v>17172</v>
      </c>
      <c r="F3248" t="s">
        <v>9736</v>
      </c>
      <c r="G3248" t="s">
        <v>10</v>
      </c>
      <c r="H3248">
        <v>514</v>
      </c>
      <c r="I3248" s="1">
        <v>41932.332187499997</v>
      </c>
      <c r="J3248" s="1">
        <v>43332.660856481481</v>
      </c>
    </row>
    <row r="3249" spans="1:10" x14ac:dyDescent="0.25">
      <c r="A3249">
        <v>17206</v>
      </c>
      <c r="B3249" t="s">
        <v>3730</v>
      </c>
      <c r="C3249" t="s">
        <v>9737</v>
      </c>
      <c r="D3249" t="s">
        <v>9738</v>
      </c>
      <c r="E3249" t="s">
        <v>17173</v>
      </c>
      <c r="F3249" t="s">
        <v>9739</v>
      </c>
      <c r="G3249" t="s">
        <v>9</v>
      </c>
      <c r="H3249">
        <v>544</v>
      </c>
      <c r="I3249" s="1">
        <v>43448.407418981478</v>
      </c>
      <c r="J3249" s="1">
        <v>43504.346319444441</v>
      </c>
    </row>
    <row r="3250" spans="1:10" x14ac:dyDescent="0.25">
      <c r="A3250">
        <v>15006</v>
      </c>
      <c r="B3250" t="s">
        <v>2294</v>
      </c>
      <c r="C3250" t="s">
        <v>9740</v>
      </c>
      <c r="D3250" t="s">
        <v>9741</v>
      </c>
      <c r="E3250" t="s">
        <v>17174</v>
      </c>
      <c r="F3250" t="s">
        <v>9742</v>
      </c>
      <c r="G3250" t="s">
        <v>9</v>
      </c>
      <c r="H3250">
        <v>512</v>
      </c>
      <c r="I3250" s="1">
        <v>41988.695243055554</v>
      </c>
      <c r="J3250" s="1">
        <v>43684.596458333333</v>
      </c>
    </row>
    <row r="3251" spans="1:10" x14ac:dyDescent="0.25">
      <c r="A3251">
        <v>10159</v>
      </c>
      <c r="B3251" t="s">
        <v>2298</v>
      </c>
      <c r="C3251" t="s">
        <v>9743</v>
      </c>
      <c r="D3251" t="s">
        <v>9744</v>
      </c>
      <c r="E3251" t="s">
        <v>17175</v>
      </c>
      <c r="F3251" t="s">
        <v>9745</v>
      </c>
      <c r="G3251" t="s">
        <v>9</v>
      </c>
      <c r="H3251">
        <v>512</v>
      </c>
      <c r="I3251" s="1">
        <v>42650.502002314817</v>
      </c>
      <c r="J3251" s="1">
        <v>43682.897372685184</v>
      </c>
    </row>
    <row r="3252" spans="1:10" x14ac:dyDescent="0.25">
      <c r="A3252">
        <v>17897</v>
      </c>
      <c r="B3252" t="s">
        <v>3700</v>
      </c>
      <c r="C3252" t="s">
        <v>9451</v>
      </c>
      <c r="D3252" t="s">
        <v>9746</v>
      </c>
      <c r="E3252" t="s">
        <v>17081</v>
      </c>
      <c r="F3252" t="s">
        <v>9453</v>
      </c>
      <c r="G3252" t="s">
        <v>9</v>
      </c>
      <c r="H3252">
        <v>512</v>
      </c>
      <c r="I3252" s="1">
        <v>43659.072025462963</v>
      </c>
    </row>
    <row r="3253" spans="1:10" x14ac:dyDescent="0.25">
      <c r="A3253">
        <v>8543</v>
      </c>
      <c r="B3253" t="s">
        <v>9747</v>
      </c>
      <c r="C3253" t="s">
        <v>2171</v>
      </c>
      <c r="D3253" t="s">
        <v>9748</v>
      </c>
      <c r="E3253" t="s">
        <v>17176</v>
      </c>
      <c r="F3253" t="s">
        <v>9749</v>
      </c>
      <c r="G3253" t="s">
        <v>9</v>
      </c>
      <c r="H3253">
        <v>512</v>
      </c>
      <c r="I3253" s="1">
        <v>43659.000254629631</v>
      </c>
    </row>
    <row r="3254" spans="1:10" x14ac:dyDescent="0.25">
      <c r="A3254">
        <v>18353</v>
      </c>
      <c r="B3254" t="s">
        <v>3700</v>
      </c>
      <c r="C3254" t="s">
        <v>1097</v>
      </c>
      <c r="D3254" t="s">
        <v>9750</v>
      </c>
      <c r="E3254" t="s">
        <v>17164</v>
      </c>
      <c r="F3254" t="s">
        <v>9711</v>
      </c>
      <c r="G3254" t="s">
        <v>9</v>
      </c>
      <c r="H3254">
        <v>512</v>
      </c>
      <c r="I3254" s="1">
        <v>43612.561388888891</v>
      </c>
    </row>
    <row r="3255" spans="1:10" x14ac:dyDescent="0.25">
      <c r="A3255">
        <v>16913</v>
      </c>
      <c r="B3255" t="s">
        <v>2294</v>
      </c>
      <c r="C3255" t="s">
        <v>2580</v>
      </c>
      <c r="D3255" t="s">
        <v>9751</v>
      </c>
      <c r="E3255" t="s">
        <v>17177</v>
      </c>
      <c r="F3255" t="s">
        <v>9749</v>
      </c>
      <c r="G3255" t="s">
        <v>10</v>
      </c>
      <c r="H3255">
        <v>514</v>
      </c>
      <c r="I3255" s="1">
        <v>42919.327094907407</v>
      </c>
      <c r="J3255" s="1">
        <v>43132.380694444444</v>
      </c>
    </row>
    <row r="3256" spans="1:10" x14ac:dyDescent="0.25">
      <c r="A3256">
        <v>12879</v>
      </c>
      <c r="B3256" t="s">
        <v>3700</v>
      </c>
      <c r="C3256" t="s">
        <v>9752</v>
      </c>
      <c r="D3256" t="s">
        <v>9753</v>
      </c>
      <c r="E3256" t="s">
        <v>17178</v>
      </c>
      <c r="F3256" t="s">
        <v>9754</v>
      </c>
      <c r="G3256" t="s">
        <v>10</v>
      </c>
      <c r="H3256">
        <v>514</v>
      </c>
      <c r="I3256" s="1">
        <v>41247.751435185186</v>
      </c>
      <c r="J3256" s="1">
        <v>43387.041944444441</v>
      </c>
    </row>
    <row r="3257" spans="1:10" x14ac:dyDescent="0.25">
      <c r="A3257">
        <v>14919</v>
      </c>
      <c r="B3257" t="s">
        <v>2298</v>
      </c>
      <c r="C3257" t="s">
        <v>9755</v>
      </c>
      <c r="D3257" t="s">
        <v>9756</v>
      </c>
      <c r="E3257" t="s">
        <v>17179</v>
      </c>
      <c r="F3257" t="s">
        <v>9757</v>
      </c>
      <c r="G3257" t="s">
        <v>9</v>
      </c>
      <c r="H3257">
        <v>512</v>
      </c>
      <c r="I3257" s="1">
        <v>41942.521828703706</v>
      </c>
      <c r="J3257" s="1">
        <v>43688.740567129629</v>
      </c>
    </row>
    <row r="3258" spans="1:10" x14ac:dyDescent="0.25">
      <c r="A3258">
        <v>15780</v>
      </c>
      <c r="B3258" t="s">
        <v>3691</v>
      </c>
      <c r="C3258" t="s">
        <v>9758</v>
      </c>
      <c r="D3258" t="s">
        <v>9759</v>
      </c>
      <c r="E3258" t="s">
        <v>17180</v>
      </c>
      <c r="F3258" t="s">
        <v>9760</v>
      </c>
      <c r="G3258" t="s">
        <v>9</v>
      </c>
      <c r="H3258">
        <v>512</v>
      </c>
      <c r="I3258" s="1">
        <v>42338.694293981483</v>
      </c>
      <c r="J3258" s="1">
        <v>43685.352766203701</v>
      </c>
    </row>
    <row r="3259" spans="1:10" x14ac:dyDescent="0.25">
      <c r="A3259">
        <v>17927</v>
      </c>
      <c r="B3259" t="s">
        <v>9202</v>
      </c>
      <c r="C3259" t="s">
        <v>9607</v>
      </c>
      <c r="D3259" t="s">
        <v>9761</v>
      </c>
      <c r="E3259" t="s">
        <v>17133</v>
      </c>
      <c r="F3259" t="s">
        <v>9609</v>
      </c>
      <c r="G3259" t="s">
        <v>9</v>
      </c>
      <c r="H3259">
        <v>544</v>
      </c>
      <c r="I3259" s="1">
        <v>43511.57104166667</v>
      </c>
      <c r="J3259" s="1">
        <v>43685.484166666669</v>
      </c>
    </row>
    <row r="3260" spans="1:10" x14ac:dyDescent="0.25">
      <c r="A3260">
        <v>8621</v>
      </c>
      <c r="B3260" t="s">
        <v>2298</v>
      </c>
      <c r="C3260" t="s">
        <v>9762</v>
      </c>
      <c r="D3260" t="s">
        <v>9763</v>
      </c>
      <c r="E3260" t="s">
        <v>17181</v>
      </c>
      <c r="F3260" t="s">
        <v>9764</v>
      </c>
      <c r="G3260" t="s">
        <v>10</v>
      </c>
      <c r="H3260">
        <v>514</v>
      </c>
      <c r="I3260" s="1">
        <v>42139.732916666668</v>
      </c>
    </row>
    <row r="3261" spans="1:10" x14ac:dyDescent="0.25">
      <c r="A3261">
        <v>18380</v>
      </c>
      <c r="B3261" t="s">
        <v>2294</v>
      </c>
      <c r="C3261" t="s">
        <v>9765</v>
      </c>
      <c r="D3261" t="s">
        <v>9766</v>
      </c>
      <c r="E3261" t="s">
        <v>17182</v>
      </c>
      <c r="F3261" t="s">
        <v>9767</v>
      </c>
      <c r="G3261" t="s">
        <v>9</v>
      </c>
      <c r="H3261">
        <v>512</v>
      </c>
      <c r="I3261" s="1">
        <v>43599.640416666669</v>
      </c>
      <c r="J3261" s="1">
        <v>43684.394745370373</v>
      </c>
    </row>
    <row r="3262" spans="1:10" x14ac:dyDescent="0.25">
      <c r="A3262">
        <v>18378</v>
      </c>
      <c r="B3262" t="s">
        <v>3781</v>
      </c>
      <c r="C3262" t="s">
        <v>9189</v>
      </c>
      <c r="D3262" t="s">
        <v>9768</v>
      </c>
      <c r="E3262" t="s">
        <v>16996</v>
      </c>
      <c r="F3262" t="s">
        <v>9191</v>
      </c>
      <c r="G3262" t="s">
        <v>9</v>
      </c>
      <c r="H3262">
        <v>512</v>
      </c>
      <c r="I3262" s="1">
        <v>43263.472719907404</v>
      </c>
      <c r="J3262" s="1">
        <v>43682.39298611111</v>
      </c>
    </row>
    <row r="3263" spans="1:10" x14ac:dyDescent="0.25">
      <c r="A3263">
        <v>4838</v>
      </c>
      <c r="B3263" t="s">
        <v>9536</v>
      </c>
      <c r="C3263" t="s">
        <v>9769</v>
      </c>
      <c r="D3263" t="s">
        <v>9770</v>
      </c>
      <c r="E3263" t="s">
        <v>17183</v>
      </c>
      <c r="F3263" t="s">
        <v>9771</v>
      </c>
      <c r="G3263" t="s">
        <v>9</v>
      </c>
      <c r="H3263">
        <v>512</v>
      </c>
      <c r="I3263" s="1">
        <v>42905.424270833333</v>
      </c>
      <c r="J3263" s="1">
        <v>43689.329074074078</v>
      </c>
    </row>
    <row r="3264" spans="1:10" x14ac:dyDescent="0.25">
      <c r="A3264">
        <v>9941</v>
      </c>
      <c r="B3264" t="s">
        <v>2298</v>
      </c>
      <c r="C3264" t="s">
        <v>9772</v>
      </c>
      <c r="D3264" t="s">
        <v>9773</v>
      </c>
      <c r="E3264" t="s">
        <v>17184</v>
      </c>
      <c r="F3264" t="s">
        <v>9774</v>
      </c>
      <c r="G3264" t="s">
        <v>9</v>
      </c>
      <c r="H3264">
        <v>512</v>
      </c>
      <c r="I3264" s="1">
        <v>40239.390833333331</v>
      </c>
      <c r="J3264" s="1">
        <v>43680.672731481478</v>
      </c>
    </row>
    <row r="3265" spans="1:10" x14ac:dyDescent="0.25">
      <c r="A3265">
        <v>17505</v>
      </c>
      <c r="B3265" t="s">
        <v>3695</v>
      </c>
      <c r="C3265" t="s">
        <v>9775</v>
      </c>
      <c r="D3265" t="s">
        <v>9776</v>
      </c>
      <c r="E3265" t="s">
        <v>17185</v>
      </c>
      <c r="F3265" t="s">
        <v>9777</v>
      </c>
      <c r="G3265" t="s">
        <v>9</v>
      </c>
      <c r="H3265">
        <v>512</v>
      </c>
      <c r="I3265" s="1">
        <v>43269.398680555554</v>
      </c>
      <c r="J3265" s="1">
        <v>43689.352349537039</v>
      </c>
    </row>
    <row r="3266" spans="1:10" x14ac:dyDescent="0.25">
      <c r="A3266">
        <v>17219</v>
      </c>
      <c r="B3266" t="s">
        <v>2294</v>
      </c>
      <c r="C3266" t="s">
        <v>9778</v>
      </c>
      <c r="D3266" t="s">
        <v>9779</v>
      </c>
      <c r="E3266" t="s">
        <v>17186</v>
      </c>
      <c r="F3266" t="s">
        <v>9780</v>
      </c>
      <c r="G3266" t="s">
        <v>9</v>
      </c>
      <c r="H3266">
        <v>512</v>
      </c>
      <c r="I3266" s="1">
        <v>43088.467650462961</v>
      </c>
      <c r="J3266" s="1">
        <v>43681.319050925929</v>
      </c>
    </row>
    <row r="3267" spans="1:10" x14ac:dyDescent="0.25">
      <c r="A3267">
        <v>9405</v>
      </c>
      <c r="B3267" t="s">
        <v>3737</v>
      </c>
      <c r="C3267" t="s">
        <v>9781</v>
      </c>
      <c r="D3267" t="s">
        <v>9782</v>
      </c>
      <c r="E3267" t="s">
        <v>17187</v>
      </c>
      <c r="F3267" t="s">
        <v>9783</v>
      </c>
      <c r="G3267" t="s">
        <v>9</v>
      </c>
      <c r="H3267">
        <v>512</v>
      </c>
      <c r="I3267" s="1">
        <v>40254.540277777778</v>
      </c>
      <c r="J3267" s="1">
        <v>43683.533055555556</v>
      </c>
    </row>
    <row r="3268" spans="1:10" x14ac:dyDescent="0.25">
      <c r="A3268">
        <v>17954</v>
      </c>
      <c r="B3268" t="s">
        <v>9784</v>
      </c>
      <c r="C3268" t="s">
        <v>9785</v>
      </c>
      <c r="D3268" t="s">
        <v>9786</v>
      </c>
      <c r="E3268" t="s">
        <v>17188</v>
      </c>
      <c r="F3268" t="s">
        <v>9787</v>
      </c>
      <c r="G3268" t="s">
        <v>9</v>
      </c>
      <c r="H3268">
        <v>544</v>
      </c>
      <c r="I3268" s="1">
        <v>43532.510752314818</v>
      </c>
      <c r="J3268" s="1">
        <v>43682.318043981482</v>
      </c>
    </row>
    <row r="3269" spans="1:10" x14ac:dyDescent="0.25">
      <c r="A3269">
        <v>3641</v>
      </c>
      <c r="B3269" t="s">
        <v>9788</v>
      </c>
      <c r="C3269" t="s">
        <v>9789</v>
      </c>
      <c r="D3269" t="s">
        <v>9790</v>
      </c>
      <c r="E3269" t="s">
        <v>17189</v>
      </c>
      <c r="F3269" t="s">
        <v>9791</v>
      </c>
      <c r="G3269" t="s">
        <v>9</v>
      </c>
      <c r="H3269">
        <v>512</v>
      </c>
      <c r="I3269" s="1">
        <v>42101.83121527778</v>
      </c>
    </row>
    <row r="3270" spans="1:10" x14ac:dyDescent="0.25">
      <c r="A3270">
        <v>990597</v>
      </c>
      <c r="B3270" t="s">
        <v>3695</v>
      </c>
      <c r="C3270" t="s">
        <v>1277</v>
      </c>
      <c r="D3270" t="s">
        <v>9792</v>
      </c>
      <c r="E3270" t="s">
        <v>17190</v>
      </c>
      <c r="F3270" t="s">
        <v>9793</v>
      </c>
      <c r="G3270" t="s">
        <v>10</v>
      </c>
      <c r="H3270">
        <v>514</v>
      </c>
      <c r="I3270" s="1">
        <v>42678.665231481478</v>
      </c>
      <c r="J3270" s="1">
        <v>43188.729351851849</v>
      </c>
    </row>
    <row r="3271" spans="1:10" x14ac:dyDescent="0.25">
      <c r="A3271">
        <v>16788</v>
      </c>
      <c r="B3271" t="s">
        <v>3877</v>
      </c>
      <c r="C3271" t="s">
        <v>9794</v>
      </c>
      <c r="D3271" t="s">
        <v>9795</v>
      </c>
      <c r="E3271" t="s">
        <v>17191</v>
      </c>
      <c r="F3271" t="s">
        <v>9796</v>
      </c>
      <c r="G3271" t="s">
        <v>9</v>
      </c>
      <c r="H3271">
        <v>512</v>
      </c>
      <c r="I3271" s="1">
        <v>42838.758287037039</v>
      </c>
      <c r="J3271" s="1">
        <v>43685.397939814815</v>
      </c>
    </row>
    <row r="3272" spans="1:10" x14ac:dyDescent="0.25">
      <c r="A3272">
        <v>2445</v>
      </c>
      <c r="B3272" t="s">
        <v>9797</v>
      </c>
      <c r="C3272" t="s">
        <v>9798</v>
      </c>
      <c r="D3272" t="s">
        <v>9799</v>
      </c>
      <c r="E3272" t="s">
        <v>17192</v>
      </c>
      <c r="F3272" t="s">
        <v>9800</v>
      </c>
      <c r="G3272" t="s">
        <v>9</v>
      </c>
      <c r="H3272">
        <v>512</v>
      </c>
      <c r="I3272" s="1">
        <v>40034.07167824074</v>
      </c>
      <c r="J3272" s="1">
        <v>43680.424027777779</v>
      </c>
    </row>
    <row r="3273" spans="1:10" x14ac:dyDescent="0.25">
      <c r="A3273">
        <v>15063</v>
      </c>
      <c r="B3273" t="s">
        <v>2294</v>
      </c>
      <c r="C3273" t="s">
        <v>9801</v>
      </c>
      <c r="D3273" t="s">
        <v>9802</v>
      </c>
      <c r="E3273" t="s">
        <v>17193</v>
      </c>
      <c r="F3273" t="s">
        <v>9803</v>
      </c>
      <c r="G3273" t="s">
        <v>9</v>
      </c>
      <c r="H3273">
        <v>512</v>
      </c>
      <c r="I3273" s="1">
        <v>42031.629652777781</v>
      </c>
      <c r="J3273" s="1">
        <v>43684.538773148146</v>
      </c>
    </row>
    <row r="3274" spans="1:10" x14ac:dyDescent="0.25">
      <c r="A3274">
        <v>17608</v>
      </c>
      <c r="B3274" t="s">
        <v>9804</v>
      </c>
      <c r="C3274" t="s">
        <v>9805</v>
      </c>
      <c r="D3274" t="s">
        <v>9806</v>
      </c>
      <c r="E3274" t="s">
        <v>17194</v>
      </c>
      <c r="F3274" t="s">
        <v>9807</v>
      </c>
      <c r="G3274" t="s">
        <v>9</v>
      </c>
      <c r="H3274">
        <v>544</v>
      </c>
      <c r="I3274" s="1">
        <v>43334.520682870374</v>
      </c>
      <c r="J3274" s="1">
        <v>43682.371886574074</v>
      </c>
    </row>
    <row r="3275" spans="1:10" x14ac:dyDescent="0.25">
      <c r="A3275">
        <v>12495</v>
      </c>
      <c r="B3275" t="s">
        <v>3730</v>
      </c>
      <c r="C3275" t="s">
        <v>9808</v>
      </c>
      <c r="D3275" t="s">
        <v>9809</v>
      </c>
      <c r="E3275" t="s">
        <v>17195</v>
      </c>
      <c r="F3275" t="s">
        <v>9810</v>
      </c>
      <c r="G3275" t="s">
        <v>9</v>
      </c>
      <c r="H3275">
        <v>512</v>
      </c>
      <c r="I3275" s="1">
        <v>43255.495358796295</v>
      </c>
      <c r="J3275" s="1">
        <v>43683.456030092595</v>
      </c>
    </row>
    <row r="3276" spans="1:10" x14ac:dyDescent="0.25">
      <c r="A3276">
        <v>17011</v>
      </c>
      <c r="B3276" t="s">
        <v>9258</v>
      </c>
      <c r="C3276" t="s">
        <v>9259</v>
      </c>
      <c r="D3276" t="s">
        <v>9811</v>
      </c>
      <c r="E3276" t="s">
        <v>17018</v>
      </c>
      <c r="F3276" t="s">
        <v>9261</v>
      </c>
      <c r="G3276" t="s">
        <v>9</v>
      </c>
      <c r="H3276">
        <v>512</v>
      </c>
      <c r="I3276" s="1">
        <v>42958.679780092592</v>
      </c>
      <c r="J3276" s="1">
        <v>43685.367118055554</v>
      </c>
    </row>
    <row r="3277" spans="1:10" x14ac:dyDescent="0.25">
      <c r="A3277">
        <v>17205</v>
      </c>
      <c r="B3277" t="s">
        <v>9812</v>
      </c>
      <c r="C3277" t="s">
        <v>9813</v>
      </c>
      <c r="D3277" t="s">
        <v>9814</v>
      </c>
      <c r="E3277" t="s">
        <v>17196</v>
      </c>
      <c r="F3277" t="s">
        <v>9815</v>
      </c>
      <c r="G3277" t="s">
        <v>9</v>
      </c>
      <c r="H3277">
        <v>512</v>
      </c>
      <c r="I3277" s="1">
        <v>43081.385115740741</v>
      </c>
      <c r="J3277" s="1">
        <v>43682.413506944446</v>
      </c>
    </row>
    <row r="3278" spans="1:10" x14ac:dyDescent="0.25">
      <c r="A3278">
        <v>15438</v>
      </c>
      <c r="B3278" t="s">
        <v>3730</v>
      </c>
      <c r="C3278" t="s">
        <v>9816</v>
      </c>
      <c r="D3278" t="s">
        <v>9817</v>
      </c>
      <c r="E3278" t="s">
        <v>17197</v>
      </c>
      <c r="F3278" t="s">
        <v>9818</v>
      </c>
      <c r="G3278" t="s">
        <v>9</v>
      </c>
      <c r="H3278">
        <v>512</v>
      </c>
      <c r="I3278" s="1">
        <v>42167.766817129632</v>
      </c>
      <c r="J3278" s="1">
        <v>43681.314745370371</v>
      </c>
    </row>
    <row r="3279" spans="1:10" x14ac:dyDescent="0.25">
      <c r="A3279">
        <v>16393</v>
      </c>
      <c r="B3279" t="s">
        <v>2294</v>
      </c>
      <c r="C3279" t="s">
        <v>9819</v>
      </c>
      <c r="D3279" t="s">
        <v>9820</v>
      </c>
      <c r="E3279" t="s">
        <v>17198</v>
      </c>
      <c r="F3279" t="s">
        <v>9821</v>
      </c>
      <c r="G3279" t="s">
        <v>9</v>
      </c>
      <c r="H3279">
        <v>512</v>
      </c>
      <c r="I3279" s="1">
        <v>42871.368344907409</v>
      </c>
      <c r="J3279" s="1">
        <v>43564.506597222222</v>
      </c>
    </row>
    <row r="3280" spans="1:10" x14ac:dyDescent="0.25">
      <c r="A3280">
        <v>17195</v>
      </c>
      <c r="B3280" t="s">
        <v>3855</v>
      </c>
      <c r="C3280" t="s">
        <v>9822</v>
      </c>
      <c r="D3280" t="s">
        <v>9823</v>
      </c>
      <c r="E3280" t="s">
        <v>17199</v>
      </c>
      <c r="F3280" t="s">
        <v>9824</v>
      </c>
      <c r="G3280" t="s">
        <v>9</v>
      </c>
      <c r="H3280">
        <v>512</v>
      </c>
      <c r="I3280" s="1">
        <v>43075.488587962966</v>
      </c>
      <c r="J3280" s="1">
        <v>43689.637337962966</v>
      </c>
    </row>
    <row r="3281" spans="1:10" x14ac:dyDescent="0.25">
      <c r="A3281">
        <v>14465</v>
      </c>
      <c r="B3281" t="s">
        <v>2298</v>
      </c>
      <c r="C3281" t="s">
        <v>9825</v>
      </c>
      <c r="D3281" t="s">
        <v>9826</v>
      </c>
      <c r="E3281" t="s">
        <v>17200</v>
      </c>
      <c r="F3281" t="s">
        <v>9827</v>
      </c>
      <c r="G3281" t="s">
        <v>9</v>
      </c>
      <c r="H3281">
        <v>512</v>
      </c>
      <c r="I3281" s="1">
        <v>41793.439456018517</v>
      </c>
      <c r="J3281" s="1">
        <v>43683.347569444442</v>
      </c>
    </row>
    <row r="3282" spans="1:10" x14ac:dyDescent="0.25">
      <c r="A3282">
        <v>15551</v>
      </c>
      <c r="B3282" t="s">
        <v>9828</v>
      </c>
      <c r="C3282" t="s">
        <v>9829</v>
      </c>
      <c r="D3282" t="s">
        <v>9830</v>
      </c>
      <c r="E3282" t="s">
        <v>17201</v>
      </c>
      <c r="F3282" t="s">
        <v>9831</v>
      </c>
      <c r="G3282" t="s">
        <v>9</v>
      </c>
      <c r="H3282">
        <v>512</v>
      </c>
      <c r="I3282" s="1">
        <v>43006.63553240741</v>
      </c>
      <c r="J3282" s="1">
        <v>43676.353437500002</v>
      </c>
    </row>
    <row r="3283" spans="1:10" x14ac:dyDescent="0.25">
      <c r="A3283">
        <v>13490</v>
      </c>
      <c r="B3283" t="s">
        <v>3700</v>
      </c>
      <c r="C3283" t="s">
        <v>9832</v>
      </c>
      <c r="D3283" t="s">
        <v>9833</v>
      </c>
      <c r="E3283" t="s">
        <v>17202</v>
      </c>
      <c r="F3283" t="s">
        <v>9834</v>
      </c>
      <c r="G3283" t="s">
        <v>10</v>
      </c>
      <c r="H3283">
        <v>514</v>
      </c>
      <c r="I3283" s="1">
        <v>41467.348564814813</v>
      </c>
      <c r="J3283" s="1">
        <v>43615.338333333333</v>
      </c>
    </row>
    <row r="3284" spans="1:10" x14ac:dyDescent="0.25">
      <c r="A3284">
        <v>16456</v>
      </c>
      <c r="B3284" t="s">
        <v>3730</v>
      </c>
      <c r="C3284" t="s">
        <v>9835</v>
      </c>
      <c r="D3284" t="s">
        <v>9836</v>
      </c>
      <c r="E3284" t="s">
        <v>17203</v>
      </c>
      <c r="F3284" t="s">
        <v>9837</v>
      </c>
      <c r="G3284" t="s">
        <v>9</v>
      </c>
      <c r="H3284">
        <v>512</v>
      </c>
      <c r="I3284" s="1">
        <v>42646.454467592594</v>
      </c>
      <c r="J3284" s="1">
        <v>43681.358900462961</v>
      </c>
    </row>
    <row r="3285" spans="1:10" x14ac:dyDescent="0.25">
      <c r="A3285">
        <v>14701</v>
      </c>
      <c r="B3285" t="s">
        <v>3722</v>
      </c>
      <c r="C3285" t="s">
        <v>9838</v>
      </c>
      <c r="D3285" t="s">
        <v>9839</v>
      </c>
      <c r="E3285" t="s">
        <v>17204</v>
      </c>
      <c r="F3285" t="s">
        <v>9840</v>
      </c>
      <c r="G3285" t="s">
        <v>10</v>
      </c>
      <c r="H3285">
        <v>514</v>
      </c>
      <c r="I3285" s="1">
        <v>41862.490960648145</v>
      </c>
      <c r="J3285" s="1">
        <v>43220.392476851855</v>
      </c>
    </row>
    <row r="3286" spans="1:10" x14ac:dyDescent="0.25">
      <c r="A3286">
        <v>15344</v>
      </c>
      <c r="B3286" t="s">
        <v>2298</v>
      </c>
      <c r="C3286" t="s">
        <v>9841</v>
      </c>
      <c r="D3286" t="s">
        <v>9842</v>
      </c>
      <c r="E3286" t="s">
        <v>2412</v>
      </c>
      <c r="F3286" t="s">
        <v>9843</v>
      </c>
      <c r="G3286" t="s">
        <v>9</v>
      </c>
      <c r="H3286">
        <v>544</v>
      </c>
      <c r="I3286" s="1">
        <v>43621.469108796293</v>
      </c>
    </row>
    <row r="3287" spans="1:10" x14ac:dyDescent="0.25">
      <c r="A3287">
        <v>11141</v>
      </c>
      <c r="B3287" t="s">
        <v>3730</v>
      </c>
      <c r="C3287" t="s">
        <v>9844</v>
      </c>
      <c r="D3287" t="s">
        <v>9845</v>
      </c>
      <c r="E3287" t="s">
        <v>17205</v>
      </c>
      <c r="F3287" t="s">
        <v>9846</v>
      </c>
      <c r="G3287" t="s">
        <v>9</v>
      </c>
      <c r="H3287">
        <v>512</v>
      </c>
      <c r="I3287" s="1">
        <v>40946.410428240742</v>
      </c>
      <c r="J3287" s="1">
        <v>43682.530011574076</v>
      </c>
    </row>
    <row r="3288" spans="1:10" x14ac:dyDescent="0.25">
      <c r="A3288">
        <v>17633</v>
      </c>
      <c r="B3288" t="s">
        <v>9847</v>
      </c>
      <c r="C3288" t="s">
        <v>9848</v>
      </c>
      <c r="D3288" t="s">
        <v>9849</v>
      </c>
      <c r="E3288" t="s">
        <v>17206</v>
      </c>
      <c r="F3288" t="s">
        <v>9850</v>
      </c>
      <c r="G3288" t="s">
        <v>9</v>
      </c>
      <c r="H3288">
        <v>544</v>
      </c>
      <c r="I3288" s="1">
        <v>43362.417743055557</v>
      </c>
      <c r="J3288" s="1">
        <v>43688.348217592589</v>
      </c>
    </row>
    <row r="3289" spans="1:10" x14ac:dyDescent="0.25">
      <c r="A3289">
        <v>990627</v>
      </c>
      <c r="B3289" t="s">
        <v>3861</v>
      </c>
      <c r="C3289" t="s">
        <v>9851</v>
      </c>
      <c r="D3289" t="s">
        <v>9852</v>
      </c>
      <c r="E3289" t="s">
        <v>17207</v>
      </c>
      <c r="F3289" t="s">
        <v>9853</v>
      </c>
      <c r="G3289" t="s">
        <v>10</v>
      </c>
      <c r="H3289">
        <v>514</v>
      </c>
      <c r="I3289" s="1">
        <v>43131.352708333332</v>
      </c>
      <c r="J3289" s="1">
        <v>43377.391365740739</v>
      </c>
    </row>
    <row r="3290" spans="1:10" x14ac:dyDescent="0.25">
      <c r="A3290">
        <v>18017</v>
      </c>
      <c r="B3290" t="s">
        <v>2298</v>
      </c>
      <c r="C3290" t="s">
        <v>9854</v>
      </c>
      <c r="D3290" t="s">
        <v>9855</v>
      </c>
      <c r="E3290" t="s">
        <v>17208</v>
      </c>
      <c r="F3290" t="s">
        <v>981</v>
      </c>
      <c r="G3290" t="s">
        <v>9</v>
      </c>
      <c r="H3290">
        <v>512</v>
      </c>
      <c r="I3290" s="1">
        <v>43592.428460648145</v>
      </c>
    </row>
    <row r="3291" spans="1:10" x14ac:dyDescent="0.25">
      <c r="A3291">
        <v>18363</v>
      </c>
      <c r="B3291" t="s">
        <v>3730</v>
      </c>
      <c r="C3291" t="s">
        <v>9856</v>
      </c>
      <c r="D3291" t="s">
        <v>9857</v>
      </c>
      <c r="E3291" t="s">
        <v>17209</v>
      </c>
      <c r="F3291" t="s">
        <v>9858</v>
      </c>
      <c r="G3291" t="s">
        <v>9</v>
      </c>
      <c r="H3291">
        <v>512</v>
      </c>
      <c r="I3291" s="1">
        <v>43133.354641203703</v>
      </c>
      <c r="J3291" s="1">
        <v>43685.445023148146</v>
      </c>
    </row>
    <row r="3292" spans="1:10" x14ac:dyDescent="0.25">
      <c r="A3292">
        <v>16905</v>
      </c>
      <c r="B3292" t="s">
        <v>3722</v>
      </c>
      <c r="C3292" t="s">
        <v>9859</v>
      </c>
      <c r="D3292" t="s">
        <v>9860</v>
      </c>
      <c r="E3292" t="s">
        <v>17210</v>
      </c>
      <c r="F3292" t="s">
        <v>9861</v>
      </c>
      <c r="G3292" t="s">
        <v>10</v>
      </c>
      <c r="H3292">
        <v>514</v>
      </c>
      <c r="I3292" s="1">
        <v>42915.779432870368</v>
      </c>
      <c r="J3292" s="1">
        <v>43283.401076388887</v>
      </c>
    </row>
    <row r="3293" spans="1:10" x14ac:dyDescent="0.25">
      <c r="A3293">
        <v>15047</v>
      </c>
      <c r="B3293" t="s">
        <v>3855</v>
      </c>
      <c r="C3293" t="s">
        <v>1346</v>
      </c>
      <c r="D3293" t="s">
        <v>9862</v>
      </c>
      <c r="E3293" t="s">
        <v>17211</v>
      </c>
      <c r="F3293" t="s">
        <v>9863</v>
      </c>
      <c r="G3293" t="s">
        <v>10</v>
      </c>
      <c r="H3293">
        <v>514</v>
      </c>
      <c r="I3293" s="1">
        <v>42026.716446759259</v>
      </c>
      <c r="J3293" s="1">
        <v>43549.362928240742</v>
      </c>
    </row>
    <row r="3294" spans="1:10" x14ac:dyDescent="0.25">
      <c r="A3294">
        <v>15873</v>
      </c>
      <c r="B3294" t="s">
        <v>3695</v>
      </c>
      <c r="C3294" t="s">
        <v>9864</v>
      </c>
      <c r="D3294" t="s">
        <v>9865</v>
      </c>
      <c r="E3294" t="s">
        <v>17212</v>
      </c>
      <c r="F3294" t="s">
        <v>9866</v>
      </c>
      <c r="G3294" t="s">
        <v>10</v>
      </c>
      <c r="H3294">
        <v>514</v>
      </c>
      <c r="I3294" s="1">
        <v>42388.361527777779</v>
      </c>
      <c r="J3294" s="1">
        <v>42737.281851851854</v>
      </c>
    </row>
    <row r="3295" spans="1:10" x14ac:dyDescent="0.25">
      <c r="A3295">
        <v>17792</v>
      </c>
      <c r="B3295" t="s">
        <v>3736</v>
      </c>
      <c r="C3295" t="s">
        <v>9867</v>
      </c>
      <c r="D3295" t="s">
        <v>9868</v>
      </c>
      <c r="E3295" t="s">
        <v>17213</v>
      </c>
      <c r="F3295" t="s">
        <v>9869</v>
      </c>
      <c r="G3295" t="s">
        <v>9</v>
      </c>
      <c r="H3295">
        <v>544</v>
      </c>
      <c r="I3295" s="1">
        <v>43437.520729166667</v>
      </c>
      <c r="J3295" s="1">
        <v>43682.294224537036</v>
      </c>
    </row>
    <row r="3296" spans="1:10" x14ac:dyDescent="0.25">
      <c r="A3296">
        <v>17431</v>
      </c>
      <c r="B3296" t="s">
        <v>9262</v>
      </c>
      <c r="C3296" t="s">
        <v>9263</v>
      </c>
      <c r="D3296" t="s">
        <v>9870</v>
      </c>
      <c r="E3296" t="s">
        <v>17019</v>
      </c>
      <c r="F3296" t="s">
        <v>9265</v>
      </c>
      <c r="G3296" t="s">
        <v>9</v>
      </c>
      <c r="H3296">
        <v>512</v>
      </c>
      <c r="I3296" s="1">
        <v>43229.393842592595</v>
      </c>
      <c r="J3296" s="1">
        <v>43686.3675</v>
      </c>
    </row>
    <row r="3297" spans="1:10" x14ac:dyDescent="0.25">
      <c r="A3297">
        <v>17694</v>
      </c>
      <c r="B3297" t="s">
        <v>9871</v>
      </c>
      <c r="C3297" t="s">
        <v>9872</v>
      </c>
      <c r="D3297" t="s">
        <v>9873</v>
      </c>
      <c r="E3297" t="s">
        <v>17214</v>
      </c>
      <c r="F3297" t="s">
        <v>9874</v>
      </c>
      <c r="G3297" t="s">
        <v>9</v>
      </c>
      <c r="H3297">
        <v>544</v>
      </c>
      <c r="I3297" s="1">
        <v>43383.56758101852</v>
      </c>
      <c r="J3297" s="1">
        <v>43689.301446759258</v>
      </c>
    </row>
    <row r="3298" spans="1:10" x14ac:dyDescent="0.25">
      <c r="A3298">
        <v>3050</v>
      </c>
      <c r="B3298" t="s">
        <v>3781</v>
      </c>
      <c r="C3298" t="s">
        <v>9875</v>
      </c>
      <c r="D3298" t="s">
        <v>9876</v>
      </c>
      <c r="E3298" t="s">
        <v>17215</v>
      </c>
      <c r="F3298" t="s">
        <v>9877</v>
      </c>
      <c r="G3298" t="s">
        <v>10</v>
      </c>
      <c r="H3298">
        <v>514</v>
      </c>
      <c r="I3298" s="1">
        <v>38897.94390046296</v>
      </c>
      <c r="J3298" s="1">
        <v>43148.474444444444</v>
      </c>
    </row>
    <row r="3299" spans="1:10" x14ac:dyDescent="0.25">
      <c r="A3299">
        <v>12270</v>
      </c>
      <c r="B3299" t="s">
        <v>3736</v>
      </c>
      <c r="C3299" t="s">
        <v>9878</v>
      </c>
      <c r="D3299" t="s">
        <v>9879</v>
      </c>
      <c r="E3299" t="s">
        <v>17216</v>
      </c>
      <c r="F3299" t="s">
        <v>9880</v>
      </c>
      <c r="G3299" t="s">
        <v>9</v>
      </c>
      <c r="H3299">
        <v>512</v>
      </c>
      <c r="I3299" s="1">
        <v>41061.549155092594</v>
      </c>
      <c r="J3299" s="1">
        <v>43681.606099537035</v>
      </c>
    </row>
    <row r="3300" spans="1:10" x14ac:dyDescent="0.25">
      <c r="A3300">
        <v>3649</v>
      </c>
      <c r="B3300" t="s">
        <v>2294</v>
      </c>
      <c r="C3300" t="s">
        <v>9881</v>
      </c>
      <c r="D3300" t="s">
        <v>9882</v>
      </c>
      <c r="E3300" t="s">
        <v>17217</v>
      </c>
      <c r="F3300" t="s">
        <v>9883</v>
      </c>
      <c r="G3300" t="s">
        <v>10</v>
      </c>
      <c r="H3300">
        <v>514</v>
      </c>
      <c r="I3300" s="1">
        <v>38960.871030092596</v>
      </c>
      <c r="J3300" s="1">
        <v>43426.406770833331</v>
      </c>
    </row>
    <row r="3301" spans="1:10" x14ac:dyDescent="0.25">
      <c r="A3301">
        <v>15756</v>
      </c>
      <c r="B3301" t="s">
        <v>9884</v>
      </c>
      <c r="C3301" t="s">
        <v>9885</v>
      </c>
      <c r="D3301" t="s">
        <v>9886</v>
      </c>
      <c r="E3301" t="s">
        <v>17218</v>
      </c>
      <c r="F3301" t="s">
        <v>9887</v>
      </c>
      <c r="G3301" t="s">
        <v>9</v>
      </c>
      <c r="H3301">
        <v>512</v>
      </c>
      <c r="I3301" s="1">
        <v>42937.386180555557</v>
      </c>
      <c r="J3301" s="1">
        <v>43682.642129629632</v>
      </c>
    </row>
    <row r="3302" spans="1:10" x14ac:dyDescent="0.25">
      <c r="A3302">
        <v>17964</v>
      </c>
      <c r="B3302" t="s">
        <v>9202</v>
      </c>
      <c r="C3302" t="s">
        <v>9888</v>
      </c>
      <c r="D3302" t="s">
        <v>9889</v>
      </c>
      <c r="E3302" t="s">
        <v>17219</v>
      </c>
      <c r="F3302" t="s">
        <v>9890</v>
      </c>
      <c r="G3302" t="s">
        <v>9</v>
      </c>
      <c r="H3302">
        <v>544</v>
      </c>
      <c r="I3302" s="1">
        <v>43535.418877314813</v>
      </c>
      <c r="J3302" s="1">
        <v>43685.58353009259</v>
      </c>
    </row>
    <row r="3303" spans="1:10" x14ac:dyDescent="0.25">
      <c r="A3303">
        <v>13702</v>
      </c>
      <c r="B3303" t="s">
        <v>9891</v>
      </c>
      <c r="C3303" t="s">
        <v>9892</v>
      </c>
      <c r="D3303" t="s">
        <v>9893</v>
      </c>
      <c r="E3303" t="s">
        <v>17220</v>
      </c>
      <c r="F3303" t="s">
        <v>9894</v>
      </c>
      <c r="G3303" t="s">
        <v>9</v>
      </c>
      <c r="H3303">
        <v>512</v>
      </c>
      <c r="I3303" s="1">
        <v>41788.621041666665</v>
      </c>
      <c r="J3303" s="1">
        <v>43689.404386574075</v>
      </c>
    </row>
    <row r="3304" spans="1:10" x14ac:dyDescent="0.25">
      <c r="A3304">
        <v>11546</v>
      </c>
      <c r="B3304" t="s">
        <v>2294</v>
      </c>
      <c r="C3304" t="s">
        <v>9895</v>
      </c>
      <c r="D3304" t="s">
        <v>9896</v>
      </c>
      <c r="E3304" t="s">
        <v>17221</v>
      </c>
      <c r="F3304" t="s">
        <v>9897</v>
      </c>
      <c r="G3304" t="s">
        <v>10</v>
      </c>
      <c r="H3304">
        <v>514</v>
      </c>
      <c r="I3304" s="1">
        <v>40805.522766203707</v>
      </c>
      <c r="J3304" s="1">
        <v>43552.434062499997</v>
      </c>
    </row>
    <row r="3305" spans="1:10" x14ac:dyDescent="0.25">
      <c r="A3305">
        <v>15974</v>
      </c>
      <c r="B3305" t="s">
        <v>3737</v>
      </c>
      <c r="C3305" t="s">
        <v>9721</v>
      </c>
      <c r="D3305" t="s">
        <v>9898</v>
      </c>
      <c r="E3305" t="s">
        <v>17168</v>
      </c>
      <c r="F3305" t="s">
        <v>9899</v>
      </c>
      <c r="G3305" t="s">
        <v>10</v>
      </c>
      <c r="H3305">
        <v>514</v>
      </c>
      <c r="I3305" s="1">
        <v>42436.575023148151</v>
      </c>
      <c r="J3305" s="1">
        <v>43527.411493055559</v>
      </c>
    </row>
    <row r="3306" spans="1:10" x14ac:dyDescent="0.25">
      <c r="A3306">
        <v>8246</v>
      </c>
      <c r="B3306" t="s">
        <v>3855</v>
      </c>
      <c r="C3306" t="s">
        <v>9900</v>
      </c>
      <c r="D3306" t="s">
        <v>9901</v>
      </c>
      <c r="E3306" t="s">
        <v>17222</v>
      </c>
      <c r="F3306" t="s">
        <v>9902</v>
      </c>
      <c r="G3306" t="s">
        <v>9</v>
      </c>
      <c r="H3306">
        <v>512</v>
      </c>
      <c r="I3306" s="1">
        <v>43066.527928240743</v>
      </c>
    </row>
    <row r="3307" spans="1:10" x14ac:dyDescent="0.25">
      <c r="A3307">
        <v>18379</v>
      </c>
      <c r="B3307" t="s">
        <v>3730</v>
      </c>
      <c r="C3307" t="s">
        <v>9903</v>
      </c>
      <c r="D3307" t="s">
        <v>9904</v>
      </c>
      <c r="E3307" t="s">
        <v>17223</v>
      </c>
      <c r="F3307" t="s">
        <v>9905</v>
      </c>
      <c r="G3307" t="s">
        <v>10</v>
      </c>
      <c r="H3307">
        <v>546</v>
      </c>
      <c r="I3307" s="1">
        <v>43360.43240740741</v>
      </c>
      <c r="J3307" s="1">
        <v>43657.543032407404</v>
      </c>
    </row>
    <row r="3308" spans="1:10" x14ac:dyDescent="0.25">
      <c r="A3308">
        <v>13884</v>
      </c>
      <c r="B3308" t="s">
        <v>3855</v>
      </c>
      <c r="C3308" t="s">
        <v>5950</v>
      </c>
      <c r="D3308" t="s">
        <v>9906</v>
      </c>
      <c r="E3308" t="s">
        <v>17224</v>
      </c>
      <c r="F3308" t="s">
        <v>9907</v>
      </c>
      <c r="G3308" t="s">
        <v>10</v>
      </c>
      <c r="H3308">
        <v>514</v>
      </c>
      <c r="I3308" s="1">
        <v>42803.318425925929</v>
      </c>
    </row>
    <row r="3309" spans="1:10" x14ac:dyDescent="0.25">
      <c r="A3309">
        <v>15327</v>
      </c>
      <c r="B3309" t="s">
        <v>9908</v>
      </c>
      <c r="C3309" t="s">
        <v>9909</v>
      </c>
      <c r="D3309" t="s">
        <v>9910</v>
      </c>
      <c r="E3309" t="s">
        <v>17225</v>
      </c>
      <c r="F3309" t="s">
        <v>9911</v>
      </c>
      <c r="G3309" t="s">
        <v>10</v>
      </c>
      <c r="H3309">
        <v>514</v>
      </c>
      <c r="I3309" s="1">
        <v>42130.402245370373</v>
      </c>
      <c r="J3309" s="1">
        <v>42646.339814814812</v>
      </c>
    </row>
    <row r="3310" spans="1:10" x14ac:dyDescent="0.25">
      <c r="A3310">
        <v>17347</v>
      </c>
      <c r="B3310" t="s">
        <v>3737</v>
      </c>
      <c r="C3310" t="s">
        <v>1023</v>
      </c>
      <c r="D3310" t="s">
        <v>9912</v>
      </c>
      <c r="E3310" t="s">
        <v>17226</v>
      </c>
      <c r="F3310" t="s">
        <v>9913</v>
      </c>
      <c r="G3310" t="s">
        <v>9</v>
      </c>
      <c r="H3310">
        <v>512</v>
      </c>
      <c r="I3310" s="1">
        <v>43178.390057870369</v>
      </c>
      <c r="J3310" s="1">
        <v>43682.350266203706</v>
      </c>
    </row>
    <row r="3311" spans="1:10" x14ac:dyDescent="0.25">
      <c r="A3311">
        <v>10534</v>
      </c>
      <c r="B3311" t="s">
        <v>2294</v>
      </c>
      <c r="C3311" t="s">
        <v>9914</v>
      </c>
      <c r="D3311" t="s">
        <v>9915</v>
      </c>
      <c r="E3311" t="s">
        <v>17227</v>
      </c>
      <c r="F3311" t="s">
        <v>9916</v>
      </c>
      <c r="G3311" t="s">
        <v>10</v>
      </c>
      <c r="H3311">
        <v>514</v>
      </c>
      <c r="I3311" s="1">
        <v>40406.358020833337</v>
      </c>
      <c r="J3311" s="1">
        <v>41436.656759259262</v>
      </c>
    </row>
    <row r="3312" spans="1:10" x14ac:dyDescent="0.25">
      <c r="A3312">
        <v>14342</v>
      </c>
      <c r="B3312" t="s">
        <v>3737</v>
      </c>
      <c r="C3312" t="s">
        <v>9917</v>
      </c>
      <c r="D3312" t="s">
        <v>9918</v>
      </c>
      <c r="E3312" t="s">
        <v>17228</v>
      </c>
      <c r="F3312" t="s">
        <v>9919</v>
      </c>
      <c r="G3312" t="s">
        <v>9</v>
      </c>
      <c r="H3312">
        <v>512</v>
      </c>
      <c r="I3312" s="1">
        <v>41744.696388888886</v>
      </c>
      <c r="J3312" s="1">
        <v>43689.400740740741</v>
      </c>
    </row>
    <row r="3313" spans="1:10" x14ac:dyDescent="0.25">
      <c r="A3313">
        <v>16459</v>
      </c>
      <c r="B3313" t="s">
        <v>3736</v>
      </c>
      <c r="C3313" t="s">
        <v>3896</v>
      </c>
      <c r="D3313" t="s">
        <v>9920</v>
      </c>
      <c r="E3313" t="s">
        <v>17229</v>
      </c>
      <c r="F3313" t="s">
        <v>9921</v>
      </c>
      <c r="G3313" t="s">
        <v>9</v>
      </c>
      <c r="H3313">
        <v>512</v>
      </c>
      <c r="I3313" s="1">
        <v>42650.426192129627</v>
      </c>
      <c r="J3313" s="1">
        <v>43682.337766203702</v>
      </c>
    </row>
    <row r="3314" spans="1:10" x14ac:dyDescent="0.25">
      <c r="A3314">
        <v>17346</v>
      </c>
      <c r="B3314" t="s">
        <v>2298</v>
      </c>
      <c r="C3314" t="s">
        <v>9922</v>
      </c>
      <c r="D3314" t="s">
        <v>9923</v>
      </c>
      <c r="E3314" t="s">
        <v>17230</v>
      </c>
      <c r="F3314" t="s">
        <v>9924</v>
      </c>
      <c r="G3314" t="s">
        <v>9</v>
      </c>
      <c r="H3314">
        <v>512</v>
      </c>
      <c r="I3314" s="1">
        <v>43178.390057870369</v>
      </c>
      <c r="J3314" s="1">
        <v>43684.495995370373</v>
      </c>
    </row>
    <row r="3315" spans="1:10" x14ac:dyDescent="0.25">
      <c r="A3315">
        <v>6701</v>
      </c>
      <c r="B3315" t="s">
        <v>3781</v>
      </c>
      <c r="C3315" t="s">
        <v>9925</v>
      </c>
      <c r="D3315" t="s">
        <v>9926</v>
      </c>
      <c r="E3315" t="s">
        <v>17231</v>
      </c>
      <c r="F3315" t="s">
        <v>9927</v>
      </c>
      <c r="G3315" t="s">
        <v>9</v>
      </c>
      <c r="H3315">
        <v>512</v>
      </c>
      <c r="I3315" s="1">
        <v>38976.823449074072</v>
      </c>
      <c r="J3315" s="1">
        <v>43680.924479166664</v>
      </c>
    </row>
    <row r="3316" spans="1:10" x14ac:dyDescent="0.25">
      <c r="A3316">
        <v>13256</v>
      </c>
      <c r="B3316" t="s">
        <v>3744</v>
      </c>
      <c r="C3316" t="s">
        <v>9928</v>
      </c>
      <c r="D3316" t="s">
        <v>9929</v>
      </c>
      <c r="E3316" t="s">
        <v>17232</v>
      </c>
      <c r="F3316" t="s">
        <v>9930</v>
      </c>
      <c r="G3316" t="s">
        <v>10</v>
      </c>
      <c r="H3316">
        <v>514</v>
      </c>
      <c r="I3316" s="1">
        <v>41408.773020833331</v>
      </c>
      <c r="J3316" s="1">
        <v>43146.378495370373</v>
      </c>
    </row>
    <row r="3317" spans="1:10" x14ac:dyDescent="0.25">
      <c r="A3317">
        <v>9936</v>
      </c>
      <c r="B3317" t="s">
        <v>3737</v>
      </c>
      <c r="C3317" t="s">
        <v>9448</v>
      </c>
      <c r="D3317" t="s">
        <v>9931</v>
      </c>
      <c r="E3317" t="s">
        <v>17080</v>
      </c>
      <c r="F3317" t="s">
        <v>9450</v>
      </c>
      <c r="G3317" t="s">
        <v>9</v>
      </c>
      <c r="H3317">
        <v>512</v>
      </c>
      <c r="I3317" s="1">
        <v>40238.393310185187</v>
      </c>
      <c r="J3317" s="1">
        <v>43681.607141203705</v>
      </c>
    </row>
    <row r="3318" spans="1:10" x14ac:dyDescent="0.25">
      <c r="A3318">
        <v>6937</v>
      </c>
      <c r="B3318" t="s">
        <v>2294</v>
      </c>
      <c r="C3318" t="s">
        <v>8952</v>
      </c>
      <c r="D3318" t="s">
        <v>9932</v>
      </c>
      <c r="E3318" t="s">
        <v>17096</v>
      </c>
      <c r="F3318" t="s">
        <v>9494</v>
      </c>
      <c r="G3318" t="s">
        <v>9</v>
      </c>
      <c r="H3318">
        <v>512</v>
      </c>
      <c r="I3318" s="1">
        <v>38981.602256944447</v>
      </c>
      <c r="J3318" s="1">
        <v>43684.581203703703</v>
      </c>
    </row>
    <row r="3319" spans="1:10" x14ac:dyDescent="0.25">
      <c r="A3319">
        <v>12004</v>
      </c>
      <c r="B3319" t="s">
        <v>3695</v>
      </c>
      <c r="C3319" t="s">
        <v>9933</v>
      </c>
      <c r="D3319" t="s">
        <v>9934</v>
      </c>
      <c r="E3319" t="s">
        <v>17233</v>
      </c>
      <c r="F3319" t="s">
        <v>9935</v>
      </c>
      <c r="G3319" t="s">
        <v>9</v>
      </c>
      <c r="H3319">
        <v>512</v>
      </c>
      <c r="I3319" s="1">
        <v>43659.040706018517</v>
      </c>
    </row>
    <row r="3320" spans="1:10" x14ac:dyDescent="0.25">
      <c r="A3320">
        <v>17876</v>
      </c>
      <c r="B3320" t="s">
        <v>3781</v>
      </c>
      <c r="C3320" t="s">
        <v>9936</v>
      </c>
      <c r="D3320" t="s">
        <v>9937</v>
      </c>
      <c r="E3320" t="s">
        <v>17234</v>
      </c>
      <c r="F3320" t="s">
        <v>9938</v>
      </c>
      <c r="G3320" t="s">
        <v>9</v>
      </c>
      <c r="H3320">
        <v>544</v>
      </c>
      <c r="I3320" s="1">
        <v>43479.673761574071</v>
      </c>
      <c r="J3320" s="1">
        <v>43685.299953703703</v>
      </c>
    </row>
    <row r="3321" spans="1:10" x14ac:dyDescent="0.25">
      <c r="A3321">
        <v>18396</v>
      </c>
      <c r="B3321" t="s">
        <v>9939</v>
      </c>
      <c r="C3321" t="s">
        <v>9940</v>
      </c>
      <c r="D3321" t="s">
        <v>9941</v>
      </c>
      <c r="E3321" t="s">
        <v>17235</v>
      </c>
      <c r="F3321" t="s">
        <v>9942</v>
      </c>
      <c r="G3321" t="s">
        <v>9</v>
      </c>
      <c r="H3321">
        <v>512</v>
      </c>
      <c r="I3321" s="1">
        <v>43665.755219907405</v>
      </c>
      <c r="J3321" s="1">
        <v>43689.433298611111</v>
      </c>
    </row>
    <row r="3322" spans="1:10" x14ac:dyDescent="0.25">
      <c r="A3322">
        <v>18206</v>
      </c>
      <c r="B3322" t="s">
        <v>3730</v>
      </c>
      <c r="C3322" t="s">
        <v>9943</v>
      </c>
      <c r="D3322" t="s">
        <v>9944</v>
      </c>
      <c r="E3322" t="s">
        <v>17236</v>
      </c>
      <c r="G3322" t="s">
        <v>9</v>
      </c>
      <c r="H3322">
        <v>512</v>
      </c>
      <c r="I3322" s="1">
        <v>43686.788946759261</v>
      </c>
    </row>
    <row r="3323" spans="1:10" x14ac:dyDescent="0.25">
      <c r="A3323">
        <v>15770</v>
      </c>
      <c r="B3323" t="s">
        <v>3730</v>
      </c>
      <c r="C3323" t="s">
        <v>9945</v>
      </c>
      <c r="D3323" t="s">
        <v>9946</v>
      </c>
      <c r="E3323" t="s">
        <v>17237</v>
      </c>
      <c r="G3323" t="s">
        <v>9</v>
      </c>
      <c r="H3323">
        <v>512</v>
      </c>
      <c r="I3323" s="1">
        <v>43659.140601851854</v>
      </c>
    </row>
    <row r="3324" spans="1:10" x14ac:dyDescent="0.25">
      <c r="A3324">
        <v>17529</v>
      </c>
      <c r="B3324" t="s">
        <v>3730</v>
      </c>
      <c r="C3324" t="s">
        <v>9947</v>
      </c>
      <c r="D3324" t="s">
        <v>9948</v>
      </c>
      <c r="E3324" t="s">
        <v>17238</v>
      </c>
      <c r="G3324" t="s">
        <v>9</v>
      </c>
      <c r="H3324">
        <v>512</v>
      </c>
      <c r="I3324" s="1">
        <v>43659.02615740741</v>
      </c>
    </row>
    <row r="3325" spans="1:10" x14ac:dyDescent="0.25">
      <c r="A3325">
        <v>17384</v>
      </c>
      <c r="B3325" t="s">
        <v>3730</v>
      </c>
      <c r="C3325" t="s">
        <v>9949</v>
      </c>
      <c r="D3325" t="s">
        <v>9950</v>
      </c>
      <c r="E3325" t="s">
        <v>17239</v>
      </c>
      <c r="G3325" t="s">
        <v>9</v>
      </c>
      <c r="H3325">
        <v>512</v>
      </c>
      <c r="I3325" s="1">
        <v>43659.112013888887</v>
      </c>
    </row>
    <row r="3326" spans="1:10" x14ac:dyDescent="0.25">
      <c r="A3326">
        <v>16607</v>
      </c>
      <c r="B3326" t="s">
        <v>3730</v>
      </c>
      <c r="C3326" t="s">
        <v>9951</v>
      </c>
      <c r="D3326" t="s">
        <v>9952</v>
      </c>
      <c r="E3326" t="s">
        <v>17240</v>
      </c>
      <c r="G3326" t="s">
        <v>9</v>
      </c>
      <c r="H3326">
        <v>512</v>
      </c>
      <c r="I3326" s="1">
        <v>43659.014236111114</v>
      </c>
    </row>
    <row r="3327" spans="1:10" x14ac:dyDescent="0.25">
      <c r="A3327">
        <v>9710</v>
      </c>
      <c r="B3327" t="s">
        <v>3730</v>
      </c>
      <c r="C3327" t="s">
        <v>9953</v>
      </c>
      <c r="D3327" t="s">
        <v>9954</v>
      </c>
      <c r="E3327" t="s">
        <v>17241</v>
      </c>
      <c r="G3327" t="s">
        <v>9</v>
      </c>
      <c r="H3327">
        <v>512</v>
      </c>
      <c r="I3327" s="1">
        <v>43659.033472222225</v>
      </c>
    </row>
    <row r="3328" spans="1:10" x14ac:dyDescent="0.25">
      <c r="A3328">
        <v>18145</v>
      </c>
      <c r="B3328" t="s">
        <v>3730</v>
      </c>
      <c r="C3328" t="s">
        <v>9955</v>
      </c>
      <c r="D3328" t="s">
        <v>9956</v>
      </c>
      <c r="E3328" t="s">
        <v>17242</v>
      </c>
      <c r="G3328" t="s">
        <v>9</v>
      </c>
      <c r="H3328">
        <v>512</v>
      </c>
      <c r="I3328" s="1">
        <v>43651.504733796297</v>
      </c>
    </row>
    <row r="3329" spans="1:10" x14ac:dyDescent="0.25">
      <c r="A3329">
        <v>17770</v>
      </c>
      <c r="B3329" t="s">
        <v>3730</v>
      </c>
      <c r="C3329" t="s">
        <v>9957</v>
      </c>
      <c r="D3329" t="s">
        <v>9958</v>
      </c>
      <c r="E3329" t="s">
        <v>17243</v>
      </c>
      <c r="G3329" t="s">
        <v>9</v>
      </c>
      <c r="H3329">
        <v>512</v>
      </c>
      <c r="I3329" s="1">
        <v>43659.012418981481</v>
      </c>
    </row>
    <row r="3330" spans="1:10" x14ac:dyDescent="0.25">
      <c r="A3330">
        <v>18391</v>
      </c>
      <c r="B3330" t="s">
        <v>9959</v>
      </c>
      <c r="C3330" t="s">
        <v>9960</v>
      </c>
      <c r="D3330" t="s">
        <v>9961</v>
      </c>
      <c r="E3330" t="s">
        <v>17244</v>
      </c>
      <c r="F3330" t="s">
        <v>9962</v>
      </c>
      <c r="G3330" t="s">
        <v>9</v>
      </c>
      <c r="H3330">
        <v>512</v>
      </c>
      <c r="I3330" s="1">
        <v>43665.505486111113</v>
      </c>
      <c r="J3330" s="1">
        <v>43690.299884259257</v>
      </c>
    </row>
    <row r="3331" spans="1:10" x14ac:dyDescent="0.25">
      <c r="A3331">
        <v>17371</v>
      </c>
      <c r="B3331" t="s">
        <v>3736</v>
      </c>
      <c r="C3331" t="s">
        <v>9652</v>
      </c>
      <c r="D3331" t="s">
        <v>9963</v>
      </c>
      <c r="E3331" t="s">
        <v>17147</v>
      </c>
      <c r="F3331" t="s">
        <v>9654</v>
      </c>
      <c r="G3331" t="s">
        <v>9</v>
      </c>
      <c r="H3331">
        <v>512</v>
      </c>
      <c r="I3331" s="1">
        <v>43659.150590277779</v>
      </c>
    </row>
    <row r="3332" spans="1:10" x14ac:dyDescent="0.25">
      <c r="A3332">
        <v>17679</v>
      </c>
      <c r="B3332" t="s">
        <v>3736</v>
      </c>
      <c r="C3332" t="s">
        <v>9964</v>
      </c>
      <c r="D3332" t="s">
        <v>9965</v>
      </c>
      <c r="E3332" t="s">
        <v>17245</v>
      </c>
      <c r="F3332" t="s">
        <v>9966</v>
      </c>
      <c r="G3332" t="s">
        <v>9</v>
      </c>
      <c r="H3332">
        <v>512</v>
      </c>
      <c r="I3332" s="1">
        <v>43659.059050925927</v>
      </c>
    </row>
    <row r="3333" spans="1:10" x14ac:dyDescent="0.25">
      <c r="A3333">
        <v>2432</v>
      </c>
      <c r="B3333" t="s">
        <v>3736</v>
      </c>
      <c r="C3333" t="s">
        <v>9967</v>
      </c>
      <c r="D3333" t="s">
        <v>9968</v>
      </c>
      <c r="E3333" t="s">
        <v>17246</v>
      </c>
      <c r="F3333" t="s">
        <v>9969</v>
      </c>
      <c r="G3333" t="s">
        <v>9</v>
      </c>
      <c r="H3333">
        <v>512</v>
      </c>
      <c r="I3333" s="1">
        <v>43659.134351851855</v>
      </c>
    </row>
    <row r="3334" spans="1:10" x14ac:dyDescent="0.25">
      <c r="A3334">
        <v>6003</v>
      </c>
      <c r="B3334" t="s">
        <v>3855</v>
      </c>
      <c r="C3334" t="s">
        <v>9970</v>
      </c>
      <c r="D3334" t="s">
        <v>9971</v>
      </c>
      <c r="E3334" t="s">
        <v>17247</v>
      </c>
      <c r="G3334" t="s">
        <v>9</v>
      </c>
      <c r="H3334">
        <v>512</v>
      </c>
      <c r="I3334" s="1">
        <v>43659.046273148146</v>
      </c>
    </row>
    <row r="3335" spans="1:10" x14ac:dyDescent="0.25">
      <c r="A3335">
        <v>7765</v>
      </c>
      <c r="B3335" t="s">
        <v>3855</v>
      </c>
      <c r="C3335" t="s">
        <v>3612</v>
      </c>
      <c r="D3335" t="s">
        <v>9972</v>
      </c>
      <c r="E3335" t="s">
        <v>17035</v>
      </c>
      <c r="G3335" t="s">
        <v>9</v>
      </c>
      <c r="H3335">
        <v>512</v>
      </c>
      <c r="I3335" s="1">
        <v>43659.063530092593</v>
      </c>
    </row>
    <row r="3336" spans="1:10" x14ac:dyDescent="0.25">
      <c r="A3336">
        <v>5582</v>
      </c>
      <c r="B3336" t="s">
        <v>3855</v>
      </c>
      <c r="C3336" t="s">
        <v>9973</v>
      </c>
      <c r="D3336" t="s">
        <v>9974</v>
      </c>
      <c r="E3336" t="s">
        <v>17248</v>
      </c>
      <c r="F3336" t="s">
        <v>9975</v>
      </c>
      <c r="G3336" t="s">
        <v>9</v>
      </c>
      <c r="H3336">
        <v>512</v>
      </c>
      <c r="I3336" s="1">
        <v>43659.05982638889</v>
      </c>
    </row>
    <row r="3337" spans="1:10" x14ac:dyDescent="0.25">
      <c r="A3337">
        <v>14091</v>
      </c>
      <c r="B3337" t="s">
        <v>3855</v>
      </c>
      <c r="C3337" t="s">
        <v>9976</v>
      </c>
      <c r="D3337" t="s">
        <v>9977</v>
      </c>
      <c r="E3337" t="s">
        <v>17249</v>
      </c>
      <c r="G3337" t="s">
        <v>10</v>
      </c>
      <c r="H3337">
        <v>514</v>
      </c>
      <c r="I3337" s="1">
        <v>43659.106458333335</v>
      </c>
    </row>
    <row r="3338" spans="1:10" x14ac:dyDescent="0.25">
      <c r="A3338">
        <v>16671</v>
      </c>
      <c r="B3338" t="s">
        <v>3855</v>
      </c>
      <c r="C3338" t="s">
        <v>9978</v>
      </c>
      <c r="D3338" t="s">
        <v>9979</v>
      </c>
      <c r="E3338" t="s">
        <v>17250</v>
      </c>
      <c r="G3338" t="s">
        <v>9</v>
      </c>
      <c r="H3338">
        <v>512</v>
      </c>
      <c r="I3338" s="1">
        <v>43659.129074074073</v>
      </c>
    </row>
    <row r="3339" spans="1:10" x14ac:dyDescent="0.25">
      <c r="A3339">
        <v>11558</v>
      </c>
      <c r="B3339" t="s">
        <v>3855</v>
      </c>
      <c r="C3339" t="s">
        <v>9673</v>
      </c>
      <c r="D3339" t="s">
        <v>9980</v>
      </c>
      <c r="E3339" t="s">
        <v>17153</v>
      </c>
      <c r="F3339" t="s">
        <v>9675</v>
      </c>
      <c r="G3339" t="s">
        <v>9</v>
      </c>
      <c r="H3339">
        <v>512</v>
      </c>
      <c r="I3339" s="1">
        <v>43659.068182870367</v>
      </c>
    </row>
    <row r="3340" spans="1:10" x14ac:dyDescent="0.25">
      <c r="A3340">
        <v>8306</v>
      </c>
      <c r="B3340" t="s">
        <v>3855</v>
      </c>
      <c r="C3340" t="s">
        <v>9981</v>
      </c>
      <c r="D3340" t="s">
        <v>9982</v>
      </c>
      <c r="E3340" t="s">
        <v>17251</v>
      </c>
      <c r="G3340" t="s">
        <v>9</v>
      </c>
      <c r="H3340">
        <v>512</v>
      </c>
      <c r="I3340" s="1">
        <v>43659.138831018521</v>
      </c>
    </row>
    <row r="3341" spans="1:10" x14ac:dyDescent="0.25">
      <c r="A3341">
        <v>17389</v>
      </c>
      <c r="B3341" t="s">
        <v>3855</v>
      </c>
      <c r="C3341" t="s">
        <v>9630</v>
      </c>
      <c r="D3341" t="s">
        <v>9983</v>
      </c>
      <c r="E3341" t="s">
        <v>17140</v>
      </c>
      <c r="F3341" t="s">
        <v>9632</v>
      </c>
      <c r="G3341" t="s">
        <v>9</v>
      </c>
      <c r="H3341">
        <v>512</v>
      </c>
      <c r="I3341" s="1">
        <v>43659.164247685185</v>
      </c>
    </row>
    <row r="3342" spans="1:10" x14ac:dyDescent="0.25">
      <c r="A3342">
        <v>8483</v>
      </c>
      <c r="B3342" t="s">
        <v>3855</v>
      </c>
      <c r="C3342" t="s">
        <v>9984</v>
      </c>
      <c r="D3342" t="s">
        <v>9985</v>
      </c>
      <c r="E3342" t="s">
        <v>17252</v>
      </c>
      <c r="G3342" t="s">
        <v>9</v>
      </c>
      <c r="H3342">
        <v>512</v>
      </c>
      <c r="I3342" s="1">
        <v>43659.009976851848</v>
      </c>
    </row>
    <row r="3343" spans="1:10" x14ac:dyDescent="0.25">
      <c r="A3343">
        <v>18187</v>
      </c>
      <c r="B3343" t="s">
        <v>3855</v>
      </c>
      <c r="C3343" t="s">
        <v>9986</v>
      </c>
      <c r="D3343" t="s">
        <v>9987</v>
      </c>
      <c r="E3343" t="s">
        <v>17253</v>
      </c>
      <c r="G3343" t="s">
        <v>9</v>
      </c>
      <c r="H3343">
        <v>512</v>
      </c>
      <c r="I3343" s="1">
        <v>43678.516875000001</v>
      </c>
    </row>
    <row r="3344" spans="1:10" x14ac:dyDescent="0.25">
      <c r="A3344">
        <v>8611</v>
      </c>
      <c r="B3344" t="s">
        <v>3855</v>
      </c>
      <c r="C3344" t="s">
        <v>9731</v>
      </c>
      <c r="D3344" t="s">
        <v>9988</v>
      </c>
      <c r="E3344" t="s">
        <v>17171</v>
      </c>
      <c r="G3344" t="s">
        <v>9</v>
      </c>
      <c r="H3344">
        <v>512</v>
      </c>
      <c r="I3344" s="1">
        <v>43659.136400462965</v>
      </c>
    </row>
    <row r="3345" spans="1:10" x14ac:dyDescent="0.25">
      <c r="A3345">
        <v>4838</v>
      </c>
      <c r="B3345" t="s">
        <v>9536</v>
      </c>
      <c r="C3345" t="s">
        <v>9769</v>
      </c>
      <c r="D3345" t="s">
        <v>9989</v>
      </c>
      <c r="E3345" t="s">
        <v>17183</v>
      </c>
      <c r="F3345" t="s">
        <v>9771</v>
      </c>
      <c r="G3345" t="s">
        <v>9</v>
      </c>
      <c r="H3345">
        <v>512</v>
      </c>
      <c r="I3345" s="1">
        <v>43659.138599537036</v>
      </c>
    </row>
    <row r="3346" spans="1:10" x14ac:dyDescent="0.25">
      <c r="A3346">
        <v>9956</v>
      </c>
      <c r="B3346" t="s">
        <v>9226</v>
      </c>
      <c r="C3346" t="s">
        <v>9227</v>
      </c>
      <c r="D3346" t="s">
        <v>9990</v>
      </c>
      <c r="E3346" t="s">
        <v>17008</v>
      </c>
      <c r="F3346" t="s">
        <v>9229</v>
      </c>
      <c r="G3346" t="s">
        <v>9</v>
      </c>
      <c r="H3346">
        <v>512</v>
      </c>
      <c r="I3346" s="1">
        <v>43659.171087962961</v>
      </c>
    </row>
    <row r="3347" spans="1:10" x14ac:dyDescent="0.25">
      <c r="A3347">
        <v>13179</v>
      </c>
      <c r="B3347" t="s">
        <v>9991</v>
      </c>
      <c r="C3347" t="s">
        <v>2171</v>
      </c>
      <c r="D3347" t="s">
        <v>9992</v>
      </c>
      <c r="E3347" t="s">
        <v>17254</v>
      </c>
      <c r="F3347" t="s">
        <v>9993</v>
      </c>
      <c r="G3347" t="s">
        <v>10</v>
      </c>
      <c r="H3347">
        <v>514</v>
      </c>
      <c r="I3347" s="1">
        <v>41352.521655092591</v>
      </c>
      <c r="J3347" s="1">
        <v>41768.908854166664</v>
      </c>
    </row>
    <row r="3348" spans="1:10" x14ac:dyDescent="0.25">
      <c r="A3348">
        <v>13292</v>
      </c>
      <c r="B3348" t="s">
        <v>3730</v>
      </c>
      <c r="C3348" t="s">
        <v>9994</v>
      </c>
      <c r="D3348" t="s">
        <v>9995</v>
      </c>
      <c r="E3348" t="s">
        <v>17255</v>
      </c>
      <c r="F3348" t="s">
        <v>9996</v>
      </c>
      <c r="G3348" t="s">
        <v>9</v>
      </c>
      <c r="H3348">
        <v>512</v>
      </c>
      <c r="I3348" s="1">
        <v>41407.353564814817</v>
      </c>
      <c r="J3348" s="1">
        <v>43681.389074074075</v>
      </c>
    </row>
    <row r="3349" spans="1:10" x14ac:dyDescent="0.25">
      <c r="A3349">
        <v>7279</v>
      </c>
      <c r="B3349" t="s">
        <v>3855</v>
      </c>
      <c r="C3349" t="s">
        <v>9997</v>
      </c>
      <c r="D3349" t="s">
        <v>9998</v>
      </c>
      <c r="E3349" t="s">
        <v>17256</v>
      </c>
      <c r="F3349" t="s">
        <v>9999</v>
      </c>
      <c r="G3349" t="s">
        <v>9</v>
      </c>
      <c r="H3349">
        <v>512</v>
      </c>
      <c r="I3349" s="1">
        <v>39126.420428240737</v>
      </c>
      <c r="J3349" s="1">
        <v>43682.333240740743</v>
      </c>
    </row>
    <row r="3350" spans="1:10" x14ac:dyDescent="0.25">
      <c r="A3350">
        <v>11667</v>
      </c>
      <c r="B3350" t="s">
        <v>2298</v>
      </c>
      <c r="C3350" t="s">
        <v>10000</v>
      </c>
      <c r="D3350" t="s">
        <v>10001</v>
      </c>
      <c r="E3350" t="s">
        <v>17257</v>
      </c>
      <c r="G3350" t="s">
        <v>10</v>
      </c>
      <c r="H3350">
        <v>514</v>
      </c>
      <c r="I3350" s="1">
        <v>40836.429409722223</v>
      </c>
    </row>
    <row r="3351" spans="1:10" x14ac:dyDescent="0.25">
      <c r="A3351">
        <v>18016</v>
      </c>
      <c r="B3351" t="s">
        <v>2298</v>
      </c>
      <c r="C3351" t="s">
        <v>10002</v>
      </c>
      <c r="D3351" t="s">
        <v>10003</v>
      </c>
      <c r="E3351" t="s">
        <v>17258</v>
      </c>
      <c r="F3351" t="s">
        <v>981</v>
      </c>
      <c r="G3351" t="s">
        <v>9</v>
      </c>
      <c r="H3351">
        <v>512</v>
      </c>
      <c r="I3351" s="1">
        <v>43592.428449074076</v>
      </c>
    </row>
    <row r="3352" spans="1:10" x14ac:dyDescent="0.25">
      <c r="A3352">
        <v>14079</v>
      </c>
      <c r="B3352" t="s">
        <v>3736</v>
      </c>
      <c r="C3352" t="s">
        <v>10004</v>
      </c>
      <c r="D3352" t="s">
        <v>10005</v>
      </c>
      <c r="E3352" t="s">
        <v>17259</v>
      </c>
      <c r="F3352" t="s">
        <v>10006</v>
      </c>
      <c r="G3352" t="s">
        <v>10</v>
      </c>
      <c r="H3352">
        <v>514</v>
      </c>
      <c r="I3352" s="1">
        <v>41660.462592592594</v>
      </c>
      <c r="J3352" s="1">
        <v>43125.342465277776</v>
      </c>
    </row>
    <row r="3353" spans="1:10" x14ac:dyDescent="0.25">
      <c r="A3353">
        <v>17565</v>
      </c>
      <c r="B3353" t="s">
        <v>3781</v>
      </c>
      <c r="C3353" t="s">
        <v>10007</v>
      </c>
      <c r="D3353" t="s">
        <v>10008</v>
      </c>
      <c r="E3353" t="s">
        <v>17260</v>
      </c>
      <c r="G3353" t="s">
        <v>9</v>
      </c>
      <c r="H3353">
        <v>512</v>
      </c>
      <c r="I3353" s="1">
        <v>43659.138877314814</v>
      </c>
    </row>
    <row r="3354" spans="1:10" x14ac:dyDescent="0.25">
      <c r="A3354">
        <v>6701</v>
      </c>
      <c r="B3354" t="s">
        <v>3781</v>
      </c>
      <c r="C3354" t="s">
        <v>9925</v>
      </c>
      <c r="D3354" t="s">
        <v>10009</v>
      </c>
      <c r="E3354" t="s">
        <v>17231</v>
      </c>
      <c r="F3354" t="s">
        <v>10010</v>
      </c>
      <c r="G3354" t="s">
        <v>9</v>
      </c>
      <c r="H3354">
        <v>512</v>
      </c>
      <c r="I3354" s="1">
        <v>43659.061261574076</v>
      </c>
    </row>
    <row r="3355" spans="1:10" x14ac:dyDescent="0.25">
      <c r="A3355">
        <v>6139</v>
      </c>
      <c r="B3355" t="s">
        <v>2298</v>
      </c>
      <c r="C3355" t="s">
        <v>10011</v>
      </c>
      <c r="D3355" t="s">
        <v>10012</v>
      </c>
      <c r="E3355" t="s">
        <v>17261</v>
      </c>
      <c r="G3355" t="s">
        <v>9</v>
      </c>
      <c r="H3355">
        <v>512</v>
      </c>
      <c r="I3355" s="1">
        <v>43659.135312500002</v>
      </c>
    </row>
    <row r="3356" spans="1:10" x14ac:dyDescent="0.25">
      <c r="A3356">
        <v>8645</v>
      </c>
      <c r="B3356" t="s">
        <v>2298</v>
      </c>
      <c r="C3356" t="s">
        <v>9321</v>
      </c>
      <c r="D3356" t="s">
        <v>10013</v>
      </c>
      <c r="E3356" t="s">
        <v>17038</v>
      </c>
      <c r="G3356" t="s">
        <v>9</v>
      </c>
      <c r="H3356">
        <v>512</v>
      </c>
      <c r="I3356" s="1">
        <v>43659.176180555558</v>
      </c>
    </row>
    <row r="3357" spans="1:10" x14ac:dyDescent="0.25">
      <c r="A3357">
        <v>18002</v>
      </c>
      <c r="B3357" t="s">
        <v>2298</v>
      </c>
      <c r="C3357" t="s">
        <v>9540</v>
      </c>
      <c r="D3357" t="s">
        <v>10014</v>
      </c>
      <c r="E3357" t="s">
        <v>17112</v>
      </c>
      <c r="F3357" t="s">
        <v>9542</v>
      </c>
      <c r="G3357" t="s">
        <v>9</v>
      </c>
      <c r="H3357">
        <v>512</v>
      </c>
      <c r="I3357" s="1">
        <v>43659.042268518519</v>
      </c>
    </row>
    <row r="3358" spans="1:10" x14ac:dyDescent="0.25">
      <c r="A3358">
        <v>11693</v>
      </c>
      <c r="B3358" t="s">
        <v>2298</v>
      </c>
      <c r="C3358" t="s">
        <v>10015</v>
      </c>
      <c r="D3358" t="s">
        <v>10016</v>
      </c>
      <c r="E3358" t="s">
        <v>17262</v>
      </c>
      <c r="G3358" t="s">
        <v>9</v>
      </c>
      <c r="H3358">
        <v>512</v>
      </c>
      <c r="I3358" s="1">
        <v>43659.022800925923</v>
      </c>
    </row>
    <row r="3359" spans="1:10" x14ac:dyDescent="0.25">
      <c r="A3359">
        <v>9941</v>
      </c>
      <c r="B3359" t="s">
        <v>2298</v>
      </c>
      <c r="C3359" t="s">
        <v>9772</v>
      </c>
      <c r="D3359" t="s">
        <v>10017</v>
      </c>
      <c r="E3359" t="s">
        <v>17184</v>
      </c>
      <c r="F3359" t="s">
        <v>9774</v>
      </c>
      <c r="G3359" t="s">
        <v>9</v>
      </c>
      <c r="H3359">
        <v>512</v>
      </c>
      <c r="I3359" s="1">
        <v>43659.022002314814</v>
      </c>
    </row>
    <row r="3360" spans="1:10" x14ac:dyDescent="0.25">
      <c r="A3360">
        <v>17192</v>
      </c>
      <c r="B3360" t="s">
        <v>2298</v>
      </c>
      <c r="C3360" t="s">
        <v>10018</v>
      </c>
      <c r="D3360" t="s">
        <v>10019</v>
      </c>
      <c r="E3360" t="s">
        <v>17263</v>
      </c>
      <c r="G3360" t="s">
        <v>9</v>
      </c>
      <c r="H3360">
        <v>512</v>
      </c>
      <c r="I3360" s="1">
        <v>43659.02270833333</v>
      </c>
    </row>
    <row r="3361" spans="1:10" x14ac:dyDescent="0.25">
      <c r="A3361">
        <v>10570</v>
      </c>
      <c r="B3361" t="s">
        <v>2298</v>
      </c>
      <c r="C3361" t="s">
        <v>10020</v>
      </c>
      <c r="D3361" t="s">
        <v>10021</v>
      </c>
      <c r="E3361" t="s">
        <v>17264</v>
      </c>
      <c r="G3361" t="s">
        <v>9</v>
      </c>
      <c r="H3361">
        <v>512</v>
      </c>
      <c r="I3361" s="1">
        <v>43659.132627314815</v>
      </c>
    </row>
    <row r="3362" spans="1:10" x14ac:dyDescent="0.25">
      <c r="A3362">
        <v>14765</v>
      </c>
      <c r="B3362" t="s">
        <v>2298</v>
      </c>
      <c r="C3362" t="s">
        <v>10022</v>
      </c>
      <c r="D3362" t="s">
        <v>10023</v>
      </c>
      <c r="E3362" t="s">
        <v>17265</v>
      </c>
      <c r="F3362" t="s">
        <v>10024</v>
      </c>
      <c r="G3362" t="s">
        <v>9</v>
      </c>
      <c r="H3362">
        <v>512</v>
      </c>
      <c r="I3362" s="1">
        <v>43659.053842592592</v>
      </c>
    </row>
    <row r="3363" spans="1:10" x14ac:dyDescent="0.25">
      <c r="A3363">
        <v>16951</v>
      </c>
      <c r="B3363" t="s">
        <v>3855</v>
      </c>
      <c r="C3363" t="s">
        <v>10025</v>
      </c>
      <c r="D3363" t="s">
        <v>10026</v>
      </c>
      <c r="E3363" t="s">
        <v>17266</v>
      </c>
      <c r="F3363" t="s">
        <v>10027</v>
      </c>
      <c r="G3363" t="s">
        <v>10</v>
      </c>
      <c r="H3363">
        <v>514</v>
      </c>
      <c r="I3363" s="1">
        <v>42934.646655092591</v>
      </c>
      <c r="J3363" s="1">
        <v>43356.301747685182</v>
      </c>
    </row>
    <row r="3364" spans="1:10" x14ac:dyDescent="0.25">
      <c r="A3364">
        <v>12004</v>
      </c>
      <c r="B3364" t="s">
        <v>3695</v>
      </c>
      <c r="C3364" t="s">
        <v>9933</v>
      </c>
      <c r="D3364" t="s">
        <v>10028</v>
      </c>
      <c r="E3364" t="s">
        <v>17233</v>
      </c>
      <c r="F3364" t="s">
        <v>9935</v>
      </c>
      <c r="G3364" t="s">
        <v>9</v>
      </c>
      <c r="H3364">
        <v>512</v>
      </c>
      <c r="I3364" s="1">
        <v>40959.591678240744</v>
      </c>
      <c r="J3364" s="1">
        <v>43686.315520833334</v>
      </c>
    </row>
    <row r="3365" spans="1:10" x14ac:dyDescent="0.25">
      <c r="A3365">
        <v>14790</v>
      </c>
      <c r="B3365" t="s">
        <v>3730</v>
      </c>
      <c r="C3365" t="s">
        <v>10029</v>
      </c>
      <c r="D3365" t="s">
        <v>10030</v>
      </c>
      <c r="E3365" t="s">
        <v>17267</v>
      </c>
      <c r="F3365" t="s">
        <v>10031</v>
      </c>
      <c r="G3365" t="s">
        <v>10</v>
      </c>
      <c r="H3365">
        <v>514</v>
      </c>
      <c r="I3365" s="1">
        <v>42878.46434027778</v>
      </c>
    </row>
    <row r="3366" spans="1:10" x14ac:dyDescent="0.25">
      <c r="A3366">
        <v>2432</v>
      </c>
      <c r="B3366" t="s">
        <v>3736</v>
      </c>
      <c r="C3366" t="s">
        <v>9967</v>
      </c>
      <c r="D3366" t="s">
        <v>10032</v>
      </c>
      <c r="E3366" t="s">
        <v>17246</v>
      </c>
      <c r="F3366" t="s">
        <v>10033</v>
      </c>
      <c r="G3366" t="s">
        <v>9</v>
      </c>
      <c r="H3366">
        <v>512</v>
      </c>
      <c r="I3366" s="1">
        <v>38954.773854166669</v>
      </c>
      <c r="J3366" s="1">
        <v>43689.373182870368</v>
      </c>
    </row>
    <row r="3367" spans="1:10" x14ac:dyDescent="0.25">
      <c r="A3367">
        <v>13462</v>
      </c>
      <c r="B3367" t="s">
        <v>3730</v>
      </c>
      <c r="C3367" t="s">
        <v>10034</v>
      </c>
      <c r="D3367" t="s">
        <v>10035</v>
      </c>
      <c r="E3367" t="s">
        <v>17268</v>
      </c>
      <c r="F3367" t="s">
        <v>10036</v>
      </c>
      <c r="G3367" t="s">
        <v>9</v>
      </c>
      <c r="H3367">
        <v>512</v>
      </c>
      <c r="I3367" s="1">
        <v>41457.422673611109</v>
      </c>
      <c r="J3367" s="1">
        <v>43682.429861111108</v>
      </c>
    </row>
    <row r="3368" spans="1:10" x14ac:dyDescent="0.25">
      <c r="A3368">
        <v>9927</v>
      </c>
      <c r="B3368" t="s">
        <v>3736</v>
      </c>
      <c r="C3368" t="s">
        <v>484</v>
      </c>
      <c r="D3368" t="s">
        <v>10037</v>
      </c>
      <c r="E3368" t="s">
        <v>17269</v>
      </c>
      <c r="F3368" t="s">
        <v>10038</v>
      </c>
      <c r="G3368" t="s">
        <v>9</v>
      </c>
      <c r="H3368">
        <v>512</v>
      </c>
      <c r="I3368" s="1">
        <v>40256.60837962963</v>
      </c>
      <c r="J3368" s="1">
        <v>43680.765092592592</v>
      </c>
    </row>
    <row r="3369" spans="1:10" x14ac:dyDescent="0.25">
      <c r="A3369">
        <v>17874</v>
      </c>
      <c r="B3369" t="s">
        <v>3730</v>
      </c>
      <c r="C3369" t="s">
        <v>4082</v>
      </c>
      <c r="D3369" t="s">
        <v>10039</v>
      </c>
      <c r="E3369" t="s">
        <v>17270</v>
      </c>
      <c r="F3369" t="s">
        <v>10040</v>
      </c>
      <c r="G3369" t="s">
        <v>9</v>
      </c>
      <c r="H3369">
        <v>544</v>
      </c>
      <c r="I3369" s="1">
        <v>43476.455648148149</v>
      </c>
      <c r="J3369" s="1">
        <v>43680.318680555552</v>
      </c>
    </row>
    <row r="3370" spans="1:10" x14ac:dyDescent="0.25">
      <c r="A3370">
        <v>18014</v>
      </c>
      <c r="B3370" t="s">
        <v>3699</v>
      </c>
      <c r="C3370" t="s">
        <v>10041</v>
      </c>
      <c r="D3370" t="s">
        <v>10042</v>
      </c>
      <c r="E3370" t="s">
        <v>17271</v>
      </c>
      <c r="F3370" t="s">
        <v>981</v>
      </c>
      <c r="G3370" t="s">
        <v>9</v>
      </c>
      <c r="H3370">
        <v>512</v>
      </c>
      <c r="I3370" s="1">
        <v>43592.428402777776</v>
      </c>
    </row>
    <row r="3371" spans="1:10" x14ac:dyDescent="0.25">
      <c r="A3371">
        <v>8236</v>
      </c>
      <c r="B3371" t="s">
        <v>3855</v>
      </c>
      <c r="C3371" t="s">
        <v>3932</v>
      </c>
      <c r="D3371" t="s">
        <v>10043</v>
      </c>
      <c r="E3371" t="s">
        <v>17272</v>
      </c>
      <c r="F3371" t="s">
        <v>10044</v>
      </c>
      <c r="G3371" t="s">
        <v>9</v>
      </c>
      <c r="H3371">
        <v>512</v>
      </c>
      <c r="I3371" s="1">
        <v>39526.419618055559</v>
      </c>
      <c r="J3371" s="1">
        <v>43689.33085648148</v>
      </c>
    </row>
    <row r="3372" spans="1:10" x14ac:dyDescent="0.25">
      <c r="A3372">
        <v>14765</v>
      </c>
      <c r="B3372" t="s">
        <v>2298</v>
      </c>
      <c r="C3372" t="s">
        <v>10022</v>
      </c>
      <c r="D3372" t="s">
        <v>10045</v>
      </c>
      <c r="E3372" t="s">
        <v>17265</v>
      </c>
      <c r="F3372" t="s">
        <v>10024</v>
      </c>
      <c r="G3372" t="s">
        <v>9</v>
      </c>
      <c r="H3372">
        <v>512</v>
      </c>
      <c r="I3372" s="1">
        <v>41884.595046296294</v>
      </c>
      <c r="J3372" s="1">
        <v>43682.491666666669</v>
      </c>
    </row>
    <row r="3373" spans="1:10" x14ac:dyDescent="0.25">
      <c r="A3373">
        <v>18076</v>
      </c>
      <c r="B3373" t="s">
        <v>2294</v>
      </c>
      <c r="C3373" t="s">
        <v>9497</v>
      </c>
      <c r="D3373" t="s">
        <v>10046</v>
      </c>
      <c r="E3373" t="s">
        <v>17098</v>
      </c>
      <c r="F3373" t="s">
        <v>9499</v>
      </c>
      <c r="G3373" t="s">
        <v>9</v>
      </c>
      <c r="H3373">
        <v>512</v>
      </c>
      <c r="I3373" s="1">
        <v>43605.758391203701</v>
      </c>
      <c r="J3373" s="1">
        <v>43689.394074074073</v>
      </c>
    </row>
    <row r="3374" spans="1:10" x14ac:dyDescent="0.25">
      <c r="A3374">
        <v>16615</v>
      </c>
      <c r="B3374" t="s">
        <v>3722</v>
      </c>
      <c r="C3374" t="s">
        <v>10047</v>
      </c>
      <c r="D3374" t="s">
        <v>10048</v>
      </c>
      <c r="E3374" t="s">
        <v>17273</v>
      </c>
      <c r="F3374" t="s">
        <v>10049</v>
      </c>
      <c r="G3374" t="s">
        <v>10</v>
      </c>
      <c r="H3374">
        <v>514</v>
      </c>
      <c r="I3374" s="1">
        <v>42744.604629629626</v>
      </c>
      <c r="J3374" s="1">
        <v>43467.358124999999</v>
      </c>
    </row>
    <row r="3375" spans="1:10" x14ac:dyDescent="0.25">
      <c r="A3375">
        <v>8728</v>
      </c>
      <c r="B3375" t="s">
        <v>3730</v>
      </c>
      <c r="C3375" t="s">
        <v>10050</v>
      </c>
      <c r="D3375" t="s">
        <v>10051</v>
      </c>
      <c r="E3375" t="s">
        <v>17274</v>
      </c>
      <c r="F3375" t="s">
        <v>10052</v>
      </c>
      <c r="G3375" t="s">
        <v>9</v>
      </c>
      <c r="H3375">
        <v>512</v>
      </c>
      <c r="I3375" s="1">
        <v>42768.69703703704</v>
      </c>
      <c r="J3375" s="1">
        <v>43654.367071759261</v>
      </c>
    </row>
    <row r="3376" spans="1:10" x14ac:dyDescent="0.25">
      <c r="A3376">
        <v>18046</v>
      </c>
      <c r="B3376" t="s">
        <v>9202</v>
      </c>
      <c r="C3376" t="s">
        <v>10053</v>
      </c>
      <c r="D3376" t="s">
        <v>10054</v>
      </c>
      <c r="E3376" t="s">
        <v>17275</v>
      </c>
      <c r="F3376" t="s">
        <v>10055</v>
      </c>
      <c r="G3376" t="s">
        <v>9</v>
      </c>
      <c r="H3376">
        <v>512</v>
      </c>
      <c r="I3376" s="1">
        <v>43580.479259259257</v>
      </c>
      <c r="J3376" s="1">
        <v>43684.420231481483</v>
      </c>
    </row>
    <row r="3377" spans="1:10" x14ac:dyDescent="0.25">
      <c r="A3377">
        <v>18064</v>
      </c>
      <c r="B3377" t="s">
        <v>3855</v>
      </c>
      <c r="C3377" t="s">
        <v>9282</v>
      </c>
      <c r="D3377" t="s">
        <v>10056</v>
      </c>
      <c r="E3377" t="s">
        <v>17025</v>
      </c>
      <c r="F3377" t="s">
        <v>9284</v>
      </c>
      <c r="G3377" t="s">
        <v>9</v>
      </c>
      <c r="H3377">
        <v>544</v>
      </c>
      <c r="I3377" s="1">
        <v>43595.627442129633</v>
      </c>
      <c r="J3377" s="1">
        <v>43681.155914351853</v>
      </c>
    </row>
    <row r="3378" spans="1:10" x14ac:dyDescent="0.25">
      <c r="A3378">
        <v>1902</v>
      </c>
      <c r="B3378" t="s">
        <v>3855</v>
      </c>
      <c r="C3378" t="s">
        <v>10057</v>
      </c>
      <c r="D3378" t="s">
        <v>10058</v>
      </c>
      <c r="E3378" t="s">
        <v>17276</v>
      </c>
      <c r="F3378" t="s">
        <v>10059</v>
      </c>
      <c r="G3378" t="s">
        <v>9</v>
      </c>
      <c r="H3378">
        <v>512</v>
      </c>
      <c r="I3378" s="1">
        <v>39055.507592592592</v>
      </c>
      <c r="J3378" s="1">
        <v>43681.092962962961</v>
      </c>
    </row>
    <row r="3379" spans="1:10" x14ac:dyDescent="0.25">
      <c r="A3379">
        <v>15925</v>
      </c>
      <c r="B3379" t="s">
        <v>3691</v>
      </c>
      <c r="C3379" t="s">
        <v>10060</v>
      </c>
      <c r="D3379" t="s">
        <v>10061</v>
      </c>
      <c r="E3379" t="s">
        <v>17277</v>
      </c>
      <c r="F3379" t="s">
        <v>10062</v>
      </c>
      <c r="G3379" t="s">
        <v>10</v>
      </c>
      <c r="H3379">
        <v>514</v>
      </c>
      <c r="I3379" s="1">
        <v>42417.451053240744</v>
      </c>
      <c r="J3379" s="1">
        <v>42915.508125</v>
      </c>
    </row>
    <row r="3380" spans="1:10" x14ac:dyDescent="0.25">
      <c r="A3380">
        <v>15396</v>
      </c>
      <c r="B3380" t="s">
        <v>3861</v>
      </c>
      <c r="C3380" t="s">
        <v>10063</v>
      </c>
      <c r="D3380" t="s">
        <v>10064</v>
      </c>
      <c r="E3380" t="s">
        <v>17278</v>
      </c>
      <c r="F3380" t="s">
        <v>10065</v>
      </c>
      <c r="G3380" t="s">
        <v>10</v>
      </c>
      <c r="H3380">
        <v>514</v>
      </c>
      <c r="I3380" s="1">
        <v>42153.466608796298</v>
      </c>
      <c r="J3380" s="1">
        <v>43280.369143518517</v>
      </c>
    </row>
    <row r="3381" spans="1:10" x14ac:dyDescent="0.25">
      <c r="A3381">
        <v>8714</v>
      </c>
      <c r="B3381" t="s">
        <v>2294</v>
      </c>
      <c r="C3381" t="s">
        <v>10066</v>
      </c>
      <c r="D3381" t="s">
        <v>10067</v>
      </c>
      <c r="E3381" t="s">
        <v>17279</v>
      </c>
      <c r="F3381" t="s">
        <v>10068</v>
      </c>
      <c r="G3381" t="s">
        <v>9</v>
      </c>
      <c r="H3381">
        <v>512</v>
      </c>
      <c r="I3381" s="1">
        <v>39778.537256944444</v>
      </c>
      <c r="J3381" s="1">
        <v>43684.454097222224</v>
      </c>
    </row>
    <row r="3382" spans="1:10" x14ac:dyDescent="0.25">
      <c r="A3382">
        <v>17679</v>
      </c>
      <c r="B3382" t="s">
        <v>3736</v>
      </c>
      <c r="C3382" t="s">
        <v>9964</v>
      </c>
      <c r="D3382" t="s">
        <v>10069</v>
      </c>
      <c r="E3382" t="s">
        <v>17245</v>
      </c>
      <c r="F3382" t="s">
        <v>9966</v>
      </c>
      <c r="G3382" t="s">
        <v>9</v>
      </c>
      <c r="H3382">
        <v>544</v>
      </c>
      <c r="I3382" s="1">
        <v>43374.36986111111</v>
      </c>
      <c r="J3382" s="1">
        <v>43682.383796296293</v>
      </c>
    </row>
    <row r="3383" spans="1:10" x14ac:dyDescent="0.25">
      <c r="A3383">
        <v>13858</v>
      </c>
      <c r="B3383" t="s">
        <v>10070</v>
      </c>
      <c r="C3383" t="s">
        <v>10071</v>
      </c>
      <c r="D3383" t="s">
        <v>10072</v>
      </c>
      <c r="E3383" t="s">
        <v>17280</v>
      </c>
      <c r="F3383" t="s">
        <v>10073</v>
      </c>
      <c r="G3383" t="s">
        <v>10</v>
      </c>
      <c r="H3383">
        <v>514</v>
      </c>
      <c r="I3383" s="1">
        <v>42773.359664351854</v>
      </c>
      <c r="J3383" s="1">
        <v>43192.264398148145</v>
      </c>
    </row>
    <row r="3384" spans="1:10" x14ac:dyDescent="0.25">
      <c r="A3384">
        <v>17029</v>
      </c>
      <c r="B3384" t="s">
        <v>10074</v>
      </c>
      <c r="C3384" t="s">
        <v>10075</v>
      </c>
      <c r="D3384" t="s">
        <v>10076</v>
      </c>
      <c r="E3384" t="s">
        <v>17281</v>
      </c>
      <c r="G3384" t="s">
        <v>9</v>
      </c>
      <c r="H3384">
        <v>512</v>
      </c>
      <c r="I3384" s="1">
        <v>43659.147268518522</v>
      </c>
    </row>
    <row r="3385" spans="1:10" x14ac:dyDescent="0.25">
      <c r="A3385">
        <v>2946</v>
      </c>
      <c r="B3385" t="s">
        <v>2298</v>
      </c>
      <c r="C3385" t="s">
        <v>10077</v>
      </c>
      <c r="D3385" t="s">
        <v>10078</v>
      </c>
      <c r="E3385" t="s">
        <v>17282</v>
      </c>
      <c r="F3385" t="s">
        <v>10079</v>
      </c>
      <c r="G3385" t="s">
        <v>9</v>
      </c>
      <c r="H3385">
        <v>512</v>
      </c>
      <c r="I3385" s="1">
        <v>38901.833414351851</v>
      </c>
      <c r="J3385" s="1">
        <v>43685.275625000002</v>
      </c>
    </row>
    <row r="3386" spans="1:10" x14ac:dyDescent="0.25">
      <c r="A3386">
        <v>11208</v>
      </c>
      <c r="B3386" t="s">
        <v>3841</v>
      </c>
      <c r="C3386" t="s">
        <v>10080</v>
      </c>
      <c r="D3386" t="s">
        <v>10081</v>
      </c>
      <c r="E3386" t="s">
        <v>17283</v>
      </c>
      <c r="F3386" t="s">
        <v>10082</v>
      </c>
      <c r="G3386" t="s">
        <v>10</v>
      </c>
      <c r="H3386">
        <v>514</v>
      </c>
      <c r="I3386" s="1">
        <v>40689.635462962964</v>
      </c>
      <c r="J3386" s="1">
        <v>43220.398055555554</v>
      </c>
    </row>
    <row r="3387" spans="1:10" x14ac:dyDescent="0.25">
      <c r="A3387">
        <v>16764</v>
      </c>
      <c r="B3387" t="s">
        <v>10083</v>
      </c>
      <c r="C3387" t="s">
        <v>10084</v>
      </c>
      <c r="D3387" t="s">
        <v>10085</v>
      </c>
      <c r="E3387" t="s">
        <v>17284</v>
      </c>
      <c r="G3387" t="s">
        <v>9</v>
      </c>
      <c r="H3387">
        <v>512</v>
      </c>
      <c r="I3387" s="1">
        <v>43659.059861111113</v>
      </c>
    </row>
    <row r="3388" spans="1:10" x14ac:dyDescent="0.25">
      <c r="A3388">
        <v>11340</v>
      </c>
      <c r="B3388" t="s">
        <v>4012</v>
      </c>
      <c r="C3388" t="s">
        <v>10086</v>
      </c>
      <c r="D3388" t="s">
        <v>10087</v>
      </c>
      <c r="E3388" t="s">
        <v>17285</v>
      </c>
      <c r="F3388" t="s">
        <v>10088</v>
      </c>
      <c r="G3388" t="s">
        <v>9</v>
      </c>
      <c r="H3388">
        <v>512</v>
      </c>
      <c r="I3388" s="1">
        <v>43659.097280092596</v>
      </c>
    </row>
    <row r="3389" spans="1:10" x14ac:dyDescent="0.25">
      <c r="A3389">
        <v>13845</v>
      </c>
      <c r="B3389" t="s">
        <v>10083</v>
      </c>
      <c r="C3389" t="s">
        <v>10089</v>
      </c>
      <c r="D3389" t="s">
        <v>10090</v>
      </c>
      <c r="E3389" t="s">
        <v>17286</v>
      </c>
      <c r="G3389" t="s">
        <v>9</v>
      </c>
      <c r="H3389">
        <v>512</v>
      </c>
      <c r="I3389" s="1">
        <v>43659.153078703705</v>
      </c>
    </row>
    <row r="3390" spans="1:10" x14ac:dyDescent="0.25">
      <c r="A3390">
        <v>2361</v>
      </c>
      <c r="B3390" t="s">
        <v>3964</v>
      </c>
      <c r="C3390" t="s">
        <v>10091</v>
      </c>
      <c r="D3390" t="s">
        <v>10092</v>
      </c>
      <c r="E3390" t="s">
        <v>17287</v>
      </c>
      <c r="G3390" t="s">
        <v>9</v>
      </c>
      <c r="H3390">
        <v>512</v>
      </c>
      <c r="I3390" s="1">
        <v>43659.074340277781</v>
      </c>
    </row>
    <row r="3391" spans="1:10" x14ac:dyDescent="0.25">
      <c r="A3391">
        <v>9041</v>
      </c>
      <c r="B3391" t="s">
        <v>3964</v>
      </c>
      <c r="C3391" t="s">
        <v>10093</v>
      </c>
      <c r="D3391" t="s">
        <v>10094</v>
      </c>
      <c r="E3391" t="s">
        <v>17288</v>
      </c>
      <c r="F3391" t="s">
        <v>10095</v>
      </c>
      <c r="G3391" t="s">
        <v>9</v>
      </c>
      <c r="H3391">
        <v>512</v>
      </c>
      <c r="I3391" s="1">
        <v>40034.084293981483</v>
      </c>
      <c r="J3391" s="1">
        <v>43682.320706018516</v>
      </c>
    </row>
    <row r="3392" spans="1:10" x14ac:dyDescent="0.25">
      <c r="A3392">
        <v>14389</v>
      </c>
      <c r="B3392" t="s">
        <v>3964</v>
      </c>
      <c r="C3392" t="s">
        <v>10096</v>
      </c>
      <c r="D3392" t="s">
        <v>10097</v>
      </c>
      <c r="E3392" t="s">
        <v>17289</v>
      </c>
      <c r="F3392" t="s">
        <v>10098</v>
      </c>
      <c r="G3392" t="s">
        <v>9</v>
      </c>
      <c r="H3392">
        <v>512</v>
      </c>
      <c r="I3392" s="1">
        <v>42976.62568287037</v>
      </c>
    </row>
    <row r="3393" spans="1:10" x14ac:dyDescent="0.25">
      <c r="A3393">
        <v>12030</v>
      </c>
      <c r="B3393" t="s">
        <v>3985</v>
      </c>
      <c r="C3393" t="s">
        <v>10099</v>
      </c>
      <c r="D3393" t="s">
        <v>10100</v>
      </c>
      <c r="E3393" t="s">
        <v>17290</v>
      </c>
      <c r="F3393" t="s">
        <v>10101</v>
      </c>
      <c r="G3393" t="s">
        <v>10</v>
      </c>
      <c r="H3393">
        <v>514</v>
      </c>
      <c r="I3393" s="1">
        <v>40968.68372685185</v>
      </c>
      <c r="J3393" s="1">
        <v>43325.370243055557</v>
      </c>
    </row>
    <row r="3394" spans="1:10" x14ac:dyDescent="0.25">
      <c r="A3394">
        <v>2634</v>
      </c>
      <c r="B3394" t="s">
        <v>4162</v>
      </c>
      <c r="C3394" t="s">
        <v>10102</v>
      </c>
      <c r="D3394" t="s">
        <v>10103</v>
      </c>
      <c r="E3394" t="s">
        <v>17291</v>
      </c>
      <c r="F3394" t="s">
        <v>10104</v>
      </c>
      <c r="G3394" t="s">
        <v>9</v>
      </c>
      <c r="H3394">
        <v>512</v>
      </c>
      <c r="I3394" s="1">
        <v>42101.847245370373</v>
      </c>
    </row>
    <row r="3395" spans="1:10" x14ac:dyDescent="0.25">
      <c r="A3395">
        <v>16813</v>
      </c>
      <c r="B3395" t="s">
        <v>4011</v>
      </c>
      <c r="C3395" t="s">
        <v>10105</v>
      </c>
      <c r="D3395" t="s">
        <v>10106</v>
      </c>
      <c r="E3395" t="s">
        <v>17292</v>
      </c>
      <c r="F3395" t="s">
        <v>10107</v>
      </c>
      <c r="G3395" t="s">
        <v>10</v>
      </c>
      <c r="H3395">
        <v>514</v>
      </c>
      <c r="I3395" s="1">
        <v>42859.488310185188</v>
      </c>
      <c r="J3395" s="1">
        <v>43132.611076388886</v>
      </c>
    </row>
    <row r="3396" spans="1:10" x14ac:dyDescent="0.25">
      <c r="A3396">
        <v>1246</v>
      </c>
      <c r="B3396" t="s">
        <v>4012</v>
      </c>
      <c r="C3396" t="s">
        <v>10108</v>
      </c>
      <c r="D3396" t="s">
        <v>10109</v>
      </c>
      <c r="E3396" t="s">
        <v>17293</v>
      </c>
      <c r="F3396" t="s">
        <v>10110</v>
      </c>
      <c r="G3396" t="s">
        <v>9</v>
      </c>
      <c r="H3396">
        <v>512</v>
      </c>
      <c r="I3396" s="1">
        <v>38903.333657407406</v>
      </c>
      <c r="J3396" s="1">
        <v>43689.314710648148</v>
      </c>
    </row>
    <row r="3397" spans="1:10" x14ac:dyDescent="0.25">
      <c r="A3397">
        <v>12000</v>
      </c>
      <c r="B3397" t="s">
        <v>4012</v>
      </c>
      <c r="C3397" t="s">
        <v>10111</v>
      </c>
      <c r="D3397" t="s">
        <v>10112</v>
      </c>
      <c r="E3397" t="s">
        <v>17294</v>
      </c>
      <c r="F3397" t="s">
        <v>10113</v>
      </c>
      <c r="G3397" t="s">
        <v>9</v>
      </c>
      <c r="H3397">
        <v>512</v>
      </c>
      <c r="I3397" s="1">
        <v>41117.67460648148</v>
      </c>
      <c r="J3397" s="1">
        <v>43686.537291666667</v>
      </c>
    </row>
    <row r="3398" spans="1:10" x14ac:dyDescent="0.25">
      <c r="A3398">
        <v>17452</v>
      </c>
      <c r="B3398" t="s">
        <v>10114</v>
      </c>
      <c r="C3398" t="s">
        <v>10115</v>
      </c>
      <c r="D3398" t="s">
        <v>10116</v>
      </c>
      <c r="E3398" t="s">
        <v>17295</v>
      </c>
      <c r="F3398" t="s">
        <v>10117</v>
      </c>
      <c r="G3398" t="s">
        <v>9</v>
      </c>
      <c r="H3398">
        <v>512</v>
      </c>
      <c r="I3398" s="1">
        <v>43627.604722222219</v>
      </c>
      <c r="J3398" s="1">
        <v>43682.40111111111</v>
      </c>
    </row>
    <row r="3399" spans="1:10" x14ac:dyDescent="0.25">
      <c r="A3399">
        <v>12154</v>
      </c>
      <c r="B3399" t="s">
        <v>3967</v>
      </c>
      <c r="C3399" t="s">
        <v>10118</v>
      </c>
      <c r="D3399" t="s">
        <v>10119</v>
      </c>
      <c r="E3399" t="s">
        <v>17296</v>
      </c>
      <c r="F3399" t="s">
        <v>10120</v>
      </c>
      <c r="G3399" t="s">
        <v>10</v>
      </c>
      <c r="H3399">
        <v>514</v>
      </c>
      <c r="I3399" s="1">
        <v>41012.410949074074</v>
      </c>
      <c r="J3399" s="1">
        <v>43223.39298611111</v>
      </c>
    </row>
    <row r="3400" spans="1:10" x14ac:dyDescent="0.25">
      <c r="A3400">
        <v>12273</v>
      </c>
      <c r="B3400" t="s">
        <v>3957</v>
      </c>
      <c r="C3400" t="s">
        <v>10121</v>
      </c>
      <c r="D3400" t="s">
        <v>10122</v>
      </c>
      <c r="E3400" t="s">
        <v>17297</v>
      </c>
      <c r="F3400" t="s">
        <v>10123</v>
      </c>
      <c r="G3400" t="s">
        <v>9</v>
      </c>
      <c r="H3400">
        <v>512</v>
      </c>
      <c r="I3400" s="1">
        <v>41061.674687500003</v>
      </c>
      <c r="J3400" s="1">
        <v>43682.378483796296</v>
      </c>
    </row>
    <row r="3401" spans="1:10" x14ac:dyDescent="0.25">
      <c r="A3401">
        <v>2954</v>
      </c>
      <c r="B3401" t="s">
        <v>3964</v>
      </c>
      <c r="C3401" t="s">
        <v>10124</v>
      </c>
      <c r="D3401" t="s">
        <v>10125</v>
      </c>
      <c r="E3401" t="s">
        <v>17298</v>
      </c>
      <c r="F3401" t="s">
        <v>10126</v>
      </c>
      <c r="G3401" t="s">
        <v>9</v>
      </c>
      <c r="H3401">
        <v>512</v>
      </c>
      <c r="I3401" s="1">
        <v>38897.948333333334</v>
      </c>
      <c r="J3401" s="1">
        <v>43685.784594907411</v>
      </c>
    </row>
    <row r="3402" spans="1:10" x14ac:dyDescent="0.25">
      <c r="A3402">
        <v>1698</v>
      </c>
      <c r="B3402" t="s">
        <v>3946</v>
      </c>
      <c r="C3402" t="s">
        <v>10127</v>
      </c>
      <c r="D3402" t="s">
        <v>10128</v>
      </c>
      <c r="E3402" t="s">
        <v>17299</v>
      </c>
      <c r="F3402" t="s">
        <v>10129</v>
      </c>
      <c r="G3402" t="s">
        <v>9</v>
      </c>
      <c r="H3402">
        <v>512</v>
      </c>
      <c r="I3402" s="1">
        <v>38976.809525462966</v>
      </c>
      <c r="J3402" s="1">
        <v>43685.366863425923</v>
      </c>
    </row>
    <row r="3403" spans="1:10" x14ac:dyDescent="0.25">
      <c r="A3403">
        <v>17354</v>
      </c>
      <c r="B3403" t="s">
        <v>2302</v>
      </c>
      <c r="C3403" t="s">
        <v>10002</v>
      </c>
      <c r="D3403" t="s">
        <v>10130</v>
      </c>
      <c r="E3403" t="s">
        <v>17300</v>
      </c>
      <c r="F3403" t="s">
        <v>10131</v>
      </c>
      <c r="G3403" t="s">
        <v>9</v>
      </c>
      <c r="H3403">
        <v>512</v>
      </c>
      <c r="I3403" s="1">
        <v>43193.411504629628</v>
      </c>
      <c r="J3403" s="1">
        <v>43685.521423611113</v>
      </c>
    </row>
    <row r="3404" spans="1:10" x14ac:dyDescent="0.25">
      <c r="A3404">
        <v>17483</v>
      </c>
      <c r="B3404" t="s">
        <v>4011</v>
      </c>
      <c r="C3404" t="s">
        <v>10132</v>
      </c>
      <c r="D3404" t="s">
        <v>10133</v>
      </c>
      <c r="E3404" t="s">
        <v>17301</v>
      </c>
      <c r="F3404" t="s">
        <v>10134</v>
      </c>
      <c r="G3404" t="s">
        <v>10</v>
      </c>
      <c r="H3404">
        <v>514</v>
      </c>
      <c r="I3404" s="1">
        <v>43259.388541666667</v>
      </c>
      <c r="J3404" s="1">
        <v>43580.549791666665</v>
      </c>
    </row>
    <row r="3405" spans="1:10" x14ac:dyDescent="0.25">
      <c r="A3405">
        <v>7297</v>
      </c>
      <c r="B3405" t="s">
        <v>10135</v>
      </c>
      <c r="C3405" t="s">
        <v>5399</v>
      </c>
      <c r="D3405" t="s">
        <v>10136</v>
      </c>
      <c r="E3405" t="s">
        <v>17302</v>
      </c>
      <c r="F3405" t="s">
        <v>10137</v>
      </c>
      <c r="G3405" t="s">
        <v>10</v>
      </c>
      <c r="H3405">
        <v>514</v>
      </c>
      <c r="I3405" s="1">
        <v>42803.318553240744</v>
      </c>
    </row>
    <row r="3406" spans="1:10" x14ac:dyDescent="0.25">
      <c r="A3406">
        <v>16673</v>
      </c>
      <c r="B3406" t="s">
        <v>10138</v>
      </c>
      <c r="C3406" t="s">
        <v>10139</v>
      </c>
      <c r="D3406" t="s">
        <v>10140</v>
      </c>
      <c r="E3406" t="s">
        <v>17303</v>
      </c>
      <c r="G3406" t="s">
        <v>9</v>
      </c>
      <c r="H3406">
        <v>512</v>
      </c>
      <c r="I3406" s="1">
        <v>43659.088229166664</v>
      </c>
    </row>
    <row r="3407" spans="1:10" x14ac:dyDescent="0.25">
      <c r="A3407">
        <v>17228</v>
      </c>
      <c r="B3407" t="s">
        <v>10141</v>
      </c>
      <c r="C3407" t="s">
        <v>6274</v>
      </c>
      <c r="D3407" t="s">
        <v>10142</v>
      </c>
      <c r="E3407" t="s">
        <v>17304</v>
      </c>
      <c r="G3407" t="s">
        <v>9</v>
      </c>
      <c r="H3407">
        <v>512</v>
      </c>
      <c r="I3407" s="1">
        <v>43659.016446759262</v>
      </c>
    </row>
    <row r="3408" spans="1:10" x14ac:dyDescent="0.25">
      <c r="A3408">
        <v>17228</v>
      </c>
      <c r="B3408" t="s">
        <v>10141</v>
      </c>
      <c r="C3408" t="s">
        <v>6274</v>
      </c>
      <c r="D3408" t="s">
        <v>10143</v>
      </c>
      <c r="E3408" t="s">
        <v>17304</v>
      </c>
      <c r="F3408" t="s">
        <v>10144</v>
      </c>
      <c r="G3408" t="s">
        <v>9</v>
      </c>
      <c r="H3408">
        <v>512</v>
      </c>
      <c r="I3408" s="1">
        <v>43090.685844907406</v>
      </c>
      <c r="J3408" s="1">
        <v>43689.374039351853</v>
      </c>
    </row>
    <row r="3409" spans="1:10" x14ac:dyDescent="0.25">
      <c r="A3409">
        <v>6448</v>
      </c>
      <c r="B3409" t="s">
        <v>3957</v>
      </c>
      <c r="C3409" t="s">
        <v>10145</v>
      </c>
      <c r="D3409" t="s">
        <v>10146</v>
      </c>
      <c r="E3409" t="s">
        <v>17305</v>
      </c>
      <c r="F3409" t="s">
        <v>10147</v>
      </c>
      <c r="G3409" t="s">
        <v>9</v>
      </c>
      <c r="H3409">
        <v>512</v>
      </c>
      <c r="I3409" s="1">
        <v>38863.486793981479</v>
      </c>
      <c r="J3409" s="1">
        <v>43684.790995370371</v>
      </c>
    </row>
    <row r="3410" spans="1:10" x14ac:dyDescent="0.25">
      <c r="A3410">
        <v>5696</v>
      </c>
      <c r="B3410" t="s">
        <v>4011</v>
      </c>
      <c r="C3410" t="s">
        <v>10148</v>
      </c>
      <c r="D3410" t="s">
        <v>10149</v>
      </c>
      <c r="E3410" t="s">
        <v>17306</v>
      </c>
      <c r="F3410" t="s">
        <v>10150</v>
      </c>
      <c r="G3410" t="s">
        <v>9</v>
      </c>
      <c r="H3410">
        <v>512</v>
      </c>
      <c r="I3410" s="1">
        <v>38297.547835648147</v>
      </c>
      <c r="J3410" s="1">
        <v>43682.357812499999</v>
      </c>
    </row>
    <row r="3411" spans="1:10" x14ac:dyDescent="0.25">
      <c r="A3411">
        <v>15104</v>
      </c>
      <c r="B3411" t="s">
        <v>2302</v>
      </c>
      <c r="C3411" t="s">
        <v>10151</v>
      </c>
      <c r="D3411" t="s">
        <v>10152</v>
      </c>
      <c r="E3411" t="s">
        <v>17307</v>
      </c>
      <c r="F3411" t="s">
        <v>10153</v>
      </c>
      <c r="G3411" t="s">
        <v>9</v>
      </c>
      <c r="H3411">
        <v>512</v>
      </c>
      <c r="I3411" s="1">
        <v>42039.58489583333</v>
      </c>
      <c r="J3411" s="1">
        <v>43684.494062500002</v>
      </c>
    </row>
    <row r="3412" spans="1:10" x14ac:dyDescent="0.25">
      <c r="A3412">
        <v>12565</v>
      </c>
      <c r="B3412" t="s">
        <v>4066</v>
      </c>
      <c r="C3412" t="s">
        <v>10154</v>
      </c>
      <c r="D3412" t="s">
        <v>10155</v>
      </c>
      <c r="E3412" t="s">
        <v>17308</v>
      </c>
      <c r="F3412" t="s">
        <v>10156</v>
      </c>
      <c r="G3412" t="s">
        <v>9</v>
      </c>
      <c r="H3412">
        <v>512</v>
      </c>
      <c r="I3412" s="1">
        <v>41131.472418981481</v>
      </c>
      <c r="J3412" s="1">
        <v>43682.649641203701</v>
      </c>
    </row>
    <row r="3413" spans="1:10" x14ac:dyDescent="0.25">
      <c r="A3413">
        <v>14676</v>
      </c>
      <c r="B3413" t="s">
        <v>4115</v>
      </c>
      <c r="C3413" t="s">
        <v>10157</v>
      </c>
      <c r="D3413" t="s">
        <v>10158</v>
      </c>
      <c r="E3413" t="s">
        <v>17309</v>
      </c>
      <c r="F3413" t="s">
        <v>10159</v>
      </c>
      <c r="G3413" t="s">
        <v>9</v>
      </c>
      <c r="H3413">
        <v>512</v>
      </c>
      <c r="I3413" s="1">
        <v>41855.6094212963</v>
      </c>
      <c r="J3413" s="1">
        <v>43682.528715277775</v>
      </c>
    </row>
    <row r="3414" spans="1:10" x14ac:dyDescent="0.25">
      <c r="A3414">
        <v>17907</v>
      </c>
      <c r="B3414" t="s">
        <v>4012</v>
      </c>
      <c r="C3414" t="s">
        <v>10160</v>
      </c>
      <c r="D3414" t="s">
        <v>10161</v>
      </c>
      <c r="E3414" t="s">
        <v>17310</v>
      </c>
      <c r="F3414" t="s">
        <v>10162</v>
      </c>
      <c r="G3414" t="s">
        <v>9</v>
      </c>
      <c r="H3414">
        <v>544</v>
      </c>
      <c r="I3414" s="1">
        <v>43508.470347222225</v>
      </c>
      <c r="J3414" s="1">
        <v>43689.516921296294</v>
      </c>
    </row>
    <row r="3415" spans="1:10" x14ac:dyDescent="0.25">
      <c r="A3415">
        <v>13239</v>
      </c>
      <c r="B3415" t="s">
        <v>3957</v>
      </c>
      <c r="C3415" t="s">
        <v>10163</v>
      </c>
      <c r="D3415" t="s">
        <v>10164</v>
      </c>
      <c r="E3415" t="s">
        <v>17311</v>
      </c>
      <c r="F3415" t="s">
        <v>10165</v>
      </c>
      <c r="G3415" t="s">
        <v>9</v>
      </c>
      <c r="H3415">
        <v>512</v>
      </c>
      <c r="I3415" s="1">
        <v>42352.386678240742</v>
      </c>
      <c r="J3415" s="1">
        <v>43680.418599537035</v>
      </c>
    </row>
    <row r="3416" spans="1:10" x14ac:dyDescent="0.25">
      <c r="A3416">
        <v>16636</v>
      </c>
      <c r="B3416" t="s">
        <v>3994</v>
      </c>
      <c r="C3416" t="s">
        <v>10166</v>
      </c>
      <c r="D3416" t="s">
        <v>10167</v>
      </c>
      <c r="E3416" t="s">
        <v>17312</v>
      </c>
      <c r="F3416" t="s">
        <v>10168</v>
      </c>
      <c r="G3416" t="s">
        <v>10</v>
      </c>
      <c r="H3416">
        <v>514</v>
      </c>
      <c r="I3416" s="1">
        <v>42754.567939814813</v>
      </c>
      <c r="J3416" s="1">
        <v>43283.40996527778</v>
      </c>
    </row>
    <row r="3417" spans="1:10" x14ac:dyDescent="0.25">
      <c r="A3417">
        <v>10261</v>
      </c>
      <c r="B3417" t="s">
        <v>10169</v>
      </c>
      <c r="C3417" t="s">
        <v>10170</v>
      </c>
      <c r="D3417" t="s">
        <v>10171</v>
      </c>
      <c r="E3417" t="s">
        <v>17313</v>
      </c>
      <c r="F3417" t="s">
        <v>10172</v>
      </c>
      <c r="G3417" t="s">
        <v>9</v>
      </c>
      <c r="H3417">
        <v>512</v>
      </c>
      <c r="I3417" s="1">
        <v>40389.631493055553</v>
      </c>
      <c r="J3417" s="1">
        <v>43685.322546296295</v>
      </c>
    </row>
    <row r="3418" spans="1:10" x14ac:dyDescent="0.25">
      <c r="A3418">
        <v>17296</v>
      </c>
      <c r="B3418" t="s">
        <v>4172</v>
      </c>
      <c r="C3418" t="s">
        <v>10173</v>
      </c>
      <c r="D3418" t="s">
        <v>10174</v>
      </c>
      <c r="E3418" t="s">
        <v>17314</v>
      </c>
      <c r="F3418" t="s">
        <v>10175</v>
      </c>
      <c r="G3418" t="s">
        <v>10</v>
      </c>
      <c r="H3418">
        <v>514</v>
      </c>
      <c r="I3418" s="1">
        <v>43131.639768518522</v>
      </c>
      <c r="J3418" s="1">
        <v>43421.34269675926</v>
      </c>
    </row>
    <row r="3419" spans="1:10" x14ac:dyDescent="0.25">
      <c r="A3419">
        <v>7779</v>
      </c>
      <c r="B3419" t="s">
        <v>10083</v>
      </c>
      <c r="C3419" t="s">
        <v>10176</v>
      </c>
      <c r="D3419" t="s">
        <v>10177</v>
      </c>
      <c r="E3419" t="s">
        <v>17315</v>
      </c>
      <c r="G3419" t="s">
        <v>9</v>
      </c>
      <c r="H3419">
        <v>512</v>
      </c>
      <c r="I3419" s="1">
        <v>43659.038993055554</v>
      </c>
    </row>
    <row r="3420" spans="1:10" x14ac:dyDescent="0.25">
      <c r="A3420">
        <v>7917</v>
      </c>
      <c r="B3420" t="s">
        <v>10083</v>
      </c>
      <c r="C3420" t="s">
        <v>10178</v>
      </c>
      <c r="D3420" t="s">
        <v>10179</v>
      </c>
      <c r="E3420" t="s">
        <v>17316</v>
      </c>
      <c r="G3420" t="s">
        <v>9</v>
      </c>
      <c r="H3420">
        <v>512</v>
      </c>
      <c r="I3420" s="1">
        <v>43659.11922453704</v>
      </c>
    </row>
    <row r="3421" spans="1:10" x14ac:dyDescent="0.25">
      <c r="A3421">
        <v>15441</v>
      </c>
      <c r="B3421" t="s">
        <v>10083</v>
      </c>
      <c r="C3421" t="s">
        <v>10180</v>
      </c>
      <c r="D3421" t="s">
        <v>10181</v>
      </c>
      <c r="E3421" t="s">
        <v>17317</v>
      </c>
      <c r="G3421" t="s">
        <v>9</v>
      </c>
      <c r="H3421">
        <v>512</v>
      </c>
      <c r="I3421" s="1">
        <v>43659.147233796299</v>
      </c>
    </row>
    <row r="3422" spans="1:10" x14ac:dyDescent="0.25">
      <c r="A3422">
        <v>4974</v>
      </c>
      <c r="B3422" t="s">
        <v>10083</v>
      </c>
      <c r="C3422" t="s">
        <v>10182</v>
      </c>
      <c r="D3422" t="s">
        <v>10183</v>
      </c>
      <c r="E3422" t="s">
        <v>17318</v>
      </c>
      <c r="G3422" t="s">
        <v>9</v>
      </c>
      <c r="H3422">
        <v>512</v>
      </c>
      <c r="I3422" s="1">
        <v>43659.087141203701</v>
      </c>
    </row>
    <row r="3423" spans="1:10" x14ac:dyDescent="0.25">
      <c r="A3423">
        <v>14517</v>
      </c>
      <c r="B3423" t="s">
        <v>3957</v>
      </c>
      <c r="C3423" t="s">
        <v>10184</v>
      </c>
      <c r="D3423" t="s">
        <v>10185</v>
      </c>
      <c r="E3423" t="s">
        <v>17319</v>
      </c>
      <c r="F3423" t="s">
        <v>10186</v>
      </c>
      <c r="G3423" t="s">
        <v>10</v>
      </c>
      <c r="H3423">
        <v>514</v>
      </c>
      <c r="I3423" s="1">
        <v>41794.632303240738</v>
      </c>
      <c r="J3423" s="1">
        <v>43615.222245370373</v>
      </c>
    </row>
    <row r="3424" spans="1:10" x14ac:dyDescent="0.25">
      <c r="A3424">
        <v>17432</v>
      </c>
      <c r="B3424" t="s">
        <v>10187</v>
      </c>
      <c r="C3424" t="s">
        <v>10188</v>
      </c>
      <c r="D3424" t="s">
        <v>10189</v>
      </c>
      <c r="E3424" t="s">
        <v>17320</v>
      </c>
      <c r="F3424" t="s">
        <v>10190</v>
      </c>
      <c r="G3424" t="s">
        <v>9</v>
      </c>
      <c r="H3424">
        <v>544</v>
      </c>
      <c r="I3424" s="1">
        <v>43229.452465277776</v>
      </c>
      <c r="J3424" s="1">
        <v>43688.067824074074</v>
      </c>
    </row>
    <row r="3425" spans="1:10" x14ac:dyDescent="0.25">
      <c r="A3425">
        <v>4509</v>
      </c>
      <c r="B3425" t="s">
        <v>3957</v>
      </c>
      <c r="C3425" t="s">
        <v>10191</v>
      </c>
      <c r="D3425" t="s">
        <v>10192</v>
      </c>
      <c r="E3425" t="s">
        <v>17321</v>
      </c>
      <c r="F3425" t="s">
        <v>10193</v>
      </c>
      <c r="G3425" t="s">
        <v>9</v>
      </c>
      <c r="H3425">
        <v>512</v>
      </c>
      <c r="I3425" s="1">
        <v>38983.904513888891</v>
      </c>
      <c r="J3425" s="1">
        <v>43689.384965277779</v>
      </c>
    </row>
    <row r="3426" spans="1:10" x14ac:dyDescent="0.25">
      <c r="A3426">
        <v>17462</v>
      </c>
      <c r="B3426" t="s">
        <v>4172</v>
      </c>
      <c r="C3426" t="s">
        <v>460</v>
      </c>
      <c r="D3426" t="s">
        <v>10194</v>
      </c>
      <c r="E3426" t="s">
        <v>17322</v>
      </c>
      <c r="F3426" t="s">
        <v>10195</v>
      </c>
      <c r="G3426" t="s">
        <v>9</v>
      </c>
      <c r="H3426">
        <v>512</v>
      </c>
      <c r="I3426" s="1">
        <v>43252.568611111114</v>
      </c>
      <c r="J3426" s="1">
        <v>43682.353958333333</v>
      </c>
    </row>
    <row r="3427" spans="1:10" x14ac:dyDescent="0.25">
      <c r="A3427">
        <v>582</v>
      </c>
      <c r="B3427" t="s">
        <v>3950</v>
      </c>
      <c r="C3427" t="s">
        <v>10196</v>
      </c>
      <c r="D3427" t="s">
        <v>10197</v>
      </c>
      <c r="E3427" t="s">
        <v>17323</v>
      </c>
      <c r="F3427" t="s">
        <v>10198</v>
      </c>
      <c r="G3427" t="s">
        <v>10</v>
      </c>
      <c r="H3427">
        <v>514</v>
      </c>
      <c r="I3427" s="1">
        <v>38509.420023148145</v>
      </c>
      <c r="J3427" s="1">
        <v>43622.367662037039</v>
      </c>
    </row>
    <row r="3428" spans="1:10" x14ac:dyDescent="0.25">
      <c r="A3428">
        <v>12739</v>
      </c>
      <c r="B3428" t="s">
        <v>3950</v>
      </c>
      <c r="C3428" t="s">
        <v>10199</v>
      </c>
      <c r="D3428" t="s">
        <v>10200</v>
      </c>
      <c r="E3428" t="s">
        <v>17324</v>
      </c>
      <c r="F3428" t="s">
        <v>10201</v>
      </c>
      <c r="G3428" t="s">
        <v>10</v>
      </c>
      <c r="H3428">
        <v>514</v>
      </c>
      <c r="I3428" s="1">
        <v>41191.460335648146</v>
      </c>
      <c r="J3428" s="1">
        <v>43251.350405092591</v>
      </c>
    </row>
    <row r="3429" spans="1:10" x14ac:dyDescent="0.25">
      <c r="A3429">
        <v>17778</v>
      </c>
      <c r="B3429" t="s">
        <v>10202</v>
      </c>
      <c r="C3429" t="s">
        <v>10203</v>
      </c>
      <c r="D3429" t="s">
        <v>10204</v>
      </c>
      <c r="E3429" t="s">
        <v>17325</v>
      </c>
      <c r="F3429" t="s">
        <v>10205</v>
      </c>
      <c r="G3429" t="s">
        <v>9</v>
      </c>
      <c r="H3429">
        <v>512</v>
      </c>
      <c r="I3429" s="1">
        <v>43659.036724537036</v>
      </c>
    </row>
    <row r="3430" spans="1:10" x14ac:dyDescent="0.25">
      <c r="A3430">
        <v>11579</v>
      </c>
      <c r="B3430" t="s">
        <v>1898</v>
      </c>
      <c r="C3430" t="s">
        <v>10206</v>
      </c>
      <c r="D3430" t="s">
        <v>10207</v>
      </c>
      <c r="E3430" t="s">
        <v>17326</v>
      </c>
      <c r="F3430" t="s">
        <v>10208</v>
      </c>
      <c r="G3430" t="s">
        <v>9</v>
      </c>
      <c r="H3430">
        <v>512</v>
      </c>
      <c r="I3430" s="1">
        <v>43659.100868055553</v>
      </c>
    </row>
    <row r="3431" spans="1:10" x14ac:dyDescent="0.25">
      <c r="A3431">
        <v>17380</v>
      </c>
      <c r="B3431" t="s">
        <v>1898</v>
      </c>
      <c r="C3431" t="s">
        <v>10209</v>
      </c>
      <c r="D3431" t="s">
        <v>10210</v>
      </c>
      <c r="E3431" t="s">
        <v>17327</v>
      </c>
      <c r="F3431" t="s">
        <v>10211</v>
      </c>
      <c r="G3431" t="s">
        <v>9</v>
      </c>
      <c r="H3431">
        <v>512</v>
      </c>
      <c r="I3431" s="1">
        <v>43659.028182870374</v>
      </c>
    </row>
    <row r="3432" spans="1:10" x14ac:dyDescent="0.25">
      <c r="A3432">
        <v>5459</v>
      </c>
      <c r="B3432" t="s">
        <v>3950</v>
      </c>
      <c r="C3432" t="s">
        <v>1762</v>
      </c>
      <c r="D3432" t="s">
        <v>10212</v>
      </c>
      <c r="E3432" t="s">
        <v>17328</v>
      </c>
      <c r="G3432" t="s">
        <v>9</v>
      </c>
      <c r="H3432">
        <v>512</v>
      </c>
      <c r="I3432" s="1">
        <v>43659.113923611112</v>
      </c>
    </row>
    <row r="3433" spans="1:10" x14ac:dyDescent="0.25">
      <c r="A3433">
        <v>12403</v>
      </c>
      <c r="B3433" t="s">
        <v>3950</v>
      </c>
      <c r="C3433" t="s">
        <v>10213</v>
      </c>
      <c r="D3433" t="s">
        <v>10214</v>
      </c>
      <c r="E3433" t="s">
        <v>17329</v>
      </c>
      <c r="G3433" t="s">
        <v>9</v>
      </c>
      <c r="H3433">
        <v>512</v>
      </c>
      <c r="I3433" s="1">
        <v>43659.045902777776</v>
      </c>
    </row>
    <row r="3434" spans="1:10" x14ac:dyDescent="0.25">
      <c r="A3434">
        <v>1590</v>
      </c>
      <c r="B3434" t="s">
        <v>3950</v>
      </c>
      <c r="C3434" t="s">
        <v>10215</v>
      </c>
      <c r="D3434" t="s">
        <v>10216</v>
      </c>
      <c r="E3434" t="s">
        <v>17330</v>
      </c>
      <c r="G3434" t="s">
        <v>9</v>
      </c>
      <c r="H3434">
        <v>512</v>
      </c>
      <c r="I3434" s="1">
        <v>43659.050636574073</v>
      </c>
    </row>
    <row r="3435" spans="1:10" x14ac:dyDescent="0.25">
      <c r="A3435">
        <v>12942</v>
      </c>
      <c r="B3435" t="s">
        <v>3950</v>
      </c>
      <c r="C3435" t="s">
        <v>10217</v>
      </c>
      <c r="D3435" t="s">
        <v>10218</v>
      </c>
      <c r="E3435" t="s">
        <v>17331</v>
      </c>
      <c r="G3435" t="s">
        <v>9</v>
      </c>
      <c r="H3435">
        <v>512</v>
      </c>
      <c r="I3435" s="1">
        <v>43659.081446759257</v>
      </c>
    </row>
    <row r="3436" spans="1:10" x14ac:dyDescent="0.25">
      <c r="A3436">
        <v>17589</v>
      </c>
      <c r="B3436" t="s">
        <v>3950</v>
      </c>
      <c r="C3436" t="s">
        <v>10219</v>
      </c>
      <c r="D3436" t="s">
        <v>10220</v>
      </c>
      <c r="E3436" t="s">
        <v>17332</v>
      </c>
      <c r="G3436" t="s">
        <v>9</v>
      </c>
      <c r="H3436">
        <v>512</v>
      </c>
      <c r="I3436" s="1">
        <v>43659.150520833333</v>
      </c>
    </row>
    <row r="3437" spans="1:10" x14ac:dyDescent="0.25">
      <c r="A3437">
        <v>14752</v>
      </c>
      <c r="B3437" t="s">
        <v>3950</v>
      </c>
      <c r="C3437" t="s">
        <v>4037</v>
      </c>
      <c r="D3437" t="s">
        <v>10221</v>
      </c>
      <c r="E3437" t="s">
        <v>17333</v>
      </c>
      <c r="G3437" t="s">
        <v>9</v>
      </c>
      <c r="H3437">
        <v>512</v>
      </c>
      <c r="I3437" s="1">
        <v>43659.04587962963</v>
      </c>
    </row>
    <row r="3438" spans="1:10" x14ac:dyDescent="0.25">
      <c r="A3438">
        <v>17681</v>
      </c>
      <c r="B3438" t="s">
        <v>3950</v>
      </c>
      <c r="C3438" t="s">
        <v>10222</v>
      </c>
      <c r="D3438" t="s">
        <v>10223</v>
      </c>
      <c r="E3438" t="s">
        <v>17334</v>
      </c>
      <c r="F3438" t="s">
        <v>10224</v>
      </c>
      <c r="G3438" t="s">
        <v>9</v>
      </c>
      <c r="H3438">
        <v>512</v>
      </c>
      <c r="I3438" s="1">
        <v>43659.121516203704</v>
      </c>
    </row>
    <row r="3439" spans="1:10" x14ac:dyDescent="0.25">
      <c r="A3439">
        <v>9714</v>
      </c>
      <c r="B3439" t="s">
        <v>3950</v>
      </c>
      <c r="C3439" t="s">
        <v>10225</v>
      </c>
      <c r="D3439" t="s">
        <v>10226</v>
      </c>
      <c r="E3439" t="s">
        <v>17335</v>
      </c>
      <c r="F3439" t="s">
        <v>10227</v>
      </c>
      <c r="G3439" t="s">
        <v>9</v>
      </c>
      <c r="H3439">
        <v>512</v>
      </c>
      <c r="I3439" s="1">
        <v>43659.025636574072</v>
      </c>
    </row>
    <row r="3440" spans="1:10" x14ac:dyDescent="0.25">
      <c r="A3440">
        <v>15569</v>
      </c>
      <c r="B3440" t="s">
        <v>3950</v>
      </c>
      <c r="C3440" t="s">
        <v>713</v>
      </c>
      <c r="D3440" t="s">
        <v>10228</v>
      </c>
      <c r="E3440" t="s">
        <v>17336</v>
      </c>
      <c r="G3440" t="s">
        <v>9</v>
      </c>
      <c r="H3440">
        <v>512</v>
      </c>
      <c r="I3440" s="1">
        <v>43659.15152777778</v>
      </c>
    </row>
    <row r="3441" spans="1:9" x14ac:dyDescent="0.25">
      <c r="A3441">
        <v>12850</v>
      </c>
      <c r="B3441" t="s">
        <v>3950</v>
      </c>
      <c r="C3441" t="s">
        <v>10229</v>
      </c>
      <c r="D3441" t="s">
        <v>10230</v>
      </c>
      <c r="E3441" t="s">
        <v>17337</v>
      </c>
      <c r="G3441" t="s">
        <v>9</v>
      </c>
      <c r="H3441">
        <v>512</v>
      </c>
      <c r="I3441" s="1">
        <v>43659.113900462966</v>
      </c>
    </row>
    <row r="3442" spans="1:9" x14ac:dyDescent="0.25">
      <c r="A3442">
        <v>12152</v>
      </c>
      <c r="B3442" t="s">
        <v>3950</v>
      </c>
      <c r="C3442" t="s">
        <v>1385</v>
      </c>
      <c r="D3442" t="s">
        <v>10231</v>
      </c>
      <c r="E3442" t="s">
        <v>17338</v>
      </c>
      <c r="G3442" t="s">
        <v>9</v>
      </c>
      <c r="H3442">
        <v>512</v>
      </c>
      <c r="I3442" s="1">
        <v>43659.10083333333</v>
      </c>
    </row>
    <row r="3443" spans="1:9" x14ac:dyDescent="0.25">
      <c r="A3443">
        <v>4094</v>
      </c>
      <c r="B3443" t="s">
        <v>3950</v>
      </c>
      <c r="C3443" t="s">
        <v>10232</v>
      </c>
      <c r="D3443" t="s">
        <v>10233</v>
      </c>
      <c r="E3443" t="s">
        <v>17339</v>
      </c>
      <c r="G3443" t="s">
        <v>9</v>
      </c>
      <c r="H3443">
        <v>512</v>
      </c>
      <c r="I3443" s="1">
        <v>43659.088726851849</v>
      </c>
    </row>
    <row r="3444" spans="1:9" x14ac:dyDescent="0.25">
      <c r="A3444">
        <v>16601</v>
      </c>
      <c r="B3444" t="s">
        <v>3950</v>
      </c>
      <c r="C3444" t="s">
        <v>472</v>
      </c>
      <c r="D3444" t="s">
        <v>10234</v>
      </c>
      <c r="E3444" t="s">
        <v>17340</v>
      </c>
      <c r="F3444" t="s">
        <v>10235</v>
      </c>
      <c r="G3444" t="s">
        <v>9</v>
      </c>
      <c r="H3444">
        <v>512</v>
      </c>
      <c r="I3444" s="1">
        <v>43659.032754629632</v>
      </c>
    </row>
    <row r="3445" spans="1:9" x14ac:dyDescent="0.25">
      <c r="A3445">
        <v>4142</v>
      </c>
      <c r="B3445" t="s">
        <v>3950</v>
      </c>
      <c r="C3445" t="s">
        <v>10236</v>
      </c>
      <c r="D3445" t="s">
        <v>10237</v>
      </c>
      <c r="E3445" t="s">
        <v>17341</v>
      </c>
      <c r="G3445" t="s">
        <v>9</v>
      </c>
      <c r="H3445">
        <v>512</v>
      </c>
      <c r="I3445" s="1">
        <v>43659.003009259257</v>
      </c>
    </row>
    <row r="3446" spans="1:9" x14ac:dyDescent="0.25">
      <c r="A3446">
        <v>11879</v>
      </c>
      <c r="B3446" t="s">
        <v>3950</v>
      </c>
      <c r="C3446" t="s">
        <v>10238</v>
      </c>
      <c r="D3446" t="s">
        <v>10239</v>
      </c>
      <c r="E3446" t="s">
        <v>17342</v>
      </c>
      <c r="G3446" t="s">
        <v>9</v>
      </c>
      <c r="H3446">
        <v>512</v>
      </c>
      <c r="I3446" s="1">
        <v>43659.070462962962</v>
      </c>
    </row>
    <row r="3447" spans="1:9" x14ac:dyDescent="0.25">
      <c r="A3447">
        <v>17968</v>
      </c>
      <c r="B3447" t="s">
        <v>3967</v>
      </c>
      <c r="C3447" t="s">
        <v>10240</v>
      </c>
      <c r="D3447" t="s">
        <v>10241</v>
      </c>
      <c r="E3447" t="s">
        <v>17343</v>
      </c>
      <c r="F3447" t="s">
        <v>10242</v>
      </c>
      <c r="G3447" t="s">
        <v>9</v>
      </c>
      <c r="H3447">
        <v>512</v>
      </c>
      <c r="I3447" s="1">
        <v>43659.019965277781</v>
      </c>
    </row>
    <row r="3448" spans="1:9" x14ac:dyDescent="0.25">
      <c r="A3448">
        <v>13704</v>
      </c>
      <c r="B3448" t="s">
        <v>10243</v>
      </c>
      <c r="C3448" t="s">
        <v>10244</v>
      </c>
      <c r="D3448" t="s">
        <v>10245</v>
      </c>
      <c r="E3448" t="s">
        <v>17344</v>
      </c>
      <c r="G3448" t="s">
        <v>9</v>
      </c>
      <c r="H3448">
        <v>512</v>
      </c>
      <c r="I3448" s="1">
        <v>43659.076967592591</v>
      </c>
    </row>
    <row r="3449" spans="1:9" x14ac:dyDescent="0.25">
      <c r="A3449">
        <v>4580</v>
      </c>
      <c r="B3449" t="s">
        <v>4012</v>
      </c>
      <c r="C3449" t="s">
        <v>10246</v>
      </c>
      <c r="D3449" t="s">
        <v>10247</v>
      </c>
      <c r="E3449" t="s">
        <v>17345</v>
      </c>
      <c r="G3449" t="s">
        <v>9</v>
      </c>
      <c r="H3449">
        <v>512</v>
      </c>
      <c r="I3449" s="1">
        <v>43659.050567129627</v>
      </c>
    </row>
    <row r="3450" spans="1:9" x14ac:dyDescent="0.25">
      <c r="A3450">
        <v>7580</v>
      </c>
      <c r="B3450" t="s">
        <v>4012</v>
      </c>
      <c r="C3450" t="s">
        <v>4560</v>
      </c>
      <c r="D3450" t="s">
        <v>10248</v>
      </c>
      <c r="E3450" t="s">
        <v>17346</v>
      </c>
      <c r="G3450" t="s">
        <v>9</v>
      </c>
      <c r="H3450">
        <v>512</v>
      </c>
      <c r="I3450" s="1">
        <v>43659.011087962965</v>
      </c>
    </row>
    <row r="3451" spans="1:9" x14ac:dyDescent="0.25">
      <c r="A3451">
        <v>6086</v>
      </c>
      <c r="B3451" t="s">
        <v>4012</v>
      </c>
      <c r="C3451" t="s">
        <v>10249</v>
      </c>
      <c r="D3451" t="s">
        <v>10250</v>
      </c>
      <c r="E3451" t="s">
        <v>17347</v>
      </c>
      <c r="F3451" t="s">
        <v>10251</v>
      </c>
      <c r="G3451" t="s">
        <v>9</v>
      </c>
      <c r="H3451">
        <v>512</v>
      </c>
      <c r="I3451" s="1">
        <v>43659.011192129627</v>
      </c>
    </row>
    <row r="3452" spans="1:9" x14ac:dyDescent="0.25">
      <c r="A3452">
        <v>12000</v>
      </c>
      <c r="B3452" t="s">
        <v>4012</v>
      </c>
      <c r="C3452" t="s">
        <v>10111</v>
      </c>
      <c r="D3452" t="s">
        <v>10252</v>
      </c>
      <c r="E3452" t="s">
        <v>17294</v>
      </c>
      <c r="F3452" t="s">
        <v>10113</v>
      </c>
      <c r="G3452" t="s">
        <v>9</v>
      </c>
      <c r="H3452">
        <v>512</v>
      </c>
      <c r="I3452" s="1">
        <v>43659.078368055554</v>
      </c>
    </row>
    <row r="3453" spans="1:9" x14ac:dyDescent="0.25">
      <c r="A3453">
        <v>13822</v>
      </c>
      <c r="B3453" t="s">
        <v>4012</v>
      </c>
      <c r="C3453" t="s">
        <v>10253</v>
      </c>
      <c r="D3453" t="s">
        <v>10254</v>
      </c>
      <c r="E3453" t="s">
        <v>17348</v>
      </c>
      <c r="G3453" t="s">
        <v>9</v>
      </c>
      <c r="H3453">
        <v>512</v>
      </c>
      <c r="I3453" s="1">
        <v>43659.089236111111</v>
      </c>
    </row>
    <row r="3454" spans="1:9" x14ac:dyDescent="0.25">
      <c r="A3454">
        <v>3337</v>
      </c>
      <c r="B3454" t="s">
        <v>4012</v>
      </c>
      <c r="C3454" t="s">
        <v>10255</v>
      </c>
      <c r="D3454" t="s">
        <v>10256</v>
      </c>
      <c r="E3454" t="s">
        <v>17349</v>
      </c>
      <c r="G3454" t="s">
        <v>9</v>
      </c>
      <c r="H3454">
        <v>512</v>
      </c>
      <c r="I3454" s="1">
        <v>43659.175335648149</v>
      </c>
    </row>
    <row r="3455" spans="1:9" x14ac:dyDescent="0.25">
      <c r="A3455">
        <v>11699</v>
      </c>
      <c r="B3455" t="s">
        <v>4012</v>
      </c>
      <c r="C3455" t="s">
        <v>10257</v>
      </c>
      <c r="D3455" t="s">
        <v>10258</v>
      </c>
      <c r="E3455" t="s">
        <v>17350</v>
      </c>
      <c r="F3455" t="s">
        <v>10259</v>
      </c>
      <c r="G3455" t="s">
        <v>9</v>
      </c>
      <c r="H3455">
        <v>512</v>
      </c>
      <c r="I3455" s="1">
        <v>43659.005150462966</v>
      </c>
    </row>
    <row r="3456" spans="1:9" x14ac:dyDescent="0.25">
      <c r="A3456">
        <v>12658</v>
      </c>
      <c r="B3456" t="s">
        <v>4012</v>
      </c>
      <c r="C3456" t="s">
        <v>10260</v>
      </c>
      <c r="D3456" t="s">
        <v>10261</v>
      </c>
      <c r="E3456" t="s">
        <v>17351</v>
      </c>
      <c r="G3456" t="s">
        <v>9</v>
      </c>
      <c r="H3456">
        <v>512</v>
      </c>
      <c r="I3456" s="1">
        <v>43659.070474537039</v>
      </c>
    </row>
    <row r="3457" spans="1:9" x14ac:dyDescent="0.25">
      <c r="A3457">
        <v>17648</v>
      </c>
      <c r="B3457" t="s">
        <v>4012</v>
      </c>
      <c r="C3457" t="s">
        <v>10262</v>
      </c>
      <c r="D3457" t="s">
        <v>10263</v>
      </c>
      <c r="E3457" t="s">
        <v>17352</v>
      </c>
      <c r="F3457" t="s">
        <v>10264</v>
      </c>
      <c r="G3457" t="s">
        <v>9</v>
      </c>
      <c r="H3457">
        <v>512</v>
      </c>
      <c r="I3457" s="1">
        <v>43659.063472222224</v>
      </c>
    </row>
    <row r="3458" spans="1:9" x14ac:dyDescent="0.25">
      <c r="A3458">
        <v>13159</v>
      </c>
      <c r="B3458" t="s">
        <v>3957</v>
      </c>
      <c r="C3458" t="s">
        <v>10265</v>
      </c>
      <c r="D3458" t="s">
        <v>10266</v>
      </c>
      <c r="E3458" t="s">
        <v>17353</v>
      </c>
      <c r="G3458" t="s">
        <v>9</v>
      </c>
      <c r="H3458">
        <v>512</v>
      </c>
      <c r="I3458" s="1">
        <v>43659.100844907407</v>
      </c>
    </row>
    <row r="3459" spans="1:9" x14ac:dyDescent="0.25">
      <c r="A3459">
        <v>7579</v>
      </c>
      <c r="B3459" t="s">
        <v>3957</v>
      </c>
      <c r="C3459" t="s">
        <v>10267</v>
      </c>
      <c r="D3459" t="s">
        <v>10268</v>
      </c>
      <c r="E3459" t="s">
        <v>17354</v>
      </c>
      <c r="G3459" t="s">
        <v>9</v>
      </c>
      <c r="H3459">
        <v>512</v>
      </c>
      <c r="I3459" s="1">
        <v>43659.116516203707</v>
      </c>
    </row>
    <row r="3460" spans="1:9" x14ac:dyDescent="0.25">
      <c r="A3460">
        <v>17122</v>
      </c>
      <c r="B3460" t="s">
        <v>3957</v>
      </c>
      <c r="C3460" t="s">
        <v>10269</v>
      </c>
      <c r="D3460" t="s">
        <v>10270</v>
      </c>
      <c r="E3460" t="s">
        <v>17355</v>
      </c>
      <c r="G3460" t="s">
        <v>9</v>
      </c>
      <c r="H3460">
        <v>512</v>
      </c>
      <c r="I3460" s="1">
        <v>43659.088171296295</v>
      </c>
    </row>
    <row r="3461" spans="1:9" x14ac:dyDescent="0.25">
      <c r="A3461">
        <v>5631</v>
      </c>
      <c r="B3461" t="s">
        <v>3957</v>
      </c>
      <c r="C3461" t="s">
        <v>7788</v>
      </c>
      <c r="D3461" t="s">
        <v>10271</v>
      </c>
      <c r="E3461" t="s">
        <v>17356</v>
      </c>
      <c r="F3461" t="s">
        <v>10272</v>
      </c>
      <c r="G3461" t="s">
        <v>9</v>
      </c>
      <c r="H3461">
        <v>512</v>
      </c>
      <c r="I3461" s="1">
        <v>43659.008263888885</v>
      </c>
    </row>
    <row r="3462" spans="1:9" x14ac:dyDescent="0.25">
      <c r="A3462">
        <v>5756</v>
      </c>
      <c r="B3462" t="s">
        <v>3957</v>
      </c>
      <c r="C3462" t="s">
        <v>10273</v>
      </c>
      <c r="D3462" t="s">
        <v>10274</v>
      </c>
      <c r="E3462" t="s">
        <v>17357</v>
      </c>
      <c r="F3462" t="s">
        <v>10275</v>
      </c>
      <c r="G3462" t="s">
        <v>9</v>
      </c>
      <c r="H3462">
        <v>512</v>
      </c>
      <c r="I3462" s="1">
        <v>43659.043935185182</v>
      </c>
    </row>
    <row r="3463" spans="1:9" x14ac:dyDescent="0.25">
      <c r="A3463">
        <v>16990</v>
      </c>
      <c r="B3463" t="s">
        <v>3964</v>
      </c>
      <c r="C3463" t="s">
        <v>10276</v>
      </c>
      <c r="D3463" t="s">
        <v>10277</v>
      </c>
      <c r="E3463" t="s">
        <v>17358</v>
      </c>
      <c r="G3463" t="s">
        <v>9</v>
      </c>
      <c r="H3463">
        <v>512</v>
      </c>
      <c r="I3463" s="1">
        <v>43659.078333333331</v>
      </c>
    </row>
    <row r="3464" spans="1:9" x14ac:dyDescent="0.25">
      <c r="A3464">
        <v>925</v>
      </c>
      <c r="B3464" t="s">
        <v>3964</v>
      </c>
      <c r="C3464" t="s">
        <v>10278</v>
      </c>
      <c r="D3464" t="s">
        <v>10279</v>
      </c>
      <c r="E3464" t="s">
        <v>17359</v>
      </c>
      <c r="G3464" t="s">
        <v>9</v>
      </c>
      <c r="H3464">
        <v>512</v>
      </c>
      <c r="I3464" s="1">
        <v>43659.072002314817</v>
      </c>
    </row>
    <row r="3465" spans="1:9" x14ac:dyDescent="0.25">
      <c r="A3465">
        <v>11629</v>
      </c>
      <c r="B3465" t="s">
        <v>3964</v>
      </c>
      <c r="C3465" t="s">
        <v>2810</v>
      </c>
      <c r="D3465" t="s">
        <v>10280</v>
      </c>
      <c r="E3465" t="s">
        <v>17360</v>
      </c>
      <c r="G3465" t="s">
        <v>9</v>
      </c>
      <c r="H3465">
        <v>512</v>
      </c>
      <c r="I3465" s="1">
        <v>43659.177777777775</v>
      </c>
    </row>
    <row r="3466" spans="1:9" x14ac:dyDescent="0.25">
      <c r="A3466">
        <v>17788</v>
      </c>
      <c r="B3466" t="s">
        <v>3964</v>
      </c>
      <c r="C3466" t="s">
        <v>10281</v>
      </c>
      <c r="D3466" t="s">
        <v>10282</v>
      </c>
      <c r="E3466" t="s">
        <v>17361</v>
      </c>
      <c r="G3466" t="s">
        <v>9</v>
      </c>
      <c r="H3466">
        <v>512</v>
      </c>
      <c r="I3466" s="1">
        <v>43659.06349537037</v>
      </c>
    </row>
    <row r="3467" spans="1:9" x14ac:dyDescent="0.25">
      <c r="A3467">
        <v>6047</v>
      </c>
      <c r="B3467" t="s">
        <v>3964</v>
      </c>
      <c r="C3467" t="s">
        <v>10283</v>
      </c>
      <c r="D3467" t="s">
        <v>10284</v>
      </c>
      <c r="E3467" t="s">
        <v>17362</v>
      </c>
      <c r="G3467" t="s">
        <v>9</v>
      </c>
      <c r="H3467">
        <v>512</v>
      </c>
      <c r="I3467" s="1">
        <v>43659.10465277778</v>
      </c>
    </row>
    <row r="3468" spans="1:9" x14ac:dyDescent="0.25">
      <c r="A3468">
        <v>16922</v>
      </c>
      <c r="B3468" t="s">
        <v>3964</v>
      </c>
      <c r="C3468" t="s">
        <v>10285</v>
      </c>
      <c r="D3468" t="s">
        <v>10286</v>
      </c>
      <c r="E3468" t="s">
        <v>17363</v>
      </c>
      <c r="F3468" t="s">
        <v>10287</v>
      </c>
      <c r="G3468" t="s">
        <v>9</v>
      </c>
      <c r="H3468">
        <v>512</v>
      </c>
      <c r="I3468" s="1">
        <v>43659.109351851854</v>
      </c>
    </row>
    <row r="3469" spans="1:9" x14ac:dyDescent="0.25">
      <c r="A3469">
        <v>2740</v>
      </c>
      <c r="B3469" t="s">
        <v>3964</v>
      </c>
      <c r="C3469" t="s">
        <v>10288</v>
      </c>
      <c r="D3469" t="s">
        <v>10289</v>
      </c>
      <c r="E3469" t="s">
        <v>17364</v>
      </c>
      <c r="F3469" t="s">
        <v>10290</v>
      </c>
      <c r="G3469" t="s">
        <v>9</v>
      </c>
      <c r="H3469">
        <v>512</v>
      </c>
      <c r="I3469" s="1">
        <v>43659.005127314813</v>
      </c>
    </row>
    <row r="3470" spans="1:9" x14ac:dyDescent="0.25">
      <c r="A3470">
        <v>8762</v>
      </c>
      <c r="B3470" t="s">
        <v>3964</v>
      </c>
      <c r="C3470" t="s">
        <v>10291</v>
      </c>
      <c r="D3470" t="s">
        <v>10292</v>
      </c>
      <c r="E3470" t="s">
        <v>17365</v>
      </c>
      <c r="F3470" t="s">
        <v>10293</v>
      </c>
      <c r="G3470" t="s">
        <v>9</v>
      </c>
      <c r="H3470">
        <v>512</v>
      </c>
      <c r="I3470" s="1">
        <v>43659.176990740743</v>
      </c>
    </row>
    <row r="3471" spans="1:9" x14ac:dyDescent="0.25">
      <c r="A3471">
        <v>11348</v>
      </c>
      <c r="B3471" t="s">
        <v>3964</v>
      </c>
      <c r="C3471" t="s">
        <v>10294</v>
      </c>
      <c r="D3471" t="s">
        <v>10295</v>
      </c>
      <c r="E3471" t="s">
        <v>17366</v>
      </c>
      <c r="G3471" t="s">
        <v>10</v>
      </c>
      <c r="H3471">
        <v>514</v>
      </c>
      <c r="I3471" s="1">
        <v>43659.08871527778</v>
      </c>
    </row>
    <row r="3472" spans="1:9" x14ac:dyDescent="0.25">
      <c r="A3472">
        <v>15594</v>
      </c>
      <c r="B3472" t="s">
        <v>3964</v>
      </c>
      <c r="C3472" t="s">
        <v>10296</v>
      </c>
      <c r="D3472" t="s">
        <v>10297</v>
      </c>
      <c r="E3472" t="s">
        <v>17367</v>
      </c>
      <c r="F3472" t="s">
        <v>10298</v>
      </c>
      <c r="G3472" t="s">
        <v>9</v>
      </c>
      <c r="H3472">
        <v>512</v>
      </c>
      <c r="I3472" s="1">
        <v>43659.016423611109</v>
      </c>
    </row>
    <row r="3473" spans="1:10" x14ac:dyDescent="0.25">
      <c r="A3473">
        <v>12623</v>
      </c>
      <c r="B3473" t="s">
        <v>3964</v>
      </c>
      <c r="C3473" t="s">
        <v>10299</v>
      </c>
      <c r="D3473" t="s">
        <v>10300</v>
      </c>
      <c r="E3473" t="s">
        <v>17368</v>
      </c>
      <c r="F3473" t="s">
        <v>10301</v>
      </c>
      <c r="G3473" t="s">
        <v>9</v>
      </c>
      <c r="H3473">
        <v>512</v>
      </c>
      <c r="I3473" s="1">
        <v>43659.118472222224</v>
      </c>
    </row>
    <row r="3474" spans="1:10" x14ac:dyDescent="0.25">
      <c r="A3474">
        <v>18115</v>
      </c>
      <c r="B3474" t="s">
        <v>3964</v>
      </c>
      <c r="C3474" t="s">
        <v>10302</v>
      </c>
      <c r="D3474" t="s">
        <v>10303</v>
      </c>
      <c r="E3474" t="s">
        <v>17369</v>
      </c>
      <c r="F3474" t="s">
        <v>10304</v>
      </c>
      <c r="G3474" t="s">
        <v>9</v>
      </c>
      <c r="H3474">
        <v>512</v>
      </c>
      <c r="I3474" s="1">
        <v>43630.502476851849</v>
      </c>
      <c r="J3474" s="1">
        <v>43685.341122685182</v>
      </c>
    </row>
    <row r="3475" spans="1:10" x14ac:dyDescent="0.25">
      <c r="A3475">
        <v>1019</v>
      </c>
      <c r="B3475" t="s">
        <v>3964</v>
      </c>
      <c r="C3475" t="s">
        <v>10305</v>
      </c>
      <c r="D3475" t="s">
        <v>10306</v>
      </c>
      <c r="E3475" t="s">
        <v>17370</v>
      </c>
      <c r="G3475" t="s">
        <v>9</v>
      </c>
      <c r="H3475">
        <v>512</v>
      </c>
      <c r="I3475" s="1">
        <v>43659.000243055554</v>
      </c>
    </row>
    <row r="3476" spans="1:10" x14ac:dyDescent="0.25">
      <c r="A3476">
        <v>17485</v>
      </c>
      <c r="B3476" t="s">
        <v>3985</v>
      </c>
      <c r="C3476" t="s">
        <v>10307</v>
      </c>
      <c r="D3476" t="s">
        <v>10308</v>
      </c>
      <c r="E3476" t="s">
        <v>17371</v>
      </c>
      <c r="G3476" t="s">
        <v>9</v>
      </c>
      <c r="H3476">
        <v>512</v>
      </c>
      <c r="I3476" s="1">
        <v>43659.092314814814</v>
      </c>
    </row>
    <row r="3477" spans="1:10" x14ac:dyDescent="0.25">
      <c r="A3477">
        <v>13434</v>
      </c>
      <c r="B3477" t="s">
        <v>3985</v>
      </c>
      <c r="C3477" t="s">
        <v>10309</v>
      </c>
      <c r="D3477" t="s">
        <v>10310</v>
      </c>
      <c r="E3477" t="s">
        <v>17372</v>
      </c>
      <c r="G3477" t="s">
        <v>9</v>
      </c>
      <c r="H3477">
        <v>512</v>
      </c>
      <c r="I3477" s="1">
        <v>43659.136423611111</v>
      </c>
    </row>
    <row r="3478" spans="1:10" x14ac:dyDescent="0.25">
      <c r="A3478">
        <v>17778</v>
      </c>
      <c r="B3478" t="s">
        <v>10202</v>
      </c>
      <c r="C3478" t="s">
        <v>10203</v>
      </c>
      <c r="D3478" t="s">
        <v>10311</v>
      </c>
      <c r="E3478" t="s">
        <v>17325</v>
      </c>
      <c r="F3478" t="s">
        <v>10205</v>
      </c>
      <c r="G3478" t="s">
        <v>9</v>
      </c>
      <c r="H3478">
        <v>544</v>
      </c>
      <c r="I3478" s="1">
        <v>43434.452268518522</v>
      </c>
      <c r="J3478" s="1">
        <v>43682.524467592593</v>
      </c>
    </row>
    <row r="3479" spans="1:10" x14ac:dyDescent="0.25">
      <c r="A3479">
        <v>13115</v>
      </c>
      <c r="B3479" t="s">
        <v>10312</v>
      </c>
      <c r="C3479" t="s">
        <v>10313</v>
      </c>
      <c r="D3479" t="s">
        <v>10314</v>
      </c>
      <c r="E3479" t="s">
        <v>17373</v>
      </c>
      <c r="G3479" t="s">
        <v>10</v>
      </c>
      <c r="H3479">
        <v>514</v>
      </c>
      <c r="I3479" s="1">
        <v>43659.16878472222</v>
      </c>
    </row>
    <row r="3480" spans="1:10" x14ac:dyDescent="0.25">
      <c r="A3480">
        <v>3727</v>
      </c>
      <c r="B3480" t="s">
        <v>10315</v>
      </c>
      <c r="C3480" t="s">
        <v>10316</v>
      </c>
      <c r="D3480" t="s">
        <v>10317</v>
      </c>
      <c r="E3480" t="s">
        <v>17374</v>
      </c>
      <c r="F3480" t="s">
        <v>10318</v>
      </c>
      <c r="G3480" t="s">
        <v>9</v>
      </c>
      <c r="H3480">
        <v>512</v>
      </c>
      <c r="I3480" s="1">
        <v>38918.74422453704</v>
      </c>
      <c r="J3480" s="1">
        <v>43682.329594907409</v>
      </c>
    </row>
    <row r="3481" spans="1:10" x14ac:dyDescent="0.25">
      <c r="A3481">
        <v>16284</v>
      </c>
      <c r="B3481" t="s">
        <v>3946</v>
      </c>
      <c r="C3481" t="s">
        <v>10319</v>
      </c>
      <c r="D3481" t="s">
        <v>10320</v>
      </c>
      <c r="E3481" t="s">
        <v>17375</v>
      </c>
      <c r="F3481" t="s">
        <v>10321</v>
      </c>
      <c r="G3481" t="s">
        <v>9</v>
      </c>
      <c r="H3481">
        <v>512</v>
      </c>
      <c r="I3481" s="1">
        <v>43659.139907407407</v>
      </c>
    </row>
    <row r="3482" spans="1:10" x14ac:dyDescent="0.25">
      <c r="A3482">
        <v>18400</v>
      </c>
      <c r="B3482" t="s">
        <v>3946</v>
      </c>
      <c r="C3482" t="s">
        <v>10322</v>
      </c>
      <c r="D3482" t="s">
        <v>10323</v>
      </c>
      <c r="E3482" t="s">
        <v>17376</v>
      </c>
      <c r="F3482" t="s">
        <v>10324</v>
      </c>
      <c r="G3482" t="s">
        <v>9</v>
      </c>
      <c r="H3482">
        <v>512</v>
      </c>
      <c r="I3482" s="1">
        <v>43679.757581018515</v>
      </c>
      <c r="J3482" s="1">
        <v>43684.358437499999</v>
      </c>
    </row>
    <row r="3483" spans="1:10" x14ac:dyDescent="0.25">
      <c r="A3483">
        <v>14044</v>
      </c>
      <c r="B3483" t="s">
        <v>3946</v>
      </c>
      <c r="C3483" t="s">
        <v>10325</v>
      </c>
      <c r="D3483" t="s">
        <v>10326</v>
      </c>
      <c r="E3483" t="s">
        <v>17377</v>
      </c>
      <c r="F3483" t="s">
        <v>10327</v>
      </c>
      <c r="G3483" t="s">
        <v>9</v>
      </c>
      <c r="H3483">
        <v>512</v>
      </c>
      <c r="I3483" s="1">
        <v>43659.065208333333</v>
      </c>
    </row>
    <row r="3484" spans="1:10" x14ac:dyDescent="0.25">
      <c r="A3484">
        <v>12133</v>
      </c>
      <c r="B3484" t="s">
        <v>4011</v>
      </c>
      <c r="C3484" t="s">
        <v>10328</v>
      </c>
      <c r="D3484" t="s">
        <v>10329</v>
      </c>
      <c r="E3484" t="s">
        <v>17378</v>
      </c>
      <c r="F3484" t="s">
        <v>10330</v>
      </c>
      <c r="G3484" t="s">
        <v>9</v>
      </c>
      <c r="H3484">
        <v>512</v>
      </c>
      <c r="I3484" s="1">
        <v>43659.135081018518</v>
      </c>
    </row>
    <row r="3485" spans="1:10" x14ac:dyDescent="0.25">
      <c r="A3485">
        <v>17490</v>
      </c>
      <c r="B3485" t="s">
        <v>4011</v>
      </c>
      <c r="C3485" t="s">
        <v>10331</v>
      </c>
      <c r="D3485" t="s">
        <v>10332</v>
      </c>
      <c r="E3485" t="s">
        <v>17379</v>
      </c>
      <c r="F3485" t="s">
        <v>10333</v>
      </c>
      <c r="G3485" t="s">
        <v>9</v>
      </c>
      <c r="H3485">
        <v>512</v>
      </c>
      <c r="I3485" s="1">
        <v>43659.059895833336</v>
      </c>
    </row>
    <row r="3486" spans="1:10" x14ac:dyDescent="0.25">
      <c r="A3486">
        <v>5696</v>
      </c>
      <c r="B3486" t="s">
        <v>4011</v>
      </c>
      <c r="C3486" t="s">
        <v>10148</v>
      </c>
      <c r="D3486" t="s">
        <v>10334</v>
      </c>
      <c r="E3486" t="s">
        <v>17306</v>
      </c>
      <c r="F3486" t="s">
        <v>10335</v>
      </c>
      <c r="G3486" t="s">
        <v>9</v>
      </c>
      <c r="H3486">
        <v>512</v>
      </c>
      <c r="I3486" s="1">
        <v>43659.071770833332</v>
      </c>
    </row>
    <row r="3487" spans="1:10" x14ac:dyDescent="0.25">
      <c r="A3487">
        <v>16601</v>
      </c>
      <c r="B3487" t="s">
        <v>3950</v>
      </c>
      <c r="C3487" t="s">
        <v>472</v>
      </c>
      <c r="D3487" t="s">
        <v>10336</v>
      </c>
      <c r="E3487" t="s">
        <v>17340</v>
      </c>
      <c r="F3487" t="s">
        <v>10235</v>
      </c>
      <c r="G3487" t="s">
        <v>9</v>
      </c>
      <c r="H3487">
        <v>512</v>
      </c>
      <c r="I3487" s="1">
        <v>42733.399618055555</v>
      </c>
      <c r="J3487" s="1">
        <v>43689.331342592595</v>
      </c>
    </row>
    <row r="3488" spans="1:10" x14ac:dyDescent="0.25">
      <c r="A3488">
        <v>17432</v>
      </c>
      <c r="B3488" t="s">
        <v>10187</v>
      </c>
      <c r="C3488" t="s">
        <v>10188</v>
      </c>
      <c r="D3488" t="s">
        <v>10337</v>
      </c>
      <c r="E3488" t="s">
        <v>17320</v>
      </c>
      <c r="F3488" t="s">
        <v>10190</v>
      </c>
      <c r="G3488" t="s">
        <v>9</v>
      </c>
      <c r="H3488">
        <v>512</v>
      </c>
      <c r="I3488" s="1">
        <v>43659.152326388888</v>
      </c>
    </row>
    <row r="3489" spans="1:10" x14ac:dyDescent="0.25">
      <c r="A3489">
        <v>14676</v>
      </c>
      <c r="B3489" t="s">
        <v>4115</v>
      </c>
      <c r="C3489" t="s">
        <v>10157</v>
      </c>
      <c r="D3489" t="s">
        <v>10338</v>
      </c>
      <c r="E3489" t="s">
        <v>17309</v>
      </c>
      <c r="G3489" t="s">
        <v>9</v>
      </c>
      <c r="H3489">
        <v>512</v>
      </c>
      <c r="I3489" s="1">
        <v>43659.021493055552</v>
      </c>
    </row>
    <row r="3490" spans="1:10" x14ac:dyDescent="0.25">
      <c r="A3490">
        <v>9388</v>
      </c>
      <c r="B3490" t="s">
        <v>10339</v>
      </c>
      <c r="C3490" t="s">
        <v>10340</v>
      </c>
      <c r="D3490" t="s">
        <v>10341</v>
      </c>
      <c r="E3490" t="s">
        <v>17380</v>
      </c>
      <c r="F3490" t="s">
        <v>10342</v>
      </c>
      <c r="G3490" t="s">
        <v>9</v>
      </c>
      <c r="H3490">
        <v>512</v>
      </c>
      <c r="I3490" s="1">
        <v>43659.104618055557</v>
      </c>
    </row>
    <row r="3491" spans="1:10" x14ac:dyDescent="0.25">
      <c r="A3491">
        <v>11487</v>
      </c>
      <c r="B3491" t="s">
        <v>4162</v>
      </c>
      <c r="C3491" t="s">
        <v>10343</v>
      </c>
      <c r="D3491" t="s">
        <v>10344</v>
      </c>
      <c r="E3491" t="s">
        <v>17381</v>
      </c>
      <c r="G3491" t="s">
        <v>9</v>
      </c>
      <c r="H3491">
        <v>512</v>
      </c>
      <c r="I3491" s="1">
        <v>43659.051481481481</v>
      </c>
    </row>
    <row r="3492" spans="1:10" x14ac:dyDescent="0.25">
      <c r="A3492">
        <v>5616</v>
      </c>
      <c r="B3492" t="s">
        <v>3946</v>
      </c>
      <c r="C3492" t="s">
        <v>10345</v>
      </c>
      <c r="D3492" t="s">
        <v>10346</v>
      </c>
      <c r="E3492" t="s">
        <v>17382</v>
      </c>
      <c r="F3492" t="s">
        <v>10347</v>
      </c>
      <c r="G3492" t="s">
        <v>9</v>
      </c>
      <c r="H3492">
        <v>512</v>
      </c>
      <c r="I3492" s="1">
        <v>38983.905381944445</v>
      </c>
      <c r="J3492" s="1">
        <v>43675.346342592595</v>
      </c>
    </row>
    <row r="3493" spans="1:10" x14ac:dyDescent="0.25">
      <c r="A3493">
        <v>17985</v>
      </c>
      <c r="B3493" t="s">
        <v>4011</v>
      </c>
      <c r="C3493" t="s">
        <v>8257</v>
      </c>
      <c r="D3493" t="s">
        <v>10348</v>
      </c>
      <c r="E3493" t="s">
        <v>17383</v>
      </c>
      <c r="F3493" t="s">
        <v>10349</v>
      </c>
      <c r="G3493" t="s">
        <v>9</v>
      </c>
      <c r="H3493">
        <v>544</v>
      </c>
      <c r="I3493" s="1">
        <v>43553.609722222223</v>
      </c>
      <c r="J3493" s="1">
        <v>43682.335451388892</v>
      </c>
    </row>
    <row r="3494" spans="1:10" x14ac:dyDescent="0.25">
      <c r="A3494">
        <v>13230</v>
      </c>
      <c r="B3494" t="s">
        <v>3950</v>
      </c>
      <c r="C3494" t="s">
        <v>9479</v>
      </c>
      <c r="D3494" t="s">
        <v>10350</v>
      </c>
      <c r="E3494" t="s">
        <v>17384</v>
      </c>
      <c r="F3494" t="s">
        <v>10351</v>
      </c>
      <c r="G3494" t="s">
        <v>9</v>
      </c>
      <c r="H3494">
        <v>512</v>
      </c>
      <c r="I3494" s="1">
        <v>41382.996539351851</v>
      </c>
      <c r="J3494" s="1">
        <v>43682.263668981483</v>
      </c>
    </row>
    <row r="3495" spans="1:10" x14ac:dyDescent="0.25">
      <c r="A3495">
        <v>17851</v>
      </c>
      <c r="B3495" t="s">
        <v>1897</v>
      </c>
      <c r="C3495" t="s">
        <v>10352</v>
      </c>
      <c r="D3495" t="s">
        <v>10353</v>
      </c>
      <c r="E3495" t="s">
        <v>17385</v>
      </c>
      <c r="F3495" t="s">
        <v>10354</v>
      </c>
      <c r="G3495" t="s">
        <v>9</v>
      </c>
      <c r="H3495">
        <v>512</v>
      </c>
      <c r="I3495" s="1">
        <v>43659.117349537039</v>
      </c>
    </row>
    <row r="3496" spans="1:10" x14ac:dyDescent="0.25">
      <c r="A3496">
        <v>4710</v>
      </c>
      <c r="B3496" t="s">
        <v>4106</v>
      </c>
      <c r="C3496" t="s">
        <v>10355</v>
      </c>
      <c r="D3496" t="s">
        <v>10356</v>
      </c>
      <c r="E3496" t="s">
        <v>17386</v>
      </c>
      <c r="F3496" t="s">
        <v>10357</v>
      </c>
      <c r="G3496" t="s">
        <v>9</v>
      </c>
      <c r="H3496">
        <v>512</v>
      </c>
      <c r="I3496" s="1">
        <v>38968.927893518521</v>
      </c>
      <c r="J3496" s="1">
        <v>43685.398784722223</v>
      </c>
    </row>
    <row r="3497" spans="1:10" x14ac:dyDescent="0.25">
      <c r="A3497">
        <v>16578</v>
      </c>
      <c r="B3497" t="s">
        <v>3945</v>
      </c>
      <c r="C3497" t="s">
        <v>10358</v>
      </c>
      <c r="D3497" t="s">
        <v>10359</v>
      </c>
      <c r="E3497" t="s">
        <v>17387</v>
      </c>
      <c r="F3497" t="s">
        <v>10360</v>
      </c>
      <c r="G3497" t="s">
        <v>10</v>
      </c>
      <c r="H3497">
        <v>514</v>
      </c>
      <c r="I3497" s="1">
        <v>42713.640520833331</v>
      </c>
      <c r="J3497" s="1">
        <v>43402.288344907407</v>
      </c>
    </row>
    <row r="3498" spans="1:10" x14ac:dyDescent="0.25">
      <c r="A3498">
        <v>12610</v>
      </c>
      <c r="B3498" t="s">
        <v>4115</v>
      </c>
      <c r="C3498" t="s">
        <v>10361</v>
      </c>
      <c r="D3498" t="s">
        <v>10362</v>
      </c>
      <c r="E3498" t="s">
        <v>17388</v>
      </c>
      <c r="F3498" t="s">
        <v>10363</v>
      </c>
      <c r="G3498" t="s">
        <v>9</v>
      </c>
      <c r="H3498">
        <v>512</v>
      </c>
      <c r="I3498" s="1">
        <v>41151.420543981483</v>
      </c>
      <c r="J3498" s="1">
        <v>43682.464629629627</v>
      </c>
    </row>
    <row r="3499" spans="1:10" x14ac:dyDescent="0.25">
      <c r="A3499">
        <v>17220</v>
      </c>
      <c r="B3499" t="s">
        <v>3964</v>
      </c>
      <c r="C3499" t="s">
        <v>742</v>
      </c>
      <c r="D3499" t="s">
        <v>10364</v>
      </c>
      <c r="E3499" t="s">
        <v>17389</v>
      </c>
      <c r="F3499" t="s">
        <v>10365</v>
      </c>
      <c r="G3499" t="s">
        <v>9</v>
      </c>
      <c r="H3499">
        <v>512</v>
      </c>
      <c r="I3499" s="1">
        <v>43088.390729166669</v>
      </c>
      <c r="J3499" s="1">
        <v>43685.367743055554</v>
      </c>
    </row>
    <row r="3500" spans="1:10" x14ac:dyDescent="0.25">
      <c r="A3500">
        <v>12628</v>
      </c>
      <c r="B3500" t="s">
        <v>10366</v>
      </c>
      <c r="C3500" t="s">
        <v>3387</v>
      </c>
      <c r="D3500" t="s">
        <v>10367</v>
      </c>
      <c r="E3500" t="s">
        <v>17390</v>
      </c>
      <c r="F3500" t="s">
        <v>10368</v>
      </c>
      <c r="G3500" t="s">
        <v>10</v>
      </c>
      <c r="H3500">
        <v>514</v>
      </c>
      <c r="I3500" s="1">
        <v>41155.398831018516</v>
      </c>
      <c r="J3500" s="1">
        <v>42747.308125000003</v>
      </c>
    </row>
    <row r="3501" spans="1:10" x14ac:dyDescent="0.25">
      <c r="A3501">
        <v>18139</v>
      </c>
      <c r="B3501" t="s">
        <v>10369</v>
      </c>
      <c r="C3501" t="s">
        <v>10370</v>
      </c>
      <c r="D3501" t="s">
        <v>10371</v>
      </c>
      <c r="E3501" t="s">
        <v>17391</v>
      </c>
      <c r="F3501" t="s">
        <v>10372</v>
      </c>
      <c r="G3501" t="s">
        <v>9</v>
      </c>
      <c r="H3501">
        <v>512</v>
      </c>
      <c r="I3501" s="1">
        <v>43648.506712962961</v>
      </c>
      <c r="J3501" s="1">
        <v>43682.344189814816</v>
      </c>
    </row>
    <row r="3502" spans="1:10" x14ac:dyDescent="0.25">
      <c r="A3502">
        <v>14306</v>
      </c>
      <c r="B3502" t="s">
        <v>3957</v>
      </c>
      <c r="C3502" t="s">
        <v>10373</v>
      </c>
      <c r="D3502" t="s">
        <v>10374</v>
      </c>
      <c r="E3502" t="s">
        <v>17392</v>
      </c>
      <c r="F3502" t="s">
        <v>10375</v>
      </c>
      <c r="G3502" t="s">
        <v>10</v>
      </c>
      <c r="H3502">
        <v>514</v>
      </c>
      <c r="I3502" s="1">
        <v>41732.707870370374</v>
      </c>
      <c r="J3502" s="1">
        <v>43222.461041666669</v>
      </c>
    </row>
    <row r="3503" spans="1:10" x14ac:dyDescent="0.25">
      <c r="A3503">
        <v>15359</v>
      </c>
      <c r="B3503" t="s">
        <v>3957</v>
      </c>
      <c r="C3503" t="s">
        <v>10376</v>
      </c>
      <c r="D3503" t="s">
        <v>10377</v>
      </c>
      <c r="E3503" t="s">
        <v>17393</v>
      </c>
      <c r="F3503" t="s">
        <v>10378</v>
      </c>
      <c r="G3503" t="s">
        <v>9</v>
      </c>
      <c r="H3503">
        <v>512</v>
      </c>
      <c r="I3503" s="1">
        <v>42136.733055555553</v>
      </c>
      <c r="J3503" s="1">
        <v>43683.942361111112</v>
      </c>
    </row>
    <row r="3504" spans="1:10" x14ac:dyDescent="0.25">
      <c r="A3504">
        <v>16990</v>
      </c>
      <c r="B3504" t="s">
        <v>3964</v>
      </c>
      <c r="C3504" t="s">
        <v>10276</v>
      </c>
      <c r="D3504" t="s">
        <v>10379</v>
      </c>
      <c r="E3504" t="s">
        <v>17358</v>
      </c>
      <c r="F3504" t="s">
        <v>10380</v>
      </c>
      <c r="G3504" t="s">
        <v>9</v>
      </c>
      <c r="H3504">
        <v>512</v>
      </c>
      <c r="I3504" s="1">
        <v>42950.687141203707</v>
      </c>
      <c r="J3504" s="1">
        <v>43682.408067129632</v>
      </c>
    </row>
    <row r="3505" spans="1:10" x14ac:dyDescent="0.25">
      <c r="A3505">
        <v>15742</v>
      </c>
      <c r="B3505" t="s">
        <v>10381</v>
      </c>
      <c r="C3505" t="s">
        <v>10382</v>
      </c>
      <c r="D3505" t="s">
        <v>10383</v>
      </c>
      <c r="E3505" t="s">
        <v>17394</v>
      </c>
      <c r="F3505" t="s">
        <v>10384</v>
      </c>
      <c r="G3505" t="s">
        <v>9</v>
      </c>
      <c r="H3505">
        <v>512</v>
      </c>
      <c r="I3505" s="1">
        <v>42318.59952546296</v>
      </c>
      <c r="J3505" s="1">
        <v>43682.372349537036</v>
      </c>
    </row>
    <row r="3506" spans="1:10" x14ac:dyDescent="0.25">
      <c r="A3506">
        <v>16394</v>
      </c>
      <c r="B3506" t="s">
        <v>3946</v>
      </c>
      <c r="C3506" t="s">
        <v>10385</v>
      </c>
      <c r="D3506" t="s">
        <v>10386</v>
      </c>
      <c r="E3506" t="s">
        <v>17395</v>
      </c>
      <c r="F3506" t="s">
        <v>10387</v>
      </c>
      <c r="G3506" t="s">
        <v>10</v>
      </c>
      <c r="H3506">
        <v>514</v>
      </c>
      <c r="I3506" s="1">
        <v>42942.692893518521</v>
      </c>
      <c r="J3506" s="1">
        <v>43614.373738425929</v>
      </c>
    </row>
    <row r="3507" spans="1:10" x14ac:dyDescent="0.25">
      <c r="A3507">
        <v>7691</v>
      </c>
      <c r="B3507" t="s">
        <v>10388</v>
      </c>
      <c r="C3507" t="s">
        <v>10389</v>
      </c>
      <c r="D3507" t="s">
        <v>10390</v>
      </c>
      <c r="E3507" t="s">
        <v>17396</v>
      </c>
      <c r="F3507" t="s">
        <v>10391</v>
      </c>
      <c r="G3507" t="s">
        <v>10</v>
      </c>
      <c r="H3507">
        <v>514</v>
      </c>
      <c r="I3507" s="1">
        <v>39282.433564814812</v>
      </c>
      <c r="J3507" s="1">
        <v>43617.409108796295</v>
      </c>
    </row>
    <row r="3508" spans="1:10" x14ac:dyDescent="0.25">
      <c r="A3508">
        <v>18176</v>
      </c>
      <c r="B3508" t="s">
        <v>4154</v>
      </c>
      <c r="C3508" t="s">
        <v>472</v>
      </c>
      <c r="D3508" t="s">
        <v>10392</v>
      </c>
      <c r="E3508" t="s">
        <v>17397</v>
      </c>
      <c r="G3508" t="s">
        <v>9</v>
      </c>
      <c r="H3508">
        <v>512</v>
      </c>
      <c r="I3508" s="1">
        <v>43665.506249999999</v>
      </c>
    </row>
    <row r="3509" spans="1:10" x14ac:dyDescent="0.25">
      <c r="A3509">
        <v>16855</v>
      </c>
      <c r="B3509" t="s">
        <v>4154</v>
      </c>
      <c r="C3509" t="s">
        <v>10393</v>
      </c>
      <c r="D3509" t="s">
        <v>10394</v>
      </c>
      <c r="E3509" t="s">
        <v>17398</v>
      </c>
      <c r="G3509" t="s">
        <v>9</v>
      </c>
      <c r="H3509">
        <v>512</v>
      </c>
      <c r="I3509" s="1">
        <v>43659.084618055553</v>
      </c>
    </row>
    <row r="3510" spans="1:10" x14ac:dyDescent="0.25">
      <c r="A3510">
        <v>16820</v>
      </c>
      <c r="B3510" t="s">
        <v>4154</v>
      </c>
      <c r="C3510" t="s">
        <v>10395</v>
      </c>
      <c r="D3510" t="s">
        <v>10396</v>
      </c>
      <c r="E3510" t="s">
        <v>17399</v>
      </c>
      <c r="G3510" t="s">
        <v>9</v>
      </c>
      <c r="H3510">
        <v>512</v>
      </c>
      <c r="I3510" s="1">
        <v>43659.149537037039</v>
      </c>
    </row>
    <row r="3511" spans="1:10" x14ac:dyDescent="0.25">
      <c r="A3511">
        <v>16450</v>
      </c>
      <c r="B3511" t="s">
        <v>3945</v>
      </c>
      <c r="C3511" t="s">
        <v>10397</v>
      </c>
      <c r="D3511" t="s">
        <v>10398</v>
      </c>
      <c r="E3511" t="s">
        <v>17400</v>
      </c>
      <c r="G3511" t="s">
        <v>9</v>
      </c>
      <c r="H3511">
        <v>512</v>
      </c>
      <c r="I3511" s="1">
        <v>43659.100856481484</v>
      </c>
    </row>
    <row r="3512" spans="1:10" x14ac:dyDescent="0.25">
      <c r="A3512">
        <v>15995</v>
      </c>
      <c r="B3512" t="s">
        <v>3945</v>
      </c>
      <c r="C3512" t="s">
        <v>10399</v>
      </c>
      <c r="D3512" t="s">
        <v>10400</v>
      </c>
      <c r="E3512" t="s">
        <v>17401</v>
      </c>
      <c r="G3512" t="s">
        <v>9</v>
      </c>
      <c r="H3512">
        <v>512</v>
      </c>
      <c r="I3512" s="1">
        <v>43659.078055555554</v>
      </c>
    </row>
    <row r="3513" spans="1:10" x14ac:dyDescent="0.25">
      <c r="A3513">
        <v>18153</v>
      </c>
      <c r="B3513" t="s">
        <v>3945</v>
      </c>
      <c r="C3513" t="s">
        <v>10401</v>
      </c>
      <c r="D3513" t="s">
        <v>10402</v>
      </c>
      <c r="E3513" t="s">
        <v>17402</v>
      </c>
      <c r="G3513" t="s">
        <v>9</v>
      </c>
      <c r="H3513">
        <v>512</v>
      </c>
      <c r="I3513" s="1">
        <v>43654.513159722221</v>
      </c>
    </row>
    <row r="3514" spans="1:10" x14ac:dyDescent="0.25">
      <c r="A3514">
        <v>17472</v>
      </c>
      <c r="B3514" t="s">
        <v>3945</v>
      </c>
      <c r="C3514" t="s">
        <v>10403</v>
      </c>
      <c r="D3514" t="s">
        <v>10404</v>
      </c>
      <c r="E3514" t="s">
        <v>17403</v>
      </c>
      <c r="F3514" t="s">
        <v>10405</v>
      </c>
      <c r="G3514" t="s">
        <v>9</v>
      </c>
      <c r="H3514">
        <v>512</v>
      </c>
      <c r="I3514" s="1">
        <v>43659.177025462966</v>
      </c>
    </row>
    <row r="3515" spans="1:10" x14ac:dyDescent="0.25">
      <c r="A3515">
        <v>14153</v>
      </c>
      <c r="B3515" t="s">
        <v>4074</v>
      </c>
      <c r="C3515" t="s">
        <v>10406</v>
      </c>
      <c r="D3515" t="s">
        <v>10407</v>
      </c>
      <c r="E3515" t="s">
        <v>17404</v>
      </c>
      <c r="G3515" t="s">
        <v>9</v>
      </c>
      <c r="H3515">
        <v>512</v>
      </c>
      <c r="I3515" s="1">
        <v>43659.016469907408</v>
      </c>
    </row>
    <row r="3516" spans="1:10" x14ac:dyDescent="0.25">
      <c r="A3516">
        <v>11658</v>
      </c>
      <c r="B3516" t="s">
        <v>2302</v>
      </c>
      <c r="C3516" t="s">
        <v>10408</v>
      </c>
      <c r="D3516" t="s">
        <v>10409</v>
      </c>
      <c r="E3516" t="s">
        <v>17405</v>
      </c>
      <c r="F3516" t="s">
        <v>10410</v>
      </c>
      <c r="G3516" t="s">
        <v>9</v>
      </c>
      <c r="H3516">
        <v>512</v>
      </c>
      <c r="I3516" s="1">
        <v>40830.322685185187</v>
      </c>
      <c r="J3516" s="1">
        <v>43681.791296296295</v>
      </c>
    </row>
    <row r="3517" spans="1:10" x14ac:dyDescent="0.25">
      <c r="A3517">
        <v>5970</v>
      </c>
      <c r="B3517" t="s">
        <v>2302</v>
      </c>
      <c r="C3517" t="s">
        <v>10411</v>
      </c>
      <c r="D3517" t="s">
        <v>10412</v>
      </c>
      <c r="E3517" t="s">
        <v>17406</v>
      </c>
      <c r="F3517" t="s">
        <v>10413</v>
      </c>
      <c r="G3517" t="s">
        <v>9</v>
      </c>
      <c r="H3517">
        <v>512</v>
      </c>
      <c r="I3517" s="1">
        <v>43659.14502314815</v>
      </c>
    </row>
    <row r="3518" spans="1:10" x14ac:dyDescent="0.25">
      <c r="A3518">
        <v>786</v>
      </c>
      <c r="B3518" t="s">
        <v>2302</v>
      </c>
      <c r="C3518" t="s">
        <v>2174</v>
      </c>
      <c r="D3518" t="s">
        <v>10414</v>
      </c>
      <c r="E3518" t="s">
        <v>17407</v>
      </c>
      <c r="G3518" t="s">
        <v>9</v>
      </c>
      <c r="H3518">
        <v>512</v>
      </c>
      <c r="I3518" s="1">
        <v>43659.086284722223</v>
      </c>
    </row>
    <row r="3519" spans="1:10" x14ac:dyDescent="0.25">
      <c r="A3519">
        <v>11124</v>
      </c>
      <c r="B3519" t="s">
        <v>2302</v>
      </c>
      <c r="C3519" t="s">
        <v>10415</v>
      </c>
      <c r="D3519" t="s">
        <v>10416</v>
      </c>
      <c r="E3519" t="s">
        <v>17408</v>
      </c>
      <c r="F3519" t="s">
        <v>10417</v>
      </c>
      <c r="G3519" t="s">
        <v>9</v>
      </c>
      <c r="H3519">
        <v>512</v>
      </c>
      <c r="I3519" s="1">
        <v>43659.022743055553</v>
      </c>
    </row>
    <row r="3520" spans="1:10" x14ac:dyDescent="0.25">
      <c r="A3520">
        <v>6309</v>
      </c>
      <c r="B3520" t="s">
        <v>2302</v>
      </c>
      <c r="C3520" t="s">
        <v>10418</v>
      </c>
      <c r="D3520" t="s">
        <v>10419</v>
      </c>
      <c r="E3520" t="s">
        <v>17409</v>
      </c>
      <c r="G3520" t="s">
        <v>9</v>
      </c>
      <c r="H3520">
        <v>512</v>
      </c>
      <c r="I3520" s="1">
        <v>43659.104942129627</v>
      </c>
    </row>
    <row r="3521" spans="1:10" x14ac:dyDescent="0.25">
      <c r="A3521">
        <v>16876</v>
      </c>
      <c r="B3521" t="s">
        <v>2302</v>
      </c>
      <c r="C3521" t="s">
        <v>10420</v>
      </c>
      <c r="D3521" t="s">
        <v>10421</v>
      </c>
      <c r="E3521" t="s">
        <v>17410</v>
      </c>
      <c r="G3521" t="s">
        <v>9</v>
      </c>
      <c r="H3521">
        <v>512</v>
      </c>
      <c r="I3521" s="1">
        <v>43659.147638888891</v>
      </c>
    </row>
    <row r="3522" spans="1:10" x14ac:dyDescent="0.25">
      <c r="A3522">
        <v>16930</v>
      </c>
      <c r="B3522" t="s">
        <v>2302</v>
      </c>
      <c r="C3522" t="s">
        <v>10422</v>
      </c>
      <c r="D3522" t="s">
        <v>10423</v>
      </c>
      <c r="E3522" t="s">
        <v>17411</v>
      </c>
      <c r="F3522" t="s">
        <v>10424</v>
      </c>
      <c r="G3522" t="s">
        <v>9</v>
      </c>
      <c r="H3522">
        <v>512</v>
      </c>
      <c r="I3522" s="1">
        <v>43659.156111111108</v>
      </c>
    </row>
    <row r="3523" spans="1:10" x14ac:dyDescent="0.25">
      <c r="A3523">
        <v>17844</v>
      </c>
      <c r="B3523" t="s">
        <v>3989</v>
      </c>
      <c r="C3523" t="s">
        <v>10425</v>
      </c>
      <c r="D3523" t="s">
        <v>10426</v>
      </c>
      <c r="E3523" t="s">
        <v>17412</v>
      </c>
      <c r="G3523" t="s">
        <v>9</v>
      </c>
      <c r="H3523">
        <v>512</v>
      </c>
      <c r="I3523" s="1">
        <v>43659.117314814815</v>
      </c>
    </row>
    <row r="3524" spans="1:10" x14ac:dyDescent="0.25">
      <c r="A3524">
        <v>12112</v>
      </c>
      <c r="B3524" t="s">
        <v>3989</v>
      </c>
      <c r="C3524" t="s">
        <v>2174</v>
      </c>
      <c r="D3524" t="s">
        <v>10427</v>
      </c>
      <c r="E3524" t="s">
        <v>17413</v>
      </c>
      <c r="G3524" t="s">
        <v>9</v>
      </c>
      <c r="H3524">
        <v>512</v>
      </c>
      <c r="I3524" s="1">
        <v>43659.075902777775</v>
      </c>
    </row>
    <row r="3525" spans="1:10" x14ac:dyDescent="0.25">
      <c r="A3525">
        <v>11646</v>
      </c>
      <c r="B3525" t="s">
        <v>3989</v>
      </c>
      <c r="C3525" t="s">
        <v>10428</v>
      </c>
      <c r="D3525" t="s">
        <v>10429</v>
      </c>
      <c r="E3525" t="s">
        <v>17414</v>
      </c>
      <c r="F3525" t="s">
        <v>10430</v>
      </c>
      <c r="G3525" t="s">
        <v>9</v>
      </c>
      <c r="H3525">
        <v>512</v>
      </c>
      <c r="I3525" s="1">
        <v>43659.059872685182</v>
      </c>
    </row>
    <row r="3526" spans="1:10" x14ac:dyDescent="0.25">
      <c r="A3526">
        <v>13824</v>
      </c>
      <c r="B3526" t="s">
        <v>10431</v>
      </c>
      <c r="C3526" t="s">
        <v>10432</v>
      </c>
      <c r="D3526" t="s">
        <v>10433</v>
      </c>
      <c r="E3526" t="s">
        <v>17415</v>
      </c>
      <c r="F3526" t="s">
        <v>10434</v>
      </c>
      <c r="G3526" t="s">
        <v>10</v>
      </c>
      <c r="H3526">
        <v>514</v>
      </c>
      <c r="I3526" s="1">
        <v>42803.318495370368</v>
      </c>
    </row>
    <row r="3527" spans="1:10" x14ac:dyDescent="0.25">
      <c r="A3527">
        <v>12623</v>
      </c>
      <c r="B3527" t="s">
        <v>3964</v>
      </c>
      <c r="C3527" t="s">
        <v>10299</v>
      </c>
      <c r="D3527" t="s">
        <v>10435</v>
      </c>
      <c r="E3527" t="s">
        <v>17368</v>
      </c>
      <c r="F3527" t="s">
        <v>10301</v>
      </c>
      <c r="G3527" t="s">
        <v>9</v>
      </c>
      <c r="H3527">
        <v>512</v>
      </c>
      <c r="I3527" s="1">
        <v>41152.723055555558</v>
      </c>
      <c r="J3527" s="1">
        <v>43678.363587962966</v>
      </c>
    </row>
    <row r="3528" spans="1:10" x14ac:dyDescent="0.25">
      <c r="A3528">
        <v>14313</v>
      </c>
      <c r="B3528" t="s">
        <v>10436</v>
      </c>
      <c r="C3528" t="s">
        <v>10437</v>
      </c>
      <c r="D3528" t="s">
        <v>10438</v>
      </c>
      <c r="E3528" t="s">
        <v>17416</v>
      </c>
      <c r="G3528" t="s">
        <v>9</v>
      </c>
      <c r="H3528">
        <v>512</v>
      </c>
      <c r="I3528" s="1">
        <v>43659.007268518515</v>
      </c>
    </row>
    <row r="3529" spans="1:10" x14ac:dyDescent="0.25">
      <c r="A3529">
        <v>15414</v>
      </c>
      <c r="B3529" t="s">
        <v>10439</v>
      </c>
      <c r="C3529" t="s">
        <v>10440</v>
      </c>
      <c r="D3529" t="s">
        <v>10441</v>
      </c>
      <c r="E3529" t="s">
        <v>17417</v>
      </c>
      <c r="G3529" t="s">
        <v>9</v>
      </c>
      <c r="H3529">
        <v>512</v>
      </c>
      <c r="I3529" s="1">
        <v>43659.050682870373</v>
      </c>
    </row>
    <row r="3530" spans="1:10" x14ac:dyDescent="0.25">
      <c r="A3530">
        <v>10524</v>
      </c>
      <c r="B3530" t="s">
        <v>4172</v>
      </c>
      <c r="C3530" t="s">
        <v>235</v>
      </c>
      <c r="D3530" t="s">
        <v>10442</v>
      </c>
      <c r="E3530" t="s">
        <v>17418</v>
      </c>
      <c r="F3530" t="s">
        <v>10443</v>
      </c>
      <c r="G3530" t="s">
        <v>10</v>
      </c>
      <c r="H3530">
        <v>514</v>
      </c>
      <c r="I3530" s="1">
        <v>40379.718900462962</v>
      </c>
      <c r="J3530" s="1">
        <v>43381.276574074072</v>
      </c>
    </row>
    <row r="3531" spans="1:10" x14ac:dyDescent="0.25">
      <c r="A3531">
        <v>16111</v>
      </c>
      <c r="B3531" t="s">
        <v>3982</v>
      </c>
      <c r="C3531" t="s">
        <v>10444</v>
      </c>
      <c r="D3531" t="s">
        <v>10445</v>
      </c>
      <c r="E3531" t="s">
        <v>17419</v>
      </c>
      <c r="G3531" t="s">
        <v>9</v>
      </c>
      <c r="H3531">
        <v>512</v>
      </c>
      <c r="I3531" s="1">
        <v>43659.051562499997</v>
      </c>
    </row>
    <row r="3532" spans="1:10" x14ac:dyDescent="0.25">
      <c r="A3532">
        <v>9872</v>
      </c>
      <c r="B3532" t="s">
        <v>3982</v>
      </c>
      <c r="C3532" t="s">
        <v>10446</v>
      </c>
      <c r="D3532" t="s">
        <v>10447</v>
      </c>
      <c r="E3532" t="s">
        <v>17420</v>
      </c>
      <c r="G3532" t="s">
        <v>9</v>
      </c>
      <c r="H3532">
        <v>512</v>
      </c>
      <c r="I3532" s="1">
        <v>43659.027627314812</v>
      </c>
    </row>
    <row r="3533" spans="1:10" x14ac:dyDescent="0.25">
      <c r="A3533">
        <v>16334</v>
      </c>
      <c r="B3533" t="s">
        <v>2302</v>
      </c>
      <c r="C3533" t="s">
        <v>10448</v>
      </c>
      <c r="D3533" t="s">
        <v>10449</v>
      </c>
      <c r="E3533" t="s">
        <v>17421</v>
      </c>
      <c r="F3533" t="s">
        <v>10450</v>
      </c>
      <c r="G3533" t="s">
        <v>10</v>
      </c>
      <c r="H3533">
        <v>514</v>
      </c>
      <c r="I3533" s="1">
        <v>42583.729895833334</v>
      </c>
      <c r="J3533" s="1">
        <v>43591.590532407405</v>
      </c>
    </row>
    <row r="3534" spans="1:10" x14ac:dyDescent="0.25">
      <c r="A3534">
        <v>17260</v>
      </c>
      <c r="B3534" t="s">
        <v>3945</v>
      </c>
      <c r="C3534" t="s">
        <v>10451</v>
      </c>
      <c r="D3534" t="s">
        <v>10452</v>
      </c>
      <c r="E3534" t="s">
        <v>17422</v>
      </c>
      <c r="F3534" t="s">
        <v>10453</v>
      </c>
      <c r="G3534" t="s">
        <v>9</v>
      </c>
      <c r="H3534">
        <v>512</v>
      </c>
      <c r="I3534" s="1">
        <v>43117.371134259258</v>
      </c>
      <c r="J3534" s="1">
        <v>43681.545393518521</v>
      </c>
    </row>
    <row r="3535" spans="1:10" x14ac:dyDescent="0.25">
      <c r="A3535">
        <v>7003</v>
      </c>
      <c r="B3535" t="s">
        <v>4162</v>
      </c>
      <c r="C3535" t="s">
        <v>10454</v>
      </c>
      <c r="D3535" t="s">
        <v>10455</v>
      </c>
      <c r="E3535" t="s">
        <v>17423</v>
      </c>
      <c r="F3535" t="s">
        <v>10456</v>
      </c>
      <c r="G3535" t="s">
        <v>10</v>
      </c>
      <c r="H3535">
        <v>514</v>
      </c>
      <c r="I3535" s="1">
        <v>38976.804120370369</v>
      </c>
      <c r="J3535" s="1">
        <v>43290.485312500001</v>
      </c>
    </row>
    <row r="3536" spans="1:10" x14ac:dyDescent="0.25">
      <c r="A3536">
        <v>8754</v>
      </c>
      <c r="B3536" t="s">
        <v>3950</v>
      </c>
      <c r="C3536" t="s">
        <v>2015</v>
      </c>
      <c r="D3536" t="s">
        <v>10457</v>
      </c>
      <c r="E3536" t="s">
        <v>17424</v>
      </c>
      <c r="F3536" t="s">
        <v>10458</v>
      </c>
      <c r="G3536" t="s">
        <v>9</v>
      </c>
      <c r="H3536">
        <v>512</v>
      </c>
      <c r="I3536" s="1">
        <v>39793.369988425926</v>
      </c>
      <c r="J3536" s="1">
        <v>43682.342291666668</v>
      </c>
    </row>
    <row r="3537" spans="1:10" x14ac:dyDescent="0.25">
      <c r="A3537">
        <v>15981</v>
      </c>
      <c r="B3537" t="s">
        <v>4141</v>
      </c>
      <c r="C3537" t="s">
        <v>10459</v>
      </c>
      <c r="D3537" t="s">
        <v>10460</v>
      </c>
      <c r="E3537" t="s">
        <v>17425</v>
      </c>
      <c r="F3537" t="s">
        <v>10461</v>
      </c>
      <c r="G3537" t="s">
        <v>9</v>
      </c>
      <c r="H3537">
        <v>512</v>
      </c>
      <c r="I3537" s="1">
        <v>42440.646886574075</v>
      </c>
      <c r="J3537" s="1">
        <v>43689.367395833331</v>
      </c>
    </row>
    <row r="3538" spans="1:10" x14ac:dyDescent="0.25">
      <c r="A3538">
        <v>12869</v>
      </c>
      <c r="B3538" t="s">
        <v>3994</v>
      </c>
      <c r="C3538" t="s">
        <v>10462</v>
      </c>
      <c r="D3538" t="s">
        <v>10463</v>
      </c>
      <c r="E3538" t="s">
        <v>17426</v>
      </c>
      <c r="F3538" t="s">
        <v>10464</v>
      </c>
      <c r="G3538" t="s">
        <v>10</v>
      </c>
      <c r="H3538">
        <v>514</v>
      </c>
      <c r="I3538" s="1">
        <v>41247.751099537039</v>
      </c>
      <c r="J3538" s="1">
        <v>43377.498912037037</v>
      </c>
    </row>
    <row r="3539" spans="1:10" x14ac:dyDescent="0.25">
      <c r="A3539">
        <v>17818</v>
      </c>
      <c r="B3539" t="s">
        <v>10465</v>
      </c>
      <c r="C3539" t="s">
        <v>10466</v>
      </c>
      <c r="D3539" t="s">
        <v>10467</v>
      </c>
      <c r="E3539" t="s">
        <v>17427</v>
      </c>
      <c r="F3539" t="s">
        <v>10468</v>
      </c>
      <c r="G3539" t="s">
        <v>9</v>
      </c>
      <c r="H3539">
        <v>544</v>
      </c>
      <c r="I3539" s="1">
        <v>43446.475752314815</v>
      </c>
      <c r="J3539" s="1">
        <v>43682.51840277778</v>
      </c>
    </row>
    <row r="3540" spans="1:10" x14ac:dyDescent="0.25">
      <c r="A3540">
        <v>2383</v>
      </c>
      <c r="B3540" t="s">
        <v>3950</v>
      </c>
      <c r="C3540" t="s">
        <v>10469</v>
      </c>
      <c r="D3540" t="s">
        <v>10470</v>
      </c>
      <c r="E3540" t="s">
        <v>17428</v>
      </c>
      <c r="F3540" t="s">
        <v>10471</v>
      </c>
      <c r="G3540" t="s">
        <v>9</v>
      </c>
      <c r="H3540">
        <v>512</v>
      </c>
      <c r="I3540" s="1">
        <v>38983.903252314813</v>
      </c>
      <c r="J3540" s="1">
        <v>43683.411180555559</v>
      </c>
    </row>
    <row r="3541" spans="1:10" x14ac:dyDescent="0.25">
      <c r="A3541">
        <v>6881</v>
      </c>
      <c r="B3541" t="s">
        <v>3946</v>
      </c>
      <c r="C3541" t="s">
        <v>10472</v>
      </c>
      <c r="D3541" t="s">
        <v>10473</v>
      </c>
      <c r="E3541" t="s">
        <v>17429</v>
      </c>
      <c r="F3541" t="s">
        <v>10474</v>
      </c>
      <c r="G3541" t="s">
        <v>10</v>
      </c>
      <c r="H3541">
        <v>514</v>
      </c>
      <c r="I3541" s="1">
        <v>38960.689189814817</v>
      </c>
      <c r="J3541" s="1">
        <v>43619.378194444442</v>
      </c>
    </row>
    <row r="3542" spans="1:10" x14ac:dyDescent="0.25">
      <c r="A3542">
        <v>6091</v>
      </c>
      <c r="B3542" t="s">
        <v>10366</v>
      </c>
      <c r="C3542" t="s">
        <v>10475</v>
      </c>
      <c r="D3542" t="s">
        <v>10476</v>
      </c>
      <c r="E3542" t="s">
        <v>17430</v>
      </c>
      <c r="F3542" t="s">
        <v>10477</v>
      </c>
      <c r="G3542" t="s">
        <v>9</v>
      </c>
      <c r="H3542">
        <v>512</v>
      </c>
      <c r="I3542" s="1">
        <v>38915.666689814818</v>
      </c>
      <c r="J3542" s="1">
        <v>43689.320162037038</v>
      </c>
    </row>
    <row r="3543" spans="1:10" x14ac:dyDescent="0.25">
      <c r="A3543">
        <v>13123</v>
      </c>
      <c r="B3543" t="s">
        <v>3945</v>
      </c>
      <c r="C3543" t="s">
        <v>10478</v>
      </c>
      <c r="D3543" t="s">
        <v>10479</v>
      </c>
      <c r="E3543" t="s">
        <v>17431</v>
      </c>
      <c r="F3543" t="s">
        <v>10480</v>
      </c>
      <c r="G3543" t="s">
        <v>9</v>
      </c>
      <c r="H3543">
        <v>512</v>
      </c>
      <c r="I3543" s="1">
        <v>41793.7030787037</v>
      </c>
      <c r="J3543" s="1">
        <v>43681.319965277777</v>
      </c>
    </row>
    <row r="3544" spans="1:10" x14ac:dyDescent="0.25">
      <c r="A3544">
        <v>4580</v>
      </c>
      <c r="B3544" t="s">
        <v>4012</v>
      </c>
      <c r="C3544" t="s">
        <v>10246</v>
      </c>
      <c r="D3544" t="s">
        <v>10481</v>
      </c>
      <c r="E3544" t="s">
        <v>17345</v>
      </c>
      <c r="F3544" t="s">
        <v>10482</v>
      </c>
      <c r="G3544" t="s">
        <v>9</v>
      </c>
      <c r="H3544">
        <v>512</v>
      </c>
      <c r="I3544" s="1">
        <v>42311.586527777778</v>
      </c>
      <c r="J3544" s="1">
        <v>43689.32199074074</v>
      </c>
    </row>
    <row r="3545" spans="1:10" x14ac:dyDescent="0.25">
      <c r="A3545">
        <v>13708</v>
      </c>
      <c r="B3545" t="s">
        <v>3950</v>
      </c>
      <c r="C3545" t="s">
        <v>10483</v>
      </c>
      <c r="D3545" t="s">
        <v>10484</v>
      </c>
      <c r="E3545" t="s">
        <v>17432</v>
      </c>
      <c r="F3545" t="s">
        <v>10485</v>
      </c>
      <c r="G3545" t="s">
        <v>9</v>
      </c>
      <c r="H3545">
        <v>512</v>
      </c>
      <c r="I3545" s="1">
        <v>42825.616643518515</v>
      </c>
      <c r="J3545" s="1">
        <v>43685.276770833334</v>
      </c>
    </row>
    <row r="3546" spans="1:10" x14ac:dyDescent="0.25">
      <c r="A3546">
        <v>990620</v>
      </c>
      <c r="B3546" t="s">
        <v>10486</v>
      </c>
      <c r="C3546" t="s">
        <v>10487</v>
      </c>
      <c r="D3546" t="s">
        <v>10488</v>
      </c>
      <c r="E3546" t="s">
        <v>17433</v>
      </c>
      <c r="F3546" t="s">
        <v>10489</v>
      </c>
      <c r="G3546" t="s">
        <v>10</v>
      </c>
      <c r="H3546">
        <v>514</v>
      </c>
      <c r="I3546" s="1">
        <v>42853.378310185188</v>
      </c>
      <c r="J3546" s="1">
        <v>43577.371504629627</v>
      </c>
    </row>
    <row r="3547" spans="1:10" x14ac:dyDescent="0.25">
      <c r="A3547">
        <v>11419</v>
      </c>
      <c r="B3547" t="s">
        <v>10490</v>
      </c>
      <c r="C3547" t="s">
        <v>10491</v>
      </c>
      <c r="D3547" t="s">
        <v>10492</v>
      </c>
      <c r="E3547" t="s">
        <v>17434</v>
      </c>
      <c r="F3547" t="s">
        <v>10493</v>
      </c>
      <c r="G3547" t="s">
        <v>9</v>
      </c>
      <c r="H3547">
        <v>512</v>
      </c>
      <c r="I3547" s="1">
        <v>40756.6250462963</v>
      </c>
      <c r="J3547" s="1">
        <v>43688.348935185182</v>
      </c>
    </row>
    <row r="3548" spans="1:10" x14ac:dyDescent="0.25">
      <c r="A3548">
        <v>5511</v>
      </c>
      <c r="B3548" t="s">
        <v>4012</v>
      </c>
      <c r="C3548" t="s">
        <v>10494</v>
      </c>
      <c r="D3548" t="s">
        <v>10495</v>
      </c>
      <c r="E3548" t="s">
        <v>17435</v>
      </c>
      <c r="F3548" t="s">
        <v>10496</v>
      </c>
      <c r="G3548" t="s">
        <v>10</v>
      </c>
      <c r="H3548">
        <v>514</v>
      </c>
      <c r="I3548" s="1">
        <v>38926.513773148145</v>
      </c>
      <c r="J3548" s="1">
        <v>41789.353483796294</v>
      </c>
    </row>
    <row r="3549" spans="1:10" x14ac:dyDescent="0.25">
      <c r="A3549">
        <v>4754</v>
      </c>
      <c r="B3549" t="s">
        <v>4031</v>
      </c>
      <c r="C3549" t="s">
        <v>10497</v>
      </c>
      <c r="D3549" t="s">
        <v>10498</v>
      </c>
      <c r="E3549" t="s">
        <v>17436</v>
      </c>
      <c r="F3549" t="s">
        <v>10499</v>
      </c>
      <c r="G3549" t="s">
        <v>9</v>
      </c>
      <c r="H3549">
        <v>512</v>
      </c>
      <c r="I3549" s="1">
        <v>38923.597071759257</v>
      </c>
      <c r="J3549" s="1">
        <v>43682.366967592592</v>
      </c>
    </row>
    <row r="3550" spans="1:10" x14ac:dyDescent="0.25">
      <c r="A3550">
        <v>16332</v>
      </c>
      <c r="B3550" t="s">
        <v>3946</v>
      </c>
      <c r="C3550" t="s">
        <v>10500</v>
      </c>
      <c r="D3550" t="s">
        <v>10501</v>
      </c>
      <c r="E3550" t="s">
        <v>17437</v>
      </c>
      <c r="F3550" t="s">
        <v>10502</v>
      </c>
      <c r="G3550" t="s">
        <v>9</v>
      </c>
      <c r="H3550">
        <v>512</v>
      </c>
      <c r="I3550" s="1">
        <v>42583.537488425929</v>
      </c>
      <c r="J3550" s="1">
        <v>43685.384363425925</v>
      </c>
    </row>
    <row r="3551" spans="1:10" x14ac:dyDescent="0.25">
      <c r="A3551">
        <v>10913</v>
      </c>
      <c r="B3551" t="s">
        <v>10503</v>
      </c>
      <c r="C3551" t="s">
        <v>10504</v>
      </c>
      <c r="D3551" t="s">
        <v>10505</v>
      </c>
      <c r="E3551" t="s">
        <v>17438</v>
      </c>
      <c r="F3551" t="s">
        <v>10506</v>
      </c>
      <c r="G3551" t="s">
        <v>9</v>
      </c>
      <c r="H3551">
        <v>512</v>
      </c>
      <c r="I3551" s="1">
        <v>40582.635868055557</v>
      </c>
      <c r="J3551" s="1">
        <v>43681.853645833333</v>
      </c>
    </row>
    <row r="3552" spans="1:10" x14ac:dyDescent="0.25">
      <c r="A3552">
        <v>17406</v>
      </c>
      <c r="B3552" t="s">
        <v>4083</v>
      </c>
      <c r="C3552" t="s">
        <v>10507</v>
      </c>
      <c r="D3552" t="s">
        <v>10508</v>
      </c>
      <c r="E3552" t="s">
        <v>17439</v>
      </c>
      <c r="F3552" t="s">
        <v>10509</v>
      </c>
      <c r="G3552" t="s">
        <v>9</v>
      </c>
      <c r="H3552">
        <v>512</v>
      </c>
      <c r="I3552" s="1">
        <v>43206.36209490741</v>
      </c>
      <c r="J3552" s="1">
        <v>43684.72</v>
      </c>
    </row>
    <row r="3553" spans="1:10" x14ac:dyDescent="0.25">
      <c r="A3553">
        <v>9000</v>
      </c>
      <c r="B3553" t="s">
        <v>4016</v>
      </c>
      <c r="C3553" t="s">
        <v>10510</v>
      </c>
      <c r="D3553" t="s">
        <v>10511</v>
      </c>
      <c r="E3553" t="s">
        <v>17440</v>
      </c>
      <c r="F3553" t="s">
        <v>10512</v>
      </c>
      <c r="G3553" t="s">
        <v>9</v>
      </c>
      <c r="H3553">
        <v>512</v>
      </c>
      <c r="I3553" s="1">
        <v>39959.689143518517</v>
      </c>
      <c r="J3553" s="1">
        <v>43689.369085648148</v>
      </c>
    </row>
    <row r="3554" spans="1:10" x14ac:dyDescent="0.25">
      <c r="A3554">
        <v>347</v>
      </c>
      <c r="B3554" t="s">
        <v>3985</v>
      </c>
      <c r="C3554" t="s">
        <v>10513</v>
      </c>
      <c r="D3554" t="s">
        <v>10514</v>
      </c>
      <c r="E3554" t="s">
        <v>17441</v>
      </c>
      <c r="F3554" t="s">
        <v>10515</v>
      </c>
      <c r="G3554" t="s">
        <v>10</v>
      </c>
      <c r="H3554">
        <v>514</v>
      </c>
      <c r="I3554" s="1">
        <v>38297.549085648148</v>
      </c>
      <c r="J3554" s="1">
        <v>43619.365115740744</v>
      </c>
    </row>
    <row r="3555" spans="1:10" x14ac:dyDescent="0.25">
      <c r="A3555">
        <v>17139</v>
      </c>
      <c r="B3555" t="s">
        <v>3950</v>
      </c>
      <c r="C3555" t="s">
        <v>10516</v>
      </c>
      <c r="D3555" t="s">
        <v>10517</v>
      </c>
      <c r="E3555" t="s">
        <v>17442</v>
      </c>
      <c r="F3555" t="s">
        <v>10518</v>
      </c>
      <c r="G3555" t="s">
        <v>10</v>
      </c>
      <c r="H3555">
        <v>514</v>
      </c>
      <c r="I3555" s="1">
        <v>43048.681932870371</v>
      </c>
      <c r="J3555" s="1">
        <v>43372.083680555559</v>
      </c>
    </row>
    <row r="3556" spans="1:10" x14ac:dyDescent="0.25">
      <c r="A3556">
        <v>9633</v>
      </c>
      <c r="B3556" t="s">
        <v>10519</v>
      </c>
      <c r="C3556" t="s">
        <v>10520</v>
      </c>
      <c r="D3556" t="s">
        <v>10521</v>
      </c>
      <c r="E3556" t="s">
        <v>17443</v>
      </c>
      <c r="F3556" t="s">
        <v>10522</v>
      </c>
      <c r="G3556" t="s">
        <v>9</v>
      </c>
      <c r="H3556">
        <v>512</v>
      </c>
      <c r="I3556" s="1">
        <v>40142.677060185182</v>
      </c>
      <c r="J3556" s="1">
        <v>43689.493263888886</v>
      </c>
    </row>
    <row r="3557" spans="1:10" x14ac:dyDescent="0.25">
      <c r="A3557">
        <v>17203</v>
      </c>
      <c r="B3557" t="s">
        <v>10523</v>
      </c>
      <c r="C3557" t="s">
        <v>10524</v>
      </c>
      <c r="D3557" t="s">
        <v>10525</v>
      </c>
      <c r="E3557" t="s">
        <v>17444</v>
      </c>
      <c r="F3557" t="s">
        <v>10526</v>
      </c>
      <c r="G3557" t="s">
        <v>10</v>
      </c>
      <c r="H3557">
        <v>514</v>
      </c>
      <c r="I3557" s="1">
        <v>43077.682083333333</v>
      </c>
      <c r="J3557" s="1">
        <v>43615.344814814816</v>
      </c>
    </row>
    <row r="3558" spans="1:10" x14ac:dyDescent="0.25">
      <c r="A3558">
        <v>16095</v>
      </c>
      <c r="B3558" t="s">
        <v>778</v>
      </c>
      <c r="C3558" t="s">
        <v>10527</v>
      </c>
      <c r="D3558" t="s">
        <v>10528</v>
      </c>
      <c r="E3558" t="s">
        <v>17445</v>
      </c>
      <c r="F3558" t="s">
        <v>10529</v>
      </c>
      <c r="G3558" t="s">
        <v>9</v>
      </c>
      <c r="H3558">
        <v>512</v>
      </c>
      <c r="I3558" s="1">
        <v>42492.485555555555</v>
      </c>
      <c r="J3558" s="1">
        <v>43688.751793981479</v>
      </c>
    </row>
    <row r="3559" spans="1:10" x14ac:dyDescent="0.25">
      <c r="A3559">
        <v>13882</v>
      </c>
      <c r="B3559" t="s">
        <v>4081</v>
      </c>
      <c r="C3559" t="s">
        <v>10530</v>
      </c>
      <c r="D3559" t="s">
        <v>10531</v>
      </c>
      <c r="E3559" t="s">
        <v>17446</v>
      </c>
      <c r="F3559" t="s">
        <v>10532</v>
      </c>
      <c r="G3559" t="s">
        <v>10</v>
      </c>
      <c r="H3559">
        <v>514</v>
      </c>
      <c r="I3559" s="1">
        <v>42878.464317129627</v>
      </c>
    </row>
    <row r="3560" spans="1:10" x14ac:dyDescent="0.25">
      <c r="A3560">
        <v>12268</v>
      </c>
      <c r="B3560" t="s">
        <v>3946</v>
      </c>
      <c r="C3560" t="s">
        <v>10533</v>
      </c>
      <c r="D3560" t="s">
        <v>10534</v>
      </c>
      <c r="E3560" t="s">
        <v>17447</v>
      </c>
      <c r="F3560" t="s">
        <v>10535</v>
      </c>
      <c r="G3560" t="s">
        <v>10</v>
      </c>
      <c r="H3560">
        <v>514</v>
      </c>
      <c r="I3560" s="1">
        <v>41065.725173611114</v>
      </c>
      <c r="J3560" s="1">
        <v>43615.770069444443</v>
      </c>
    </row>
    <row r="3561" spans="1:10" x14ac:dyDescent="0.25">
      <c r="A3561">
        <v>10894</v>
      </c>
      <c r="B3561" t="s">
        <v>3950</v>
      </c>
      <c r="C3561" t="s">
        <v>10536</v>
      </c>
      <c r="D3561" t="s">
        <v>10537</v>
      </c>
      <c r="E3561" t="s">
        <v>17448</v>
      </c>
      <c r="F3561" t="s">
        <v>10538</v>
      </c>
      <c r="G3561" t="s">
        <v>10</v>
      </c>
      <c r="H3561">
        <v>514</v>
      </c>
      <c r="I3561" s="1">
        <v>40583.620243055557</v>
      </c>
      <c r="J3561" s="1">
        <v>43157.369340277779</v>
      </c>
    </row>
    <row r="3562" spans="1:10" x14ac:dyDescent="0.25">
      <c r="A3562">
        <v>7952</v>
      </c>
      <c r="B3562" t="s">
        <v>3967</v>
      </c>
      <c r="C3562" t="s">
        <v>10539</v>
      </c>
      <c r="D3562" t="s">
        <v>10540</v>
      </c>
      <c r="E3562" t="s">
        <v>17449</v>
      </c>
      <c r="F3562" t="s">
        <v>10541</v>
      </c>
      <c r="G3562" t="s">
        <v>10</v>
      </c>
      <c r="H3562">
        <v>514</v>
      </c>
      <c r="I3562" s="1">
        <v>39353.32849537037</v>
      </c>
      <c r="J3562" s="1">
        <v>43150.470405092594</v>
      </c>
    </row>
    <row r="3563" spans="1:10" x14ac:dyDescent="0.25">
      <c r="A3563">
        <v>10003</v>
      </c>
      <c r="B3563" t="s">
        <v>3946</v>
      </c>
      <c r="C3563" t="s">
        <v>10542</v>
      </c>
      <c r="D3563" t="s">
        <v>10543</v>
      </c>
      <c r="E3563" t="s">
        <v>17450</v>
      </c>
      <c r="F3563" t="s">
        <v>10544</v>
      </c>
      <c r="G3563" t="s">
        <v>10</v>
      </c>
      <c r="H3563">
        <v>514</v>
      </c>
      <c r="I3563" s="1">
        <v>40255.524328703701</v>
      </c>
      <c r="J3563" s="1">
        <v>43622.317604166667</v>
      </c>
    </row>
    <row r="3564" spans="1:10" x14ac:dyDescent="0.25">
      <c r="A3564">
        <v>18081</v>
      </c>
      <c r="B3564" t="s">
        <v>3950</v>
      </c>
      <c r="C3564" t="s">
        <v>10545</v>
      </c>
      <c r="D3564" t="s">
        <v>10546</v>
      </c>
      <c r="E3564" t="s">
        <v>17451</v>
      </c>
      <c r="F3564" t="s">
        <v>10547</v>
      </c>
      <c r="G3564" t="s">
        <v>9</v>
      </c>
      <c r="H3564">
        <v>512</v>
      </c>
      <c r="I3564" s="1">
        <v>43605.762245370373</v>
      </c>
      <c r="J3564" s="1">
        <v>43687.323807870373</v>
      </c>
    </row>
    <row r="3565" spans="1:10" x14ac:dyDescent="0.25">
      <c r="A3565">
        <v>15619</v>
      </c>
      <c r="B3565" t="s">
        <v>3967</v>
      </c>
      <c r="C3565" t="s">
        <v>10548</v>
      </c>
      <c r="D3565" t="s">
        <v>10549</v>
      </c>
      <c r="E3565" t="s">
        <v>17452</v>
      </c>
      <c r="F3565" t="s">
        <v>10550</v>
      </c>
      <c r="G3565" t="s">
        <v>10</v>
      </c>
      <c r="H3565">
        <v>514</v>
      </c>
      <c r="I3565" s="1">
        <v>42251.739930555559</v>
      </c>
      <c r="J3565" s="1">
        <v>42800.705474537041</v>
      </c>
    </row>
    <row r="3566" spans="1:10" x14ac:dyDescent="0.25">
      <c r="A3566">
        <v>17275</v>
      </c>
      <c r="B3566" t="s">
        <v>4016</v>
      </c>
      <c r="C3566" t="s">
        <v>10551</v>
      </c>
      <c r="D3566" t="s">
        <v>10552</v>
      </c>
      <c r="E3566" t="s">
        <v>17453</v>
      </c>
      <c r="F3566" t="s">
        <v>10553</v>
      </c>
      <c r="G3566" t="s">
        <v>10</v>
      </c>
      <c r="H3566">
        <v>514</v>
      </c>
      <c r="I3566" s="1">
        <v>43131.635266203702</v>
      </c>
      <c r="J3566" s="1">
        <v>43643.333483796298</v>
      </c>
    </row>
    <row r="3567" spans="1:10" x14ac:dyDescent="0.25">
      <c r="A3567">
        <v>17098</v>
      </c>
      <c r="B3567" t="s">
        <v>3967</v>
      </c>
      <c r="C3567" t="s">
        <v>10554</v>
      </c>
      <c r="D3567" t="s">
        <v>10555</v>
      </c>
      <c r="E3567" t="s">
        <v>17454</v>
      </c>
      <c r="F3567" t="s">
        <v>10556</v>
      </c>
      <c r="G3567" t="s">
        <v>9</v>
      </c>
      <c r="H3567">
        <v>512</v>
      </c>
      <c r="I3567" s="1">
        <v>43021.688668981478</v>
      </c>
      <c r="J3567" s="1">
        <v>43686.30023148148</v>
      </c>
    </row>
    <row r="3568" spans="1:10" x14ac:dyDescent="0.25">
      <c r="A3568">
        <v>10463</v>
      </c>
      <c r="B3568" t="s">
        <v>4012</v>
      </c>
      <c r="C3568" t="s">
        <v>10557</v>
      </c>
      <c r="D3568" t="s">
        <v>10558</v>
      </c>
      <c r="E3568" t="s">
        <v>17455</v>
      </c>
      <c r="F3568" t="s">
        <v>10559</v>
      </c>
      <c r="G3568" t="s">
        <v>10</v>
      </c>
      <c r="H3568">
        <v>514</v>
      </c>
      <c r="I3568" s="1">
        <v>40380.638344907406</v>
      </c>
      <c r="J3568" s="1">
        <v>43125.417916666665</v>
      </c>
    </row>
    <row r="3569" spans="1:10" x14ac:dyDescent="0.25">
      <c r="A3569">
        <v>16729</v>
      </c>
      <c r="B3569" t="s">
        <v>4036</v>
      </c>
      <c r="C3569" t="s">
        <v>10560</v>
      </c>
      <c r="D3569" t="s">
        <v>10561</v>
      </c>
      <c r="E3569" t="s">
        <v>17456</v>
      </c>
      <c r="F3569" t="s">
        <v>10562</v>
      </c>
      <c r="G3569" t="s">
        <v>9</v>
      </c>
      <c r="H3569">
        <v>512</v>
      </c>
      <c r="I3569" s="1">
        <v>42808.457199074073</v>
      </c>
      <c r="J3569" s="1">
        <v>43689.305752314816</v>
      </c>
    </row>
    <row r="3570" spans="1:10" x14ac:dyDescent="0.25">
      <c r="A3570">
        <v>17151</v>
      </c>
      <c r="B3570" t="s">
        <v>4086</v>
      </c>
      <c r="C3570" t="s">
        <v>10563</v>
      </c>
      <c r="D3570" t="s">
        <v>10564</v>
      </c>
      <c r="E3570" t="s">
        <v>17457</v>
      </c>
      <c r="F3570" t="s">
        <v>10565</v>
      </c>
      <c r="G3570" t="s">
        <v>9</v>
      </c>
      <c r="H3570">
        <v>512</v>
      </c>
      <c r="I3570" s="1">
        <v>43056.604166666664</v>
      </c>
      <c r="J3570" s="1">
        <v>43682.366284722222</v>
      </c>
    </row>
    <row r="3571" spans="1:10" x14ac:dyDescent="0.25">
      <c r="A3571">
        <v>10897</v>
      </c>
      <c r="B3571" t="s">
        <v>3964</v>
      </c>
      <c r="C3571" t="s">
        <v>10566</v>
      </c>
      <c r="D3571" t="s">
        <v>10567</v>
      </c>
      <c r="E3571" t="s">
        <v>17458</v>
      </c>
      <c r="F3571" t="s">
        <v>10568</v>
      </c>
      <c r="G3571" t="s">
        <v>9</v>
      </c>
      <c r="H3571">
        <v>512</v>
      </c>
      <c r="I3571" s="1">
        <v>40576.472881944443</v>
      </c>
      <c r="J3571" s="1">
        <v>43685.584363425929</v>
      </c>
    </row>
    <row r="3572" spans="1:10" x14ac:dyDescent="0.25">
      <c r="A3572">
        <v>15273</v>
      </c>
      <c r="B3572" t="s">
        <v>4073</v>
      </c>
      <c r="C3572" t="s">
        <v>10569</v>
      </c>
      <c r="D3572" t="s">
        <v>10570</v>
      </c>
      <c r="E3572" t="s">
        <v>17459</v>
      </c>
      <c r="F3572" t="s">
        <v>10571</v>
      </c>
      <c r="G3572" t="s">
        <v>10</v>
      </c>
      <c r="H3572">
        <v>514</v>
      </c>
      <c r="I3572" s="1">
        <v>42111.506458333337</v>
      </c>
      <c r="J3572" s="1">
        <v>43657.413321759261</v>
      </c>
    </row>
    <row r="3573" spans="1:10" x14ac:dyDescent="0.25">
      <c r="A3573">
        <v>13993</v>
      </c>
      <c r="B3573" t="s">
        <v>3946</v>
      </c>
      <c r="C3573" t="s">
        <v>10572</v>
      </c>
      <c r="D3573" t="s">
        <v>10573</v>
      </c>
      <c r="E3573" t="s">
        <v>17460</v>
      </c>
      <c r="F3573" t="s">
        <v>10574</v>
      </c>
      <c r="G3573" t="s">
        <v>10</v>
      </c>
      <c r="H3573">
        <v>514</v>
      </c>
      <c r="I3573" s="1">
        <v>41614.685844907406</v>
      </c>
      <c r="J3573" s="1">
        <v>43437.403865740744</v>
      </c>
    </row>
    <row r="3574" spans="1:10" x14ac:dyDescent="0.25">
      <c r="A3574">
        <v>990605</v>
      </c>
      <c r="B3574" t="s">
        <v>3946</v>
      </c>
      <c r="C3574" t="s">
        <v>10575</v>
      </c>
      <c r="D3574" t="s">
        <v>10576</v>
      </c>
      <c r="E3574" t="s">
        <v>17461</v>
      </c>
      <c r="F3574" t="s">
        <v>10577</v>
      </c>
      <c r="G3574" t="s">
        <v>10</v>
      </c>
      <c r="H3574">
        <v>514</v>
      </c>
      <c r="I3574" s="1">
        <v>42683.402638888889</v>
      </c>
      <c r="J3574" s="1">
        <v>43417.718946759262</v>
      </c>
    </row>
    <row r="3575" spans="1:10" x14ac:dyDescent="0.25">
      <c r="A3575">
        <v>17335</v>
      </c>
      <c r="B3575" t="s">
        <v>10465</v>
      </c>
      <c r="C3575" t="s">
        <v>10578</v>
      </c>
      <c r="D3575" t="s">
        <v>10579</v>
      </c>
      <c r="E3575" t="s">
        <v>17462</v>
      </c>
      <c r="F3575" t="s">
        <v>10580</v>
      </c>
      <c r="G3575" t="s">
        <v>9</v>
      </c>
      <c r="H3575">
        <v>512</v>
      </c>
      <c r="I3575" s="1">
        <v>43160.713865740741</v>
      </c>
      <c r="J3575" s="1">
        <v>43682.353194444448</v>
      </c>
    </row>
    <row r="3576" spans="1:10" x14ac:dyDescent="0.25">
      <c r="A3576">
        <v>17801</v>
      </c>
      <c r="B3576" t="s">
        <v>3950</v>
      </c>
      <c r="C3576" t="s">
        <v>10581</v>
      </c>
      <c r="D3576" t="s">
        <v>10582</v>
      </c>
      <c r="E3576" t="s">
        <v>17463</v>
      </c>
      <c r="F3576" t="s">
        <v>10583</v>
      </c>
      <c r="G3576" t="s">
        <v>9</v>
      </c>
      <c r="H3576">
        <v>544</v>
      </c>
      <c r="I3576" s="1">
        <v>43441.669328703705</v>
      </c>
      <c r="J3576" s="1">
        <v>43686.449537037035</v>
      </c>
    </row>
    <row r="3577" spans="1:10" x14ac:dyDescent="0.25">
      <c r="A3577">
        <v>8984</v>
      </c>
      <c r="B3577" t="s">
        <v>3950</v>
      </c>
      <c r="C3577" t="s">
        <v>10584</v>
      </c>
      <c r="D3577" t="s">
        <v>10585</v>
      </c>
      <c r="E3577" t="s">
        <v>17464</v>
      </c>
      <c r="F3577" t="s">
        <v>10586</v>
      </c>
      <c r="G3577" t="s">
        <v>9</v>
      </c>
      <c r="H3577">
        <v>512</v>
      </c>
      <c r="I3577" s="1">
        <v>42415.712025462963</v>
      </c>
      <c r="J3577" s="1">
        <v>43685.349050925928</v>
      </c>
    </row>
    <row r="3578" spans="1:10" x14ac:dyDescent="0.25">
      <c r="A3578">
        <v>17380</v>
      </c>
      <c r="B3578" t="s">
        <v>1898</v>
      </c>
      <c r="C3578" t="s">
        <v>10209</v>
      </c>
      <c r="D3578" t="s">
        <v>10587</v>
      </c>
      <c r="E3578" t="s">
        <v>17327</v>
      </c>
      <c r="F3578" t="s">
        <v>10211</v>
      </c>
      <c r="G3578" t="s">
        <v>9</v>
      </c>
      <c r="H3578">
        <v>512</v>
      </c>
      <c r="I3578" s="1">
        <v>43186.501539351855</v>
      </c>
      <c r="J3578" s="1">
        <v>43683.603692129633</v>
      </c>
    </row>
    <row r="3579" spans="1:10" x14ac:dyDescent="0.25">
      <c r="A3579">
        <v>5600</v>
      </c>
      <c r="B3579" t="s">
        <v>3946</v>
      </c>
      <c r="C3579" t="s">
        <v>10588</v>
      </c>
      <c r="D3579" t="s">
        <v>10589</v>
      </c>
      <c r="E3579" t="s">
        <v>17465</v>
      </c>
      <c r="F3579" t="s">
        <v>10590</v>
      </c>
      <c r="G3579" t="s">
        <v>10</v>
      </c>
      <c r="H3579">
        <v>514</v>
      </c>
      <c r="I3579" s="1">
        <v>38959.863553240742</v>
      </c>
      <c r="J3579" s="1">
        <v>43278.394189814811</v>
      </c>
    </row>
    <row r="3580" spans="1:10" x14ac:dyDescent="0.25">
      <c r="A3580">
        <v>7014</v>
      </c>
      <c r="B3580" t="s">
        <v>3946</v>
      </c>
      <c r="C3580" t="s">
        <v>10591</v>
      </c>
      <c r="D3580" t="s">
        <v>10592</v>
      </c>
      <c r="E3580" t="s">
        <v>17466</v>
      </c>
      <c r="F3580" t="s">
        <v>10593</v>
      </c>
      <c r="G3580" t="s">
        <v>10</v>
      </c>
      <c r="H3580">
        <v>514</v>
      </c>
      <c r="I3580" s="1">
        <v>39022.57136574074</v>
      </c>
      <c r="J3580" s="1">
        <v>42435.9215625</v>
      </c>
    </row>
    <row r="3581" spans="1:10" x14ac:dyDescent="0.25">
      <c r="A3581">
        <v>220</v>
      </c>
      <c r="B3581" t="s">
        <v>10594</v>
      </c>
      <c r="C3581" t="s">
        <v>10595</v>
      </c>
      <c r="D3581" t="s">
        <v>10596</v>
      </c>
      <c r="E3581" t="s">
        <v>17467</v>
      </c>
      <c r="F3581" t="s">
        <v>10597</v>
      </c>
      <c r="G3581" t="s">
        <v>10</v>
      </c>
      <c r="H3581">
        <v>514</v>
      </c>
      <c r="I3581" s="1">
        <v>38939.893645833334</v>
      </c>
      <c r="J3581" s="1">
        <v>43356.368483796294</v>
      </c>
    </row>
    <row r="3582" spans="1:10" x14ac:dyDescent="0.25">
      <c r="A3582">
        <v>17000</v>
      </c>
      <c r="B3582" t="s">
        <v>3950</v>
      </c>
      <c r="C3582" t="s">
        <v>10598</v>
      </c>
      <c r="D3582" t="s">
        <v>10599</v>
      </c>
      <c r="E3582" t="s">
        <v>17468</v>
      </c>
      <c r="F3582" t="s">
        <v>10600</v>
      </c>
      <c r="G3582" t="s">
        <v>9</v>
      </c>
      <c r="H3582">
        <v>512</v>
      </c>
      <c r="I3582" s="1">
        <v>42955.694016203706</v>
      </c>
      <c r="J3582" s="1">
        <v>43681.730046296296</v>
      </c>
    </row>
    <row r="3583" spans="1:10" x14ac:dyDescent="0.25">
      <c r="A3583">
        <v>16743</v>
      </c>
      <c r="B3583" t="s">
        <v>10601</v>
      </c>
      <c r="C3583" t="s">
        <v>10602</v>
      </c>
      <c r="D3583" t="s">
        <v>10603</v>
      </c>
      <c r="E3583" t="s">
        <v>17469</v>
      </c>
      <c r="F3583" t="s">
        <v>10604</v>
      </c>
      <c r="G3583" t="s">
        <v>10</v>
      </c>
      <c r="H3583">
        <v>514</v>
      </c>
      <c r="I3583" s="1">
        <v>42816.746365740742</v>
      </c>
      <c r="J3583" s="1">
        <v>43284.623993055553</v>
      </c>
    </row>
    <row r="3584" spans="1:10" x14ac:dyDescent="0.25">
      <c r="A3584">
        <v>16517</v>
      </c>
      <c r="B3584" t="s">
        <v>10605</v>
      </c>
      <c r="C3584" t="s">
        <v>10606</v>
      </c>
      <c r="D3584" t="s">
        <v>10607</v>
      </c>
      <c r="E3584" t="s">
        <v>17470</v>
      </c>
      <c r="F3584" t="s">
        <v>10608</v>
      </c>
      <c r="G3584" t="s">
        <v>9</v>
      </c>
      <c r="H3584">
        <v>512</v>
      </c>
      <c r="I3584" s="1">
        <v>42681.32298611111</v>
      </c>
      <c r="J3584" s="1">
        <v>43682.315069444441</v>
      </c>
    </row>
    <row r="3585" spans="1:10" x14ac:dyDescent="0.25">
      <c r="A3585">
        <v>15602</v>
      </c>
      <c r="B3585" t="s">
        <v>4031</v>
      </c>
      <c r="C3585" t="s">
        <v>10609</v>
      </c>
      <c r="D3585" t="s">
        <v>10610</v>
      </c>
      <c r="E3585" t="s">
        <v>17471</v>
      </c>
      <c r="F3585" t="s">
        <v>10611</v>
      </c>
      <c r="G3585" t="s">
        <v>9</v>
      </c>
      <c r="H3585">
        <v>512</v>
      </c>
      <c r="I3585" s="1">
        <v>42250.626898148148</v>
      </c>
      <c r="J3585" s="1">
        <v>43689.3278587963</v>
      </c>
    </row>
    <row r="3586" spans="1:10" x14ac:dyDescent="0.25">
      <c r="A3586">
        <v>14716</v>
      </c>
      <c r="B3586" t="s">
        <v>10605</v>
      </c>
      <c r="C3586" t="s">
        <v>10612</v>
      </c>
      <c r="D3586" t="s">
        <v>10613</v>
      </c>
      <c r="E3586" t="s">
        <v>17472</v>
      </c>
      <c r="G3586" t="s">
        <v>9</v>
      </c>
      <c r="H3586">
        <v>512</v>
      </c>
      <c r="I3586" s="1">
        <v>43659.171099537038</v>
      </c>
    </row>
    <row r="3587" spans="1:10" x14ac:dyDescent="0.25">
      <c r="A3587">
        <v>16517</v>
      </c>
      <c r="B3587" t="s">
        <v>10605</v>
      </c>
      <c r="C3587" t="s">
        <v>10606</v>
      </c>
      <c r="D3587" t="s">
        <v>10614</v>
      </c>
      <c r="E3587" t="s">
        <v>17470</v>
      </c>
      <c r="F3587" t="s">
        <v>10608</v>
      </c>
      <c r="G3587" t="s">
        <v>9</v>
      </c>
      <c r="H3587">
        <v>512</v>
      </c>
      <c r="I3587" s="1">
        <v>43659.146018518521</v>
      </c>
    </row>
    <row r="3588" spans="1:10" x14ac:dyDescent="0.25">
      <c r="A3588">
        <v>16363</v>
      </c>
      <c r="B3588" t="s">
        <v>2302</v>
      </c>
      <c r="C3588" t="s">
        <v>10615</v>
      </c>
      <c r="D3588" t="s">
        <v>10616</v>
      </c>
      <c r="E3588" t="s">
        <v>17473</v>
      </c>
      <c r="F3588" t="s">
        <v>10617</v>
      </c>
      <c r="G3588" t="s">
        <v>9</v>
      </c>
      <c r="H3588">
        <v>512</v>
      </c>
      <c r="I3588" s="1">
        <v>42599.800833333335</v>
      </c>
      <c r="J3588" s="1">
        <v>43685.360659722224</v>
      </c>
    </row>
    <row r="3589" spans="1:10" x14ac:dyDescent="0.25">
      <c r="A3589">
        <v>933</v>
      </c>
      <c r="B3589" t="s">
        <v>3985</v>
      </c>
      <c r="C3589" t="s">
        <v>10618</v>
      </c>
      <c r="D3589" t="s">
        <v>10619</v>
      </c>
      <c r="E3589" t="s">
        <v>17474</v>
      </c>
      <c r="F3589" t="s">
        <v>10620</v>
      </c>
      <c r="G3589" t="s">
        <v>10</v>
      </c>
      <c r="H3589">
        <v>514</v>
      </c>
      <c r="I3589" s="1">
        <v>39090.783379629633</v>
      </c>
      <c r="J3589" s="1">
        <v>42824.483587962961</v>
      </c>
    </row>
    <row r="3590" spans="1:10" x14ac:dyDescent="0.25">
      <c r="A3590">
        <v>17937</v>
      </c>
      <c r="B3590" t="s">
        <v>2302</v>
      </c>
      <c r="C3590" t="s">
        <v>10621</v>
      </c>
      <c r="D3590" t="s">
        <v>10622</v>
      </c>
      <c r="E3590" t="s">
        <v>17475</v>
      </c>
      <c r="F3590" t="s">
        <v>10623</v>
      </c>
      <c r="G3590" t="s">
        <v>10</v>
      </c>
      <c r="H3590">
        <v>546</v>
      </c>
      <c r="I3590" s="1">
        <v>43516.407789351855</v>
      </c>
    </row>
    <row r="3591" spans="1:10" x14ac:dyDescent="0.25">
      <c r="A3591">
        <v>14414</v>
      </c>
      <c r="B3591" t="s">
        <v>10624</v>
      </c>
      <c r="C3591" t="s">
        <v>10625</v>
      </c>
      <c r="D3591" t="s">
        <v>10626</v>
      </c>
      <c r="E3591" t="s">
        <v>17476</v>
      </c>
      <c r="F3591" t="s">
        <v>10627</v>
      </c>
      <c r="G3591" t="s">
        <v>9</v>
      </c>
      <c r="H3591">
        <v>512</v>
      </c>
      <c r="I3591" s="1">
        <v>42282.647499999999</v>
      </c>
      <c r="J3591" s="1">
        <v>43683.346296296295</v>
      </c>
    </row>
    <row r="3592" spans="1:10" x14ac:dyDescent="0.25">
      <c r="A3592">
        <v>17681</v>
      </c>
      <c r="B3592" t="s">
        <v>3950</v>
      </c>
      <c r="C3592" t="s">
        <v>10222</v>
      </c>
      <c r="D3592" t="s">
        <v>10628</v>
      </c>
      <c r="E3592" t="s">
        <v>17334</v>
      </c>
      <c r="F3592" t="s">
        <v>10224</v>
      </c>
      <c r="G3592" t="s">
        <v>9</v>
      </c>
      <c r="H3592">
        <v>544</v>
      </c>
      <c r="I3592" s="1">
        <v>43378.379004629627</v>
      </c>
      <c r="J3592" s="1">
        <v>43685.911377314813</v>
      </c>
    </row>
    <row r="3593" spans="1:10" x14ac:dyDescent="0.25">
      <c r="A3593">
        <v>17157</v>
      </c>
      <c r="B3593" t="s">
        <v>4086</v>
      </c>
      <c r="C3593" t="s">
        <v>10629</v>
      </c>
      <c r="D3593" t="s">
        <v>10630</v>
      </c>
      <c r="E3593" t="s">
        <v>17477</v>
      </c>
      <c r="F3593" t="s">
        <v>10631</v>
      </c>
      <c r="G3593" t="s">
        <v>9</v>
      </c>
      <c r="H3593">
        <v>512</v>
      </c>
      <c r="I3593" s="1">
        <v>43060.509340277778</v>
      </c>
      <c r="J3593" s="1">
        <v>43682.312037037038</v>
      </c>
    </row>
    <row r="3594" spans="1:10" x14ac:dyDescent="0.25">
      <c r="A3594">
        <v>13822</v>
      </c>
      <c r="B3594" t="s">
        <v>4012</v>
      </c>
      <c r="C3594" t="s">
        <v>10253</v>
      </c>
      <c r="D3594" t="s">
        <v>10632</v>
      </c>
      <c r="E3594" t="s">
        <v>17348</v>
      </c>
      <c r="F3594" t="s">
        <v>10633</v>
      </c>
      <c r="G3594" t="s">
        <v>9</v>
      </c>
      <c r="H3594">
        <v>512</v>
      </c>
      <c r="I3594" s="1">
        <v>42926.649293981478</v>
      </c>
    </row>
    <row r="3595" spans="1:10" x14ac:dyDescent="0.25">
      <c r="A3595">
        <v>4599</v>
      </c>
      <c r="B3595" t="s">
        <v>3967</v>
      </c>
      <c r="C3595" t="s">
        <v>10634</v>
      </c>
      <c r="D3595" t="s">
        <v>10635</v>
      </c>
      <c r="E3595" t="s">
        <v>17478</v>
      </c>
      <c r="F3595" t="s">
        <v>10636</v>
      </c>
      <c r="G3595" t="s">
        <v>9</v>
      </c>
      <c r="H3595">
        <v>512</v>
      </c>
      <c r="I3595" s="1">
        <v>38887.872303240743</v>
      </c>
      <c r="J3595" s="1">
        <v>43682.459293981483</v>
      </c>
    </row>
    <row r="3596" spans="1:10" x14ac:dyDescent="0.25">
      <c r="A3596">
        <v>8640</v>
      </c>
      <c r="B3596" t="s">
        <v>4162</v>
      </c>
      <c r="C3596" t="s">
        <v>10637</v>
      </c>
      <c r="D3596" t="s">
        <v>10638</v>
      </c>
      <c r="E3596" t="s">
        <v>17479</v>
      </c>
      <c r="F3596" t="s">
        <v>10639</v>
      </c>
      <c r="G3596" t="s">
        <v>10</v>
      </c>
      <c r="H3596">
        <v>514</v>
      </c>
      <c r="I3596" s="1">
        <v>39732.5390625</v>
      </c>
      <c r="J3596" s="1">
        <v>43241.326018518521</v>
      </c>
    </row>
    <row r="3597" spans="1:10" x14ac:dyDescent="0.25">
      <c r="A3597">
        <v>11011</v>
      </c>
      <c r="B3597" t="s">
        <v>2302</v>
      </c>
      <c r="C3597" t="s">
        <v>10640</v>
      </c>
      <c r="D3597" t="s">
        <v>10641</v>
      </c>
      <c r="E3597" t="s">
        <v>17480</v>
      </c>
      <c r="F3597" t="s">
        <v>10642</v>
      </c>
      <c r="G3597" t="s">
        <v>10</v>
      </c>
      <c r="H3597">
        <v>514</v>
      </c>
      <c r="I3597" s="1">
        <v>40623.64472222222</v>
      </c>
      <c r="J3597" s="1">
        <v>43563.295393518521</v>
      </c>
    </row>
    <row r="3598" spans="1:10" x14ac:dyDescent="0.25">
      <c r="A3598">
        <v>15843</v>
      </c>
      <c r="B3598" t="s">
        <v>4081</v>
      </c>
      <c r="C3598" t="s">
        <v>10643</v>
      </c>
      <c r="D3598" t="s">
        <v>10644</v>
      </c>
      <c r="E3598" t="s">
        <v>17481</v>
      </c>
      <c r="F3598" t="s">
        <v>10645</v>
      </c>
      <c r="G3598" t="s">
        <v>9</v>
      </c>
      <c r="H3598">
        <v>512</v>
      </c>
      <c r="I3598" s="1">
        <v>42373.571643518517</v>
      </c>
      <c r="J3598" s="1">
        <v>43689.422326388885</v>
      </c>
    </row>
    <row r="3599" spans="1:10" x14ac:dyDescent="0.25">
      <c r="A3599">
        <v>17607</v>
      </c>
      <c r="B3599" t="s">
        <v>4172</v>
      </c>
      <c r="C3599" t="s">
        <v>10646</v>
      </c>
      <c r="D3599" t="s">
        <v>10647</v>
      </c>
      <c r="E3599" t="s">
        <v>17482</v>
      </c>
      <c r="F3599" t="s">
        <v>10648</v>
      </c>
      <c r="G3599" t="s">
        <v>9</v>
      </c>
      <c r="H3599">
        <v>512</v>
      </c>
      <c r="I3599" s="1">
        <v>43334.405671296299</v>
      </c>
      <c r="J3599" s="1">
        <v>43681.757048611114</v>
      </c>
    </row>
    <row r="3600" spans="1:10" x14ac:dyDescent="0.25">
      <c r="A3600">
        <v>17851</v>
      </c>
      <c r="B3600" t="s">
        <v>1897</v>
      </c>
      <c r="C3600" t="s">
        <v>10352</v>
      </c>
      <c r="D3600" t="s">
        <v>10649</v>
      </c>
      <c r="E3600" t="s">
        <v>17385</v>
      </c>
      <c r="F3600" t="s">
        <v>10354</v>
      </c>
      <c r="G3600" t="s">
        <v>9</v>
      </c>
      <c r="H3600">
        <v>544</v>
      </c>
      <c r="I3600" s="1">
        <v>43474.693622685183</v>
      </c>
      <c r="J3600" s="1">
        <v>43685.374062499999</v>
      </c>
    </row>
    <row r="3601" spans="1:10" x14ac:dyDescent="0.25">
      <c r="A3601">
        <v>14509</v>
      </c>
      <c r="B3601" t="s">
        <v>3946</v>
      </c>
      <c r="C3601" t="s">
        <v>10650</v>
      </c>
      <c r="D3601" t="s">
        <v>10651</v>
      </c>
      <c r="E3601" t="s">
        <v>17483</v>
      </c>
      <c r="F3601" t="s">
        <v>10652</v>
      </c>
      <c r="G3601" t="s">
        <v>9</v>
      </c>
      <c r="H3601">
        <v>512</v>
      </c>
      <c r="I3601" s="1">
        <v>41793.732800925929</v>
      </c>
      <c r="J3601" s="1">
        <v>43685.584988425922</v>
      </c>
    </row>
    <row r="3602" spans="1:10" x14ac:dyDescent="0.25">
      <c r="A3602">
        <v>12251</v>
      </c>
      <c r="B3602" t="s">
        <v>3946</v>
      </c>
      <c r="C3602" t="s">
        <v>10653</v>
      </c>
      <c r="D3602" t="s">
        <v>10654</v>
      </c>
      <c r="E3602" t="s">
        <v>17484</v>
      </c>
      <c r="F3602" t="s">
        <v>10655</v>
      </c>
      <c r="G3602" t="s">
        <v>10</v>
      </c>
      <c r="H3602">
        <v>514</v>
      </c>
      <c r="I3602" s="1">
        <v>41052.41302083333</v>
      </c>
      <c r="J3602" s="1">
        <v>43227.354317129626</v>
      </c>
    </row>
    <row r="3603" spans="1:10" x14ac:dyDescent="0.25">
      <c r="A3603">
        <v>9230</v>
      </c>
      <c r="B3603" t="s">
        <v>10656</v>
      </c>
      <c r="C3603" t="s">
        <v>10657</v>
      </c>
      <c r="D3603" t="s">
        <v>10658</v>
      </c>
      <c r="E3603" t="s">
        <v>17485</v>
      </c>
      <c r="F3603" t="s">
        <v>10659</v>
      </c>
      <c r="G3603" t="s">
        <v>10</v>
      </c>
      <c r="H3603">
        <v>514</v>
      </c>
      <c r="I3603" s="1">
        <v>40048.857546296298</v>
      </c>
      <c r="J3603" s="1">
        <v>43125.419270833336</v>
      </c>
    </row>
    <row r="3604" spans="1:10" x14ac:dyDescent="0.25">
      <c r="A3604">
        <v>16374</v>
      </c>
      <c r="B3604" t="s">
        <v>4011</v>
      </c>
      <c r="C3604" t="s">
        <v>10660</v>
      </c>
      <c r="D3604" t="s">
        <v>10661</v>
      </c>
      <c r="E3604" t="s">
        <v>17486</v>
      </c>
      <c r="F3604" t="s">
        <v>10662</v>
      </c>
      <c r="G3604" t="s">
        <v>9</v>
      </c>
      <c r="H3604">
        <v>512</v>
      </c>
      <c r="I3604" s="1">
        <v>42601.612280092595</v>
      </c>
      <c r="J3604" s="1">
        <v>43689.344675925924</v>
      </c>
    </row>
    <row r="3605" spans="1:10" x14ac:dyDescent="0.25">
      <c r="A3605">
        <v>16911</v>
      </c>
      <c r="B3605" t="s">
        <v>10663</v>
      </c>
      <c r="C3605" t="s">
        <v>10664</v>
      </c>
      <c r="D3605" t="s">
        <v>10665</v>
      </c>
      <c r="E3605" t="s">
        <v>17487</v>
      </c>
      <c r="F3605" t="s">
        <v>10666</v>
      </c>
      <c r="G3605" t="s">
        <v>10</v>
      </c>
      <c r="H3605">
        <v>514</v>
      </c>
      <c r="I3605" s="1">
        <v>42916.544340277775</v>
      </c>
      <c r="J3605" s="1">
        <v>43594.450196759259</v>
      </c>
    </row>
    <row r="3606" spans="1:10" x14ac:dyDescent="0.25">
      <c r="A3606">
        <v>4250</v>
      </c>
      <c r="B3606" t="s">
        <v>10667</v>
      </c>
      <c r="C3606" t="s">
        <v>10668</v>
      </c>
      <c r="D3606" t="s">
        <v>10669</v>
      </c>
      <c r="E3606" t="s">
        <v>17488</v>
      </c>
      <c r="F3606" t="s">
        <v>10670</v>
      </c>
      <c r="G3606" t="s">
        <v>10</v>
      </c>
      <c r="H3606">
        <v>514</v>
      </c>
      <c r="I3606" s="1">
        <v>38954.773645833331</v>
      </c>
      <c r="J3606" s="1">
        <v>41708.418449074074</v>
      </c>
    </row>
    <row r="3607" spans="1:10" x14ac:dyDescent="0.25">
      <c r="A3607">
        <v>16325</v>
      </c>
      <c r="B3607" t="s">
        <v>10523</v>
      </c>
      <c r="C3607" t="s">
        <v>10671</v>
      </c>
      <c r="D3607" t="s">
        <v>10672</v>
      </c>
      <c r="E3607" t="s">
        <v>17489</v>
      </c>
      <c r="F3607" t="s">
        <v>10673</v>
      </c>
      <c r="G3607" t="s">
        <v>9</v>
      </c>
      <c r="H3607">
        <v>512</v>
      </c>
      <c r="I3607" s="1">
        <v>42579.483564814815</v>
      </c>
      <c r="J3607" s="1">
        <v>43685.315578703703</v>
      </c>
    </row>
    <row r="3608" spans="1:10" x14ac:dyDescent="0.25">
      <c r="A3608">
        <v>14044</v>
      </c>
      <c r="B3608" t="s">
        <v>3946</v>
      </c>
      <c r="C3608" t="s">
        <v>10325</v>
      </c>
      <c r="D3608" t="s">
        <v>10674</v>
      </c>
      <c r="E3608" t="s">
        <v>17377</v>
      </c>
      <c r="F3608" t="s">
        <v>10327</v>
      </c>
      <c r="G3608" t="s">
        <v>9</v>
      </c>
      <c r="H3608">
        <v>512</v>
      </c>
      <c r="I3608" s="1">
        <v>41656.386747685188</v>
      </c>
      <c r="J3608" s="1">
        <v>43688.761377314811</v>
      </c>
    </row>
    <row r="3609" spans="1:10" x14ac:dyDescent="0.25">
      <c r="A3609">
        <v>16992</v>
      </c>
      <c r="B3609" t="s">
        <v>3985</v>
      </c>
      <c r="C3609" t="s">
        <v>10675</v>
      </c>
      <c r="D3609" t="s">
        <v>10676</v>
      </c>
      <c r="E3609" t="s">
        <v>17490</v>
      </c>
      <c r="F3609" t="s">
        <v>10677</v>
      </c>
      <c r="G3609" t="s">
        <v>9</v>
      </c>
      <c r="H3609">
        <v>512</v>
      </c>
      <c r="I3609" s="1">
        <v>42950.687141203707</v>
      </c>
      <c r="J3609" s="1">
        <v>43686.747557870367</v>
      </c>
    </row>
    <row r="3610" spans="1:10" x14ac:dyDescent="0.25">
      <c r="A3610">
        <v>9513</v>
      </c>
      <c r="B3610" t="s">
        <v>3964</v>
      </c>
      <c r="C3610" t="s">
        <v>10678</v>
      </c>
      <c r="D3610" t="s">
        <v>10679</v>
      </c>
      <c r="E3610" t="s">
        <v>17491</v>
      </c>
      <c r="F3610" t="s">
        <v>10680</v>
      </c>
      <c r="G3610" t="s">
        <v>9</v>
      </c>
      <c r="H3610">
        <v>512</v>
      </c>
      <c r="I3610" s="1">
        <v>40106.607754629629</v>
      </c>
      <c r="J3610" s="1">
        <v>43680.87400462963</v>
      </c>
    </row>
    <row r="3611" spans="1:10" x14ac:dyDescent="0.25">
      <c r="A3611">
        <v>2349</v>
      </c>
      <c r="B3611" t="s">
        <v>3989</v>
      </c>
      <c r="C3611" t="s">
        <v>10681</v>
      </c>
      <c r="D3611" t="s">
        <v>10682</v>
      </c>
      <c r="E3611" t="s">
        <v>17492</v>
      </c>
      <c r="F3611" t="s">
        <v>10683</v>
      </c>
      <c r="G3611" t="s">
        <v>10</v>
      </c>
      <c r="H3611">
        <v>514</v>
      </c>
      <c r="I3611" s="1">
        <v>38297.550578703704</v>
      </c>
      <c r="J3611" s="1">
        <v>43622.436041666668</v>
      </c>
    </row>
    <row r="3612" spans="1:10" x14ac:dyDescent="0.25">
      <c r="A3612">
        <v>3797</v>
      </c>
      <c r="B3612" t="s">
        <v>3950</v>
      </c>
      <c r="C3612" t="s">
        <v>10684</v>
      </c>
      <c r="D3612" t="s">
        <v>10685</v>
      </c>
      <c r="E3612" t="s">
        <v>17493</v>
      </c>
      <c r="G3612" t="s">
        <v>10</v>
      </c>
      <c r="H3612">
        <v>514</v>
      </c>
      <c r="I3612" s="1">
        <v>40144.608877314815</v>
      </c>
    </row>
    <row r="3613" spans="1:10" x14ac:dyDescent="0.25">
      <c r="A3613">
        <v>825</v>
      </c>
      <c r="B3613" t="s">
        <v>3957</v>
      </c>
      <c r="C3613" t="s">
        <v>10686</v>
      </c>
      <c r="D3613" t="s">
        <v>10687</v>
      </c>
      <c r="E3613" t="s">
        <v>17494</v>
      </c>
      <c r="F3613" t="s">
        <v>10688</v>
      </c>
      <c r="G3613" t="s">
        <v>10</v>
      </c>
      <c r="H3613">
        <v>514</v>
      </c>
      <c r="I3613" s="1">
        <v>38960.868449074071</v>
      </c>
      <c r="J3613" s="1">
        <v>43409.616365740738</v>
      </c>
    </row>
    <row r="3614" spans="1:10" x14ac:dyDescent="0.25">
      <c r="A3614">
        <v>15900</v>
      </c>
      <c r="B3614" t="s">
        <v>3964</v>
      </c>
      <c r="C3614" t="s">
        <v>10689</v>
      </c>
      <c r="D3614" t="s">
        <v>10690</v>
      </c>
      <c r="E3614" t="s">
        <v>17495</v>
      </c>
      <c r="F3614" t="s">
        <v>10691</v>
      </c>
      <c r="G3614" t="s">
        <v>9</v>
      </c>
      <c r="H3614">
        <v>512</v>
      </c>
      <c r="I3614" s="1">
        <v>42401.55704861111</v>
      </c>
      <c r="J3614" s="1">
        <v>43682.272997685184</v>
      </c>
    </row>
    <row r="3615" spans="1:10" x14ac:dyDescent="0.25">
      <c r="A3615">
        <v>13707</v>
      </c>
      <c r="B3615" t="s">
        <v>10624</v>
      </c>
      <c r="C3615" t="s">
        <v>10692</v>
      </c>
      <c r="D3615" t="s">
        <v>10693</v>
      </c>
      <c r="E3615" t="s">
        <v>17496</v>
      </c>
      <c r="F3615" t="s">
        <v>10694</v>
      </c>
      <c r="G3615" t="s">
        <v>10</v>
      </c>
      <c r="H3615">
        <v>514</v>
      </c>
      <c r="I3615" s="1">
        <v>42101.818541666667</v>
      </c>
    </row>
    <row r="3616" spans="1:10" x14ac:dyDescent="0.25">
      <c r="A3616">
        <v>15545</v>
      </c>
      <c r="B3616" t="s">
        <v>3967</v>
      </c>
      <c r="C3616" t="s">
        <v>10695</v>
      </c>
      <c r="D3616" t="s">
        <v>10696</v>
      </c>
      <c r="E3616" t="s">
        <v>17497</v>
      </c>
      <c r="F3616" t="s">
        <v>10697</v>
      </c>
      <c r="G3616" t="s">
        <v>10</v>
      </c>
      <c r="H3616">
        <v>514</v>
      </c>
      <c r="I3616" s="1">
        <v>42220.645370370374</v>
      </c>
      <c r="J3616" s="1">
        <v>42737.384884259256</v>
      </c>
    </row>
    <row r="3617" spans="1:10" x14ac:dyDescent="0.25">
      <c r="A3617">
        <v>13278</v>
      </c>
      <c r="B3617" t="s">
        <v>4012</v>
      </c>
      <c r="C3617" t="s">
        <v>10698</v>
      </c>
      <c r="D3617" t="s">
        <v>10699</v>
      </c>
      <c r="E3617" t="s">
        <v>17498</v>
      </c>
      <c r="F3617" t="s">
        <v>10700</v>
      </c>
      <c r="G3617" t="s">
        <v>10</v>
      </c>
      <c r="H3617">
        <v>514</v>
      </c>
      <c r="I3617" s="1">
        <v>41403.347083333334</v>
      </c>
      <c r="J3617" s="1">
        <v>41725.341689814813</v>
      </c>
    </row>
    <row r="3618" spans="1:10" x14ac:dyDescent="0.25">
      <c r="A3618">
        <v>18005</v>
      </c>
      <c r="B3618" t="s">
        <v>4072</v>
      </c>
      <c r="C3618" t="s">
        <v>10701</v>
      </c>
      <c r="D3618" t="s">
        <v>10702</v>
      </c>
      <c r="E3618" t="s">
        <v>17499</v>
      </c>
      <c r="F3618" t="s">
        <v>10703</v>
      </c>
      <c r="G3618" t="s">
        <v>9</v>
      </c>
      <c r="H3618">
        <v>544</v>
      </c>
      <c r="I3618" s="1">
        <v>43563.414155092592</v>
      </c>
      <c r="J3618" s="1">
        <v>43682.346562500003</v>
      </c>
    </row>
    <row r="3619" spans="1:10" x14ac:dyDescent="0.25">
      <c r="A3619">
        <v>990629</v>
      </c>
      <c r="B3619" t="s">
        <v>4154</v>
      </c>
      <c r="C3619" t="s">
        <v>10704</v>
      </c>
      <c r="D3619" t="s">
        <v>10705</v>
      </c>
      <c r="E3619" t="s">
        <v>17500</v>
      </c>
      <c r="F3619" t="s">
        <v>10706</v>
      </c>
      <c r="G3619" t="s">
        <v>10</v>
      </c>
      <c r="H3619">
        <v>514</v>
      </c>
      <c r="I3619" s="1">
        <v>43131.353518518517</v>
      </c>
      <c r="J3619" s="1">
        <v>43624.358981481484</v>
      </c>
    </row>
    <row r="3620" spans="1:10" x14ac:dyDescent="0.25">
      <c r="A3620">
        <v>12574</v>
      </c>
      <c r="B3620" t="s">
        <v>4162</v>
      </c>
      <c r="C3620" t="s">
        <v>10707</v>
      </c>
      <c r="D3620" t="s">
        <v>10708</v>
      </c>
      <c r="E3620" t="s">
        <v>17501</v>
      </c>
      <c r="F3620" t="s">
        <v>10709</v>
      </c>
      <c r="G3620" t="s">
        <v>10</v>
      </c>
      <c r="H3620">
        <v>514</v>
      </c>
      <c r="I3620" s="1">
        <v>41135.556458333333</v>
      </c>
      <c r="J3620" s="1">
        <v>41728.473587962966</v>
      </c>
    </row>
    <row r="3621" spans="1:10" x14ac:dyDescent="0.25">
      <c r="A3621">
        <v>15394</v>
      </c>
      <c r="B3621" t="s">
        <v>10710</v>
      </c>
      <c r="C3621" t="s">
        <v>10711</v>
      </c>
      <c r="D3621" t="s">
        <v>10712</v>
      </c>
      <c r="E3621" t="s">
        <v>17502</v>
      </c>
      <c r="F3621" t="s">
        <v>10713</v>
      </c>
      <c r="G3621" t="s">
        <v>9</v>
      </c>
      <c r="H3621">
        <v>512</v>
      </c>
      <c r="I3621" s="1">
        <v>42151.715474537035</v>
      </c>
      <c r="J3621" s="1">
        <v>43689.331203703703</v>
      </c>
    </row>
    <row r="3622" spans="1:10" x14ac:dyDescent="0.25">
      <c r="A3622">
        <v>3232</v>
      </c>
      <c r="B3622" t="s">
        <v>3950</v>
      </c>
      <c r="C3622" t="s">
        <v>10714</v>
      </c>
      <c r="D3622" t="s">
        <v>10715</v>
      </c>
      <c r="E3622" t="s">
        <v>17503</v>
      </c>
      <c r="F3622" t="s">
        <v>10716</v>
      </c>
      <c r="G3622" t="s">
        <v>9</v>
      </c>
      <c r="H3622">
        <v>512</v>
      </c>
      <c r="I3622" s="1">
        <v>38932.619606481479</v>
      </c>
      <c r="J3622" s="1">
        <v>43688.944513888891</v>
      </c>
    </row>
    <row r="3623" spans="1:10" x14ac:dyDescent="0.25">
      <c r="A3623">
        <v>16284</v>
      </c>
      <c r="B3623" t="s">
        <v>3946</v>
      </c>
      <c r="C3623" t="s">
        <v>10319</v>
      </c>
      <c r="D3623" t="s">
        <v>10717</v>
      </c>
      <c r="E3623" t="s">
        <v>17375</v>
      </c>
      <c r="F3623" t="s">
        <v>10321</v>
      </c>
      <c r="G3623" t="s">
        <v>9</v>
      </c>
      <c r="H3623">
        <v>512</v>
      </c>
      <c r="I3623" s="1">
        <v>42552.625092592592</v>
      </c>
      <c r="J3623" s="1">
        <v>43680.459247685183</v>
      </c>
    </row>
    <row r="3624" spans="1:10" x14ac:dyDescent="0.25">
      <c r="A3624">
        <v>14053</v>
      </c>
      <c r="B3624" t="s">
        <v>4081</v>
      </c>
      <c r="C3624" t="s">
        <v>10718</v>
      </c>
      <c r="D3624" t="s">
        <v>10719</v>
      </c>
      <c r="E3624" t="s">
        <v>17504</v>
      </c>
      <c r="G3624" t="s">
        <v>9</v>
      </c>
      <c r="H3624">
        <v>512</v>
      </c>
      <c r="I3624" s="1">
        <v>43659.110069444447</v>
      </c>
    </row>
    <row r="3625" spans="1:10" x14ac:dyDescent="0.25">
      <c r="A3625">
        <v>16094</v>
      </c>
      <c r="B3625" t="s">
        <v>4073</v>
      </c>
      <c r="C3625" t="s">
        <v>10720</v>
      </c>
      <c r="D3625" t="s">
        <v>10721</v>
      </c>
      <c r="E3625" t="s">
        <v>17505</v>
      </c>
      <c r="G3625" t="s">
        <v>9</v>
      </c>
      <c r="H3625">
        <v>512</v>
      </c>
      <c r="I3625" s="1">
        <v>43659.039826388886</v>
      </c>
    </row>
    <row r="3626" spans="1:10" x14ac:dyDescent="0.25">
      <c r="A3626">
        <v>17839</v>
      </c>
      <c r="B3626" t="s">
        <v>4073</v>
      </c>
      <c r="C3626" t="s">
        <v>10722</v>
      </c>
      <c r="D3626" t="s">
        <v>10723</v>
      </c>
      <c r="E3626" t="s">
        <v>17506</v>
      </c>
      <c r="G3626" t="s">
        <v>9</v>
      </c>
      <c r="H3626">
        <v>512</v>
      </c>
      <c r="I3626" s="1">
        <v>43659.063506944447</v>
      </c>
    </row>
    <row r="3627" spans="1:10" x14ac:dyDescent="0.25">
      <c r="A3627">
        <v>14052</v>
      </c>
      <c r="B3627" t="s">
        <v>4177</v>
      </c>
      <c r="C3627" t="s">
        <v>7710</v>
      </c>
      <c r="D3627" t="s">
        <v>10724</v>
      </c>
      <c r="E3627" t="s">
        <v>17507</v>
      </c>
      <c r="F3627" t="s">
        <v>10725</v>
      </c>
      <c r="G3627" t="s">
        <v>9</v>
      </c>
      <c r="H3627">
        <v>512</v>
      </c>
      <c r="I3627" s="1">
        <v>43659.009571759256</v>
      </c>
    </row>
    <row r="3628" spans="1:10" x14ac:dyDescent="0.25">
      <c r="A3628">
        <v>14553</v>
      </c>
      <c r="B3628" t="s">
        <v>10726</v>
      </c>
      <c r="C3628" t="s">
        <v>6256</v>
      </c>
      <c r="D3628" t="s">
        <v>10727</v>
      </c>
      <c r="E3628" t="s">
        <v>17508</v>
      </c>
      <c r="F3628" t="s">
        <v>10728</v>
      </c>
      <c r="G3628" t="s">
        <v>9</v>
      </c>
      <c r="H3628">
        <v>512</v>
      </c>
      <c r="I3628" s="1">
        <v>43659.141342592593</v>
      </c>
    </row>
    <row r="3629" spans="1:10" x14ac:dyDescent="0.25">
      <c r="A3629">
        <v>14052</v>
      </c>
      <c r="B3629" t="s">
        <v>4177</v>
      </c>
      <c r="C3629" t="s">
        <v>7710</v>
      </c>
      <c r="D3629" t="s">
        <v>10729</v>
      </c>
      <c r="E3629" t="s">
        <v>17507</v>
      </c>
      <c r="F3629" t="s">
        <v>10725</v>
      </c>
      <c r="G3629" t="s">
        <v>9</v>
      </c>
      <c r="H3629">
        <v>512</v>
      </c>
      <c r="I3629" s="1">
        <v>41656.386388888888</v>
      </c>
      <c r="J3629" s="1">
        <v>43682.323576388888</v>
      </c>
    </row>
    <row r="3630" spans="1:10" x14ac:dyDescent="0.25">
      <c r="A3630">
        <v>11628</v>
      </c>
      <c r="B3630" t="s">
        <v>4141</v>
      </c>
      <c r="C3630" t="s">
        <v>10730</v>
      </c>
      <c r="D3630" t="s">
        <v>10731</v>
      </c>
      <c r="E3630" t="s">
        <v>17509</v>
      </c>
      <c r="G3630" t="s">
        <v>9</v>
      </c>
      <c r="H3630">
        <v>512</v>
      </c>
      <c r="I3630" s="1">
        <v>43659.071759259263</v>
      </c>
    </row>
    <row r="3631" spans="1:10" x14ac:dyDescent="0.25">
      <c r="A3631">
        <v>18208</v>
      </c>
      <c r="B3631" t="s">
        <v>4096</v>
      </c>
      <c r="C3631" t="s">
        <v>3156</v>
      </c>
      <c r="D3631" t="s">
        <v>10732</v>
      </c>
      <c r="E3631" t="s">
        <v>17510</v>
      </c>
      <c r="G3631" t="s">
        <v>9</v>
      </c>
      <c r="H3631">
        <v>512</v>
      </c>
      <c r="I3631" s="1">
        <v>43686.786377314813</v>
      </c>
    </row>
    <row r="3632" spans="1:10" x14ac:dyDescent="0.25">
      <c r="A3632">
        <v>9976</v>
      </c>
      <c r="B3632" t="s">
        <v>4081</v>
      </c>
      <c r="C3632" t="s">
        <v>9945</v>
      </c>
      <c r="D3632" t="s">
        <v>10733</v>
      </c>
      <c r="E3632" t="s">
        <v>17511</v>
      </c>
      <c r="F3632" t="s">
        <v>10734</v>
      </c>
      <c r="G3632" t="s">
        <v>10</v>
      </c>
      <c r="H3632">
        <v>514</v>
      </c>
      <c r="I3632" s="1">
        <v>40252.410451388889</v>
      </c>
      <c r="J3632" s="1">
        <v>42424.545254629629</v>
      </c>
    </row>
    <row r="3633" spans="1:10" x14ac:dyDescent="0.25">
      <c r="A3633">
        <v>18109</v>
      </c>
      <c r="B3633" t="s">
        <v>10735</v>
      </c>
      <c r="C3633" t="s">
        <v>10736</v>
      </c>
      <c r="D3633" t="s">
        <v>10737</v>
      </c>
      <c r="E3633" t="s">
        <v>17512</v>
      </c>
      <c r="G3633" t="s">
        <v>9</v>
      </c>
      <c r="H3633">
        <v>512</v>
      </c>
      <c r="I3633" s="1">
        <v>43621.756701388891</v>
      </c>
    </row>
    <row r="3634" spans="1:10" x14ac:dyDescent="0.25">
      <c r="A3634">
        <v>5819</v>
      </c>
      <c r="B3634" t="s">
        <v>4083</v>
      </c>
      <c r="C3634" t="s">
        <v>10738</v>
      </c>
      <c r="D3634" t="s">
        <v>10739</v>
      </c>
      <c r="E3634" t="s">
        <v>17513</v>
      </c>
      <c r="F3634" t="s">
        <v>10740</v>
      </c>
      <c r="G3634" t="s">
        <v>9</v>
      </c>
      <c r="H3634">
        <v>512</v>
      </c>
      <c r="I3634" s="1">
        <v>38983.904224537036</v>
      </c>
      <c r="J3634" s="1">
        <v>43685.366712962961</v>
      </c>
    </row>
    <row r="3635" spans="1:10" x14ac:dyDescent="0.25">
      <c r="A3635">
        <v>10704</v>
      </c>
      <c r="B3635" t="s">
        <v>4083</v>
      </c>
      <c r="C3635" t="s">
        <v>10741</v>
      </c>
      <c r="D3635" t="s">
        <v>10742</v>
      </c>
      <c r="E3635" t="s">
        <v>17514</v>
      </c>
      <c r="F3635" t="s">
        <v>10743</v>
      </c>
      <c r="G3635" t="s">
        <v>9</v>
      </c>
      <c r="H3635">
        <v>512</v>
      </c>
      <c r="I3635" s="1">
        <v>40457.43340277778</v>
      </c>
      <c r="J3635" s="1">
        <v>43689.345312500001</v>
      </c>
    </row>
    <row r="3636" spans="1:10" x14ac:dyDescent="0.25">
      <c r="A3636">
        <v>17441</v>
      </c>
      <c r="B3636" t="s">
        <v>10744</v>
      </c>
      <c r="C3636" t="s">
        <v>10745</v>
      </c>
      <c r="D3636" t="s">
        <v>10746</v>
      </c>
      <c r="E3636" t="s">
        <v>17515</v>
      </c>
      <c r="G3636" t="s">
        <v>9</v>
      </c>
      <c r="H3636">
        <v>512</v>
      </c>
      <c r="I3636" s="1">
        <v>43659.163182870368</v>
      </c>
    </row>
    <row r="3637" spans="1:10" x14ac:dyDescent="0.25">
      <c r="A3637">
        <v>3691</v>
      </c>
      <c r="B3637" t="s">
        <v>3950</v>
      </c>
      <c r="C3637" t="s">
        <v>10747</v>
      </c>
      <c r="D3637" t="s">
        <v>10748</v>
      </c>
      <c r="E3637" t="s">
        <v>17516</v>
      </c>
      <c r="F3637" t="s">
        <v>10749</v>
      </c>
      <c r="G3637" t="s">
        <v>9</v>
      </c>
      <c r="H3637">
        <v>512</v>
      </c>
      <c r="I3637" s="1">
        <v>38937.994085648148</v>
      </c>
      <c r="J3637" s="1">
        <v>43689.501759259256</v>
      </c>
    </row>
    <row r="3638" spans="1:10" x14ac:dyDescent="0.25">
      <c r="A3638">
        <v>16626</v>
      </c>
      <c r="B3638" t="s">
        <v>10750</v>
      </c>
      <c r="C3638" t="s">
        <v>10751</v>
      </c>
      <c r="D3638" t="s">
        <v>10752</v>
      </c>
      <c r="E3638" t="s">
        <v>17517</v>
      </c>
      <c r="F3638" t="s">
        <v>10753</v>
      </c>
      <c r="G3638" t="s">
        <v>10</v>
      </c>
      <c r="H3638">
        <v>514</v>
      </c>
      <c r="I3638" s="1">
        <v>42752.573344907411</v>
      </c>
      <c r="J3638" s="1">
        <v>43248.281747685185</v>
      </c>
    </row>
    <row r="3639" spans="1:10" x14ac:dyDescent="0.25">
      <c r="A3639">
        <v>11293</v>
      </c>
      <c r="B3639" t="s">
        <v>3964</v>
      </c>
      <c r="C3639" t="s">
        <v>10754</v>
      </c>
      <c r="D3639" t="s">
        <v>10755</v>
      </c>
      <c r="E3639" t="s">
        <v>17518</v>
      </c>
      <c r="F3639" t="s">
        <v>10756</v>
      </c>
      <c r="G3639" t="s">
        <v>9</v>
      </c>
      <c r="H3639">
        <v>512</v>
      </c>
      <c r="I3639" s="1">
        <v>40735.877291666664</v>
      </c>
      <c r="J3639" s="1">
        <v>43687.305555555555</v>
      </c>
    </row>
    <row r="3640" spans="1:10" x14ac:dyDescent="0.25">
      <c r="A3640">
        <v>9888</v>
      </c>
      <c r="B3640" t="s">
        <v>2302</v>
      </c>
      <c r="C3640" t="s">
        <v>10757</v>
      </c>
      <c r="D3640" t="s">
        <v>10758</v>
      </c>
      <c r="E3640" t="s">
        <v>17519</v>
      </c>
      <c r="F3640" t="s">
        <v>10759</v>
      </c>
      <c r="G3640" t="s">
        <v>9</v>
      </c>
      <c r="H3640">
        <v>512</v>
      </c>
      <c r="I3640" s="1">
        <v>40226.400254629632</v>
      </c>
      <c r="J3640" s="1">
        <v>43680.379490740743</v>
      </c>
    </row>
    <row r="3641" spans="1:10" x14ac:dyDescent="0.25">
      <c r="A3641">
        <v>14730</v>
      </c>
      <c r="B3641" t="s">
        <v>3964</v>
      </c>
      <c r="C3641" t="s">
        <v>2204</v>
      </c>
      <c r="D3641" t="s">
        <v>10760</v>
      </c>
      <c r="E3641" t="s">
        <v>17520</v>
      </c>
      <c r="F3641" t="s">
        <v>10761</v>
      </c>
      <c r="G3641" t="s">
        <v>9</v>
      </c>
      <c r="H3641">
        <v>512</v>
      </c>
      <c r="I3641" s="1">
        <v>41870.485000000001</v>
      </c>
      <c r="J3641" s="1">
        <v>43680.734432870369</v>
      </c>
    </row>
    <row r="3642" spans="1:10" x14ac:dyDescent="0.25">
      <c r="A3642">
        <v>16410</v>
      </c>
      <c r="B3642" t="s">
        <v>3945</v>
      </c>
      <c r="C3642" t="s">
        <v>10762</v>
      </c>
      <c r="D3642" t="s">
        <v>10763</v>
      </c>
      <c r="E3642" t="s">
        <v>17521</v>
      </c>
      <c r="F3642" t="s">
        <v>10764</v>
      </c>
      <c r="G3642" t="s">
        <v>9</v>
      </c>
      <c r="H3642">
        <v>512</v>
      </c>
      <c r="I3642" s="1">
        <v>43026.316122685188</v>
      </c>
      <c r="J3642" s="1">
        <v>43136.291967592595</v>
      </c>
    </row>
    <row r="3643" spans="1:10" x14ac:dyDescent="0.25">
      <c r="A3643">
        <v>5649</v>
      </c>
      <c r="B3643" t="s">
        <v>3950</v>
      </c>
      <c r="C3643" t="s">
        <v>10765</v>
      </c>
      <c r="D3643" t="s">
        <v>10766</v>
      </c>
      <c r="E3643" t="s">
        <v>17522</v>
      </c>
      <c r="F3643" t="s">
        <v>10767</v>
      </c>
      <c r="G3643" t="s">
        <v>10</v>
      </c>
      <c r="H3643">
        <v>514</v>
      </c>
      <c r="I3643" s="1">
        <v>38924.474236111113</v>
      </c>
      <c r="J3643" s="1">
        <v>43664.340532407405</v>
      </c>
    </row>
    <row r="3644" spans="1:10" x14ac:dyDescent="0.25">
      <c r="A3644">
        <v>15270</v>
      </c>
      <c r="B3644" t="s">
        <v>2302</v>
      </c>
      <c r="C3644" t="s">
        <v>2303</v>
      </c>
      <c r="D3644" t="s">
        <v>10768</v>
      </c>
      <c r="E3644" t="s">
        <v>17523</v>
      </c>
      <c r="F3644" t="s">
        <v>10769</v>
      </c>
      <c r="G3644" t="s">
        <v>10</v>
      </c>
      <c r="H3644">
        <v>514</v>
      </c>
      <c r="I3644" s="1">
        <v>42109.692615740743</v>
      </c>
      <c r="J3644" s="1">
        <v>43619.337905092594</v>
      </c>
    </row>
    <row r="3645" spans="1:10" x14ac:dyDescent="0.25">
      <c r="A3645">
        <v>959</v>
      </c>
      <c r="B3645" t="s">
        <v>3950</v>
      </c>
      <c r="C3645" t="s">
        <v>10770</v>
      </c>
      <c r="D3645" t="s">
        <v>10771</v>
      </c>
      <c r="E3645" t="s">
        <v>17524</v>
      </c>
      <c r="F3645" t="s">
        <v>10772</v>
      </c>
      <c r="G3645" t="s">
        <v>9</v>
      </c>
      <c r="H3645">
        <v>512</v>
      </c>
      <c r="I3645" s="1">
        <v>38954.827719907407</v>
      </c>
      <c r="J3645" s="1">
        <v>43684.281967592593</v>
      </c>
    </row>
    <row r="3646" spans="1:10" x14ac:dyDescent="0.25">
      <c r="A3646">
        <v>13623</v>
      </c>
      <c r="B3646" t="s">
        <v>4016</v>
      </c>
      <c r="C3646" t="s">
        <v>10773</v>
      </c>
      <c r="D3646" t="s">
        <v>10774</v>
      </c>
      <c r="E3646" t="s">
        <v>17525</v>
      </c>
      <c r="F3646" t="s">
        <v>10775</v>
      </c>
      <c r="G3646" t="s">
        <v>10</v>
      </c>
      <c r="H3646">
        <v>514</v>
      </c>
      <c r="I3646" s="1">
        <v>41502.702685185184</v>
      </c>
      <c r="J3646" s="1">
        <v>43200.372094907405</v>
      </c>
    </row>
    <row r="3647" spans="1:10" x14ac:dyDescent="0.25">
      <c r="A3647">
        <v>16721</v>
      </c>
      <c r="B3647" t="s">
        <v>10486</v>
      </c>
      <c r="C3647" t="s">
        <v>10776</v>
      </c>
      <c r="D3647" t="s">
        <v>10777</v>
      </c>
      <c r="E3647" t="s">
        <v>17526</v>
      </c>
      <c r="F3647" t="s">
        <v>10778</v>
      </c>
      <c r="G3647" t="s">
        <v>10</v>
      </c>
      <c r="H3647">
        <v>514</v>
      </c>
      <c r="I3647" s="1">
        <v>42808.613182870373</v>
      </c>
      <c r="J3647" s="1">
        <v>43615.309953703705</v>
      </c>
    </row>
    <row r="3648" spans="1:10" x14ac:dyDescent="0.25">
      <c r="A3648">
        <v>125</v>
      </c>
      <c r="B3648" t="s">
        <v>3989</v>
      </c>
      <c r="C3648" t="s">
        <v>10779</v>
      </c>
      <c r="D3648" t="s">
        <v>10780</v>
      </c>
      <c r="E3648" t="s">
        <v>17527</v>
      </c>
      <c r="F3648" t="s">
        <v>10781</v>
      </c>
      <c r="G3648" t="s">
        <v>10</v>
      </c>
      <c r="H3648">
        <v>514</v>
      </c>
      <c r="I3648" s="1">
        <v>40034.066307870373</v>
      </c>
    </row>
    <row r="3649" spans="1:10" x14ac:dyDescent="0.25">
      <c r="A3649">
        <v>16761</v>
      </c>
      <c r="B3649" t="s">
        <v>3950</v>
      </c>
      <c r="C3649" t="s">
        <v>10782</v>
      </c>
      <c r="D3649" t="s">
        <v>10783</v>
      </c>
      <c r="E3649" t="s">
        <v>17528</v>
      </c>
      <c r="F3649" t="s">
        <v>10784</v>
      </c>
      <c r="G3649" t="s">
        <v>9</v>
      </c>
      <c r="H3649">
        <v>512</v>
      </c>
      <c r="I3649" s="1">
        <v>42830.401134259257</v>
      </c>
      <c r="J3649" s="1">
        <v>43689.339872685188</v>
      </c>
    </row>
    <row r="3650" spans="1:10" x14ac:dyDescent="0.25">
      <c r="A3650">
        <v>13741</v>
      </c>
      <c r="B3650" t="s">
        <v>3950</v>
      </c>
      <c r="C3650" t="s">
        <v>10785</v>
      </c>
      <c r="D3650" t="s">
        <v>10786</v>
      </c>
      <c r="E3650" t="s">
        <v>17529</v>
      </c>
      <c r="F3650" t="s">
        <v>10787</v>
      </c>
      <c r="G3650" t="s">
        <v>9</v>
      </c>
      <c r="H3650">
        <v>512</v>
      </c>
      <c r="I3650" s="1">
        <v>41548.333472222221</v>
      </c>
      <c r="J3650" s="1">
        <v>43685.653414351851</v>
      </c>
    </row>
    <row r="3651" spans="1:10" x14ac:dyDescent="0.25">
      <c r="A3651">
        <v>15277</v>
      </c>
      <c r="B3651" t="s">
        <v>10788</v>
      </c>
      <c r="C3651" t="s">
        <v>10789</v>
      </c>
      <c r="D3651" t="s">
        <v>10790</v>
      </c>
      <c r="E3651" t="s">
        <v>17530</v>
      </c>
      <c r="F3651" t="s">
        <v>10791</v>
      </c>
      <c r="G3651" t="s">
        <v>10</v>
      </c>
      <c r="H3651">
        <v>514</v>
      </c>
      <c r="I3651" s="1">
        <v>42954.629282407404</v>
      </c>
      <c r="J3651" s="1">
        <v>43263.402233796296</v>
      </c>
    </row>
    <row r="3652" spans="1:10" x14ac:dyDescent="0.25">
      <c r="A3652">
        <v>3490</v>
      </c>
      <c r="B3652" t="s">
        <v>3989</v>
      </c>
      <c r="C3652" t="s">
        <v>10792</v>
      </c>
      <c r="D3652" t="s">
        <v>10793</v>
      </c>
      <c r="E3652" t="s">
        <v>17531</v>
      </c>
      <c r="F3652" t="s">
        <v>10794</v>
      </c>
      <c r="G3652" t="s">
        <v>9</v>
      </c>
      <c r="H3652">
        <v>512</v>
      </c>
      <c r="I3652" s="1">
        <v>38954.77238425926</v>
      </c>
      <c r="J3652" s="1">
        <v>43686.36478009259</v>
      </c>
    </row>
    <row r="3653" spans="1:10" x14ac:dyDescent="0.25">
      <c r="A3653">
        <v>17980</v>
      </c>
      <c r="B3653" t="s">
        <v>3945</v>
      </c>
      <c r="C3653" t="s">
        <v>10795</v>
      </c>
      <c r="D3653" t="s">
        <v>10796</v>
      </c>
      <c r="E3653" t="s">
        <v>17532</v>
      </c>
      <c r="F3653" t="s">
        <v>10797</v>
      </c>
      <c r="G3653" t="s">
        <v>9</v>
      </c>
      <c r="H3653">
        <v>544</v>
      </c>
      <c r="I3653" s="1">
        <v>43543.378298611111</v>
      </c>
      <c r="J3653" s="1">
        <v>43689.347303240742</v>
      </c>
    </row>
    <row r="3654" spans="1:10" x14ac:dyDescent="0.25">
      <c r="A3654">
        <v>18030</v>
      </c>
      <c r="B3654" t="s">
        <v>10243</v>
      </c>
      <c r="C3654" t="s">
        <v>10798</v>
      </c>
      <c r="D3654" t="s">
        <v>10799</v>
      </c>
      <c r="E3654" t="s">
        <v>17533</v>
      </c>
      <c r="F3654" t="s">
        <v>981</v>
      </c>
      <c r="G3654" t="s">
        <v>9</v>
      </c>
      <c r="H3654">
        <v>512</v>
      </c>
      <c r="I3654" s="1">
        <v>43592.428611111114</v>
      </c>
    </row>
    <row r="3655" spans="1:10" x14ac:dyDescent="0.25">
      <c r="A3655">
        <v>17490</v>
      </c>
      <c r="B3655" t="s">
        <v>4011</v>
      </c>
      <c r="C3655" t="s">
        <v>10331</v>
      </c>
      <c r="D3655" t="s">
        <v>10800</v>
      </c>
      <c r="E3655" t="s">
        <v>17379</v>
      </c>
      <c r="F3655" t="s">
        <v>10333</v>
      </c>
      <c r="G3655" t="s">
        <v>9</v>
      </c>
      <c r="H3655">
        <v>512</v>
      </c>
      <c r="I3655" s="1">
        <v>43259.694965277777</v>
      </c>
      <c r="J3655" s="1">
        <v>43685.368009259262</v>
      </c>
    </row>
    <row r="3656" spans="1:10" x14ac:dyDescent="0.25">
      <c r="A3656">
        <v>2833</v>
      </c>
      <c r="B3656" t="s">
        <v>3946</v>
      </c>
      <c r="C3656" t="s">
        <v>10801</v>
      </c>
      <c r="D3656" t="s">
        <v>10802</v>
      </c>
      <c r="E3656" t="s">
        <v>17534</v>
      </c>
      <c r="F3656" t="s">
        <v>10803</v>
      </c>
      <c r="G3656" t="s">
        <v>9</v>
      </c>
      <c r="H3656">
        <v>512</v>
      </c>
      <c r="I3656" s="1">
        <v>38297.551377314812</v>
      </c>
      <c r="J3656" s="1">
        <v>43681.963692129626</v>
      </c>
    </row>
    <row r="3657" spans="1:10" x14ac:dyDescent="0.25">
      <c r="A3657">
        <v>1994</v>
      </c>
      <c r="B3657" t="s">
        <v>3950</v>
      </c>
      <c r="C3657" t="s">
        <v>10804</v>
      </c>
      <c r="D3657" t="s">
        <v>10805</v>
      </c>
      <c r="E3657" t="s">
        <v>17535</v>
      </c>
      <c r="F3657" t="s">
        <v>10806</v>
      </c>
      <c r="G3657" t="s">
        <v>9</v>
      </c>
      <c r="H3657">
        <v>512</v>
      </c>
      <c r="I3657" s="1">
        <v>38939.856608796297</v>
      </c>
      <c r="J3657" s="1">
        <v>43683.748425925929</v>
      </c>
    </row>
    <row r="3658" spans="1:10" x14ac:dyDescent="0.25">
      <c r="A3658">
        <v>16223</v>
      </c>
      <c r="B3658" t="s">
        <v>10523</v>
      </c>
      <c r="C3658" t="s">
        <v>10807</v>
      </c>
      <c r="D3658" t="s">
        <v>10808</v>
      </c>
      <c r="E3658" t="s">
        <v>17536</v>
      </c>
      <c r="F3658" t="s">
        <v>10809</v>
      </c>
      <c r="G3658" t="s">
        <v>9</v>
      </c>
      <c r="H3658">
        <v>512</v>
      </c>
      <c r="I3658" s="1">
        <v>42528.727627314816</v>
      </c>
      <c r="J3658" s="1">
        <v>43689.393460648149</v>
      </c>
    </row>
    <row r="3659" spans="1:10" x14ac:dyDescent="0.25">
      <c r="A3659">
        <v>13173</v>
      </c>
      <c r="B3659" t="s">
        <v>3946</v>
      </c>
      <c r="C3659" t="s">
        <v>10810</v>
      </c>
      <c r="D3659" t="s">
        <v>10811</v>
      </c>
      <c r="E3659" t="s">
        <v>17537</v>
      </c>
      <c r="F3659" t="s">
        <v>10812</v>
      </c>
      <c r="G3659" t="s">
        <v>10</v>
      </c>
      <c r="H3659">
        <v>514</v>
      </c>
      <c r="I3659" s="1">
        <v>41348.719895833332</v>
      </c>
      <c r="J3659" s="1">
        <v>42425.383090277777</v>
      </c>
    </row>
    <row r="3660" spans="1:10" x14ac:dyDescent="0.25">
      <c r="A3660">
        <v>990574</v>
      </c>
      <c r="B3660" t="s">
        <v>10601</v>
      </c>
      <c r="C3660" t="s">
        <v>10602</v>
      </c>
      <c r="D3660" t="s">
        <v>10813</v>
      </c>
      <c r="E3660" t="s">
        <v>17469</v>
      </c>
      <c r="F3660" t="s">
        <v>10814</v>
      </c>
      <c r="G3660" t="s">
        <v>10</v>
      </c>
      <c r="H3660">
        <v>514</v>
      </c>
      <c r="I3660" s="1">
        <v>41901.7343287037</v>
      </c>
      <c r="J3660" s="1">
        <v>42632.30164351852</v>
      </c>
    </row>
    <row r="3661" spans="1:10" x14ac:dyDescent="0.25">
      <c r="A3661">
        <v>11164</v>
      </c>
      <c r="B3661" t="s">
        <v>3964</v>
      </c>
      <c r="C3661" t="s">
        <v>10815</v>
      </c>
      <c r="D3661" t="s">
        <v>10816</v>
      </c>
      <c r="E3661" t="s">
        <v>17538</v>
      </c>
      <c r="F3661" t="s">
        <v>10817</v>
      </c>
      <c r="G3661" t="s">
        <v>9</v>
      </c>
      <c r="H3661">
        <v>512</v>
      </c>
      <c r="I3661" s="1">
        <v>40667.717326388891</v>
      </c>
      <c r="J3661" s="1">
        <v>43685.338935185187</v>
      </c>
    </row>
    <row r="3662" spans="1:10" x14ac:dyDescent="0.25">
      <c r="A3662">
        <v>11850</v>
      </c>
      <c r="B3662" t="s">
        <v>4012</v>
      </c>
      <c r="C3662" t="s">
        <v>10818</v>
      </c>
      <c r="D3662" t="s">
        <v>10819</v>
      </c>
      <c r="E3662" t="s">
        <v>17539</v>
      </c>
      <c r="F3662" t="s">
        <v>10820</v>
      </c>
      <c r="G3662" t="s">
        <v>10</v>
      </c>
      <c r="H3662">
        <v>514</v>
      </c>
      <c r="I3662" s="1">
        <v>42976.617615740739</v>
      </c>
    </row>
    <row r="3663" spans="1:10" x14ac:dyDescent="0.25">
      <c r="A3663">
        <v>14278</v>
      </c>
      <c r="B3663" t="s">
        <v>4012</v>
      </c>
      <c r="C3663" t="s">
        <v>10821</v>
      </c>
      <c r="D3663" t="s">
        <v>10822</v>
      </c>
      <c r="E3663" t="s">
        <v>17540</v>
      </c>
      <c r="F3663" t="s">
        <v>10823</v>
      </c>
      <c r="G3663" t="s">
        <v>9</v>
      </c>
      <c r="H3663">
        <v>512</v>
      </c>
      <c r="I3663" s="1">
        <v>41723.667731481481</v>
      </c>
      <c r="J3663" s="1">
        <v>43688.380636574075</v>
      </c>
    </row>
    <row r="3664" spans="1:10" x14ac:dyDescent="0.25">
      <c r="A3664">
        <v>17127</v>
      </c>
      <c r="B3664" t="s">
        <v>3967</v>
      </c>
      <c r="C3664" t="s">
        <v>10824</v>
      </c>
      <c r="D3664" t="s">
        <v>10825</v>
      </c>
      <c r="E3664" t="s">
        <v>17541</v>
      </c>
      <c r="F3664" t="s">
        <v>10826</v>
      </c>
      <c r="G3664" t="s">
        <v>10</v>
      </c>
      <c r="H3664">
        <v>514</v>
      </c>
      <c r="I3664" s="1">
        <v>43045.439143518517</v>
      </c>
      <c r="J3664" s="1">
        <v>43591.341435185182</v>
      </c>
    </row>
    <row r="3665" spans="1:10" x14ac:dyDescent="0.25">
      <c r="A3665">
        <v>5701</v>
      </c>
      <c r="B3665" t="s">
        <v>3950</v>
      </c>
      <c r="C3665" t="s">
        <v>10827</v>
      </c>
      <c r="D3665" t="s">
        <v>10828</v>
      </c>
      <c r="E3665" t="s">
        <v>17542</v>
      </c>
      <c r="F3665" t="s">
        <v>10829</v>
      </c>
      <c r="G3665" t="s">
        <v>9</v>
      </c>
      <c r="H3665">
        <v>512</v>
      </c>
      <c r="I3665" s="1">
        <v>38983.90420138889</v>
      </c>
      <c r="J3665" s="1">
        <v>43685.368460648147</v>
      </c>
    </row>
    <row r="3666" spans="1:10" x14ac:dyDescent="0.25">
      <c r="A3666">
        <v>8572</v>
      </c>
      <c r="B3666" t="s">
        <v>2302</v>
      </c>
      <c r="C3666" t="s">
        <v>10830</v>
      </c>
      <c r="D3666" t="s">
        <v>10831</v>
      </c>
      <c r="E3666" t="s">
        <v>17543</v>
      </c>
      <c r="F3666" t="s">
        <v>10832</v>
      </c>
      <c r="G3666" t="s">
        <v>9</v>
      </c>
      <c r="H3666">
        <v>512</v>
      </c>
      <c r="I3666" s="1">
        <v>39289.629016203704</v>
      </c>
      <c r="J3666" s="1">
        <v>43683.512604166666</v>
      </c>
    </row>
    <row r="3667" spans="1:10" x14ac:dyDescent="0.25">
      <c r="A3667">
        <v>17753</v>
      </c>
      <c r="B3667" t="s">
        <v>3957</v>
      </c>
      <c r="C3667" t="s">
        <v>10833</v>
      </c>
      <c r="D3667" t="s">
        <v>10834</v>
      </c>
      <c r="E3667" t="s">
        <v>17544</v>
      </c>
      <c r="F3667" t="s">
        <v>10835</v>
      </c>
      <c r="G3667" t="s">
        <v>10</v>
      </c>
      <c r="H3667">
        <v>514</v>
      </c>
      <c r="I3667" s="1">
        <v>43426.630949074075</v>
      </c>
      <c r="J3667" s="1">
        <v>43622.58084490741</v>
      </c>
    </row>
    <row r="3668" spans="1:10" x14ac:dyDescent="0.25">
      <c r="A3668">
        <v>16657</v>
      </c>
      <c r="B3668" t="s">
        <v>4011</v>
      </c>
      <c r="C3668" t="s">
        <v>10836</v>
      </c>
      <c r="D3668" t="s">
        <v>10837</v>
      </c>
      <c r="E3668" t="s">
        <v>17545</v>
      </c>
      <c r="F3668" t="s">
        <v>10838</v>
      </c>
      <c r="G3668" t="s">
        <v>10</v>
      </c>
      <c r="H3668">
        <v>514</v>
      </c>
      <c r="I3668" s="1">
        <v>42772.339502314811</v>
      </c>
      <c r="J3668" s="1">
        <v>43255.581157407411</v>
      </c>
    </row>
    <row r="3669" spans="1:10" x14ac:dyDescent="0.25">
      <c r="A3669">
        <v>15099</v>
      </c>
      <c r="B3669" t="s">
        <v>10490</v>
      </c>
      <c r="C3669" t="s">
        <v>10839</v>
      </c>
      <c r="D3669" t="s">
        <v>10840</v>
      </c>
      <c r="E3669" t="s">
        <v>17546</v>
      </c>
      <c r="F3669" t="s">
        <v>10841</v>
      </c>
      <c r="G3669" t="s">
        <v>9</v>
      </c>
      <c r="H3669">
        <v>512</v>
      </c>
      <c r="I3669" s="1">
        <v>42039.574560185189</v>
      </c>
      <c r="J3669" s="1">
        <v>43683.354432870372</v>
      </c>
    </row>
    <row r="3670" spans="1:10" x14ac:dyDescent="0.25">
      <c r="A3670">
        <v>15381</v>
      </c>
      <c r="B3670" t="s">
        <v>10842</v>
      </c>
      <c r="C3670" t="s">
        <v>10843</v>
      </c>
      <c r="D3670" t="s">
        <v>10844</v>
      </c>
      <c r="E3670" t="s">
        <v>17547</v>
      </c>
      <c r="F3670" t="s">
        <v>10845</v>
      </c>
      <c r="G3670" t="s">
        <v>9</v>
      </c>
      <c r="H3670">
        <v>512</v>
      </c>
      <c r="I3670" s="1">
        <v>42144.648090277777</v>
      </c>
      <c r="J3670" s="1">
        <v>43682.325601851851</v>
      </c>
    </row>
    <row r="3671" spans="1:10" x14ac:dyDescent="0.25">
      <c r="A3671">
        <v>6047</v>
      </c>
      <c r="B3671" t="s">
        <v>3964</v>
      </c>
      <c r="C3671" t="s">
        <v>10283</v>
      </c>
      <c r="D3671" t="s">
        <v>10846</v>
      </c>
      <c r="E3671" t="s">
        <v>17362</v>
      </c>
      <c r="F3671" t="s">
        <v>10847</v>
      </c>
      <c r="G3671" t="s">
        <v>9</v>
      </c>
      <c r="H3671">
        <v>512</v>
      </c>
      <c r="I3671" s="1">
        <v>40034.075925925928</v>
      </c>
      <c r="J3671" s="1">
        <v>43682.140196759261</v>
      </c>
    </row>
    <row r="3672" spans="1:10" x14ac:dyDescent="0.25">
      <c r="A3672">
        <v>16774</v>
      </c>
      <c r="B3672" t="s">
        <v>3946</v>
      </c>
      <c r="C3672" t="s">
        <v>10848</v>
      </c>
      <c r="D3672" t="s">
        <v>10849</v>
      </c>
      <c r="E3672" t="s">
        <v>17548</v>
      </c>
      <c r="F3672" t="s">
        <v>10850</v>
      </c>
      <c r="G3672" t="s">
        <v>10</v>
      </c>
      <c r="H3672">
        <v>514</v>
      </c>
      <c r="I3672" s="1">
        <v>42832.808344907404</v>
      </c>
      <c r="J3672" s="1">
        <v>43312.357847222222</v>
      </c>
    </row>
    <row r="3673" spans="1:10" x14ac:dyDescent="0.25">
      <c r="A3673">
        <v>12306</v>
      </c>
      <c r="B3673" t="s">
        <v>3950</v>
      </c>
      <c r="C3673" t="s">
        <v>10851</v>
      </c>
      <c r="D3673" t="s">
        <v>10852</v>
      </c>
      <c r="E3673" t="s">
        <v>17549</v>
      </c>
      <c r="F3673" t="s">
        <v>10853</v>
      </c>
      <c r="G3673" t="s">
        <v>10</v>
      </c>
      <c r="H3673">
        <v>514</v>
      </c>
      <c r="I3673" s="1">
        <v>41075.389432870368</v>
      </c>
      <c r="J3673" s="1">
        <v>42750.14634259259</v>
      </c>
    </row>
    <row r="3674" spans="1:10" x14ac:dyDescent="0.25">
      <c r="A3674">
        <v>18354</v>
      </c>
      <c r="B3674" t="s">
        <v>4020</v>
      </c>
      <c r="C3674" t="s">
        <v>10854</v>
      </c>
      <c r="D3674" t="s">
        <v>10855</v>
      </c>
      <c r="E3674" t="s">
        <v>17550</v>
      </c>
      <c r="F3674" t="s">
        <v>10856</v>
      </c>
      <c r="G3674" t="s">
        <v>9</v>
      </c>
      <c r="H3674">
        <v>512</v>
      </c>
      <c r="I3674" s="1">
        <v>43131.352696759262</v>
      </c>
      <c r="J3674" s="1">
        <v>43682.334502314814</v>
      </c>
    </row>
    <row r="3675" spans="1:10" x14ac:dyDescent="0.25">
      <c r="A3675">
        <v>8849</v>
      </c>
      <c r="B3675" t="s">
        <v>3964</v>
      </c>
      <c r="C3675" t="s">
        <v>10857</v>
      </c>
      <c r="D3675" t="s">
        <v>10858</v>
      </c>
      <c r="E3675" t="s">
        <v>17551</v>
      </c>
      <c r="F3675" t="s">
        <v>10859</v>
      </c>
      <c r="G3675" t="s">
        <v>10</v>
      </c>
      <c r="H3675">
        <v>514</v>
      </c>
      <c r="I3675" s="1">
        <v>39860.606678240743</v>
      </c>
      <c r="J3675" s="1">
        <v>43535.349861111114</v>
      </c>
    </row>
    <row r="3676" spans="1:10" x14ac:dyDescent="0.25">
      <c r="A3676">
        <v>11638</v>
      </c>
      <c r="B3676" t="s">
        <v>4011</v>
      </c>
      <c r="C3676" t="s">
        <v>10860</v>
      </c>
      <c r="D3676" t="s">
        <v>10861</v>
      </c>
      <c r="E3676" t="s">
        <v>17552</v>
      </c>
      <c r="F3676" t="s">
        <v>10862</v>
      </c>
      <c r="G3676" t="s">
        <v>9</v>
      </c>
      <c r="H3676">
        <v>512</v>
      </c>
      <c r="I3676" s="1">
        <v>40823.823333333334</v>
      </c>
      <c r="J3676" s="1">
        <v>43684.406956018516</v>
      </c>
    </row>
    <row r="3677" spans="1:10" x14ac:dyDescent="0.25">
      <c r="A3677">
        <v>594</v>
      </c>
      <c r="B3677" t="s">
        <v>10863</v>
      </c>
      <c r="C3677" t="s">
        <v>10864</v>
      </c>
      <c r="D3677" t="s">
        <v>10865</v>
      </c>
      <c r="E3677" t="s">
        <v>17553</v>
      </c>
      <c r="F3677" t="s">
        <v>10866</v>
      </c>
      <c r="G3677" t="s">
        <v>9</v>
      </c>
      <c r="H3677">
        <v>512</v>
      </c>
      <c r="I3677" s="1">
        <v>38960.869363425925</v>
      </c>
      <c r="J3677" s="1">
        <v>43681.645995370367</v>
      </c>
    </row>
    <row r="3678" spans="1:10" x14ac:dyDescent="0.25">
      <c r="A3678">
        <v>13917</v>
      </c>
      <c r="B3678" t="s">
        <v>10867</v>
      </c>
      <c r="C3678" t="s">
        <v>10868</v>
      </c>
      <c r="D3678" t="s">
        <v>10869</v>
      </c>
      <c r="E3678" t="s">
        <v>17554</v>
      </c>
      <c r="F3678" t="s">
        <v>10870</v>
      </c>
      <c r="G3678" t="s">
        <v>9</v>
      </c>
      <c r="H3678">
        <v>512</v>
      </c>
      <c r="I3678" s="1">
        <v>41592.365370370368</v>
      </c>
      <c r="J3678" s="1">
        <v>43685.373761574076</v>
      </c>
    </row>
    <row r="3679" spans="1:10" x14ac:dyDescent="0.25">
      <c r="A3679">
        <v>15107</v>
      </c>
      <c r="B3679" t="s">
        <v>4011</v>
      </c>
      <c r="C3679" t="s">
        <v>10871</v>
      </c>
      <c r="D3679" t="s">
        <v>10872</v>
      </c>
      <c r="E3679" t="s">
        <v>17555</v>
      </c>
      <c r="F3679" t="s">
        <v>10873</v>
      </c>
      <c r="G3679" t="s">
        <v>10</v>
      </c>
      <c r="H3679">
        <v>514</v>
      </c>
      <c r="I3679" s="1">
        <v>42039.585173611114</v>
      </c>
      <c r="J3679" s="1">
        <v>43591.965902777774</v>
      </c>
    </row>
    <row r="3680" spans="1:10" x14ac:dyDescent="0.25">
      <c r="A3680">
        <v>933</v>
      </c>
      <c r="B3680" t="s">
        <v>3985</v>
      </c>
      <c r="C3680" t="s">
        <v>10618</v>
      </c>
      <c r="D3680" t="s">
        <v>10874</v>
      </c>
      <c r="E3680" t="s">
        <v>17474</v>
      </c>
      <c r="F3680" t="s">
        <v>10875</v>
      </c>
      <c r="G3680" t="s">
        <v>10</v>
      </c>
      <c r="H3680">
        <v>514</v>
      </c>
      <c r="I3680" s="1">
        <v>40311.651145833333</v>
      </c>
      <c r="J3680" s="1">
        <v>40619.70648148148</v>
      </c>
    </row>
    <row r="3681" spans="1:10" x14ac:dyDescent="0.25">
      <c r="A3681">
        <v>16509</v>
      </c>
      <c r="B3681" t="s">
        <v>1898</v>
      </c>
      <c r="C3681" t="s">
        <v>10876</v>
      </c>
      <c r="D3681" t="s">
        <v>10877</v>
      </c>
      <c r="E3681" t="s">
        <v>17556</v>
      </c>
      <c r="F3681" t="s">
        <v>10878</v>
      </c>
      <c r="G3681" t="s">
        <v>10</v>
      </c>
      <c r="H3681">
        <v>514</v>
      </c>
      <c r="I3681" s="1">
        <v>42675.646516203706</v>
      </c>
      <c r="J3681" s="1">
        <v>43521.33457175926</v>
      </c>
    </row>
    <row r="3682" spans="1:10" x14ac:dyDescent="0.25">
      <c r="A3682">
        <v>16922</v>
      </c>
      <c r="B3682" t="s">
        <v>3964</v>
      </c>
      <c r="C3682" t="s">
        <v>10285</v>
      </c>
      <c r="D3682" t="s">
        <v>10879</v>
      </c>
      <c r="E3682" t="s">
        <v>17363</v>
      </c>
      <c r="F3682" t="s">
        <v>10287</v>
      </c>
      <c r="G3682" t="s">
        <v>9</v>
      </c>
      <c r="H3682">
        <v>512</v>
      </c>
      <c r="I3682" s="1">
        <v>42923.67732638889</v>
      </c>
      <c r="J3682" s="1">
        <v>43689.331782407404</v>
      </c>
    </row>
    <row r="3683" spans="1:10" x14ac:dyDescent="0.25">
      <c r="A3683">
        <v>17599</v>
      </c>
      <c r="B3683" t="s">
        <v>10880</v>
      </c>
      <c r="C3683" t="s">
        <v>10881</v>
      </c>
      <c r="D3683" t="s">
        <v>10882</v>
      </c>
      <c r="E3683" t="s">
        <v>17557</v>
      </c>
      <c r="F3683" t="s">
        <v>10883</v>
      </c>
      <c r="G3683" t="s">
        <v>9</v>
      </c>
      <c r="H3683">
        <v>512</v>
      </c>
      <c r="I3683" s="1">
        <v>43332.743159722224</v>
      </c>
      <c r="J3683" s="1">
        <v>43689.368090277778</v>
      </c>
    </row>
    <row r="3684" spans="1:10" x14ac:dyDescent="0.25">
      <c r="A3684">
        <v>12721</v>
      </c>
      <c r="B3684" t="s">
        <v>10884</v>
      </c>
      <c r="C3684" t="s">
        <v>10885</v>
      </c>
      <c r="D3684" t="s">
        <v>10886</v>
      </c>
      <c r="E3684" t="s">
        <v>17558</v>
      </c>
      <c r="F3684" t="s">
        <v>10887</v>
      </c>
      <c r="G3684" t="s">
        <v>9</v>
      </c>
      <c r="H3684">
        <v>512</v>
      </c>
      <c r="I3684" s="1">
        <v>41183.352326388886</v>
      </c>
      <c r="J3684" s="1">
        <v>43689.396863425929</v>
      </c>
    </row>
    <row r="3685" spans="1:10" x14ac:dyDescent="0.25">
      <c r="A3685">
        <v>16138</v>
      </c>
      <c r="B3685" t="s">
        <v>10888</v>
      </c>
      <c r="C3685" t="s">
        <v>10889</v>
      </c>
      <c r="D3685" t="s">
        <v>10890</v>
      </c>
      <c r="E3685" t="s">
        <v>17559</v>
      </c>
      <c r="F3685" t="s">
        <v>10891</v>
      </c>
      <c r="G3685" t="s">
        <v>10</v>
      </c>
      <c r="H3685">
        <v>514</v>
      </c>
      <c r="I3685" s="1">
        <v>42355.594166666669</v>
      </c>
      <c r="J3685" s="1">
        <v>43641.729953703703</v>
      </c>
    </row>
    <row r="3686" spans="1:10" x14ac:dyDescent="0.25">
      <c r="A3686">
        <v>16283</v>
      </c>
      <c r="B3686" t="s">
        <v>10138</v>
      </c>
      <c r="C3686" t="s">
        <v>10892</v>
      </c>
      <c r="D3686" t="s">
        <v>10893</v>
      </c>
      <c r="E3686" t="s">
        <v>17560</v>
      </c>
      <c r="F3686" t="s">
        <v>10894</v>
      </c>
      <c r="G3686" t="s">
        <v>9</v>
      </c>
      <c r="H3686">
        <v>544</v>
      </c>
      <c r="I3686" s="1">
        <v>43433.571006944447</v>
      </c>
      <c r="J3686" s="1">
        <v>43644.458055555559</v>
      </c>
    </row>
    <row r="3687" spans="1:10" x14ac:dyDescent="0.25">
      <c r="A3687">
        <v>17908</v>
      </c>
      <c r="B3687" t="s">
        <v>4068</v>
      </c>
      <c r="C3687" t="s">
        <v>10895</v>
      </c>
      <c r="D3687" t="s">
        <v>10896</v>
      </c>
      <c r="E3687" t="s">
        <v>17561</v>
      </c>
      <c r="F3687" t="s">
        <v>10897</v>
      </c>
      <c r="G3687" t="s">
        <v>9</v>
      </c>
      <c r="H3687">
        <v>544</v>
      </c>
      <c r="I3687" s="1">
        <v>43508.378055555557</v>
      </c>
      <c r="J3687" s="1">
        <v>43682.417881944442</v>
      </c>
    </row>
    <row r="3688" spans="1:10" x14ac:dyDescent="0.25">
      <c r="A3688">
        <v>10986</v>
      </c>
      <c r="B3688" t="s">
        <v>3989</v>
      </c>
      <c r="C3688" t="s">
        <v>10898</v>
      </c>
      <c r="D3688" t="s">
        <v>10899</v>
      </c>
      <c r="E3688" t="s">
        <v>17562</v>
      </c>
      <c r="F3688" t="s">
        <v>10900</v>
      </c>
      <c r="G3688" t="s">
        <v>9</v>
      </c>
      <c r="H3688">
        <v>512</v>
      </c>
      <c r="I3688" s="1">
        <v>40623.639652777776</v>
      </c>
      <c r="J3688" s="1">
        <v>43689.32236111111</v>
      </c>
    </row>
    <row r="3689" spans="1:10" x14ac:dyDescent="0.25">
      <c r="A3689">
        <v>9344</v>
      </c>
      <c r="B3689" t="s">
        <v>4073</v>
      </c>
      <c r="C3689" t="s">
        <v>6053</v>
      </c>
      <c r="D3689" t="s">
        <v>10901</v>
      </c>
      <c r="E3689" t="s">
        <v>17563</v>
      </c>
      <c r="F3689" t="s">
        <v>10902</v>
      </c>
      <c r="G3689" t="s">
        <v>10</v>
      </c>
      <c r="H3689">
        <v>514</v>
      </c>
      <c r="I3689" s="1">
        <v>40064.708819444444</v>
      </c>
      <c r="J3689" s="1">
        <v>43391.353275462963</v>
      </c>
    </row>
    <row r="3690" spans="1:10" x14ac:dyDescent="0.25">
      <c r="A3690">
        <v>17326</v>
      </c>
      <c r="B3690" t="s">
        <v>3982</v>
      </c>
      <c r="C3690" t="s">
        <v>10903</v>
      </c>
      <c r="D3690" t="s">
        <v>10904</v>
      </c>
      <c r="E3690" t="s">
        <v>17564</v>
      </c>
      <c r="F3690" t="s">
        <v>10905</v>
      </c>
      <c r="G3690" t="s">
        <v>10</v>
      </c>
      <c r="H3690">
        <v>514</v>
      </c>
      <c r="I3690" s="1">
        <v>43150.329247685186</v>
      </c>
    </row>
    <row r="3691" spans="1:10" x14ac:dyDescent="0.25">
      <c r="A3691">
        <v>15633</v>
      </c>
      <c r="B3691" t="s">
        <v>10667</v>
      </c>
      <c r="C3691" t="s">
        <v>10906</v>
      </c>
      <c r="D3691" t="s">
        <v>10907</v>
      </c>
      <c r="E3691" t="s">
        <v>17565</v>
      </c>
      <c r="F3691" t="s">
        <v>10908</v>
      </c>
      <c r="G3691" t="s">
        <v>10</v>
      </c>
      <c r="H3691">
        <v>514</v>
      </c>
      <c r="I3691" s="1">
        <v>42261.503472222219</v>
      </c>
      <c r="J3691" s="1">
        <v>43213.332939814813</v>
      </c>
    </row>
    <row r="3692" spans="1:10" x14ac:dyDescent="0.25">
      <c r="A3692">
        <v>12342</v>
      </c>
      <c r="B3692" t="s">
        <v>4031</v>
      </c>
      <c r="C3692" t="s">
        <v>10909</v>
      </c>
      <c r="D3692" t="s">
        <v>10910</v>
      </c>
      <c r="E3692" t="s">
        <v>17566</v>
      </c>
      <c r="G3692" t="s">
        <v>9</v>
      </c>
      <c r="H3692">
        <v>512</v>
      </c>
      <c r="I3692" s="1">
        <v>43659.092604166668</v>
      </c>
    </row>
    <row r="3693" spans="1:10" x14ac:dyDescent="0.25">
      <c r="A3693">
        <v>18210</v>
      </c>
      <c r="B3693" t="s">
        <v>4031</v>
      </c>
      <c r="C3693" t="s">
        <v>10911</v>
      </c>
      <c r="D3693" t="s">
        <v>10912</v>
      </c>
      <c r="E3693" t="s">
        <v>17567</v>
      </c>
      <c r="G3693" t="s">
        <v>9</v>
      </c>
      <c r="H3693">
        <v>512</v>
      </c>
      <c r="I3693" s="1">
        <v>43689.515486111108</v>
      </c>
    </row>
    <row r="3694" spans="1:10" x14ac:dyDescent="0.25">
      <c r="A3694">
        <v>12430</v>
      </c>
      <c r="B3694" t="s">
        <v>4012</v>
      </c>
      <c r="C3694" t="s">
        <v>10913</v>
      </c>
      <c r="D3694" t="s">
        <v>10914</v>
      </c>
      <c r="E3694" t="s">
        <v>17568</v>
      </c>
      <c r="F3694" t="s">
        <v>10915</v>
      </c>
      <c r="G3694" t="s">
        <v>9</v>
      </c>
      <c r="H3694">
        <v>512</v>
      </c>
      <c r="I3694" s="1">
        <v>42394.433981481481</v>
      </c>
      <c r="J3694" s="1">
        <v>43060.286909722221</v>
      </c>
    </row>
    <row r="3695" spans="1:10" x14ac:dyDescent="0.25">
      <c r="A3695">
        <v>2016</v>
      </c>
      <c r="B3695" t="s">
        <v>4012</v>
      </c>
      <c r="C3695" t="s">
        <v>6274</v>
      </c>
      <c r="D3695" t="s">
        <v>10916</v>
      </c>
      <c r="E3695" t="s">
        <v>17569</v>
      </c>
      <c r="F3695" t="s">
        <v>10917</v>
      </c>
      <c r="G3695" t="s">
        <v>9</v>
      </c>
      <c r="H3695">
        <v>512</v>
      </c>
      <c r="I3695" s="1">
        <v>42926.649398148147</v>
      </c>
    </row>
    <row r="3696" spans="1:10" x14ac:dyDescent="0.25">
      <c r="A3696">
        <v>17605</v>
      </c>
      <c r="B3696" t="s">
        <v>10465</v>
      </c>
      <c r="C3696" t="s">
        <v>10918</v>
      </c>
      <c r="D3696" t="s">
        <v>10919</v>
      </c>
      <c r="E3696" t="s">
        <v>17570</v>
      </c>
      <c r="F3696" t="s">
        <v>10920</v>
      </c>
      <c r="G3696" t="s">
        <v>9</v>
      </c>
      <c r="H3696">
        <v>512</v>
      </c>
      <c r="I3696" s="1">
        <v>43659.170312499999</v>
      </c>
    </row>
    <row r="3697" spans="1:10" x14ac:dyDescent="0.25">
      <c r="A3697">
        <v>17548</v>
      </c>
      <c r="B3697" t="s">
        <v>10138</v>
      </c>
      <c r="C3697" t="s">
        <v>10921</v>
      </c>
      <c r="D3697" t="s">
        <v>10922</v>
      </c>
      <c r="E3697" t="s">
        <v>17571</v>
      </c>
      <c r="F3697" t="s">
        <v>10923</v>
      </c>
      <c r="G3697" t="s">
        <v>10</v>
      </c>
      <c r="H3697">
        <v>514</v>
      </c>
      <c r="I3697" s="1">
        <v>43301.404317129629</v>
      </c>
      <c r="J3697" s="1">
        <v>43433.286168981482</v>
      </c>
    </row>
    <row r="3698" spans="1:10" x14ac:dyDescent="0.25">
      <c r="A3698">
        <v>17022</v>
      </c>
      <c r="B3698" t="s">
        <v>3945</v>
      </c>
      <c r="C3698" t="s">
        <v>460</v>
      </c>
      <c r="D3698" t="s">
        <v>10924</v>
      </c>
      <c r="E3698" t="s">
        <v>17572</v>
      </c>
      <c r="F3698" t="s">
        <v>10925</v>
      </c>
      <c r="G3698" t="s">
        <v>10</v>
      </c>
      <c r="H3698">
        <v>514</v>
      </c>
      <c r="I3698" s="1">
        <v>42964.512094907404</v>
      </c>
      <c r="J3698" s="1">
        <v>43349.342465277776</v>
      </c>
    </row>
    <row r="3699" spans="1:10" x14ac:dyDescent="0.25">
      <c r="A3699">
        <v>9026</v>
      </c>
      <c r="B3699" t="s">
        <v>4086</v>
      </c>
      <c r="C3699" t="s">
        <v>10926</v>
      </c>
      <c r="D3699" t="s">
        <v>10927</v>
      </c>
      <c r="E3699" t="s">
        <v>17573</v>
      </c>
      <c r="F3699" t="s">
        <v>10928</v>
      </c>
      <c r="G3699" t="s">
        <v>9</v>
      </c>
      <c r="H3699">
        <v>512</v>
      </c>
      <c r="I3699" s="1">
        <v>39973.656006944446</v>
      </c>
      <c r="J3699" s="1">
        <v>43689.29791666667</v>
      </c>
    </row>
    <row r="3700" spans="1:10" x14ac:dyDescent="0.25">
      <c r="A3700">
        <v>5970</v>
      </c>
      <c r="B3700" t="s">
        <v>2302</v>
      </c>
      <c r="C3700" t="s">
        <v>10411</v>
      </c>
      <c r="D3700" t="s">
        <v>10929</v>
      </c>
      <c r="E3700" t="s">
        <v>17406</v>
      </c>
      <c r="F3700" t="s">
        <v>10413</v>
      </c>
      <c r="G3700" t="s">
        <v>9</v>
      </c>
      <c r="H3700">
        <v>512</v>
      </c>
      <c r="I3700" s="1">
        <v>39477.541215277779</v>
      </c>
      <c r="J3700" s="1">
        <v>43688.916296296295</v>
      </c>
    </row>
    <row r="3701" spans="1:10" x14ac:dyDescent="0.25">
      <c r="A3701">
        <v>7607</v>
      </c>
      <c r="B3701" t="s">
        <v>3950</v>
      </c>
      <c r="C3701" t="s">
        <v>10930</v>
      </c>
      <c r="D3701" t="s">
        <v>10931</v>
      </c>
      <c r="E3701" t="s">
        <v>17574</v>
      </c>
      <c r="F3701" t="s">
        <v>10932</v>
      </c>
      <c r="G3701" t="s">
        <v>10</v>
      </c>
      <c r="H3701">
        <v>514</v>
      </c>
      <c r="I3701" s="1">
        <v>39237.680300925924</v>
      </c>
      <c r="J3701" s="1">
        <v>41918.716226851851</v>
      </c>
    </row>
    <row r="3702" spans="1:10" x14ac:dyDescent="0.25">
      <c r="A3702">
        <v>17521</v>
      </c>
      <c r="B3702" t="s">
        <v>10933</v>
      </c>
      <c r="C3702" t="s">
        <v>10934</v>
      </c>
      <c r="D3702" t="s">
        <v>10935</v>
      </c>
      <c r="E3702" t="s">
        <v>17575</v>
      </c>
      <c r="F3702" t="s">
        <v>10936</v>
      </c>
      <c r="G3702" t="s">
        <v>9</v>
      </c>
      <c r="H3702">
        <v>512</v>
      </c>
      <c r="I3702" s="1">
        <v>43284.493541666663</v>
      </c>
      <c r="J3702" s="1">
        <v>43682.312268518515</v>
      </c>
    </row>
    <row r="3703" spans="1:10" x14ac:dyDescent="0.25">
      <c r="A3703">
        <v>14275</v>
      </c>
      <c r="B3703" t="s">
        <v>4020</v>
      </c>
      <c r="C3703" t="s">
        <v>10937</v>
      </c>
      <c r="D3703" t="s">
        <v>10938</v>
      </c>
      <c r="E3703" t="s">
        <v>17576</v>
      </c>
      <c r="F3703" t="s">
        <v>10939</v>
      </c>
      <c r="G3703" t="s">
        <v>10</v>
      </c>
      <c r="H3703">
        <v>514</v>
      </c>
      <c r="I3703" s="1">
        <v>41723.686053240737</v>
      </c>
      <c r="J3703" s="1">
        <v>42821.295902777776</v>
      </c>
    </row>
    <row r="3704" spans="1:10" x14ac:dyDescent="0.25">
      <c r="A3704">
        <v>14233</v>
      </c>
      <c r="B3704" t="s">
        <v>3964</v>
      </c>
      <c r="C3704" t="s">
        <v>10940</v>
      </c>
      <c r="D3704" t="s">
        <v>10941</v>
      </c>
      <c r="E3704" t="s">
        <v>17577</v>
      </c>
      <c r="F3704" t="s">
        <v>10942</v>
      </c>
      <c r="G3704" t="s">
        <v>10</v>
      </c>
      <c r="H3704">
        <v>514</v>
      </c>
      <c r="I3704" s="1">
        <v>41718.488240740742</v>
      </c>
      <c r="J3704" s="1">
        <v>43439.308136574073</v>
      </c>
    </row>
    <row r="3705" spans="1:10" x14ac:dyDescent="0.25">
      <c r="A3705">
        <v>3084</v>
      </c>
      <c r="B3705" t="s">
        <v>2302</v>
      </c>
      <c r="C3705" t="s">
        <v>10943</v>
      </c>
      <c r="D3705" t="s">
        <v>10944</v>
      </c>
      <c r="E3705" t="s">
        <v>17578</v>
      </c>
      <c r="F3705" t="s">
        <v>10945</v>
      </c>
      <c r="G3705" t="s">
        <v>10</v>
      </c>
      <c r="H3705">
        <v>514</v>
      </c>
      <c r="I3705" s="1">
        <v>38957.607094907406</v>
      </c>
      <c r="J3705" s="1">
        <v>43379.318113425928</v>
      </c>
    </row>
    <row r="3706" spans="1:10" x14ac:dyDescent="0.25">
      <c r="A3706">
        <v>6</v>
      </c>
      <c r="B3706" t="s">
        <v>3964</v>
      </c>
      <c r="C3706" t="s">
        <v>5897</v>
      </c>
      <c r="D3706" t="s">
        <v>10946</v>
      </c>
      <c r="E3706" t="s">
        <v>17579</v>
      </c>
      <c r="F3706" t="s">
        <v>10947</v>
      </c>
      <c r="G3706" t="s">
        <v>10</v>
      </c>
      <c r="H3706">
        <v>514</v>
      </c>
      <c r="I3706" s="1">
        <v>42170.384004629632</v>
      </c>
    </row>
    <row r="3707" spans="1:10" x14ac:dyDescent="0.25">
      <c r="A3707">
        <v>2054</v>
      </c>
      <c r="B3707" t="s">
        <v>3950</v>
      </c>
      <c r="C3707" t="s">
        <v>10948</v>
      </c>
      <c r="D3707" t="s">
        <v>10949</v>
      </c>
      <c r="E3707" t="s">
        <v>17580</v>
      </c>
      <c r="F3707" t="s">
        <v>10950</v>
      </c>
      <c r="G3707" t="s">
        <v>9</v>
      </c>
      <c r="H3707">
        <v>512</v>
      </c>
      <c r="I3707" s="1">
        <v>38955.895231481481</v>
      </c>
      <c r="J3707" s="1">
        <v>43689.336099537039</v>
      </c>
    </row>
    <row r="3708" spans="1:10" x14ac:dyDescent="0.25">
      <c r="A3708">
        <v>11579</v>
      </c>
      <c r="B3708" t="s">
        <v>1898</v>
      </c>
      <c r="C3708" t="s">
        <v>10206</v>
      </c>
      <c r="D3708" t="s">
        <v>10951</v>
      </c>
      <c r="E3708" t="s">
        <v>17326</v>
      </c>
      <c r="F3708" t="s">
        <v>10208</v>
      </c>
      <c r="G3708" t="s">
        <v>9</v>
      </c>
      <c r="H3708">
        <v>512</v>
      </c>
      <c r="I3708" s="1">
        <v>40816.615706018521</v>
      </c>
      <c r="J3708" s="1">
        <v>43682.261446759258</v>
      </c>
    </row>
    <row r="3709" spans="1:10" x14ac:dyDescent="0.25">
      <c r="A3709">
        <v>16184</v>
      </c>
      <c r="B3709" t="s">
        <v>3989</v>
      </c>
      <c r="C3709" t="s">
        <v>10952</v>
      </c>
      <c r="D3709" t="s">
        <v>10953</v>
      </c>
      <c r="E3709" t="s">
        <v>17581</v>
      </c>
      <c r="F3709" t="s">
        <v>10954</v>
      </c>
      <c r="G3709" t="s">
        <v>9</v>
      </c>
      <c r="H3709">
        <v>512</v>
      </c>
      <c r="I3709" s="1">
        <v>42510.603518518517</v>
      </c>
      <c r="J3709" s="1">
        <v>43689.344050925924</v>
      </c>
    </row>
    <row r="3710" spans="1:10" x14ac:dyDescent="0.25">
      <c r="A3710">
        <v>17001</v>
      </c>
      <c r="B3710" t="s">
        <v>3950</v>
      </c>
      <c r="C3710" t="s">
        <v>10955</v>
      </c>
      <c r="D3710" t="s">
        <v>10956</v>
      </c>
      <c r="E3710" t="s">
        <v>17582</v>
      </c>
      <c r="F3710" t="s">
        <v>10957</v>
      </c>
      <c r="G3710" t="s">
        <v>10</v>
      </c>
      <c r="H3710">
        <v>514</v>
      </c>
      <c r="I3710" s="1">
        <v>42956.680300925924</v>
      </c>
      <c r="J3710" s="1">
        <v>43320.434791666667</v>
      </c>
    </row>
    <row r="3711" spans="1:10" x14ac:dyDescent="0.25">
      <c r="A3711">
        <v>3861</v>
      </c>
      <c r="B3711" t="s">
        <v>10465</v>
      </c>
      <c r="C3711" t="s">
        <v>10958</v>
      </c>
      <c r="D3711" t="s">
        <v>10959</v>
      </c>
      <c r="E3711" t="s">
        <v>17583</v>
      </c>
      <c r="F3711" t="s">
        <v>10960</v>
      </c>
      <c r="G3711" t="s">
        <v>10</v>
      </c>
      <c r="H3711">
        <v>514</v>
      </c>
      <c r="I3711" s="1">
        <v>41715.98033564815</v>
      </c>
      <c r="J3711" s="1">
        <v>43139.345439814817</v>
      </c>
    </row>
    <row r="3712" spans="1:10" x14ac:dyDescent="0.25">
      <c r="A3712">
        <v>15823</v>
      </c>
      <c r="B3712" t="s">
        <v>3964</v>
      </c>
      <c r="C3712" t="s">
        <v>10961</v>
      </c>
      <c r="D3712" t="s">
        <v>10962</v>
      </c>
      <c r="E3712" t="s">
        <v>17584</v>
      </c>
      <c r="F3712" t="s">
        <v>10963</v>
      </c>
      <c r="G3712" t="s">
        <v>10</v>
      </c>
      <c r="H3712">
        <v>514</v>
      </c>
      <c r="I3712" s="1">
        <v>42359.371203703704</v>
      </c>
      <c r="J3712" s="1">
        <v>43230.573645833334</v>
      </c>
    </row>
    <row r="3713" spans="1:10" x14ac:dyDescent="0.25">
      <c r="A3713">
        <v>15782</v>
      </c>
      <c r="B3713" t="s">
        <v>3950</v>
      </c>
      <c r="C3713" t="s">
        <v>10964</v>
      </c>
      <c r="D3713" t="s">
        <v>10965</v>
      </c>
      <c r="E3713" t="s">
        <v>17585</v>
      </c>
      <c r="F3713" t="s">
        <v>10966</v>
      </c>
      <c r="G3713" t="s">
        <v>9</v>
      </c>
      <c r="H3713">
        <v>512</v>
      </c>
      <c r="I3713" s="1">
        <v>42342.422164351854</v>
      </c>
      <c r="J3713" s="1">
        <v>43685.527291666665</v>
      </c>
    </row>
    <row r="3714" spans="1:10" x14ac:dyDescent="0.25">
      <c r="A3714">
        <v>17648</v>
      </c>
      <c r="B3714" t="s">
        <v>4012</v>
      </c>
      <c r="C3714" t="s">
        <v>10262</v>
      </c>
      <c r="D3714" t="s">
        <v>10967</v>
      </c>
      <c r="E3714" t="s">
        <v>17352</v>
      </c>
      <c r="F3714" t="s">
        <v>10264</v>
      </c>
      <c r="G3714" t="s">
        <v>9</v>
      </c>
      <c r="H3714">
        <v>544</v>
      </c>
      <c r="I3714" s="1">
        <v>43360.432430555556</v>
      </c>
      <c r="J3714" s="1">
        <v>43685.452222222222</v>
      </c>
    </row>
    <row r="3715" spans="1:10" x14ac:dyDescent="0.25">
      <c r="A3715">
        <v>17377</v>
      </c>
      <c r="B3715" t="s">
        <v>3967</v>
      </c>
      <c r="C3715" t="s">
        <v>6245</v>
      </c>
      <c r="D3715" t="s">
        <v>10968</v>
      </c>
      <c r="E3715" t="s">
        <v>17586</v>
      </c>
      <c r="F3715" t="s">
        <v>10969</v>
      </c>
      <c r="G3715" t="s">
        <v>10</v>
      </c>
      <c r="H3715">
        <v>514</v>
      </c>
      <c r="I3715" s="1">
        <v>43186.500717592593</v>
      </c>
      <c r="J3715" s="1">
        <v>43355.610810185186</v>
      </c>
    </row>
    <row r="3716" spans="1:10" x14ac:dyDescent="0.25">
      <c r="A3716">
        <v>11735</v>
      </c>
      <c r="B3716" t="s">
        <v>10970</v>
      </c>
      <c r="C3716" t="s">
        <v>10971</v>
      </c>
      <c r="D3716" t="s">
        <v>10972</v>
      </c>
      <c r="E3716" t="s">
        <v>17587</v>
      </c>
      <c r="F3716" t="s">
        <v>10973</v>
      </c>
      <c r="G3716" t="s">
        <v>9</v>
      </c>
      <c r="H3716">
        <v>512</v>
      </c>
      <c r="I3716" s="1">
        <v>40865.466354166667</v>
      </c>
      <c r="J3716" s="1">
        <v>43682.456041666665</v>
      </c>
    </row>
    <row r="3717" spans="1:10" x14ac:dyDescent="0.25">
      <c r="A3717">
        <v>9636</v>
      </c>
      <c r="B3717" t="s">
        <v>3950</v>
      </c>
      <c r="C3717" t="s">
        <v>10974</v>
      </c>
      <c r="D3717" t="s">
        <v>10975</v>
      </c>
      <c r="E3717" t="s">
        <v>17588</v>
      </c>
      <c r="F3717" t="s">
        <v>10976</v>
      </c>
      <c r="G3717" t="s">
        <v>10</v>
      </c>
      <c r="H3717">
        <v>514</v>
      </c>
      <c r="I3717" s="1">
        <v>40142.488749999997</v>
      </c>
      <c r="J3717" s="1">
        <v>41697.446342592593</v>
      </c>
    </row>
    <row r="3718" spans="1:10" x14ac:dyDescent="0.25">
      <c r="A3718">
        <v>17472</v>
      </c>
      <c r="B3718" t="s">
        <v>3945</v>
      </c>
      <c r="C3718" t="s">
        <v>10403</v>
      </c>
      <c r="D3718" t="s">
        <v>10977</v>
      </c>
      <c r="E3718" t="s">
        <v>17403</v>
      </c>
      <c r="F3718" t="s">
        <v>10405</v>
      </c>
      <c r="G3718" t="s">
        <v>9</v>
      </c>
      <c r="H3718">
        <v>512</v>
      </c>
      <c r="I3718" s="1">
        <v>43255.499722222223</v>
      </c>
      <c r="J3718" s="1">
        <v>43678.395868055559</v>
      </c>
    </row>
    <row r="3719" spans="1:10" x14ac:dyDescent="0.25">
      <c r="A3719">
        <v>444</v>
      </c>
      <c r="B3719" t="s">
        <v>3964</v>
      </c>
      <c r="C3719" t="s">
        <v>10978</v>
      </c>
      <c r="D3719" t="s">
        <v>10979</v>
      </c>
      <c r="E3719" t="s">
        <v>17589</v>
      </c>
      <c r="F3719" t="s">
        <v>10980</v>
      </c>
      <c r="G3719" t="s">
        <v>9</v>
      </c>
      <c r="H3719">
        <v>512</v>
      </c>
      <c r="I3719" s="1">
        <v>38939.857430555552</v>
      </c>
      <c r="J3719" s="1">
        <v>42558.445057870369</v>
      </c>
    </row>
    <row r="3720" spans="1:10" x14ac:dyDescent="0.25">
      <c r="A3720">
        <v>12133</v>
      </c>
      <c r="B3720" t="s">
        <v>4011</v>
      </c>
      <c r="C3720" t="s">
        <v>10328</v>
      </c>
      <c r="D3720" t="s">
        <v>10981</v>
      </c>
      <c r="E3720" t="s">
        <v>17378</v>
      </c>
      <c r="F3720" t="s">
        <v>10330</v>
      </c>
      <c r="G3720" t="s">
        <v>9</v>
      </c>
      <c r="H3720">
        <v>512</v>
      </c>
      <c r="I3720" s="1">
        <v>41004.642488425925</v>
      </c>
      <c r="J3720" s="1">
        <v>43682.377905092595</v>
      </c>
    </row>
    <row r="3721" spans="1:10" x14ac:dyDescent="0.25">
      <c r="A3721">
        <v>16356</v>
      </c>
      <c r="B3721" t="s">
        <v>10982</v>
      </c>
      <c r="C3721" t="s">
        <v>10983</v>
      </c>
      <c r="D3721" t="s">
        <v>10984</v>
      </c>
      <c r="E3721" t="s">
        <v>17590</v>
      </c>
      <c r="F3721" t="s">
        <v>10985</v>
      </c>
      <c r="G3721" t="s">
        <v>10</v>
      </c>
      <c r="H3721">
        <v>514</v>
      </c>
      <c r="I3721" s="1">
        <v>42594.362187500003</v>
      </c>
      <c r="J3721" s="1">
        <v>43438.56523148148</v>
      </c>
    </row>
    <row r="3722" spans="1:10" x14ac:dyDescent="0.25">
      <c r="A3722">
        <v>990640</v>
      </c>
      <c r="B3722" t="s">
        <v>3945</v>
      </c>
      <c r="C3722" t="s">
        <v>10986</v>
      </c>
      <c r="D3722" t="s">
        <v>10987</v>
      </c>
      <c r="E3722" t="s">
        <v>17591</v>
      </c>
      <c r="F3722" t="s">
        <v>10988</v>
      </c>
      <c r="G3722" t="s">
        <v>10</v>
      </c>
      <c r="H3722">
        <v>514</v>
      </c>
      <c r="I3722" s="1">
        <v>43133.700532407405</v>
      </c>
      <c r="J3722" s="1">
        <v>43192.514027777775</v>
      </c>
    </row>
    <row r="3723" spans="1:10" x14ac:dyDescent="0.25">
      <c r="A3723">
        <v>11340</v>
      </c>
      <c r="B3723" t="s">
        <v>4012</v>
      </c>
      <c r="C3723" t="s">
        <v>10086</v>
      </c>
      <c r="D3723" t="s">
        <v>10989</v>
      </c>
      <c r="E3723" t="s">
        <v>17285</v>
      </c>
      <c r="F3723" t="s">
        <v>10088</v>
      </c>
      <c r="G3723" t="s">
        <v>9</v>
      </c>
      <c r="H3723">
        <v>512</v>
      </c>
      <c r="I3723" s="1">
        <v>41009.4296412037</v>
      </c>
      <c r="J3723" s="1">
        <v>43680.904895833337</v>
      </c>
    </row>
    <row r="3724" spans="1:10" x14ac:dyDescent="0.25">
      <c r="A3724">
        <v>17241</v>
      </c>
      <c r="B3724" t="s">
        <v>2302</v>
      </c>
      <c r="C3724" t="s">
        <v>10990</v>
      </c>
      <c r="D3724" t="s">
        <v>10991</v>
      </c>
      <c r="E3724" t="s">
        <v>17592</v>
      </c>
      <c r="F3724" t="s">
        <v>10992</v>
      </c>
      <c r="G3724" t="s">
        <v>9</v>
      </c>
      <c r="H3724">
        <v>512</v>
      </c>
      <c r="I3724" s="1">
        <v>43108.682106481479</v>
      </c>
      <c r="J3724" s="1">
        <v>43682.386631944442</v>
      </c>
    </row>
    <row r="3725" spans="1:10" x14ac:dyDescent="0.25">
      <c r="A3725">
        <v>12236</v>
      </c>
      <c r="B3725" t="s">
        <v>4012</v>
      </c>
      <c r="C3725" t="s">
        <v>10993</v>
      </c>
      <c r="D3725" t="s">
        <v>10994</v>
      </c>
      <c r="E3725" t="s">
        <v>17593</v>
      </c>
      <c r="F3725" t="s">
        <v>10995</v>
      </c>
      <c r="G3725" t="s">
        <v>9</v>
      </c>
      <c r="H3725">
        <v>512</v>
      </c>
      <c r="I3725" s="1">
        <v>41045.515763888892</v>
      </c>
      <c r="J3725" s="1">
        <v>43689.346087962964</v>
      </c>
    </row>
    <row r="3726" spans="1:10" x14ac:dyDescent="0.25">
      <c r="A3726">
        <v>16170</v>
      </c>
      <c r="B3726" t="s">
        <v>4066</v>
      </c>
      <c r="C3726" t="s">
        <v>10996</v>
      </c>
      <c r="D3726" t="s">
        <v>10997</v>
      </c>
      <c r="E3726" t="s">
        <v>17594</v>
      </c>
      <c r="F3726" t="s">
        <v>10998</v>
      </c>
      <c r="G3726" t="s">
        <v>10</v>
      </c>
      <c r="H3726">
        <v>514</v>
      </c>
      <c r="I3726" s="1">
        <v>42503.652453703704</v>
      </c>
      <c r="J3726" s="1">
        <v>43202.487280092595</v>
      </c>
    </row>
    <row r="3727" spans="1:10" x14ac:dyDescent="0.25">
      <c r="A3727">
        <v>5373</v>
      </c>
      <c r="B3727" t="s">
        <v>10999</v>
      </c>
      <c r="C3727" t="s">
        <v>11000</v>
      </c>
      <c r="D3727" t="s">
        <v>11001</v>
      </c>
      <c r="E3727" t="s">
        <v>17595</v>
      </c>
      <c r="F3727" t="s">
        <v>11002</v>
      </c>
      <c r="G3727" t="s">
        <v>10</v>
      </c>
      <c r="H3727">
        <v>514</v>
      </c>
      <c r="I3727" s="1">
        <v>38959.890127314815</v>
      </c>
      <c r="J3727" s="1">
        <v>43598.335601851853</v>
      </c>
    </row>
    <row r="3728" spans="1:10" x14ac:dyDescent="0.25">
      <c r="A3728">
        <v>17968</v>
      </c>
      <c r="B3728" t="s">
        <v>3967</v>
      </c>
      <c r="C3728" t="s">
        <v>10240</v>
      </c>
      <c r="D3728" t="s">
        <v>11003</v>
      </c>
      <c r="E3728" t="s">
        <v>17343</v>
      </c>
      <c r="F3728" t="s">
        <v>10242</v>
      </c>
      <c r="G3728" t="s">
        <v>9</v>
      </c>
      <c r="H3728">
        <v>544</v>
      </c>
      <c r="I3728" s="1">
        <v>43552.598912037036</v>
      </c>
      <c r="J3728" s="1">
        <v>43685.514201388891</v>
      </c>
    </row>
    <row r="3729" spans="1:10" x14ac:dyDescent="0.25">
      <c r="A3729">
        <v>15110</v>
      </c>
      <c r="B3729" t="s">
        <v>3967</v>
      </c>
      <c r="C3729" t="s">
        <v>11004</v>
      </c>
      <c r="D3729" t="s">
        <v>11005</v>
      </c>
      <c r="E3729" t="s">
        <v>17596</v>
      </c>
      <c r="F3729" t="s">
        <v>11006</v>
      </c>
      <c r="G3729" t="s">
        <v>9</v>
      </c>
      <c r="H3729">
        <v>512</v>
      </c>
      <c r="I3729" s="1">
        <v>42039.574629629627</v>
      </c>
      <c r="J3729" s="1">
        <v>43685.357731481483</v>
      </c>
    </row>
    <row r="3730" spans="1:10" x14ac:dyDescent="0.25">
      <c r="A3730">
        <v>16767</v>
      </c>
      <c r="B3730" t="s">
        <v>10999</v>
      </c>
      <c r="C3730" t="s">
        <v>11007</v>
      </c>
      <c r="D3730" t="s">
        <v>11008</v>
      </c>
      <c r="E3730" t="s">
        <v>17597</v>
      </c>
      <c r="F3730" t="s">
        <v>11009</v>
      </c>
      <c r="G3730" t="s">
        <v>9</v>
      </c>
      <c r="H3730">
        <v>512</v>
      </c>
      <c r="I3730" s="1">
        <v>42832.483796296299</v>
      </c>
      <c r="J3730" s="1">
        <v>43681.395613425928</v>
      </c>
    </row>
    <row r="3731" spans="1:10" x14ac:dyDescent="0.25">
      <c r="A3731">
        <v>13677</v>
      </c>
      <c r="B3731" t="s">
        <v>3950</v>
      </c>
      <c r="C3731" t="s">
        <v>11010</v>
      </c>
      <c r="D3731" t="s">
        <v>11011</v>
      </c>
      <c r="E3731" t="s">
        <v>17598</v>
      </c>
      <c r="F3731" t="s">
        <v>11012</v>
      </c>
      <c r="G3731" t="s">
        <v>10</v>
      </c>
      <c r="H3731">
        <v>514</v>
      </c>
      <c r="I3731" s="1">
        <v>42585.440532407411</v>
      </c>
    </row>
    <row r="3732" spans="1:10" x14ac:dyDescent="0.25">
      <c r="A3732">
        <v>17743</v>
      </c>
      <c r="B3732" t="s">
        <v>3989</v>
      </c>
      <c r="C3732" t="s">
        <v>11013</v>
      </c>
      <c r="D3732" t="s">
        <v>11014</v>
      </c>
      <c r="E3732" t="s">
        <v>17599</v>
      </c>
      <c r="F3732" t="s">
        <v>11015</v>
      </c>
      <c r="G3732" t="s">
        <v>9</v>
      </c>
      <c r="H3732">
        <v>544</v>
      </c>
      <c r="I3732" s="1">
        <v>43420.460682870369</v>
      </c>
      <c r="J3732" s="1">
        <v>43689.705810185187</v>
      </c>
    </row>
    <row r="3733" spans="1:10" x14ac:dyDescent="0.25">
      <c r="A3733">
        <v>5898</v>
      </c>
      <c r="B3733" t="s">
        <v>10465</v>
      </c>
      <c r="C3733" t="s">
        <v>11016</v>
      </c>
      <c r="D3733" t="s">
        <v>11017</v>
      </c>
      <c r="E3733" t="s">
        <v>17600</v>
      </c>
      <c r="F3733" t="s">
        <v>11018</v>
      </c>
      <c r="G3733" t="s">
        <v>9</v>
      </c>
      <c r="H3733">
        <v>512</v>
      </c>
      <c r="I3733" s="1">
        <v>38891.866412037038</v>
      </c>
      <c r="J3733" s="1">
        <v>43684.178159722222</v>
      </c>
    </row>
    <row r="3734" spans="1:10" x14ac:dyDescent="0.25">
      <c r="A3734">
        <v>16830</v>
      </c>
      <c r="B3734" t="s">
        <v>10339</v>
      </c>
      <c r="C3734" t="s">
        <v>11019</v>
      </c>
      <c r="D3734" t="s">
        <v>11020</v>
      </c>
      <c r="E3734" t="s">
        <v>17601</v>
      </c>
      <c r="F3734" t="s">
        <v>11021</v>
      </c>
      <c r="G3734" t="s">
        <v>10</v>
      </c>
      <c r="H3734">
        <v>514</v>
      </c>
      <c r="I3734" s="1">
        <v>42926.649236111109</v>
      </c>
    </row>
    <row r="3735" spans="1:10" x14ac:dyDescent="0.25">
      <c r="A3735">
        <v>1388</v>
      </c>
      <c r="B3735" t="s">
        <v>4068</v>
      </c>
      <c r="C3735" t="s">
        <v>11022</v>
      </c>
      <c r="D3735" t="s">
        <v>11023</v>
      </c>
      <c r="E3735" t="s">
        <v>17602</v>
      </c>
      <c r="F3735" t="s">
        <v>11024</v>
      </c>
      <c r="G3735" t="s">
        <v>9</v>
      </c>
      <c r="H3735">
        <v>512</v>
      </c>
      <c r="I3735" s="1">
        <v>40034.069120370368</v>
      </c>
      <c r="J3735" s="1">
        <v>43682.074444444443</v>
      </c>
    </row>
    <row r="3736" spans="1:10" x14ac:dyDescent="0.25">
      <c r="A3736">
        <v>2570</v>
      </c>
      <c r="B3736" t="s">
        <v>3964</v>
      </c>
      <c r="C3736" t="s">
        <v>11025</v>
      </c>
      <c r="D3736" t="s">
        <v>11026</v>
      </c>
      <c r="E3736" t="s">
        <v>17603</v>
      </c>
      <c r="F3736" t="s">
        <v>11027</v>
      </c>
      <c r="G3736" t="s">
        <v>9</v>
      </c>
      <c r="H3736">
        <v>512</v>
      </c>
      <c r="I3736" s="1">
        <v>38968.93041666667</v>
      </c>
      <c r="J3736" s="1">
        <v>43689.49046296296</v>
      </c>
    </row>
    <row r="3737" spans="1:10" x14ac:dyDescent="0.25">
      <c r="A3737">
        <v>16222</v>
      </c>
      <c r="B3737" t="s">
        <v>3950</v>
      </c>
      <c r="C3737" t="s">
        <v>11028</v>
      </c>
      <c r="D3737" t="s">
        <v>11029</v>
      </c>
      <c r="E3737" t="s">
        <v>17604</v>
      </c>
      <c r="F3737" t="s">
        <v>11030</v>
      </c>
      <c r="G3737" t="s">
        <v>9</v>
      </c>
      <c r="H3737">
        <v>512</v>
      </c>
      <c r="I3737" s="1">
        <v>42528.710162037038</v>
      </c>
      <c r="J3737" s="1">
        <v>43682.382534722223</v>
      </c>
    </row>
    <row r="3738" spans="1:10" x14ac:dyDescent="0.25">
      <c r="A3738">
        <v>17959</v>
      </c>
      <c r="B3738" t="s">
        <v>4177</v>
      </c>
      <c r="C3738" t="s">
        <v>11031</v>
      </c>
      <c r="D3738" t="s">
        <v>11032</v>
      </c>
      <c r="E3738" t="s">
        <v>17605</v>
      </c>
      <c r="F3738" t="s">
        <v>11033</v>
      </c>
      <c r="G3738" t="s">
        <v>9</v>
      </c>
      <c r="H3738">
        <v>544</v>
      </c>
      <c r="I3738" s="1">
        <v>43535.418854166666</v>
      </c>
      <c r="J3738" s="1">
        <v>43680.80133101852</v>
      </c>
    </row>
    <row r="3739" spans="1:10" x14ac:dyDescent="0.25">
      <c r="A3739">
        <v>7401</v>
      </c>
      <c r="B3739" t="s">
        <v>4012</v>
      </c>
      <c r="C3739" t="s">
        <v>11034</v>
      </c>
      <c r="D3739" t="s">
        <v>11035</v>
      </c>
      <c r="E3739" t="s">
        <v>17606</v>
      </c>
      <c r="F3739" t="s">
        <v>11036</v>
      </c>
      <c r="G3739" t="s">
        <v>9</v>
      </c>
      <c r="H3739">
        <v>512</v>
      </c>
      <c r="I3739" s="1">
        <v>39199.419537037036</v>
      </c>
      <c r="J3739" s="1">
        <v>43682.339513888888</v>
      </c>
    </row>
    <row r="3740" spans="1:10" x14ac:dyDescent="0.25">
      <c r="A3740">
        <v>6086</v>
      </c>
      <c r="B3740" t="s">
        <v>4012</v>
      </c>
      <c r="C3740" t="s">
        <v>10249</v>
      </c>
      <c r="D3740" t="s">
        <v>11037</v>
      </c>
      <c r="E3740" t="s">
        <v>17347</v>
      </c>
      <c r="F3740" t="s">
        <v>11038</v>
      </c>
      <c r="G3740" t="s">
        <v>9</v>
      </c>
      <c r="H3740">
        <v>512</v>
      </c>
      <c r="I3740" s="1">
        <v>38960.509467592594</v>
      </c>
      <c r="J3740" s="1">
        <v>43684.938425925924</v>
      </c>
    </row>
    <row r="3741" spans="1:10" x14ac:dyDescent="0.25">
      <c r="A3741">
        <v>14566</v>
      </c>
      <c r="B3741" t="s">
        <v>2302</v>
      </c>
      <c r="C3741" t="s">
        <v>11039</v>
      </c>
      <c r="D3741" t="s">
        <v>11040</v>
      </c>
      <c r="E3741" t="s">
        <v>17607</v>
      </c>
      <c r="F3741" t="s">
        <v>11041</v>
      </c>
      <c r="G3741" t="s">
        <v>9</v>
      </c>
      <c r="H3741">
        <v>512</v>
      </c>
      <c r="I3741" s="1">
        <v>41813.431759259256</v>
      </c>
      <c r="J3741" s="1">
        <v>43682.340254629627</v>
      </c>
    </row>
    <row r="3742" spans="1:10" x14ac:dyDescent="0.25">
      <c r="A3742">
        <v>11869</v>
      </c>
      <c r="B3742" t="s">
        <v>11042</v>
      </c>
      <c r="C3742" t="s">
        <v>11043</v>
      </c>
      <c r="D3742" t="s">
        <v>11044</v>
      </c>
      <c r="E3742" t="s">
        <v>17608</v>
      </c>
      <c r="F3742" t="s">
        <v>11045</v>
      </c>
      <c r="G3742" t="s">
        <v>9</v>
      </c>
      <c r="H3742">
        <v>512</v>
      </c>
      <c r="I3742" s="1">
        <v>40912.57335648148</v>
      </c>
      <c r="J3742" s="1">
        <v>43688.247118055559</v>
      </c>
    </row>
    <row r="3743" spans="1:10" x14ac:dyDescent="0.25">
      <c r="A3743">
        <v>16995</v>
      </c>
      <c r="B3743" t="s">
        <v>4177</v>
      </c>
      <c r="C3743" t="s">
        <v>11046</v>
      </c>
      <c r="D3743" t="s">
        <v>11047</v>
      </c>
      <c r="E3743" t="s">
        <v>17609</v>
      </c>
      <c r="F3743" t="s">
        <v>11048</v>
      </c>
      <c r="G3743" t="s">
        <v>10</v>
      </c>
      <c r="H3743">
        <v>514</v>
      </c>
      <c r="I3743" s="1">
        <v>42951.689189814817</v>
      </c>
      <c r="J3743" s="1">
        <v>43587.298125000001</v>
      </c>
    </row>
    <row r="3744" spans="1:10" x14ac:dyDescent="0.25">
      <c r="A3744">
        <v>17274</v>
      </c>
      <c r="B3744" t="s">
        <v>11049</v>
      </c>
      <c r="C3744" t="s">
        <v>11050</v>
      </c>
      <c r="D3744" t="s">
        <v>11051</v>
      </c>
      <c r="E3744" t="s">
        <v>17610</v>
      </c>
      <c r="F3744" t="s">
        <v>11052</v>
      </c>
      <c r="G3744" t="s">
        <v>10</v>
      </c>
      <c r="H3744">
        <v>514</v>
      </c>
      <c r="I3744" s="1">
        <v>43131.644259259258</v>
      </c>
      <c r="J3744" s="1">
        <v>43242.610937500001</v>
      </c>
    </row>
    <row r="3745" spans="1:10" x14ac:dyDescent="0.25">
      <c r="A3745">
        <v>15898</v>
      </c>
      <c r="B3745" t="s">
        <v>11053</v>
      </c>
      <c r="C3745" t="s">
        <v>11054</v>
      </c>
      <c r="D3745" t="s">
        <v>11055</v>
      </c>
      <c r="E3745" t="s">
        <v>17611</v>
      </c>
      <c r="F3745" t="s">
        <v>11056</v>
      </c>
      <c r="G3745" t="s">
        <v>10</v>
      </c>
      <c r="H3745">
        <v>514</v>
      </c>
      <c r="I3745" s="1">
        <v>42401.557025462964</v>
      </c>
      <c r="J3745" s="1">
        <v>43298.407997685186</v>
      </c>
    </row>
    <row r="3746" spans="1:10" x14ac:dyDescent="0.25">
      <c r="A3746">
        <v>14553</v>
      </c>
      <c r="B3746" t="s">
        <v>10726</v>
      </c>
      <c r="C3746" t="s">
        <v>11057</v>
      </c>
      <c r="D3746" t="s">
        <v>11058</v>
      </c>
      <c r="E3746" t="s">
        <v>17612</v>
      </c>
      <c r="F3746" t="s">
        <v>11059</v>
      </c>
      <c r="G3746" t="s">
        <v>10</v>
      </c>
      <c r="H3746">
        <v>514</v>
      </c>
      <c r="I3746" s="1">
        <v>41807.460300925923</v>
      </c>
      <c r="J3746" s="1">
        <v>43205.976840277777</v>
      </c>
    </row>
    <row r="3747" spans="1:10" x14ac:dyDescent="0.25">
      <c r="A3747">
        <v>17544</v>
      </c>
      <c r="B3747" t="s">
        <v>4086</v>
      </c>
      <c r="C3747" t="s">
        <v>11060</v>
      </c>
      <c r="D3747" t="s">
        <v>11061</v>
      </c>
      <c r="E3747" t="s">
        <v>17613</v>
      </c>
      <c r="F3747" t="s">
        <v>11062</v>
      </c>
      <c r="G3747" t="s">
        <v>10</v>
      </c>
      <c r="H3747">
        <v>514</v>
      </c>
      <c r="I3747" s="1">
        <v>43299.560833333337</v>
      </c>
      <c r="J3747" s="1">
        <v>43367.336157407408</v>
      </c>
    </row>
    <row r="3748" spans="1:10" x14ac:dyDescent="0.25">
      <c r="A3748">
        <v>16930</v>
      </c>
      <c r="B3748" t="s">
        <v>2302</v>
      </c>
      <c r="C3748" t="s">
        <v>10422</v>
      </c>
      <c r="D3748" t="s">
        <v>11063</v>
      </c>
      <c r="E3748" t="s">
        <v>17411</v>
      </c>
      <c r="F3748" t="s">
        <v>10424</v>
      </c>
      <c r="G3748" t="s">
        <v>9</v>
      </c>
      <c r="H3748">
        <v>512</v>
      </c>
      <c r="I3748" s="1">
        <v>42930.429768518516</v>
      </c>
      <c r="J3748" s="1">
        <v>43680.773530092592</v>
      </c>
    </row>
    <row r="3749" spans="1:10" x14ac:dyDescent="0.25">
      <c r="A3749">
        <v>15723</v>
      </c>
      <c r="B3749" t="s">
        <v>4027</v>
      </c>
      <c r="C3749" t="s">
        <v>11064</v>
      </c>
      <c r="D3749" t="s">
        <v>11065</v>
      </c>
      <c r="E3749" t="s">
        <v>17614</v>
      </c>
      <c r="F3749" t="s">
        <v>11066</v>
      </c>
      <c r="G3749" t="s">
        <v>10</v>
      </c>
      <c r="H3749">
        <v>514</v>
      </c>
      <c r="I3749" s="1">
        <v>42305.660729166666</v>
      </c>
      <c r="J3749" s="1">
        <v>43258.502962962964</v>
      </c>
    </row>
    <row r="3750" spans="1:10" x14ac:dyDescent="0.25">
      <c r="A3750">
        <v>11583</v>
      </c>
      <c r="B3750" t="s">
        <v>4115</v>
      </c>
      <c r="C3750" t="s">
        <v>10089</v>
      </c>
      <c r="D3750" t="s">
        <v>11067</v>
      </c>
      <c r="E3750" t="s">
        <v>17615</v>
      </c>
      <c r="F3750" t="s">
        <v>11068</v>
      </c>
      <c r="G3750" t="s">
        <v>10</v>
      </c>
      <c r="H3750">
        <v>514</v>
      </c>
      <c r="I3750" s="1">
        <v>40816.615740740737</v>
      </c>
      <c r="J3750" s="1">
        <v>43276.401458333334</v>
      </c>
    </row>
    <row r="3751" spans="1:10" x14ac:dyDescent="0.25">
      <c r="A3751">
        <v>13279</v>
      </c>
      <c r="B3751" t="s">
        <v>11069</v>
      </c>
      <c r="C3751" t="s">
        <v>11070</v>
      </c>
      <c r="D3751" t="s">
        <v>11071</v>
      </c>
      <c r="E3751" t="s">
        <v>17616</v>
      </c>
      <c r="F3751" t="s">
        <v>11072</v>
      </c>
      <c r="G3751" t="s">
        <v>10</v>
      </c>
      <c r="H3751">
        <v>514</v>
      </c>
      <c r="I3751" s="1">
        <v>41961.640601851854</v>
      </c>
      <c r="J3751" s="1">
        <v>42450.421134259261</v>
      </c>
    </row>
    <row r="3752" spans="1:10" x14ac:dyDescent="0.25">
      <c r="A3752">
        <v>13115</v>
      </c>
      <c r="B3752" t="s">
        <v>10312</v>
      </c>
      <c r="C3752" t="s">
        <v>10313</v>
      </c>
      <c r="D3752" t="s">
        <v>11073</v>
      </c>
      <c r="E3752" t="s">
        <v>17373</v>
      </c>
      <c r="F3752" t="s">
        <v>11074</v>
      </c>
      <c r="G3752" t="s">
        <v>9</v>
      </c>
      <c r="H3752">
        <v>512</v>
      </c>
      <c r="I3752" s="1">
        <v>42236.576122685183</v>
      </c>
      <c r="J3752" s="1">
        <v>43689.451388888891</v>
      </c>
    </row>
    <row r="3753" spans="1:10" x14ac:dyDescent="0.25">
      <c r="A3753">
        <v>17932</v>
      </c>
      <c r="B3753" t="s">
        <v>3945</v>
      </c>
      <c r="C3753" t="s">
        <v>11075</v>
      </c>
      <c r="D3753" t="s">
        <v>11076</v>
      </c>
      <c r="E3753" t="s">
        <v>17617</v>
      </c>
      <c r="F3753" t="s">
        <v>11077</v>
      </c>
      <c r="G3753" t="s">
        <v>9</v>
      </c>
      <c r="H3753">
        <v>544</v>
      </c>
      <c r="I3753" s="1">
        <v>43514.706412037034</v>
      </c>
      <c r="J3753" s="1">
        <v>43689.425763888888</v>
      </c>
    </row>
    <row r="3754" spans="1:10" x14ac:dyDescent="0.25">
      <c r="A3754">
        <v>11699</v>
      </c>
      <c r="B3754" t="s">
        <v>4012</v>
      </c>
      <c r="C3754" t="s">
        <v>10257</v>
      </c>
      <c r="D3754" t="s">
        <v>11078</v>
      </c>
      <c r="E3754" t="s">
        <v>17350</v>
      </c>
      <c r="F3754" t="s">
        <v>10259</v>
      </c>
      <c r="G3754" t="s">
        <v>9</v>
      </c>
      <c r="H3754">
        <v>512</v>
      </c>
      <c r="I3754" s="1">
        <v>40850.649247685185</v>
      </c>
      <c r="J3754" s="1">
        <v>43689.3128125</v>
      </c>
    </row>
    <row r="3755" spans="1:10" x14ac:dyDescent="0.25">
      <c r="A3755">
        <v>17758</v>
      </c>
      <c r="B3755" t="s">
        <v>4073</v>
      </c>
      <c r="C3755" t="s">
        <v>7894</v>
      </c>
      <c r="D3755" t="s">
        <v>11079</v>
      </c>
      <c r="E3755" t="s">
        <v>17618</v>
      </c>
      <c r="F3755" t="s">
        <v>11080</v>
      </c>
      <c r="G3755" t="s">
        <v>9</v>
      </c>
      <c r="H3755">
        <v>544</v>
      </c>
      <c r="I3755" s="1">
        <v>43427.581666666665</v>
      </c>
      <c r="J3755" s="1">
        <v>43689.574224537035</v>
      </c>
    </row>
    <row r="3756" spans="1:10" x14ac:dyDescent="0.25">
      <c r="A3756">
        <v>17423</v>
      </c>
      <c r="B3756" t="s">
        <v>10503</v>
      </c>
      <c r="C3756" t="s">
        <v>11081</v>
      </c>
      <c r="D3756" t="s">
        <v>11082</v>
      </c>
      <c r="E3756" t="s">
        <v>17619</v>
      </c>
      <c r="F3756" t="s">
        <v>11083</v>
      </c>
      <c r="G3756" t="s">
        <v>9</v>
      </c>
      <c r="H3756">
        <v>512</v>
      </c>
      <c r="I3756" s="1">
        <v>43227.371516203704</v>
      </c>
      <c r="J3756" s="1">
        <v>43682.31863425926</v>
      </c>
    </row>
    <row r="3757" spans="1:10" x14ac:dyDescent="0.25">
      <c r="A3757">
        <v>17752</v>
      </c>
      <c r="B3757" t="s">
        <v>3946</v>
      </c>
      <c r="C3757" t="s">
        <v>11084</v>
      </c>
      <c r="D3757" t="s">
        <v>11085</v>
      </c>
      <c r="E3757" t="s">
        <v>17620</v>
      </c>
      <c r="F3757" t="s">
        <v>11086</v>
      </c>
      <c r="G3757" t="s">
        <v>9</v>
      </c>
      <c r="H3757">
        <v>544</v>
      </c>
      <c r="I3757" s="1">
        <v>43426.626238425924</v>
      </c>
      <c r="J3757" s="1">
        <v>43681.433749999997</v>
      </c>
    </row>
    <row r="3758" spans="1:10" x14ac:dyDescent="0.25">
      <c r="A3758">
        <v>11071</v>
      </c>
      <c r="B3758" t="s">
        <v>11087</v>
      </c>
      <c r="C3758" t="s">
        <v>11088</v>
      </c>
      <c r="D3758" t="s">
        <v>11089</v>
      </c>
      <c r="E3758" t="s">
        <v>17621</v>
      </c>
      <c r="F3758" t="s">
        <v>11090</v>
      </c>
      <c r="G3758" t="s">
        <v>10</v>
      </c>
      <c r="H3758">
        <v>514</v>
      </c>
      <c r="I3758" s="1">
        <v>42970.477800925924</v>
      </c>
      <c r="J3758" s="1">
        <v>43132.77921296296</v>
      </c>
    </row>
    <row r="3759" spans="1:10" x14ac:dyDescent="0.25">
      <c r="A3759">
        <v>17590</v>
      </c>
      <c r="B3759" t="s">
        <v>3946</v>
      </c>
      <c r="C3759" t="s">
        <v>4158</v>
      </c>
      <c r="D3759" t="s">
        <v>11091</v>
      </c>
      <c r="E3759" t="s">
        <v>17622</v>
      </c>
      <c r="F3759" t="s">
        <v>11092</v>
      </c>
      <c r="G3759" t="s">
        <v>9</v>
      </c>
      <c r="H3759">
        <v>512</v>
      </c>
      <c r="I3759" s="1">
        <v>43325.648136574076</v>
      </c>
      <c r="J3759" s="1">
        <v>43682.33866898148</v>
      </c>
    </row>
    <row r="3760" spans="1:10" x14ac:dyDescent="0.25">
      <c r="A3760">
        <v>16404</v>
      </c>
      <c r="B3760" t="s">
        <v>4177</v>
      </c>
      <c r="C3760" t="s">
        <v>11093</v>
      </c>
      <c r="D3760" t="s">
        <v>11094</v>
      </c>
      <c r="E3760" t="s">
        <v>17623</v>
      </c>
      <c r="F3760" t="s">
        <v>11095</v>
      </c>
      <c r="G3760" t="s">
        <v>10</v>
      </c>
      <c r="H3760">
        <v>514</v>
      </c>
      <c r="I3760" s="1">
        <v>42621.653726851851</v>
      </c>
      <c r="J3760" s="1">
        <v>43500.366678240738</v>
      </c>
    </row>
    <row r="3761" spans="1:10" x14ac:dyDescent="0.25">
      <c r="A3761">
        <v>9597</v>
      </c>
      <c r="B3761" t="s">
        <v>3946</v>
      </c>
      <c r="C3761" t="s">
        <v>11096</v>
      </c>
      <c r="D3761" t="s">
        <v>11097</v>
      </c>
      <c r="E3761" t="s">
        <v>17624</v>
      </c>
      <c r="F3761" t="s">
        <v>11098</v>
      </c>
      <c r="G3761" t="s">
        <v>9</v>
      </c>
      <c r="H3761">
        <v>512</v>
      </c>
      <c r="I3761" s="1">
        <v>40133.495428240742</v>
      </c>
      <c r="J3761" s="1">
        <v>43689.614837962959</v>
      </c>
    </row>
    <row r="3762" spans="1:10" x14ac:dyDescent="0.25">
      <c r="A3762">
        <v>16394</v>
      </c>
      <c r="B3762" t="s">
        <v>3946</v>
      </c>
      <c r="C3762" t="s">
        <v>10385</v>
      </c>
      <c r="D3762" t="s">
        <v>11099</v>
      </c>
      <c r="E3762" t="s">
        <v>17395</v>
      </c>
      <c r="F3762" t="s">
        <v>11100</v>
      </c>
      <c r="G3762" t="s">
        <v>10</v>
      </c>
      <c r="H3762">
        <v>514</v>
      </c>
      <c r="I3762" s="1">
        <v>42615.503900462965</v>
      </c>
      <c r="J3762" s="1">
        <v>42936.565138888887</v>
      </c>
    </row>
    <row r="3763" spans="1:10" x14ac:dyDescent="0.25">
      <c r="A3763">
        <v>814</v>
      </c>
      <c r="B3763" t="s">
        <v>4012</v>
      </c>
      <c r="C3763" t="s">
        <v>3707</v>
      </c>
      <c r="D3763" t="s">
        <v>11101</v>
      </c>
      <c r="E3763" t="s">
        <v>17625</v>
      </c>
      <c r="F3763" t="s">
        <v>11102</v>
      </c>
      <c r="G3763" t="s">
        <v>10</v>
      </c>
      <c r="H3763">
        <v>514</v>
      </c>
      <c r="I3763" s="1">
        <v>42101.850601851853</v>
      </c>
    </row>
    <row r="3764" spans="1:10" x14ac:dyDescent="0.25">
      <c r="A3764">
        <v>17848</v>
      </c>
      <c r="B3764" t="s">
        <v>4073</v>
      </c>
      <c r="C3764" t="s">
        <v>4159</v>
      </c>
      <c r="D3764" t="s">
        <v>11103</v>
      </c>
      <c r="E3764" t="s">
        <v>15427</v>
      </c>
      <c r="F3764" t="s">
        <v>11104</v>
      </c>
      <c r="G3764" t="s">
        <v>9</v>
      </c>
      <c r="H3764">
        <v>544</v>
      </c>
      <c r="I3764" s="1">
        <v>43472.412523148145</v>
      </c>
      <c r="J3764" s="1">
        <v>43685.733159722222</v>
      </c>
    </row>
    <row r="3765" spans="1:10" x14ac:dyDescent="0.25">
      <c r="A3765">
        <v>11759</v>
      </c>
      <c r="B3765" t="s">
        <v>3950</v>
      </c>
      <c r="C3765" t="s">
        <v>11105</v>
      </c>
      <c r="D3765" t="s">
        <v>11106</v>
      </c>
      <c r="E3765" t="s">
        <v>17626</v>
      </c>
      <c r="F3765" t="s">
        <v>11107</v>
      </c>
      <c r="G3765" t="s">
        <v>10</v>
      </c>
      <c r="H3765">
        <v>514</v>
      </c>
      <c r="I3765" s="1">
        <v>42345.370879629627</v>
      </c>
    </row>
    <row r="3766" spans="1:10" x14ac:dyDescent="0.25">
      <c r="A3766">
        <v>8417</v>
      </c>
      <c r="B3766" t="s">
        <v>10503</v>
      </c>
      <c r="C3766" t="s">
        <v>11108</v>
      </c>
      <c r="D3766" t="s">
        <v>11109</v>
      </c>
      <c r="E3766" t="s">
        <v>17627</v>
      </c>
      <c r="F3766" t="s">
        <v>11110</v>
      </c>
      <c r="G3766" t="s">
        <v>9</v>
      </c>
      <c r="H3766">
        <v>512</v>
      </c>
      <c r="I3766" s="1">
        <v>39631.494456018518</v>
      </c>
      <c r="J3766" s="1">
        <v>43688.605162037034</v>
      </c>
    </row>
    <row r="3767" spans="1:10" x14ac:dyDescent="0.25">
      <c r="A3767">
        <v>10341</v>
      </c>
      <c r="B3767" t="s">
        <v>3950</v>
      </c>
      <c r="C3767" t="s">
        <v>11111</v>
      </c>
      <c r="D3767" t="s">
        <v>11112</v>
      </c>
      <c r="E3767" t="s">
        <v>17628</v>
      </c>
      <c r="F3767" t="s">
        <v>11113</v>
      </c>
      <c r="G3767" t="s">
        <v>9</v>
      </c>
      <c r="H3767">
        <v>512</v>
      </c>
      <c r="I3767" s="1">
        <v>40358.672407407408</v>
      </c>
      <c r="J3767" s="1">
        <v>43682.325648148151</v>
      </c>
    </row>
    <row r="3768" spans="1:10" x14ac:dyDescent="0.25">
      <c r="A3768">
        <v>6329</v>
      </c>
      <c r="B3768" t="s">
        <v>3957</v>
      </c>
      <c r="C3768" t="s">
        <v>11114</v>
      </c>
      <c r="D3768" t="s">
        <v>11115</v>
      </c>
      <c r="E3768" t="s">
        <v>17629</v>
      </c>
      <c r="F3768" t="s">
        <v>11116</v>
      </c>
      <c r="G3768" t="s">
        <v>9</v>
      </c>
      <c r="H3768">
        <v>512</v>
      </c>
      <c r="I3768" s="1">
        <v>42278.415590277778</v>
      </c>
      <c r="J3768" s="1">
        <v>43682.559004629627</v>
      </c>
    </row>
    <row r="3769" spans="1:10" x14ac:dyDescent="0.25">
      <c r="A3769">
        <v>17605</v>
      </c>
      <c r="B3769" t="s">
        <v>10465</v>
      </c>
      <c r="C3769" t="s">
        <v>10918</v>
      </c>
      <c r="D3769" t="s">
        <v>11117</v>
      </c>
      <c r="E3769" t="s">
        <v>17570</v>
      </c>
      <c r="F3769" t="s">
        <v>10920</v>
      </c>
      <c r="G3769" t="s">
        <v>9</v>
      </c>
      <c r="H3769">
        <v>544</v>
      </c>
      <c r="I3769" s="1">
        <v>43334.52065972222</v>
      </c>
      <c r="J3769" s="1">
        <v>43681.581261574072</v>
      </c>
    </row>
    <row r="3770" spans="1:10" x14ac:dyDescent="0.25">
      <c r="A3770">
        <v>15594</v>
      </c>
      <c r="B3770" t="s">
        <v>3964</v>
      </c>
      <c r="C3770" t="s">
        <v>10296</v>
      </c>
      <c r="D3770" t="s">
        <v>11118</v>
      </c>
      <c r="E3770" t="s">
        <v>17367</v>
      </c>
      <c r="F3770" t="s">
        <v>10298</v>
      </c>
      <c r="G3770" t="s">
        <v>9</v>
      </c>
      <c r="H3770">
        <v>512</v>
      </c>
      <c r="I3770" s="1">
        <v>42249.70449074074</v>
      </c>
      <c r="J3770" s="1">
        <v>43680.383125</v>
      </c>
    </row>
    <row r="3771" spans="1:10" x14ac:dyDescent="0.25">
      <c r="A3771">
        <v>7776</v>
      </c>
      <c r="B3771" t="s">
        <v>3964</v>
      </c>
      <c r="C3771" t="s">
        <v>11119</v>
      </c>
      <c r="D3771" t="s">
        <v>11120</v>
      </c>
      <c r="E3771" t="s">
        <v>17630</v>
      </c>
      <c r="F3771" t="s">
        <v>11121</v>
      </c>
      <c r="G3771" t="s">
        <v>9</v>
      </c>
      <c r="H3771">
        <v>512</v>
      </c>
      <c r="I3771" s="1">
        <v>40034.079918981479</v>
      </c>
      <c r="J3771" s="1">
        <v>43682.457650462966</v>
      </c>
    </row>
    <row r="3772" spans="1:10" x14ac:dyDescent="0.25">
      <c r="A3772">
        <v>17417</v>
      </c>
      <c r="B3772" t="s">
        <v>4016</v>
      </c>
      <c r="C3772" t="s">
        <v>11122</v>
      </c>
      <c r="D3772" t="s">
        <v>11123</v>
      </c>
      <c r="E3772" t="s">
        <v>17631</v>
      </c>
      <c r="F3772" t="s">
        <v>11124</v>
      </c>
      <c r="G3772" t="s">
        <v>10</v>
      </c>
      <c r="H3772">
        <v>514</v>
      </c>
      <c r="I3772" s="1">
        <v>43220.366736111115</v>
      </c>
      <c r="J3772" s="1">
        <v>43412.413912037038</v>
      </c>
    </row>
    <row r="3773" spans="1:10" x14ac:dyDescent="0.25">
      <c r="A3773">
        <v>10180</v>
      </c>
      <c r="B3773" t="s">
        <v>11125</v>
      </c>
      <c r="C3773" t="s">
        <v>11126</v>
      </c>
      <c r="D3773" t="s">
        <v>11127</v>
      </c>
      <c r="E3773" t="s">
        <v>17632</v>
      </c>
      <c r="F3773" t="s">
        <v>11128</v>
      </c>
      <c r="G3773" t="s">
        <v>10</v>
      </c>
      <c r="H3773">
        <v>514</v>
      </c>
      <c r="I3773" s="1">
        <v>40309.659618055557</v>
      </c>
      <c r="J3773" s="1">
        <v>42684.368715277778</v>
      </c>
    </row>
    <row r="3774" spans="1:10" x14ac:dyDescent="0.25">
      <c r="A3774">
        <v>1154</v>
      </c>
      <c r="B3774" t="s">
        <v>4141</v>
      </c>
      <c r="C3774" t="s">
        <v>11129</v>
      </c>
      <c r="D3774" t="s">
        <v>11130</v>
      </c>
      <c r="E3774" t="s">
        <v>17633</v>
      </c>
      <c r="F3774" t="s">
        <v>11131</v>
      </c>
      <c r="G3774" t="s">
        <v>9</v>
      </c>
      <c r="H3774">
        <v>512</v>
      </c>
      <c r="I3774" s="1">
        <v>38976.824374999997</v>
      </c>
      <c r="J3774" s="1">
        <v>43681.311377314814</v>
      </c>
    </row>
    <row r="3775" spans="1:10" x14ac:dyDescent="0.25">
      <c r="A3775">
        <v>12631</v>
      </c>
      <c r="B3775" t="s">
        <v>3946</v>
      </c>
      <c r="C3775" t="s">
        <v>11132</v>
      </c>
      <c r="D3775" t="s">
        <v>11133</v>
      </c>
      <c r="E3775" t="s">
        <v>17634</v>
      </c>
      <c r="F3775" t="s">
        <v>11134</v>
      </c>
      <c r="G3775" t="s">
        <v>9</v>
      </c>
      <c r="H3775">
        <v>512</v>
      </c>
      <c r="I3775" s="1">
        <v>41157.679456018515</v>
      </c>
      <c r="J3775" s="1">
        <v>43689.307928240742</v>
      </c>
    </row>
    <row r="3776" spans="1:10" x14ac:dyDescent="0.25">
      <c r="A3776">
        <v>11655</v>
      </c>
      <c r="B3776" t="s">
        <v>3985</v>
      </c>
      <c r="C3776" t="s">
        <v>11135</v>
      </c>
      <c r="D3776" t="s">
        <v>11136</v>
      </c>
      <c r="E3776" t="s">
        <v>17635</v>
      </c>
      <c r="F3776" t="s">
        <v>11137</v>
      </c>
      <c r="G3776" t="s">
        <v>9</v>
      </c>
      <c r="H3776">
        <v>512</v>
      </c>
      <c r="I3776" s="1">
        <v>40830.539629629631</v>
      </c>
      <c r="J3776" s="1">
        <v>43680.529062499998</v>
      </c>
    </row>
    <row r="3777" spans="1:10" x14ac:dyDescent="0.25">
      <c r="A3777">
        <v>12287</v>
      </c>
      <c r="B3777" t="s">
        <v>4012</v>
      </c>
      <c r="C3777" t="s">
        <v>11138</v>
      </c>
      <c r="D3777" t="s">
        <v>11139</v>
      </c>
      <c r="E3777" t="s">
        <v>17636</v>
      </c>
      <c r="F3777" t="s">
        <v>11140</v>
      </c>
      <c r="G3777" t="s">
        <v>9</v>
      </c>
      <c r="H3777">
        <v>512</v>
      </c>
      <c r="I3777" s="1">
        <v>41064.63652777778</v>
      </c>
      <c r="J3777" s="1">
        <v>43685.406921296293</v>
      </c>
    </row>
    <row r="3778" spans="1:10" x14ac:dyDescent="0.25">
      <c r="A3778">
        <v>17485</v>
      </c>
      <c r="B3778" t="s">
        <v>3985</v>
      </c>
      <c r="C3778" t="s">
        <v>10307</v>
      </c>
      <c r="D3778" t="s">
        <v>11141</v>
      </c>
      <c r="E3778" t="s">
        <v>17371</v>
      </c>
      <c r="F3778" t="s">
        <v>11142</v>
      </c>
      <c r="G3778" t="s">
        <v>9</v>
      </c>
      <c r="H3778">
        <v>512</v>
      </c>
      <c r="I3778" s="1">
        <v>43259.694826388892</v>
      </c>
      <c r="J3778" s="1">
        <v>43678.329351851855</v>
      </c>
    </row>
    <row r="3779" spans="1:10" x14ac:dyDescent="0.25">
      <c r="A3779">
        <v>14708</v>
      </c>
      <c r="B3779" t="s">
        <v>4172</v>
      </c>
      <c r="C3779" t="s">
        <v>4173</v>
      </c>
      <c r="D3779" t="s">
        <v>11143</v>
      </c>
      <c r="E3779" t="s">
        <v>17637</v>
      </c>
      <c r="F3779" t="s">
        <v>11144</v>
      </c>
      <c r="G3779" t="s">
        <v>10</v>
      </c>
      <c r="H3779">
        <v>514</v>
      </c>
      <c r="I3779" s="1">
        <v>41862.483032407406</v>
      </c>
      <c r="J3779" s="1">
        <v>43460.35733796296</v>
      </c>
    </row>
    <row r="3780" spans="1:10" x14ac:dyDescent="0.25">
      <c r="A3780">
        <v>9480</v>
      </c>
      <c r="B3780" t="s">
        <v>4074</v>
      </c>
      <c r="C3780" t="s">
        <v>11145</v>
      </c>
      <c r="D3780" t="s">
        <v>11146</v>
      </c>
      <c r="E3780" t="s">
        <v>17638</v>
      </c>
      <c r="F3780" t="s">
        <v>11147</v>
      </c>
      <c r="G3780" t="s">
        <v>9</v>
      </c>
      <c r="H3780">
        <v>512</v>
      </c>
      <c r="I3780" s="1">
        <v>42976.625694444447</v>
      </c>
    </row>
    <row r="3781" spans="1:10" x14ac:dyDescent="0.25">
      <c r="A3781">
        <v>13434</v>
      </c>
      <c r="B3781" t="s">
        <v>3985</v>
      </c>
      <c r="C3781" t="s">
        <v>10309</v>
      </c>
      <c r="D3781" t="s">
        <v>11148</v>
      </c>
      <c r="E3781" t="s">
        <v>17372</v>
      </c>
      <c r="F3781" t="s">
        <v>11149</v>
      </c>
      <c r="G3781" t="s">
        <v>9</v>
      </c>
      <c r="H3781">
        <v>512</v>
      </c>
      <c r="I3781" s="1">
        <v>42926.649363425924</v>
      </c>
    </row>
    <row r="3782" spans="1:10" x14ac:dyDescent="0.25">
      <c r="A3782">
        <v>17238</v>
      </c>
      <c r="B3782" t="s">
        <v>3945</v>
      </c>
      <c r="C3782" t="s">
        <v>11150</v>
      </c>
      <c r="D3782" t="s">
        <v>11151</v>
      </c>
      <c r="E3782" t="s">
        <v>17639</v>
      </c>
      <c r="F3782" t="s">
        <v>11152</v>
      </c>
      <c r="G3782" t="s">
        <v>9</v>
      </c>
      <c r="H3782">
        <v>512</v>
      </c>
      <c r="I3782" s="1">
        <v>43098.573657407411</v>
      </c>
      <c r="J3782" s="1">
        <v>43685.548101851855</v>
      </c>
    </row>
    <row r="3783" spans="1:10" x14ac:dyDescent="0.25">
      <c r="A3783">
        <v>2740</v>
      </c>
      <c r="B3783" t="s">
        <v>3964</v>
      </c>
      <c r="C3783" t="s">
        <v>10288</v>
      </c>
      <c r="D3783" t="s">
        <v>11153</v>
      </c>
      <c r="E3783" t="s">
        <v>17364</v>
      </c>
      <c r="F3783" t="s">
        <v>10290</v>
      </c>
      <c r="G3783" t="s">
        <v>9</v>
      </c>
      <c r="H3783">
        <v>512</v>
      </c>
      <c r="I3783" s="1">
        <v>42101.791400462964</v>
      </c>
    </row>
    <row r="3784" spans="1:10" x14ac:dyDescent="0.25">
      <c r="A3784">
        <v>17306</v>
      </c>
      <c r="B3784" t="s">
        <v>3957</v>
      </c>
      <c r="C3784" t="s">
        <v>11154</v>
      </c>
      <c r="D3784" t="s">
        <v>11155</v>
      </c>
      <c r="E3784" t="s">
        <v>17640</v>
      </c>
      <c r="F3784" t="s">
        <v>11156</v>
      </c>
      <c r="G3784" t="s">
        <v>9</v>
      </c>
      <c r="H3784">
        <v>512</v>
      </c>
      <c r="I3784" s="1">
        <v>43133.711180555554</v>
      </c>
      <c r="J3784" s="1">
        <v>43682.338217592594</v>
      </c>
    </row>
    <row r="3785" spans="1:10" x14ac:dyDescent="0.25">
      <c r="A3785">
        <v>17025</v>
      </c>
      <c r="B3785" t="s">
        <v>11157</v>
      </c>
      <c r="C3785" t="s">
        <v>11158</v>
      </c>
      <c r="D3785" t="s">
        <v>11159</v>
      </c>
      <c r="E3785" t="s">
        <v>17641</v>
      </c>
      <c r="F3785" t="s">
        <v>11160</v>
      </c>
      <c r="G3785" t="s">
        <v>10</v>
      </c>
      <c r="H3785">
        <v>514</v>
      </c>
      <c r="I3785" s="1">
        <v>42964.573148148149</v>
      </c>
      <c r="J3785" s="1">
        <v>43423.350335648145</v>
      </c>
    </row>
    <row r="3786" spans="1:10" x14ac:dyDescent="0.25">
      <c r="A3786">
        <v>6291</v>
      </c>
      <c r="B3786" t="s">
        <v>11161</v>
      </c>
      <c r="C3786" t="s">
        <v>11162</v>
      </c>
      <c r="D3786" t="s">
        <v>11163</v>
      </c>
      <c r="E3786" t="s">
        <v>17642</v>
      </c>
      <c r="F3786" t="s">
        <v>11164</v>
      </c>
      <c r="G3786" t="s">
        <v>9</v>
      </c>
      <c r="H3786">
        <v>512</v>
      </c>
      <c r="I3786" s="1">
        <v>40034.077013888891</v>
      </c>
      <c r="J3786" s="1">
        <v>43686.673715277779</v>
      </c>
    </row>
    <row r="3787" spans="1:10" x14ac:dyDescent="0.25">
      <c r="A3787">
        <v>17823</v>
      </c>
      <c r="B3787" t="s">
        <v>3946</v>
      </c>
      <c r="C3787" t="s">
        <v>11165</v>
      </c>
      <c r="D3787" t="s">
        <v>11166</v>
      </c>
      <c r="E3787" t="s">
        <v>17643</v>
      </c>
      <c r="F3787" t="s">
        <v>11167</v>
      </c>
      <c r="G3787" t="s">
        <v>9</v>
      </c>
      <c r="H3787">
        <v>544</v>
      </c>
      <c r="I3787" s="1">
        <v>43446.724224537036</v>
      </c>
      <c r="J3787" s="1">
        <v>43681.48027777778</v>
      </c>
    </row>
    <row r="3788" spans="1:10" x14ac:dyDescent="0.25">
      <c r="A3788">
        <v>13187</v>
      </c>
      <c r="B3788" t="s">
        <v>11168</v>
      </c>
      <c r="C3788" t="s">
        <v>11169</v>
      </c>
      <c r="D3788" t="s">
        <v>11170</v>
      </c>
      <c r="E3788" t="s">
        <v>17644</v>
      </c>
      <c r="F3788" t="s">
        <v>11171</v>
      </c>
      <c r="G3788" t="s">
        <v>9</v>
      </c>
      <c r="H3788">
        <v>512</v>
      </c>
      <c r="I3788" s="1">
        <v>41372.550451388888</v>
      </c>
      <c r="J3788" s="1">
        <v>43685.320092592592</v>
      </c>
    </row>
    <row r="3789" spans="1:10" x14ac:dyDescent="0.25">
      <c r="A3789">
        <v>18375</v>
      </c>
      <c r="B3789" t="s">
        <v>11168</v>
      </c>
      <c r="C3789" t="s">
        <v>11172</v>
      </c>
      <c r="D3789" t="s">
        <v>11173</v>
      </c>
      <c r="E3789" t="s">
        <v>17645</v>
      </c>
      <c r="F3789" t="s">
        <v>11174</v>
      </c>
      <c r="G3789" t="s">
        <v>9</v>
      </c>
      <c r="H3789">
        <v>512</v>
      </c>
      <c r="I3789" s="1">
        <v>43151.371516203704</v>
      </c>
      <c r="J3789" s="1">
        <v>43689.527361111112</v>
      </c>
    </row>
    <row r="3790" spans="1:10" x14ac:dyDescent="0.25">
      <c r="A3790">
        <v>17664</v>
      </c>
      <c r="B3790" t="s">
        <v>3945</v>
      </c>
      <c r="C3790" t="s">
        <v>11175</v>
      </c>
      <c r="D3790" t="s">
        <v>11176</v>
      </c>
      <c r="E3790" t="s">
        <v>17646</v>
      </c>
      <c r="F3790" t="s">
        <v>11177</v>
      </c>
      <c r="G3790" t="s">
        <v>9</v>
      </c>
      <c r="H3790">
        <v>544</v>
      </c>
      <c r="I3790" s="1">
        <v>43370.448333333334</v>
      </c>
      <c r="J3790" s="1">
        <v>43689.335266203707</v>
      </c>
    </row>
    <row r="3791" spans="1:10" x14ac:dyDescent="0.25">
      <c r="A3791">
        <v>3137</v>
      </c>
      <c r="B3791" t="s">
        <v>11178</v>
      </c>
      <c r="C3791" t="s">
        <v>11179</v>
      </c>
      <c r="D3791" t="s">
        <v>11180</v>
      </c>
      <c r="E3791" t="s">
        <v>17647</v>
      </c>
      <c r="F3791" t="s">
        <v>11181</v>
      </c>
      <c r="G3791" t="s">
        <v>9</v>
      </c>
      <c r="H3791">
        <v>512</v>
      </c>
      <c r="I3791" s="1">
        <v>38983.903900462959</v>
      </c>
      <c r="J3791" s="1">
        <v>43689.380474537036</v>
      </c>
    </row>
    <row r="3792" spans="1:10" x14ac:dyDescent="0.25">
      <c r="A3792">
        <v>14005</v>
      </c>
      <c r="B3792" t="s">
        <v>11182</v>
      </c>
      <c r="C3792" t="s">
        <v>11183</v>
      </c>
      <c r="D3792" t="s">
        <v>11184</v>
      </c>
      <c r="E3792" t="s">
        <v>17648</v>
      </c>
      <c r="G3792" t="s">
        <v>9</v>
      </c>
      <c r="H3792">
        <v>512</v>
      </c>
      <c r="I3792" s="1">
        <v>43659.121504629627</v>
      </c>
    </row>
    <row r="3793" spans="1:10" x14ac:dyDescent="0.25">
      <c r="A3793">
        <v>16128</v>
      </c>
      <c r="B3793" t="s">
        <v>11185</v>
      </c>
      <c r="C3793" t="s">
        <v>4185</v>
      </c>
      <c r="D3793" t="s">
        <v>11186</v>
      </c>
      <c r="E3793" t="s">
        <v>17649</v>
      </c>
      <c r="F3793" t="s">
        <v>11187</v>
      </c>
      <c r="G3793" t="s">
        <v>10</v>
      </c>
      <c r="H3793">
        <v>514</v>
      </c>
      <c r="I3793" s="1">
        <v>42495.731620370374</v>
      </c>
      <c r="J3793" s="1">
        <v>43225.82607638889</v>
      </c>
    </row>
    <row r="3794" spans="1:10" x14ac:dyDescent="0.25">
      <c r="A3794">
        <v>11007</v>
      </c>
      <c r="B3794" t="s">
        <v>11188</v>
      </c>
      <c r="C3794" t="s">
        <v>11189</v>
      </c>
      <c r="D3794" t="s">
        <v>11190</v>
      </c>
      <c r="E3794" t="s">
        <v>17650</v>
      </c>
      <c r="G3794" t="s">
        <v>9</v>
      </c>
      <c r="H3794">
        <v>512</v>
      </c>
      <c r="I3794" s="1">
        <v>43659.169525462959</v>
      </c>
    </row>
    <row r="3795" spans="1:10" x14ac:dyDescent="0.25">
      <c r="A3795">
        <v>11453</v>
      </c>
      <c r="B3795" t="s">
        <v>4191</v>
      </c>
      <c r="C3795" t="s">
        <v>11191</v>
      </c>
      <c r="D3795" t="s">
        <v>11192</v>
      </c>
      <c r="E3795" t="s">
        <v>17651</v>
      </c>
      <c r="F3795" t="s">
        <v>11193</v>
      </c>
      <c r="G3795" t="s">
        <v>9</v>
      </c>
      <c r="H3795">
        <v>512</v>
      </c>
      <c r="I3795" s="1">
        <v>40770.745208333334</v>
      </c>
      <c r="J3795" s="1">
        <v>43682.434201388889</v>
      </c>
    </row>
    <row r="3796" spans="1:10" x14ac:dyDescent="0.25">
      <c r="A3796">
        <v>13103</v>
      </c>
      <c r="B3796" t="s">
        <v>11194</v>
      </c>
      <c r="C3796" t="s">
        <v>11195</v>
      </c>
      <c r="D3796" t="s">
        <v>11196</v>
      </c>
      <c r="E3796" t="s">
        <v>17652</v>
      </c>
      <c r="G3796" t="s">
        <v>9</v>
      </c>
      <c r="H3796">
        <v>512</v>
      </c>
      <c r="I3796" s="1">
        <v>43659.096215277779</v>
      </c>
    </row>
    <row r="3797" spans="1:10" x14ac:dyDescent="0.25">
      <c r="A3797">
        <v>5923</v>
      </c>
      <c r="B3797" t="s">
        <v>4187</v>
      </c>
      <c r="C3797" t="s">
        <v>11197</v>
      </c>
      <c r="D3797" t="s">
        <v>11198</v>
      </c>
      <c r="E3797" t="s">
        <v>17653</v>
      </c>
      <c r="G3797" t="s">
        <v>9</v>
      </c>
      <c r="H3797">
        <v>512</v>
      </c>
      <c r="I3797" s="1">
        <v>43659.138333333336</v>
      </c>
    </row>
    <row r="3798" spans="1:10" x14ac:dyDescent="0.25">
      <c r="A3798">
        <v>16676</v>
      </c>
      <c r="B3798" t="s">
        <v>4238</v>
      </c>
      <c r="C3798" t="s">
        <v>11199</v>
      </c>
      <c r="D3798" t="s">
        <v>11200</v>
      </c>
      <c r="E3798" t="s">
        <v>17654</v>
      </c>
      <c r="F3798" t="s">
        <v>11201</v>
      </c>
      <c r="G3798" t="s">
        <v>10</v>
      </c>
      <c r="H3798">
        <v>514</v>
      </c>
      <c r="I3798" s="1">
        <v>42782.641550925924</v>
      </c>
      <c r="J3798" s="1">
        <v>43323.326828703706</v>
      </c>
    </row>
    <row r="3799" spans="1:10" x14ac:dyDescent="0.25">
      <c r="A3799">
        <v>12760</v>
      </c>
      <c r="B3799" t="s">
        <v>11202</v>
      </c>
      <c r="C3799" t="s">
        <v>11203</v>
      </c>
      <c r="D3799" t="s">
        <v>11204</v>
      </c>
      <c r="E3799" t="s">
        <v>17655</v>
      </c>
      <c r="F3799" t="s">
        <v>11205</v>
      </c>
      <c r="G3799" t="s">
        <v>9</v>
      </c>
      <c r="H3799">
        <v>512</v>
      </c>
      <c r="I3799" s="1">
        <v>41197.691701388889</v>
      </c>
      <c r="J3799" s="1">
        <v>43689.452511574076</v>
      </c>
    </row>
    <row r="3800" spans="1:10" x14ac:dyDescent="0.25">
      <c r="A3800">
        <v>17359</v>
      </c>
      <c r="B3800" t="s">
        <v>4186</v>
      </c>
      <c r="C3800" t="s">
        <v>11206</v>
      </c>
      <c r="D3800" t="s">
        <v>11207</v>
      </c>
      <c r="E3800" t="s">
        <v>17656</v>
      </c>
      <c r="F3800" t="s">
        <v>11208</v>
      </c>
      <c r="G3800" t="s">
        <v>10</v>
      </c>
      <c r="H3800">
        <v>514</v>
      </c>
      <c r="I3800" s="1">
        <v>43181.584074074075</v>
      </c>
      <c r="J3800" s="1">
        <v>43619.377870370372</v>
      </c>
    </row>
    <row r="3801" spans="1:10" x14ac:dyDescent="0.25">
      <c r="A3801">
        <v>16237</v>
      </c>
      <c r="B3801" t="s">
        <v>11209</v>
      </c>
      <c r="C3801" t="s">
        <v>11210</v>
      </c>
      <c r="D3801" t="s">
        <v>11211</v>
      </c>
      <c r="E3801" t="s">
        <v>17657</v>
      </c>
      <c r="F3801" t="s">
        <v>11212</v>
      </c>
      <c r="G3801" t="s">
        <v>9</v>
      </c>
      <c r="H3801">
        <v>512</v>
      </c>
      <c r="I3801" s="1">
        <v>42534.340868055559</v>
      </c>
      <c r="J3801" s="1">
        <v>43689.387280092589</v>
      </c>
    </row>
    <row r="3802" spans="1:10" x14ac:dyDescent="0.25">
      <c r="A3802">
        <v>17947</v>
      </c>
      <c r="B3802" t="s">
        <v>4191</v>
      </c>
      <c r="C3802" t="s">
        <v>11213</v>
      </c>
      <c r="D3802" t="s">
        <v>11214</v>
      </c>
      <c r="E3802" t="s">
        <v>17658</v>
      </c>
      <c r="F3802" t="s">
        <v>11215</v>
      </c>
      <c r="G3802" t="s">
        <v>9</v>
      </c>
      <c r="H3802">
        <v>544</v>
      </c>
      <c r="I3802" s="1">
        <v>43531.665717592594</v>
      </c>
      <c r="J3802" s="1">
        <v>43689.328912037039</v>
      </c>
    </row>
    <row r="3803" spans="1:10" x14ac:dyDescent="0.25">
      <c r="A3803">
        <v>5136</v>
      </c>
      <c r="B3803" t="s">
        <v>11216</v>
      </c>
      <c r="C3803" t="s">
        <v>11217</v>
      </c>
      <c r="D3803" t="s">
        <v>11218</v>
      </c>
      <c r="E3803" t="s">
        <v>17659</v>
      </c>
      <c r="F3803" t="s">
        <v>11219</v>
      </c>
      <c r="G3803" t="s">
        <v>9</v>
      </c>
      <c r="H3803">
        <v>512</v>
      </c>
      <c r="I3803" s="1">
        <v>38953.653912037036</v>
      </c>
      <c r="J3803" s="1">
        <v>43687.667430555557</v>
      </c>
    </row>
    <row r="3804" spans="1:10" x14ac:dyDescent="0.25">
      <c r="A3804">
        <v>14379</v>
      </c>
      <c r="B3804" t="s">
        <v>4187</v>
      </c>
      <c r="C3804" t="s">
        <v>11220</v>
      </c>
      <c r="D3804" t="s">
        <v>11221</v>
      </c>
      <c r="E3804" t="s">
        <v>17660</v>
      </c>
      <c r="F3804" t="s">
        <v>11222</v>
      </c>
      <c r="G3804" t="s">
        <v>10</v>
      </c>
      <c r="H3804">
        <v>514</v>
      </c>
      <c r="I3804" s="1">
        <v>42585.460740740738</v>
      </c>
    </row>
    <row r="3805" spans="1:10" x14ac:dyDescent="0.25">
      <c r="A3805">
        <v>15990</v>
      </c>
      <c r="B3805" t="s">
        <v>4238</v>
      </c>
      <c r="C3805" t="s">
        <v>11223</v>
      </c>
      <c r="D3805" t="s">
        <v>11224</v>
      </c>
      <c r="E3805" t="s">
        <v>17661</v>
      </c>
      <c r="F3805" t="s">
        <v>11225</v>
      </c>
      <c r="G3805" t="s">
        <v>10</v>
      </c>
      <c r="H3805">
        <v>514</v>
      </c>
      <c r="I3805" s="1">
        <v>42447.66269675926</v>
      </c>
      <c r="J3805" s="1">
        <v>43188.411215277774</v>
      </c>
    </row>
    <row r="3806" spans="1:10" x14ac:dyDescent="0.25">
      <c r="A3806">
        <v>17868</v>
      </c>
      <c r="B3806" t="s">
        <v>4191</v>
      </c>
      <c r="C3806" t="s">
        <v>6633</v>
      </c>
      <c r="D3806" t="s">
        <v>11226</v>
      </c>
      <c r="E3806" t="s">
        <v>17662</v>
      </c>
      <c r="F3806" t="s">
        <v>11227</v>
      </c>
      <c r="G3806" t="s">
        <v>9</v>
      </c>
      <c r="H3806">
        <v>544</v>
      </c>
      <c r="I3806" s="1">
        <v>43476.428391203706</v>
      </c>
      <c r="J3806" s="1">
        <v>43685.383599537039</v>
      </c>
    </row>
    <row r="3807" spans="1:10" x14ac:dyDescent="0.25">
      <c r="A3807">
        <v>16781</v>
      </c>
      <c r="B3807" t="s">
        <v>4191</v>
      </c>
      <c r="C3807" t="s">
        <v>11228</v>
      </c>
      <c r="D3807" t="s">
        <v>11229</v>
      </c>
      <c r="E3807" t="s">
        <v>17663</v>
      </c>
      <c r="F3807" t="s">
        <v>11230</v>
      </c>
      <c r="G3807" t="s">
        <v>10</v>
      </c>
      <c r="H3807">
        <v>514</v>
      </c>
      <c r="I3807" s="1">
        <v>42837.715381944443</v>
      </c>
      <c r="J3807" s="1">
        <v>43129.576979166668</v>
      </c>
    </row>
    <row r="3808" spans="1:10" x14ac:dyDescent="0.25">
      <c r="A3808">
        <v>16366</v>
      </c>
      <c r="B3808" t="s">
        <v>11202</v>
      </c>
      <c r="C3808" t="s">
        <v>11231</v>
      </c>
      <c r="D3808" t="s">
        <v>11232</v>
      </c>
      <c r="E3808" t="s">
        <v>17664</v>
      </c>
      <c r="F3808" t="s">
        <v>11233</v>
      </c>
      <c r="G3808" t="s">
        <v>9</v>
      </c>
      <c r="H3808">
        <v>512</v>
      </c>
      <c r="I3808" s="1">
        <v>42600.433668981481</v>
      </c>
      <c r="J3808" s="1">
        <v>43686.821469907409</v>
      </c>
    </row>
    <row r="3809" spans="1:10" x14ac:dyDescent="0.25">
      <c r="A3809">
        <v>17032</v>
      </c>
      <c r="B3809" t="s">
        <v>11234</v>
      </c>
      <c r="C3809" t="s">
        <v>11235</v>
      </c>
      <c r="D3809" t="s">
        <v>11236</v>
      </c>
      <c r="E3809" t="s">
        <v>17665</v>
      </c>
      <c r="F3809" t="s">
        <v>11237</v>
      </c>
      <c r="G3809" t="s">
        <v>9</v>
      </c>
      <c r="H3809">
        <v>512</v>
      </c>
      <c r="I3809" s="1">
        <v>42965.482928240737</v>
      </c>
      <c r="J3809" s="1">
        <v>43682.299224537041</v>
      </c>
    </row>
    <row r="3810" spans="1:10" x14ac:dyDescent="0.25">
      <c r="A3810">
        <v>14945</v>
      </c>
      <c r="B3810" t="s">
        <v>4191</v>
      </c>
      <c r="C3810" t="s">
        <v>11238</v>
      </c>
      <c r="D3810" t="s">
        <v>11239</v>
      </c>
      <c r="E3810" t="s">
        <v>17666</v>
      </c>
      <c r="F3810" t="s">
        <v>11240</v>
      </c>
      <c r="G3810" t="s">
        <v>10</v>
      </c>
      <c r="H3810">
        <v>514</v>
      </c>
      <c r="I3810" s="1">
        <v>41955.642291666663</v>
      </c>
      <c r="J3810" s="1">
        <v>43220.506574074076</v>
      </c>
    </row>
    <row r="3811" spans="1:10" x14ac:dyDescent="0.25">
      <c r="A3811">
        <v>2857</v>
      </c>
      <c r="B3811" t="s">
        <v>4242</v>
      </c>
      <c r="C3811" t="s">
        <v>11241</v>
      </c>
      <c r="D3811" t="s">
        <v>11242</v>
      </c>
      <c r="E3811" t="s">
        <v>17667</v>
      </c>
      <c r="G3811" t="s">
        <v>9</v>
      </c>
      <c r="H3811">
        <v>512</v>
      </c>
      <c r="I3811" s="1">
        <v>43659.036307870374</v>
      </c>
    </row>
    <row r="3812" spans="1:10" x14ac:dyDescent="0.25">
      <c r="A3812">
        <v>3968</v>
      </c>
      <c r="B3812" t="s">
        <v>11243</v>
      </c>
      <c r="C3812" t="s">
        <v>235</v>
      </c>
      <c r="D3812" t="s">
        <v>11244</v>
      </c>
      <c r="E3812" t="s">
        <v>17668</v>
      </c>
      <c r="G3812" t="s">
        <v>9</v>
      </c>
      <c r="H3812">
        <v>512</v>
      </c>
      <c r="I3812" s="1">
        <v>43659.138854166667</v>
      </c>
    </row>
    <row r="3813" spans="1:10" x14ac:dyDescent="0.25">
      <c r="A3813">
        <v>17765</v>
      </c>
      <c r="B3813" t="s">
        <v>4238</v>
      </c>
      <c r="C3813" t="s">
        <v>2576</v>
      </c>
      <c r="D3813" t="s">
        <v>11245</v>
      </c>
      <c r="E3813" t="s">
        <v>17669</v>
      </c>
      <c r="G3813" t="s">
        <v>9</v>
      </c>
      <c r="H3813">
        <v>512</v>
      </c>
      <c r="I3813" s="1">
        <v>43659.138032407405</v>
      </c>
    </row>
    <row r="3814" spans="1:10" x14ac:dyDescent="0.25">
      <c r="A3814">
        <v>16207</v>
      </c>
      <c r="B3814" t="s">
        <v>4238</v>
      </c>
      <c r="C3814" t="s">
        <v>2174</v>
      </c>
      <c r="D3814" t="s">
        <v>11246</v>
      </c>
      <c r="E3814" t="s">
        <v>17670</v>
      </c>
      <c r="G3814" t="s">
        <v>9</v>
      </c>
      <c r="H3814">
        <v>512</v>
      </c>
      <c r="I3814" s="1">
        <v>43659.177002314813</v>
      </c>
    </row>
    <row r="3815" spans="1:10" x14ac:dyDescent="0.25">
      <c r="A3815">
        <v>16557</v>
      </c>
      <c r="B3815" t="s">
        <v>4191</v>
      </c>
      <c r="C3815" t="s">
        <v>11247</v>
      </c>
      <c r="D3815" t="s">
        <v>11248</v>
      </c>
      <c r="E3815" t="s">
        <v>17671</v>
      </c>
      <c r="F3815" t="s">
        <v>11249</v>
      </c>
      <c r="G3815" t="s">
        <v>10</v>
      </c>
      <c r="H3815">
        <v>514</v>
      </c>
      <c r="I3815" s="1">
        <v>42692.775960648149</v>
      </c>
      <c r="J3815" s="1">
        <v>43170.425752314812</v>
      </c>
    </row>
    <row r="3816" spans="1:10" x14ac:dyDescent="0.25">
      <c r="A3816">
        <v>8232</v>
      </c>
      <c r="B3816" t="s">
        <v>11250</v>
      </c>
      <c r="C3816" t="s">
        <v>11251</v>
      </c>
      <c r="D3816" t="s">
        <v>11252</v>
      </c>
      <c r="E3816" t="s">
        <v>17672</v>
      </c>
      <c r="F3816" t="s">
        <v>11253</v>
      </c>
      <c r="G3816" t="s">
        <v>9</v>
      </c>
      <c r="H3816">
        <v>512</v>
      </c>
      <c r="I3816" s="1">
        <v>39531.48064814815</v>
      </c>
      <c r="J3816" s="1">
        <v>43684.300613425927</v>
      </c>
    </row>
    <row r="3817" spans="1:10" x14ac:dyDescent="0.25">
      <c r="A3817">
        <v>17276</v>
      </c>
      <c r="B3817" t="s">
        <v>4191</v>
      </c>
      <c r="C3817" t="s">
        <v>11254</v>
      </c>
      <c r="D3817" t="s">
        <v>11255</v>
      </c>
      <c r="E3817" t="s">
        <v>17673</v>
      </c>
      <c r="F3817" t="s">
        <v>11256</v>
      </c>
      <c r="G3817" t="s">
        <v>9</v>
      </c>
      <c r="H3817">
        <v>512</v>
      </c>
      <c r="I3817" s="1">
        <v>43131.647233796299</v>
      </c>
      <c r="J3817" s="1">
        <v>43689.294351851851</v>
      </c>
    </row>
    <row r="3818" spans="1:10" x14ac:dyDescent="0.25">
      <c r="A3818">
        <v>501</v>
      </c>
      <c r="B3818" t="s">
        <v>11257</v>
      </c>
      <c r="C3818" t="s">
        <v>9560</v>
      </c>
      <c r="D3818" t="s">
        <v>11258</v>
      </c>
      <c r="E3818" t="s">
        <v>17674</v>
      </c>
      <c r="F3818" t="s">
        <v>11259</v>
      </c>
      <c r="G3818" t="s">
        <v>9</v>
      </c>
      <c r="H3818">
        <v>512</v>
      </c>
      <c r="I3818" s="1">
        <v>38954.773877314816</v>
      </c>
      <c r="J3818" s="1">
        <v>43680.611643518518</v>
      </c>
    </row>
    <row r="3819" spans="1:10" x14ac:dyDescent="0.25">
      <c r="A3819">
        <v>17520</v>
      </c>
      <c r="B3819" t="s">
        <v>4184</v>
      </c>
      <c r="C3819" t="s">
        <v>4185</v>
      </c>
      <c r="D3819" t="s">
        <v>11260</v>
      </c>
      <c r="E3819" t="s">
        <v>17675</v>
      </c>
      <c r="F3819" t="s">
        <v>11261</v>
      </c>
      <c r="G3819" t="s">
        <v>9</v>
      </c>
      <c r="H3819">
        <v>512</v>
      </c>
      <c r="I3819" s="1">
        <v>43284.477534722224</v>
      </c>
      <c r="J3819" s="1">
        <v>43686.398888888885</v>
      </c>
    </row>
    <row r="3820" spans="1:10" x14ac:dyDescent="0.25">
      <c r="A3820">
        <v>12050</v>
      </c>
      <c r="B3820" t="s">
        <v>4187</v>
      </c>
      <c r="C3820" t="s">
        <v>11262</v>
      </c>
      <c r="D3820" t="s">
        <v>11263</v>
      </c>
      <c r="E3820" t="s">
        <v>17676</v>
      </c>
      <c r="F3820" t="s">
        <v>11264</v>
      </c>
      <c r="G3820" t="s">
        <v>9</v>
      </c>
      <c r="H3820">
        <v>512</v>
      </c>
      <c r="I3820" s="1">
        <v>40973.677407407406</v>
      </c>
      <c r="J3820" s="1">
        <v>43682.296701388892</v>
      </c>
    </row>
    <row r="3821" spans="1:10" x14ac:dyDescent="0.25">
      <c r="A3821">
        <v>16368</v>
      </c>
      <c r="B3821" t="s">
        <v>11265</v>
      </c>
      <c r="C3821" t="s">
        <v>11266</v>
      </c>
      <c r="D3821" t="s">
        <v>11267</v>
      </c>
      <c r="E3821" t="s">
        <v>17677</v>
      </c>
      <c r="F3821" t="s">
        <v>11268</v>
      </c>
      <c r="G3821" t="s">
        <v>10</v>
      </c>
      <c r="H3821">
        <v>514</v>
      </c>
      <c r="I3821" s="1">
        <v>42600.479444444441</v>
      </c>
      <c r="J3821" s="1">
        <v>43621.348645833335</v>
      </c>
    </row>
    <row r="3822" spans="1:10" x14ac:dyDescent="0.25">
      <c r="A3822">
        <v>15781</v>
      </c>
      <c r="B3822" t="s">
        <v>11269</v>
      </c>
      <c r="C3822" t="s">
        <v>11270</v>
      </c>
      <c r="D3822" t="s">
        <v>11271</v>
      </c>
      <c r="E3822" t="s">
        <v>17678</v>
      </c>
      <c r="F3822" t="s">
        <v>11272</v>
      </c>
      <c r="G3822" t="s">
        <v>10</v>
      </c>
      <c r="H3822">
        <v>514</v>
      </c>
      <c r="I3822" s="1">
        <v>42338.708171296297</v>
      </c>
      <c r="J3822" s="1">
        <v>43639.466145833336</v>
      </c>
    </row>
    <row r="3823" spans="1:10" x14ac:dyDescent="0.25">
      <c r="A3823">
        <v>13378</v>
      </c>
      <c r="B3823" t="s">
        <v>11273</v>
      </c>
      <c r="C3823" t="s">
        <v>11274</v>
      </c>
      <c r="D3823" t="s">
        <v>11275</v>
      </c>
      <c r="E3823" t="s">
        <v>17679</v>
      </c>
      <c r="F3823" t="s">
        <v>11276</v>
      </c>
      <c r="G3823" t="s">
        <v>10</v>
      </c>
      <c r="H3823">
        <v>514</v>
      </c>
      <c r="I3823" s="1">
        <v>41437.454398148147</v>
      </c>
      <c r="J3823" s="1">
        <v>41695.824270833335</v>
      </c>
    </row>
    <row r="3824" spans="1:10" x14ac:dyDescent="0.25">
      <c r="A3824">
        <v>13103</v>
      </c>
      <c r="B3824" t="s">
        <v>11194</v>
      </c>
      <c r="C3824" t="s">
        <v>11195</v>
      </c>
      <c r="D3824" t="s">
        <v>11277</v>
      </c>
      <c r="E3824" t="s">
        <v>17652</v>
      </c>
      <c r="F3824" t="s">
        <v>11278</v>
      </c>
      <c r="G3824" t="s">
        <v>9</v>
      </c>
      <c r="H3824">
        <v>512</v>
      </c>
      <c r="I3824" s="1">
        <v>41968.430173611108</v>
      </c>
      <c r="J3824" s="1">
        <v>43689.28193287037</v>
      </c>
    </row>
    <row r="3825" spans="1:10" x14ac:dyDescent="0.25">
      <c r="A3825">
        <v>17654</v>
      </c>
      <c r="B3825" t="s">
        <v>11257</v>
      </c>
      <c r="C3825" t="s">
        <v>2908</v>
      </c>
      <c r="D3825" t="s">
        <v>11279</v>
      </c>
      <c r="E3825" t="s">
        <v>17680</v>
      </c>
      <c r="F3825" t="s">
        <v>11280</v>
      </c>
      <c r="G3825" t="s">
        <v>9</v>
      </c>
      <c r="H3825">
        <v>544</v>
      </c>
      <c r="I3825" s="1">
        <v>43361.660092592596</v>
      </c>
      <c r="J3825" s="1">
        <v>43684.403749999998</v>
      </c>
    </row>
    <row r="3826" spans="1:10" x14ac:dyDescent="0.25">
      <c r="A3826">
        <v>8232</v>
      </c>
      <c r="B3826" t="s">
        <v>11250</v>
      </c>
      <c r="C3826" t="s">
        <v>11251</v>
      </c>
      <c r="D3826" t="s">
        <v>11281</v>
      </c>
      <c r="E3826" t="s">
        <v>17672</v>
      </c>
      <c r="F3826" t="s">
        <v>11282</v>
      </c>
      <c r="G3826" t="s">
        <v>9</v>
      </c>
      <c r="H3826">
        <v>512</v>
      </c>
      <c r="I3826" s="1">
        <v>43659.021516203706</v>
      </c>
    </row>
    <row r="3827" spans="1:10" x14ac:dyDescent="0.25">
      <c r="A3827">
        <v>6620</v>
      </c>
      <c r="B3827" t="s">
        <v>11250</v>
      </c>
      <c r="C3827" t="s">
        <v>11283</v>
      </c>
      <c r="D3827" t="s">
        <v>11284</v>
      </c>
      <c r="E3827" t="s">
        <v>17681</v>
      </c>
      <c r="G3827" t="s">
        <v>9</v>
      </c>
      <c r="H3827">
        <v>512</v>
      </c>
      <c r="I3827" s="1">
        <v>43659.090798611112</v>
      </c>
    </row>
    <row r="3828" spans="1:10" x14ac:dyDescent="0.25">
      <c r="A3828">
        <v>3217</v>
      </c>
      <c r="B3828" t="s">
        <v>11285</v>
      </c>
      <c r="C3828" t="s">
        <v>11286</v>
      </c>
      <c r="D3828" t="s">
        <v>11287</v>
      </c>
      <c r="E3828" t="s">
        <v>17682</v>
      </c>
      <c r="F3828" t="s">
        <v>11288</v>
      </c>
      <c r="G3828" t="s">
        <v>9</v>
      </c>
      <c r="H3828">
        <v>512</v>
      </c>
      <c r="I3828" s="1">
        <v>38937.994456018518</v>
      </c>
      <c r="J3828" s="1">
        <v>43686.058495370373</v>
      </c>
    </row>
    <row r="3829" spans="1:10" x14ac:dyDescent="0.25">
      <c r="A3829">
        <v>16919</v>
      </c>
      <c r="B3829" t="s">
        <v>11289</v>
      </c>
      <c r="C3829" t="s">
        <v>11290</v>
      </c>
      <c r="D3829" t="s">
        <v>11291</v>
      </c>
      <c r="E3829" t="s">
        <v>17683</v>
      </c>
      <c r="F3829" t="s">
        <v>11292</v>
      </c>
      <c r="G3829" t="s">
        <v>9</v>
      </c>
      <c r="H3829">
        <v>512</v>
      </c>
      <c r="I3829" s="1">
        <v>42922.706585648149</v>
      </c>
      <c r="J3829" s="1">
        <v>43685.328460648147</v>
      </c>
    </row>
    <row r="3830" spans="1:10" x14ac:dyDescent="0.25">
      <c r="A3830">
        <v>464</v>
      </c>
      <c r="B3830" t="s">
        <v>4216</v>
      </c>
      <c r="C3830" t="s">
        <v>11293</v>
      </c>
      <c r="D3830" t="s">
        <v>11294</v>
      </c>
      <c r="E3830" t="s">
        <v>17684</v>
      </c>
      <c r="F3830" t="s">
        <v>11295</v>
      </c>
      <c r="G3830" t="s">
        <v>10</v>
      </c>
      <c r="H3830">
        <v>514</v>
      </c>
      <c r="I3830" s="1">
        <v>38897.869571759256</v>
      </c>
      <c r="J3830" s="1">
        <v>43252.300462962965</v>
      </c>
    </row>
    <row r="3831" spans="1:10" x14ac:dyDescent="0.25">
      <c r="A3831">
        <v>14795</v>
      </c>
      <c r="B3831" t="s">
        <v>4191</v>
      </c>
      <c r="C3831" t="s">
        <v>11296</v>
      </c>
      <c r="D3831" t="s">
        <v>11297</v>
      </c>
      <c r="E3831" t="s">
        <v>17685</v>
      </c>
      <c r="F3831" t="s">
        <v>11298</v>
      </c>
      <c r="G3831" t="s">
        <v>9</v>
      </c>
      <c r="H3831">
        <v>512</v>
      </c>
      <c r="I3831" s="1">
        <v>41892.573518518519</v>
      </c>
      <c r="J3831" s="1">
        <v>43682.256458333337</v>
      </c>
    </row>
    <row r="3832" spans="1:10" x14ac:dyDescent="0.25">
      <c r="A3832">
        <v>16624</v>
      </c>
      <c r="B3832" t="s">
        <v>11299</v>
      </c>
      <c r="C3832" t="s">
        <v>11300</v>
      </c>
      <c r="D3832" t="s">
        <v>11301</v>
      </c>
      <c r="E3832" t="s">
        <v>17686</v>
      </c>
      <c r="F3832" t="s">
        <v>11302</v>
      </c>
      <c r="G3832" t="s">
        <v>10</v>
      </c>
      <c r="H3832">
        <v>514</v>
      </c>
      <c r="I3832" s="1">
        <v>42751.588692129626</v>
      </c>
      <c r="J3832" s="1">
        <v>43532.359803240739</v>
      </c>
    </row>
    <row r="3833" spans="1:10" x14ac:dyDescent="0.25">
      <c r="A3833">
        <v>16785</v>
      </c>
      <c r="B3833" t="s">
        <v>11303</v>
      </c>
      <c r="C3833" t="s">
        <v>11304</v>
      </c>
      <c r="D3833" t="s">
        <v>11305</v>
      </c>
      <c r="E3833" t="s">
        <v>17687</v>
      </c>
      <c r="F3833" t="s">
        <v>11306</v>
      </c>
      <c r="G3833" t="s">
        <v>10</v>
      </c>
      <c r="H3833">
        <v>514</v>
      </c>
      <c r="I3833" s="1">
        <v>42838.627708333333</v>
      </c>
      <c r="J3833" s="1">
        <v>43160.333252314813</v>
      </c>
    </row>
    <row r="3834" spans="1:10" x14ac:dyDescent="0.25">
      <c r="A3834">
        <v>14505</v>
      </c>
      <c r="B3834" t="s">
        <v>4191</v>
      </c>
      <c r="C3834" t="s">
        <v>11307</v>
      </c>
      <c r="D3834" t="s">
        <v>11308</v>
      </c>
      <c r="E3834" t="s">
        <v>17688</v>
      </c>
      <c r="F3834" t="s">
        <v>11309</v>
      </c>
      <c r="G3834" t="s">
        <v>9</v>
      </c>
      <c r="H3834">
        <v>512</v>
      </c>
      <c r="I3834" s="1">
        <v>41793.723969907405</v>
      </c>
      <c r="J3834" s="1">
        <v>43686.341423611113</v>
      </c>
    </row>
    <row r="3835" spans="1:10" x14ac:dyDescent="0.25">
      <c r="A3835">
        <v>16202</v>
      </c>
      <c r="B3835" t="s">
        <v>11310</v>
      </c>
      <c r="C3835" t="s">
        <v>11311</v>
      </c>
      <c r="D3835" t="s">
        <v>11312</v>
      </c>
      <c r="E3835" t="s">
        <v>17689</v>
      </c>
      <c r="F3835" t="s">
        <v>11313</v>
      </c>
      <c r="G3835" t="s">
        <v>9</v>
      </c>
      <c r="H3835">
        <v>512</v>
      </c>
      <c r="I3835" s="1">
        <v>42521.744513888887</v>
      </c>
      <c r="J3835" s="1">
        <v>43683.346909722219</v>
      </c>
    </row>
    <row r="3836" spans="1:10" x14ac:dyDescent="0.25">
      <c r="A3836">
        <v>14988</v>
      </c>
      <c r="B3836" t="s">
        <v>11202</v>
      </c>
      <c r="C3836" t="s">
        <v>11314</v>
      </c>
      <c r="D3836" t="s">
        <v>11315</v>
      </c>
      <c r="E3836" t="s">
        <v>17690</v>
      </c>
      <c r="F3836" t="s">
        <v>11316</v>
      </c>
      <c r="G3836" t="s">
        <v>10</v>
      </c>
      <c r="H3836">
        <v>514</v>
      </c>
      <c r="I3836" s="1">
        <v>41975.580613425926</v>
      </c>
      <c r="J3836" s="1">
        <v>43615.374965277777</v>
      </c>
    </row>
    <row r="3837" spans="1:10" x14ac:dyDescent="0.25">
      <c r="A3837">
        <v>16745</v>
      </c>
      <c r="B3837" t="s">
        <v>11317</v>
      </c>
      <c r="C3837" t="s">
        <v>11318</v>
      </c>
      <c r="D3837" t="s">
        <v>11319</v>
      </c>
      <c r="E3837" t="s">
        <v>17691</v>
      </c>
      <c r="F3837" t="s">
        <v>11320</v>
      </c>
      <c r="G3837" t="s">
        <v>9</v>
      </c>
      <c r="H3837">
        <v>512</v>
      </c>
      <c r="I3837" s="1">
        <v>42821.664699074077</v>
      </c>
      <c r="J3837" s="1">
        <v>43682.349097222221</v>
      </c>
    </row>
    <row r="3838" spans="1:10" x14ac:dyDescent="0.25">
      <c r="A3838">
        <v>17232</v>
      </c>
      <c r="B3838" t="s">
        <v>4191</v>
      </c>
      <c r="C3838" t="s">
        <v>484</v>
      </c>
      <c r="D3838" t="s">
        <v>11321</v>
      </c>
      <c r="E3838" t="s">
        <v>17692</v>
      </c>
      <c r="F3838" t="s">
        <v>11322</v>
      </c>
      <c r="G3838" t="s">
        <v>9</v>
      </c>
      <c r="H3838">
        <v>512</v>
      </c>
      <c r="I3838" s="1">
        <v>43097.725243055553</v>
      </c>
      <c r="J3838" s="1">
        <v>43687.489305555559</v>
      </c>
    </row>
    <row r="3839" spans="1:10" x14ac:dyDescent="0.25">
      <c r="A3839">
        <v>13549</v>
      </c>
      <c r="B3839" t="s">
        <v>4227</v>
      </c>
      <c r="C3839" t="s">
        <v>11323</v>
      </c>
      <c r="D3839" t="s">
        <v>11324</v>
      </c>
      <c r="E3839" t="s">
        <v>17693</v>
      </c>
      <c r="F3839" t="s">
        <v>11325</v>
      </c>
      <c r="G3839" t="s">
        <v>9</v>
      </c>
      <c r="H3839">
        <v>512</v>
      </c>
      <c r="I3839" s="1">
        <v>41842.675439814811</v>
      </c>
      <c r="J3839" s="1">
        <v>43685.375740740739</v>
      </c>
    </row>
    <row r="3840" spans="1:10" x14ac:dyDescent="0.25">
      <c r="A3840">
        <v>17155</v>
      </c>
      <c r="B3840" t="s">
        <v>4228</v>
      </c>
      <c r="C3840" t="s">
        <v>11326</v>
      </c>
      <c r="D3840" t="s">
        <v>11327</v>
      </c>
      <c r="E3840" t="s">
        <v>17694</v>
      </c>
      <c r="F3840" t="s">
        <v>11328</v>
      </c>
      <c r="G3840" t="s">
        <v>9</v>
      </c>
      <c r="H3840">
        <v>512</v>
      </c>
      <c r="I3840" s="1">
        <v>43056.680196759262</v>
      </c>
      <c r="J3840" s="1">
        <v>43682.382326388892</v>
      </c>
    </row>
    <row r="3841" spans="1:10" x14ac:dyDescent="0.25">
      <c r="A3841">
        <v>17652</v>
      </c>
      <c r="B3841" t="s">
        <v>11289</v>
      </c>
      <c r="C3841" t="s">
        <v>11329</v>
      </c>
      <c r="D3841" t="s">
        <v>11330</v>
      </c>
      <c r="E3841" t="s">
        <v>17695</v>
      </c>
      <c r="F3841" t="s">
        <v>11331</v>
      </c>
      <c r="G3841" t="s">
        <v>10</v>
      </c>
      <c r="H3841">
        <v>514</v>
      </c>
      <c r="I3841" s="1">
        <v>43361.435115740744</v>
      </c>
      <c r="J3841" s="1">
        <v>43620.375543981485</v>
      </c>
    </row>
    <row r="3842" spans="1:10" x14ac:dyDescent="0.25">
      <c r="A3842">
        <v>12318</v>
      </c>
      <c r="B3842" t="s">
        <v>11332</v>
      </c>
      <c r="C3842" t="s">
        <v>5399</v>
      </c>
      <c r="D3842" t="s">
        <v>11333</v>
      </c>
      <c r="E3842" t="s">
        <v>17696</v>
      </c>
      <c r="G3842" t="s">
        <v>9</v>
      </c>
      <c r="H3842">
        <v>512</v>
      </c>
      <c r="I3842" s="1">
        <v>43659.028171296297</v>
      </c>
    </row>
    <row r="3843" spans="1:10" x14ac:dyDescent="0.25">
      <c r="A3843">
        <v>10606</v>
      </c>
      <c r="B3843" t="s">
        <v>11334</v>
      </c>
      <c r="C3843" t="s">
        <v>11335</v>
      </c>
      <c r="D3843" t="s">
        <v>11336</v>
      </c>
      <c r="E3843" t="s">
        <v>17697</v>
      </c>
      <c r="F3843" t="s">
        <v>11337</v>
      </c>
      <c r="G3843" t="s">
        <v>9</v>
      </c>
      <c r="H3843">
        <v>512</v>
      </c>
      <c r="I3843" s="1">
        <v>40434.966886574075</v>
      </c>
      <c r="J3843" s="1">
        <v>43689.295659722222</v>
      </c>
    </row>
    <row r="3844" spans="1:10" x14ac:dyDescent="0.25">
      <c r="A3844">
        <v>2872</v>
      </c>
      <c r="B3844" t="s">
        <v>11338</v>
      </c>
      <c r="C3844" t="s">
        <v>11339</v>
      </c>
      <c r="D3844" t="s">
        <v>11340</v>
      </c>
      <c r="E3844" t="s">
        <v>17698</v>
      </c>
      <c r="F3844" t="s">
        <v>11341</v>
      </c>
      <c r="G3844" t="s">
        <v>9</v>
      </c>
      <c r="H3844">
        <v>512</v>
      </c>
      <c r="I3844" s="1">
        <v>38901.820324074077</v>
      </c>
      <c r="J3844" s="1">
        <v>43682.390439814815</v>
      </c>
    </row>
    <row r="3845" spans="1:10" x14ac:dyDescent="0.25">
      <c r="A3845">
        <v>18135</v>
      </c>
      <c r="B3845" t="s">
        <v>4256</v>
      </c>
      <c r="C3845" t="s">
        <v>4257</v>
      </c>
      <c r="D3845" t="s">
        <v>11342</v>
      </c>
      <c r="E3845" t="s">
        <v>15453</v>
      </c>
      <c r="F3845" t="s">
        <v>11343</v>
      </c>
      <c r="G3845" t="s">
        <v>9</v>
      </c>
      <c r="H3845">
        <v>512</v>
      </c>
      <c r="I3845" s="1">
        <v>43647.506678240738</v>
      </c>
      <c r="J3845" s="1">
        <v>43685.429050925923</v>
      </c>
    </row>
    <row r="3846" spans="1:10" x14ac:dyDescent="0.25">
      <c r="A3846">
        <v>16089</v>
      </c>
      <c r="B3846" t="s">
        <v>11344</v>
      </c>
      <c r="C3846" t="s">
        <v>11345</v>
      </c>
      <c r="D3846" t="s">
        <v>11346</v>
      </c>
      <c r="E3846" t="s">
        <v>17699</v>
      </c>
      <c r="G3846" t="s">
        <v>9</v>
      </c>
      <c r="H3846">
        <v>512</v>
      </c>
      <c r="I3846" s="1">
        <v>43659.071747685186</v>
      </c>
    </row>
    <row r="3847" spans="1:10" x14ac:dyDescent="0.25">
      <c r="A3847">
        <v>15659</v>
      </c>
      <c r="B3847" t="s">
        <v>4260</v>
      </c>
      <c r="C3847" t="s">
        <v>4261</v>
      </c>
      <c r="D3847" t="s">
        <v>11347</v>
      </c>
      <c r="E3847" t="s">
        <v>17700</v>
      </c>
      <c r="F3847" t="s">
        <v>11348</v>
      </c>
      <c r="G3847" t="s">
        <v>9</v>
      </c>
      <c r="H3847">
        <v>512</v>
      </c>
      <c r="I3847" s="1">
        <v>43659.057141203702</v>
      </c>
    </row>
    <row r="3848" spans="1:10" x14ac:dyDescent="0.25">
      <c r="A3848">
        <v>10606</v>
      </c>
      <c r="B3848" t="s">
        <v>11334</v>
      </c>
      <c r="C3848" t="s">
        <v>11335</v>
      </c>
      <c r="D3848" t="s">
        <v>11349</v>
      </c>
      <c r="E3848" t="s">
        <v>17697</v>
      </c>
      <c r="F3848" t="s">
        <v>11337</v>
      </c>
      <c r="G3848" t="s">
        <v>9</v>
      </c>
      <c r="H3848">
        <v>512</v>
      </c>
      <c r="I3848" s="1">
        <v>43659.162824074076</v>
      </c>
    </row>
    <row r="3849" spans="1:10" x14ac:dyDescent="0.25">
      <c r="A3849">
        <v>17223</v>
      </c>
      <c r="B3849" t="s">
        <v>11350</v>
      </c>
      <c r="C3849" t="s">
        <v>11351</v>
      </c>
      <c r="D3849" t="s">
        <v>11352</v>
      </c>
      <c r="E3849" t="s">
        <v>17701</v>
      </c>
      <c r="F3849" t="s">
        <v>11353</v>
      </c>
      <c r="G3849" t="s">
        <v>9</v>
      </c>
      <c r="H3849">
        <v>512</v>
      </c>
      <c r="I3849" s="1">
        <v>43089.397256944445</v>
      </c>
      <c r="J3849" s="1">
        <v>43685.320462962962</v>
      </c>
    </row>
    <row r="3850" spans="1:10" x14ac:dyDescent="0.25">
      <c r="A3850">
        <v>286</v>
      </c>
      <c r="B3850" t="s">
        <v>11354</v>
      </c>
      <c r="C3850" t="s">
        <v>11355</v>
      </c>
      <c r="D3850" t="s">
        <v>11356</v>
      </c>
      <c r="E3850" t="s">
        <v>17702</v>
      </c>
      <c r="F3850" t="s">
        <v>11357</v>
      </c>
      <c r="G3850" t="s">
        <v>10</v>
      </c>
      <c r="H3850">
        <v>514</v>
      </c>
      <c r="I3850" s="1">
        <v>38937.994108796294</v>
      </c>
      <c r="J3850" s="1">
        <v>41974.399363425924</v>
      </c>
    </row>
    <row r="3851" spans="1:10" x14ac:dyDescent="0.25">
      <c r="A3851">
        <v>15659</v>
      </c>
      <c r="B3851" t="s">
        <v>4260</v>
      </c>
      <c r="C3851" t="s">
        <v>4261</v>
      </c>
      <c r="D3851" t="s">
        <v>11358</v>
      </c>
      <c r="E3851" t="s">
        <v>17700</v>
      </c>
      <c r="F3851" t="s">
        <v>11348</v>
      </c>
      <c r="G3851" t="s">
        <v>9</v>
      </c>
      <c r="H3851">
        <v>512</v>
      </c>
      <c r="I3851" s="1">
        <v>42271.709861111114</v>
      </c>
      <c r="J3851" s="1">
        <v>43678.34002314815</v>
      </c>
    </row>
    <row r="3852" spans="1:10" x14ac:dyDescent="0.25">
      <c r="A3852">
        <v>1008</v>
      </c>
      <c r="B3852" t="s">
        <v>11354</v>
      </c>
      <c r="C3852" t="s">
        <v>11359</v>
      </c>
      <c r="D3852" t="s">
        <v>11360</v>
      </c>
      <c r="E3852" t="s">
        <v>17703</v>
      </c>
      <c r="G3852" t="s">
        <v>9</v>
      </c>
      <c r="H3852">
        <v>512</v>
      </c>
      <c r="I3852" s="1">
        <v>43659.116562499999</v>
      </c>
    </row>
    <row r="3853" spans="1:10" x14ac:dyDescent="0.25">
      <c r="A3853">
        <v>1273</v>
      </c>
      <c r="B3853" t="s">
        <v>11361</v>
      </c>
      <c r="C3853" t="s">
        <v>11362</v>
      </c>
      <c r="D3853" t="s">
        <v>11363</v>
      </c>
      <c r="E3853" t="s">
        <v>17704</v>
      </c>
      <c r="F3853" t="s">
        <v>11364</v>
      </c>
      <c r="G3853" t="s">
        <v>9</v>
      </c>
      <c r="H3853">
        <v>512</v>
      </c>
      <c r="I3853" s="1">
        <v>42101.838020833333</v>
      </c>
    </row>
    <row r="3854" spans="1:10" x14ac:dyDescent="0.25">
      <c r="A3854">
        <v>11001</v>
      </c>
      <c r="B3854" t="s">
        <v>11350</v>
      </c>
      <c r="C3854" t="s">
        <v>11365</v>
      </c>
      <c r="D3854" t="s">
        <v>11366</v>
      </c>
      <c r="E3854" t="s">
        <v>17705</v>
      </c>
      <c r="F3854" t="s">
        <v>11367</v>
      </c>
      <c r="G3854" t="s">
        <v>9</v>
      </c>
      <c r="H3854">
        <v>512</v>
      </c>
      <c r="I3854" s="1">
        <v>40623.641493055555</v>
      </c>
      <c r="J3854" s="1">
        <v>43685.349270833336</v>
      </c>
    </row>
    <row r="3855" spans="1:10" x14ac:dyDescent="0.25">
      <c r="A3855">
        <v>15760</v>
      </c>
      <c r="B3855" t="s">
        <v>11368</v>
      </c>
      <c r="C3855" t="s">
        <v>11369</v>
      </c>
      <c r="D3855" t="s">
        <v>11370</v>
      </c>
      <c r="E3855" t="s">
        <v>17706</v>
      </c>
      <c r="F3855" t="s">
        <v>11371</v>
      </c>
      <c r="G3855" t="s">
        <v>9</v>
      </c>
      <c r="H3855">
        <v>512</v>
      </c>
      <c r="I3855" s="1">
        <v>43659.0002662037</v>
      </c>
    </row>
    <row r="3856" spans="1:10" x14ac:dyDescent="0.25">
      <c r="A3856">
        <v>1332</v>
      </c>
      <c r="B3856" t="s">
        <v>4262</v>
      </c>
      <c r="C3856" t="s">
        <v>11372</v>
      </c>
      <c r="D3856" t="s">
        <v>11373</v>
      </c>
      <c r="E3856" t="s">
        <v>17707</v>
      </c>
      <c r="F3856" t="s">
        <v>11374</v>
      </c>
      <c r="G3856" t="s">
        <v>9</v>
      </c>
      <c r="H3856">
        <v>512</v>
      </c>
      <c r="I3856" s="1">
        <v>38983.904247685183</v>
      </c>
      <c r="J3856" s="1">
        <v>43682.405266203707</v>
      </c>
    </row>
    <row r="3857" spans="1:10" x14ac:dyDescent="0.25">
      <c r="A3857">
        <v>5772</v>
      </c>
      <c r="B3857" t="s">
        <v>4273</v>
      </c>
      <c r="C3857" t="s">
        <v>11375</v>
      </c>
      <c r="D3857" t="s">
        <v>11376</v>
      </c>
      <c r="E3857" t="s">
        <v>17708</v>
      </c>
      <c r="F3857" t="s">
        <v>11377</v>
      </c>
      <c r="G3857" t="s">
        <v>9</v>
      </c>
      <c r="H3857">
        <v>512</v>
      </c>
      <c r="I3857" s="1">
        <v>42304.609074074076</v>
      </c>
    </row>
    <row r="3858" spans="1:10" x14ac:dyDescent="0.25">
      <c r="A3858">
        <v>3349</v>
      </c>
      <c r="B3858" t="s">
        <v>11354</v>
      </c>
      <c r="C3858" t="s">
        <v>11378</v>
      </c>
      <c r="D3858" t="s">
        <v>11379</v>
      </c>
      <c r="E3858" t="s">
        <v>17709</v>
      </c>
      <c r="F3858" t="s">
        <v>11380</v>
      </c>
      <c r="G3858" t="s">
        <v>10</v>
      </c>
      <c r="H3858">
        <v>514</v>
      </c>
      <c r="I3858" s="1">
        <v>38905.82068287037</v>
      </c>
      <c r="J3858" s="1">
        <v>43618.196145833332</v>
      </c>
    </row>
    <row r="3859" spans="1:10" x14ac:dyDescent="0.25">
      <c r="A3859">
        <v>10881</v>
      </c>
      <c r="B3859" t="s">
        <v>11381</v>
      </c>
      <c r="C3859" t="s">
        <v>11382</v>
      </c>
      <c r="D3859" t="s">
        <v>11383</v>
      </c>
      <c r="E3859" t="s">
        <v>17710</v>
      </c>
      <c r="F3859" t="s">
        <v>11384</v>
      </c>
      <c r="G3859" t="s">
        <v>9</v>
      </c>
      <c r="H3859">
        <v>512</v>
      </c>
      <c r="I3859" s="1">
        <v>43659.170231481483</v>
      </c>
    </row>
    <row r="3860" spans="1:10" x14ac:dyDescent="0.25">
      <c r="A3860">
        <v>1283</v>
      </c>
      <c r="B3860" t="s">
        <v>11385</v>
      </c>
      <c r="C3860" t="s">
        <v>11386</v>
      </c>
      <c r="D3860" t="s">
        <v>11387</v>
      </c>
      <c r="E3860" t="s">
        <v>17711</v>
      </c>
      <c r="F3860" t="s">
        <v>11388</v>
      </c>
      <c r="G3860" t="s">
        <v>9</v>
      </c>
      <c r="H3860">
        <v>512</v>
      </c>
      <c r="I3860" s="1">
        <v>38932.692881944444</v>
      </c>
      <c r="J3860" s="1">
        <v>43682.472395833334</v>
      </c>
    </row>
    <row r="3861" spans="1:10" x14ac:dyDescent="0.25">
      <c r="A3861">
        <v>15524</v>
      </c>
      <c r="B3861" t="s">
        <v>11385</v>
      </c>
      <c r="C3861" t="s">
        <v>2548</v>
      </c>
      <c r="D3861" t="s">
        <v>11389</v>
      </c>
      <c r="E3861" t="s">
        <v>17712</v>
      </c>
      <c r="F3861" t="s">
        <v>11390</v>
      </c>
      <c r="G3861" t="s">
        <v>10</v>
      </c>
      <c r="H3861">
        <v>514</v>
      </c>
      <c r="I3861" s="1">
        <v>42335.605196759258</v>
      </c>
      <c r="J3861" s="1">
        <v>43174.365798611114</v>
      </c>
    </row>
    <row r="3862" spans="1:10" x14ac:dyDescent="0.25">
      <c r="A3862">
        <v>17033</v>
      </c>
      <c r="B3862" t="s">
        <v>4273</v>
      </c>
      <c r="C3862" t="s">
        <v>3528</v>
      </c>
      <c r="D3862" t="s">
        <v>11391</v>
      </c>
      <c r="E3862" t="s">
        <v>17713</v>
      </c>
      <c r="G3862" t="s">
        <v>9</v>
      </c>
      <c r="H3862">
        <v>512</v>
      </c>
      <c r="I3862" s="1">
        <v>43659.162905092591</v>
      </c>
    </row>
    <row r="3863" spans="1:10" x14ac:dyDescent="0.25">
      <c r="A3863">
        <v>13326</v>
      </c>
      <c r="B3863" t="s">
        <v>4262</v>
      </c>
      <c r="C3863" t="s">
        <v>6253</v>
      </c>
      <c r="D3863" t="s">
        <v>11392</v>
      </c>
      <c r="E3863" t="s">
        <v>17714</v>
      </c>
      <c r="F3863" t="s">
        <v>11393</v>
      </c>
      <c r="G3863" t="s">
        <v>9</v>
      </c>
      <c r="H3863">
        <v>512</v>
      </c>
      <c r="I3863" s="1">
        <v>41428.306944444441</v>
      </c>
      <c r="J3863" s="1">
        <v>43683.359814814816</v>
      </c>
    </row>
    <row r="3864" spans="1:10" x14ac:dyDescent="0.25">
      <c r="A3864">
        <v>16560</v>
      </c>
      <c r="B3864" t="s">
        <v>11394</v>
      </c>
      <c r="C3864" t="s">
        <v>4261</v>
      </c>
      <c r="D3864" t="s">
        <v>11395</v>
      </c>
      <c r="E3864" t="s">
        <v>17715</v>
      </c>
      <c r="F3864" t="s">
        <v>11396</v>
      </c>
      <c r="G3864" t="s">
        <v>9</v>
      </c>
      <c r="H3864">
        <v>512</v>
      </c>
      <c r="I3864" s="1">
        <v>43659.092905092592</v>
      </c>
    </row>
    <row r="3865" spans="1:10" x14ac:dyDescent="0.25">
      <c r="A3865">
        <v>15760</v>
      </c>
      <c r="B3865" t="s">
        <v>11368</v>
      </c>
      <c r="C3865" t="s">
        <v>11369</v>
      </c>
      <c r="D3865" t="s">
        <v>11397</v>
      </c>
      <c r="E3865" t="s">
        <v>17706</v>
      </c>
      <c r="F3865" t="s">
        <v>11371</v>
      </c>
      <c r="G3865" t="s">
        <v>9</v>
      </c>
      <c r="H3865">
        <v>512</v>
      </c>
      <c r="I3865" s="1">
        <v>42954.629282407404</v>
      </c>
      <c r="J3865" s="1">
        <v>43685.583749999998</v>
      </c>
    </row>
    <row r="3866" spans="1:10" x14ac:dyDescent="0.25">
      <c r="A3866">
        <v>16742</v>
      </c>
      <c r="B3866" t="s">
        <v>4281</v>
      </c>
      <c r="C3866" t="s">
        <v>11398</v>
      </c>
      <c r="D3866" t="s">
        <v>11399</v>
      </c>
      <c r="E3866" t="s">
        <v>17716</v>
      </c>
      <c r="G3866" t="s">
        <v>10</v>
      </c>
      <c r="H3866">
        <v>514</v>
      </c>
      <c r="I3866" s="1">
        <v>43659.154768518521</v>
      </c>
    </row>
    <row r="3867" spans="1:10" x14ac:dyDescent="0.25">
      <c r="A3867">
        <v>11363</v>
      </c>
      <c r="B3867" t="s">
        <v>4298</v>
      </c>
      <c r="C3867" t="s">
        <v>7710</v>
      </c>
      <c r="D3867" t="s">
        <v>11400</v>
      </c>
      <c r="E3867" t="s">
        <v>17717</v>
      </c>
      <c r="F3867" t="s">
        <v>11401</v>
      </c>
      <c r="G3867" t="s">
        <v>9</v>
      </c>
      <c r="H3867">
        <v>512</v>
      </c>
      <c r="I3867" s="1">
        <v>40735.326238425929</v>
      </c>
      <c r="J3867" s="1">
        <v>43689.335428240738</v>
      </c>
    </row>
    <row r="3868" spans="1:10" x14ac:dyDescent="0.25">
      <c r="A3868">
        <v>10489</v>
      </c>
      <c r="B3868" t="s">
        <v>4336</v>
      </c>
      <c r="C3868" t="s">
        <v>11402</v>
      </c>
      <c r="D3868" t="s">
        <v>11403</v>
      </c>
      <c r="E3868" t="s">
        <v>17718</v>
      </c>
      <c r="F3868" t="s">
        <v>11404</v>
      </c>
      <c r="G3868" t="s">
        <v>9</v>
      </c>
      <c r="H3868">
        <v>512</v>
      </c>
      <c r="I3868" s="1">
        <v>40393.48846064815</v>
      </c>
      <c r="J3868" s="1">
        <v>43684.481296296297</v>
      </c>
    </row>
    <row r="3869" spans="1:10" x14ac:dyDescent="0.25">
      <c r="A3869">
        <v>15185</v>
      </c>
      <c r="B3869" t="s">
        <v>3574</v>
      </c>
      <c r="C3869" t="s">
        <v>11405</v>
      </c>
      <c r="D3869" t="s">
        <v>11406</v>
      </c>
      <c r="E3869" t="s">
        <v>17719</v>
      </c>
      <c r="F3869" t="s">
        <v>11407</v>
      </c>
      <c r="G3869" t="s">
        <v>9</v>
      </c>
      <c r="H3869">
        <v>512</v>
      </c>
      <c r="I3869" s="1">
        <v>42080.487314814818</v>
      </c>
      <c r="J3869" s="1">
        <v>43682.408946759257</v>
      </c>
    </row>
    <row r="3870" spans="1:10" x14ac:dyDescent="0.25">
      <c r="A3870">
        <v>18082</v>
      </c>
      <c r="B3870" t="s">
        <v>4286</v>
      </c>
      <c r="C3870" t="s">
        <v>11408</v>
      </c>
      <c r="D3870" t="s">
        <v>11409</v>
      </c>
      <c r="E3870" t="s">
        <v>17720</v>
      </c>
      <c r="F3870" t="s">
        <v>11410</v>
      </c>
      <c r="G3870" t="s">
        <v>9</v>
      </c>
      <c r="H3870">
        <v>512</v>
      </c>
      <c r="I3870" s="1">
        <v>43605.762418981481</v>
      </c>
      <c r="J3870" s="1">
        <v>43689.348182870373</v>
      </c>
    </row>
    <row r="3871" spans="1:10" x14ac:dyDescent="0.25">
      <c r="A3871">
        <v>13174</v>
      </c>
      <c r="B3871" t="s">
        <v>4340</v>
      </c>
      <c r="C3871" t="s">
        <v>11411</v>
      </c>
      <c r="D3871" t="s">
        <v>11412</v>
      </c>
      <c r="E3871" t="s">
        <v>17721</v>
      </c>
      <c r="F3871" t="s">
        <v>11413</v>
      </c>
      <c r="G3871" t="s">
        <v>10</v>
      </c>
      <c r="H3871">
        <v>514</v>
      </c>
      <c r="I3871" s="1">
        <v>41348.719895833332</v>
      </c>
      <c r="J3871" s="1">
        <v>43213.383923611109</v>
      </c>
    </row>
    <row r="3872" spans="1:10" x14ac:dyDescent="0.25">
      <c r="A3872">
        <v>15734</v>
      </c>
      <c r="B3872" t="s">
        <v>11414</v>
      </c>
      <c r="C3872" t="s">
        <v>11415</v>
      </c>
      <c r="D3872" t="s">
        <v>11416</v>
      </c>
      <c r="E3872" t="s">
        <v>17722</v>
      </c>
      <c r="F3872" t="s">
        <v>11417</v>
      </c>
      <c r="G3872" t="s">
        <v>10</v>
      </c>
      <c r="H3872">
        <v>514</v>
      </c>
      <c r="I3872" s="1">
        <v>43319.773020833331</v>
      </c>
    </row>
    <row r="3873" spans="1:10" x14ac:dyDescent="0.25">
      <c r="A3873">
        <v>15563</v>
      </c>
      <c r="B3873" t="s">
        <v>11414</v>
      </c>
      <c r="C3873" t="s">
        <v>11418</v>
      </c>
      <c r="D3873" t="s">
        <v>11419</v>
      </c>
      <c r="E3873" t="s">
        <v>17723</v>
      </c>
      <c r="F3873" t="s">
        <v>11420</v>
      </c>
      <c r="G3873" t="s">
        <v>9</v>
      </c>
      <c r="H3873">
        <v>512</v>
      </c>
      <c r="I3873" s="1">
        <v>42229.484780092593</v>
      </c>
      <c r="J3873" s="1">
        <v>43680.392453703702</v>
      </c>
    </row>
    <row r="3874" spans="1:10" x14ac:dyDescent="0.25">
      <c r="A3874">
        <v>18358</v>
      </c>
      <c r="B3874" t="s">
        <v>4297</v>
      </c>
      <c r="C3874" t="s">
        <v>11421</v>
      </c>
      <c r="D3874" t="s">
        <v>11422</v>
      </c>
      <c r="E3874" t="s">
        <v>17724</v>
      </c>
      <c r="F3874" t="s">
        <v>11423</v>
      </c>
      <c r="G3874" t="s">
        <v>10</v>
      </c>
      <c r="H3874">
        <v>514</v>
      </c>
      <c r="I3874" s="1">
        <v>43132.689965277779</v>
      </c>
      <c r="J3874" s="1">
        <v>43664.410520833335</v>
      </c>
    </row>
    <row r="3875" spans="1:10" x14ac:dyDescent="0.25">
      <c r="A3875">
        <v>17466</v>
      </c>
      <c r="B3875" t="s">
        <v>4336</v>
      </c>
      <c r="C3875" t="s">
        <v>11424</v>
      </c>
      <c r="D3875" t="s">
        <v>11425</v>
      </c>
      <c r="E3875" t="s">
        <v>17725</v>
      </c>
      <c r="F3875" t="s">
        <v>11426</v>
      </c>
      <c r="G3875" t="s">
        <v>10</v>
      </c>
      <c r="H3875">
        <v>514</v>
      </c>
      <c r="I3875" s="1">
        <v>43252.561122685183</v>
      </c>
      <c r="J3875" s="1">
        <v>43507.351180555554</v>
      </c>
    </row>
    <row r="3876" spans="1:10" x14ac:dyDescent="0.25">
      <c r="A3876">
        <v>7092</v>
      </c>
      <c r="B3876" t="s">
        <v>11427</v>
      </c>
      <c r="C3876" t="s">
        <v>11428</v>
      </c>
      <c r="D3876" t="s">
        <v>11429</v>
      </c>
      <c r="E3876" t="s">
        <v>17726</v>
      </c>
      <c r="G3876" t="s">
        <v>10</v>
      </c>
      <c r="H3876">
        <v>514</v>
      </c>
      <c r="I3876" s="1">
        <v>38406.392210648148</v>
      </c>
      <c r="J3876" s="1">
        <v>40308.5</v>
      </c>
    </row>
    <row r="3877" spans="1:10" x14ac:dyDescent="0.25">
      <c r="A3877">
        <v>16892</v>
      </c>
      <c r="B3877" t="s">
        <v>4336</v>
      </c>
      <c r="C3877" t="s">
        <v>11430</v>
      </c>
      <c r="D3877" t="s">
        <v>11431</v>
      </c>
      <c r="E3877" t="s">
        <v>17727</v>
      </c>
      <c r="F3877" t="s">
        <v>11432</v>
      </c>
      <c r="G3877" t="s">
        <v>10</v>
      </c>
      <c r="H3877">
        <v>514</v>
      </c>
      <c r="I3877" s="1">
        <v>42909.706828703704</v>
      </c>
      <c r="J3877" s="1">
        <v>43535.379780092589</v>
      </c>
    </row>
    <row r="3878" spans="1:10" x14ac:dyDescent="0.25">
      <c r="A3878">
        <v>14709</v>
      </c>
      <c r="B3878" t="s">
        <v>3574</v>
      </c>
      <c r="C3878" t="s">
        <v>10373</v>
      </c>
      <c r="D3878" t="s">
        <v>11433</v>
      </c>
      <c r="E3878" t="s">
        <v>17728</v>
      </c>
      <c r="F3878" t="s">
        <v>11434</v>
      </c>
      <c r="G3878" t="s">
        <v>9</v>
      </c>
      <c r="H3878">
        <v>512</v>
      </c>
      <c r="I3878" s="1">
        <v>41862.507523148146</v>
      </c>
      <c r="J3878" s="1">
        <v>43685.466736111113</v>
      </c>
    </row>
    <row r="3879" spans="1:10" x14ac:dyDescent="0.25">
      <c r="A3879">
        <v>15111</v>
      </c>
      <c r="B3879" t="s">
        <v>1899</v>
      </c>
      <c r="C3879" t="s">
        <v>11435</v>
      </c>
      <c r="D3879" t="s">
        <v>11436</v>
      </c>
      <c r="E3879" t="s">
        <v>17729</v>
      </c>
      <c r="F3879" t="s">
        <v>11437</v>
      </c>
      <c r="G3879" t="s">
        <v>9</v>
      </c>
      <c r="H3879">
        <v>512</v>
      </c>
      <c r="I3879" s="1">
        <v>43659.03634259259</v>
      </c>
    </row>
    <row r="3880" spans="1:10" x14ac:dyDescent="0.25">
      <c r="A3880">
        <v>17757</v>
      </c>
      <c r="B3880" t="s">
        <v>1899</v>
      </c>
      <c r="C3880" t="s">
        <v>11438</v>
      </c>
      <c r="D3880" t="s">
        <v>11439</v>
      </c>
      <c r="E3880" t="s">
        <v>17730</v>
      </c>
      <c r="F3880" t="s">
        <v>11440</v>
      </c>
      <c r="G3880" t="s">
        <v>9</v>
      </c>
      <c r="H3880">
        <v>512</v>
      </c>
      <c r="I3880" s="1">
        <v>43659.137164351851</v>
      </c>
    </row>
    <row r="3881" spans="1:10" x14ac:dyDescent="0.25">
      <c r="A3881">
        <v>17170</v>
      </c>
      <c r="B3881" t="s">
        <v>1899</v>
      </c>
      <c r="C3881" t="s">
        <v>11441</v>
      </c>
      <c r="D3881" t="s">
        <v>11442</v>
      </c>
      <c r="E3881" t="s">
        <v>17731</v>
      </c>
      <c r="F3881" t="s">
        <v>11443</v>
      </c>
      <c r="G3881" t="s">
        <v>9</v>
      </c>
      <c r="H3881">
        <v>512</v>
      </c>
      <c r="I3881" s="1">
        <v>43659.068437499998</v>
      </c>
    </row>
    <row r="3882" spans="1:10" x14ac:dyDescent="0.25">
      <c r="A3882">
        <v>14040</v>
      </c>
      <c r="B3882" t="s">
        <v>11444</v>
      </c>
      <c r="C3882" t="s">
        <v>11445</v>
      </c>
      <c r="D3882" t="s">
        <v>11446</v>
      </c>
      <c r="E3882" t="s">
        <v>17732</v>
      </c>
      <c r="G3882" t="s">
        <v>9</v>
      </c>
      <c r="H3882">
        <v>512</v>
      </c>
      <c r="I3882" s="1">
        <v>43659.05263888889</v>
      </c>
    </row>
    <row r="3883" spans="1:10" x14ac:dyDescent="0.25">
      <c r="A3883">
        <v>18089</v>
      </c>
      <c r="B3883" t="s">
        <v>11414</v>
      </c>
      <c r="C3883" t="s">
        <v>1391</v>
      </c>
      <c r="D3883" t="s">
        <v>11447</v>
      </c>
      <c r="E3883" t="s">
        <v>17733</v>
      </c>
      <c r="G3883" t="s">
        <v>9</v>
      </c>
      <c r="H3883">
        <v>512</v>
      </c>
      <c r="I3883" s="1">
        <v>43615.615578703706</v>
      </c>
    </row>
    <row r="3884" spans="1:10" x14ac:dyDescent="0.25">
      <c r="A3884">
        <v>15241</v>
      </c>
      <c r="B3884" t="s">
        <v>4298</v>
      </c>
      <c r="C3884" t="s">
        <v>11448</v>
      </c>
      <c r="D3884" t="s">
        <v>11449</v>
      </c>
      <c r="E3884" t="s">
        <v>17734</v>
      </c>
      <c r="F3884" t="s">
        <v>11450</v>
      </c>
      <c r="G3884" t="s">
        <v>9</v>
      </c>
      <c r="H3884">
        <v>512</v>
      </c>
      <c r="I3884" s="1">
        <v>43659.149548611109</v>
      </c>
    </row>
    <row r="3885" spans="1:10" x14ac:dyDescent="0.25">
      <c r="A3885">
        <v>13868</v>
      </c>
      <c r="B3885" t="s">
        <v>4281</v>
      </c>
      <c r="C3885" t="s">
        <v>11451</v>
      </c>
      <c r="D3885" t="s">
        <v>11452</v>
      </c>
      <c r="E3885" t="s">
        <v>17735</v>
      </c>
      <c r="G3885" t="s">
        <v>9</v>
      </c>
      <c r="H3885">
        <v>512</v>
      </c>
      <c r="I3885" s="1">
        <v>43659.152280092596</v>
      </c>
    </row>
    <row r="3886" spans="1:10" x14ac:dyDescent="0.25">
      <c r="A3886">
        <v>18114</v>
      </c>
      <c r="B3886" t="s">
        <v>4281</v>
      </c>
      <c r="C3886" t="s">
        <v>11453</v>
      </c>
      <c r="D3886" t="s">
        <v>11454</v>
      </c>
      <c r="E3886" t="s">
        <v>17736</v>
      </c>
      <c r="F3886" t="s">
        <v>11455</v>
      </c>
      <c r="G3886" t="s">
        <v>9</v>
      </c>
      <c r="H3886">
        <v>512</v>
      </c>
      <c r="I3886" s="1">
        <v>43629.775520833333</v>
      </c>
      <c r="J3886" s="1">
        <v>43685.569872685184</v>
      </c>
    </row>
    <row r="3887" spans="1:10" x14ac:dyDescent="0.25">
      <c r="A3887">
        <v>7842</v>
      </c>
      <c r="B3887" t="s">
        <v>4281</v>
      </c>
      <c r="C3887" t="s">
        <v>11456</v>
      </c>
      <c r="D3887" t="s">
        <v>11457</v>
      </c>
      <c r="E3887" t="s">
        <v>17737</v>
      </c>
      <c r="G3887" t="s">
        <v>9</v>
      </c>
      <c r="H3887">
        <v>512</v>
      </c>
      <c r="I3887" s="1">
        <v>43659.171076388891</v>
      </c>
    </row>
    <row r="3888" spans="1:10" x14ac:dyDescent="0.25">
      <c r="A3888">
        <v>15361</v>
      </c>
      <c r="B3888" t="s">
        <v>4281</v>
      </c>
      <c r="C3888" t="s">
        <v>11458</v>
      </c>
      <c r="D3888" t="s">
        <v>11459</v>
      </c>
      <c r="E3888" t="s">
        <v>17738</v>
      </c>
      <c r="G3888" t="s">
        <v>9</v>
      </c>
      <c r="H3888">
        <v>512</v>
      </c>
      <c r="I3888" s="1">
        <v>43659.009085648147</v>
      </c>
    </row>
    <row r="3889" spans="1:10" x14ac:dyDescent="0.25">
      <c r="A3889">
        <v>17152</v>
      </c>
      <c r="B3889" t="s">
        <v>4281</v>
      </c>
      <c r="C3889" t="s">
        <v>11460</v>
      </c>
      <c r="D3889" t="s">
        <v>11461</v>
      </c>
      <c r="E3889" t="s">
        <v>17739</v>
      </c>
      <c r="F3889" t="s">
        <v>11462</v>
      </c>
      <c r="G3889" t="s">
        <v>10</v>
      </c>
      <c r="H3889">
        <v>514</v>
      </c>
      <c r="I3889" s="1">
        <v>43659.130648148152</v>
      </c>
    </row>
    <row r="3890" spans="1:10" x14ac:dyDescent="0.25">
      <c r="A3890">
        <v>14960</v>
      </c>
      <c r="B3890" t="s">
        <v>4281</v>
      </c>
      <c r="C3890" t="s">
        <v>11463</v>
      </c>
      <c r="D3890" t="s">
        <v>11464</v>
      </c>
      <c r="E3890" t="s">
        <v>17740</v>
      </c>
      <c r="G3890" t="s">
        <v>9</v>
      </c>
      <c r="H3890">
        <v>512</v>
      </c>
      <c r="I3890" s="1">
        <v>43659.113125000003</v>
      </c>
    </row>
    <row r="3891" spans="1:10" x14ac:dyDescent="0.25">
      <c r="A3891">
        <v>11700</v>
      </c>
      <c r="B3891" t="s">
        <v>4281</v>
      </c>
      <c r="C3891" t="s">
        <v>11465</v>
      </c>
      <c r="D3891" t="s">
        <v>11466</v>
      </c>
      <c r="E3891" t="s">
        <v>17741</v>
      </c>
      <c r="F3891" t="s">
        <v>11467</v>
      </c>
      <c r="G3891" t="s">
        <v>9</v>
      </c>
      <c r="H3891">
        <v>512</v>
      </c>
      <c r="I3891" s="1">
        <v>43659.172800925924</v>
      </c>
    </row>
    <row r="3892" spans="1:10" x14ac:dyDescent="0.25">
      <c r="A3892">
        <v>11326</v>
      </c>
      <c r="B3892" t="s">
        <v>4281</v>
      </c>
      <c r="C3892" t="s">
        <v>11468</v>
      </c>
      <c r="D3892" t="s">
        <v>11469</v>
      </c>
      <c r="E3892" t="s">
        <v>17742</v>
      </c>
      <c r="G3892" t="s">
        <v>9</v>
      </c>
      <c r="H3892">
        <v>512</v>
      </c>
      <c r="I3892" s="1">
        <v>43659.00513888889</v>
      </c>
    </row>
    <row r="3893" spans="1:10" x14ac:dyDescent="0.25">
      <c r="A3893">
        <v>17786</v>
      </c>
      <c r="B3893" t="s">
        <v>4281</v>
      </c>
      <c r="C3893" t="s">
        <v>11470</v>
      </c>
      <c r="D3893" t="s">
        <v>11471</v>
      </c>
      <c r="E3893" t="s">
        <v>17743</v>
      </c>
      <c r="G3893" t="s">
        <v>10</v>
      </c>
      <c r="H3893">
        <v>514</v>
      </c>
      <c r="I3893" s="1">
        <v>43659.031990740739</v>
      </c>
    </row>
    <row r="3894" spans="1:10" x14ac:dyDescent="0.25">
      <c r="A3894">
        <v>15879</v>
      </c>
      <c r="B3894" t="s">
        <v>4281</v>
      </c>
      <c r="C3894" t="s">
        <v>11472</v>
      </c>
      <c r="D3894" t="s">
        <v>11473</v>
      </c>
      <c r="E3894" t="s">
        <v>17744</v>
      </c>
      <c r="G3894" t="s">
        <v>9</v>
      </c>
      <c r="H3894">
        <v>512</v>
      </c>
      <c r="I3894" s="1">
        <v>43659.075810185182</v>
      </c>
    </row>
    <row r="3895" spans="1:10" x14ac:dyDescent="0.25">
      <c r="A3895">
        <v>14629</v>
      </c>
      <c r="B3895" t="s">
        <v>4281</v>
      </c>
      <c r="C3895" t="s">
        <v>11474</v>
      </c>
      <c r="D3895" t="s">
        <v>11475</v>
      </c>
      <c r="E3895" t="s">
        <v>17745</v>
      </c>
      <c r="F3895" t="s">
        <v>11476</v>
      </c>
      <c r="G3895" t="s">
        <v>9</v>
      </c>
      <c r="H3895">
        <v>512</v>
      </c>
      <c r="I3895" s="1">
        <v>43659.088738425926</v>
      </c>
    </row>
    <row r="3896" spans="1:10" x14ac:dyDescent="0.25">
      <c r="A3896">
        <v>16852</v>
      </c>
      <c r="B3896" t="s">
        <v>4281</v>
      </c>
      <c r="C3896" t="s">
        <v>11477</v>
      </c>
      <c r="D3896" t="s">
        <v>11478</v>
      </c>
      <c r="E3896" t="s">
        <v>17746</v>
      </c>
      <c r="G3896" t="s">
        <v>9</v>
      </c>
      <c r="H3896">
        <v>512</v>
      </c>
      <c r="I3896" s="1">
        <v>43659.004143518519</v>
      </c>
    </row>
    <row r="3897" spans="1:10" x14ac:dyDescent="0.25">
      <c r="A3897">
        <v>2105</v>
      </c>
      <c r="B3897" t="s">
        <v>4281</v>
      </c>
      <c r="C3897" t="s">
        <v>11479</v>
      </c>
      <c r="D3897" t="s">
        <v>11480</v>
      </c>
      <c r="E3897" t="s">
        <v>17747</v>
      </c>
      <c r="F3897" t="s">
        <v>11481</v>
      </c>
      <c r="G3897" t="s">
        <v>9</v>
      </c>
      <c r="H3897">
        <v>512</v>
      </c>
      <c r="I3897" s="1">
        <v>43659.163217592592</v>
      </c>
    </row>
    <row r="3898" spans="1:10" x14ac:dyDescent="0.25">
      <c r="A3898">
        <v>8734</v>
      </c>
      <c r="B3898" t="s">
        <v>4281</v>
      </c>
      <c r="C3898" t="s">
        <v>11482</v>
      </c>
      <c r="D3898" t="s">
        <v>11483</v>
      </c>
      <c r="E3898" t="s">
        <v>17748</v>
      </c>
      <c r="F3898" t="s">
        <v>11484</v>
      </c>
      <c r="G3898" t="s">
        <v>9</v>
      </c>
      <c r="H3898">
        <v>512</v>
      </c>
      <c r="I3898" s="1">
        <v>43659.155775462961</v>
      </c>
    </row>
    <row r="3899" spans="1:10" x14ac:dyDescent="0.25">
      <c r="A3899">
        <v>17363</v>
      </c>
      <c r="B3899" t="s">
        <v>1899</v>
      </c>
      <c r="C3899" t="s">
        <v>11485</v>
      </c>
      <c r="D3899" t="s">
        <v>11486</v>
      </c>
      <c r="E3899" t="s">
        <v>17749</v>
      </c>
      <c r="F3899" t="s">
        <v>11487</v>
      </c>
      <c r="G3899" t="s">
        <v>10</v>
      </c>
      <c r="H3899">
        <v>514</v>
      </c>
      <c r="I3899" s="1">
        <v>43182.579467592594</v>
      </c>
      <c r="J3899" s="1">
        <v>43430.398935185185</v>
      </c>
    </row>
    <row r="3900" spans="1:10" x14ac:dyDescent="0.25">
      <c r="A3900">
        <v>11843</v>
      </c>
      <c r="B3900" t="s">
        <v>4281</v>
      </c>
      <c r="C3900" t="s">
        <v>11488</v>
      </c>
      <c r="D3900" t="s">
        <v>11489</v>
      </c>
      <c r="E3900" t="s">
        <v>17750</v>
      </c>
      <c r="F3900" t="s">
        <v>11490</v>
      </c>
      <c r="G3900" t="s">
        <v>9</v>
      </c>
      <c r="H3900">
        <v>512</v>
      </c>
      <c r="I3900" s="1">
        <v>40900.415567129632</v>
      </c>
      <c r="J3900" s="1">
        <v>43685.38077546296</v>
      </c>
    </row>
    <row r="3901" spans="1:10" x14ac:dyDescent="0.25">
      <c r="A3901">
        <v>17125</v>
      </c>
      <c r="B3901" t="s">
        <v>3574</v>
      </c>
      <c r="C3901" t="s">
        <v>11491</v>
      </c>
      <c r="D3901" t="s">
        <v>11492</v>
      </c>
      <c r="E3901" t="s">
        <v>17751</v>
      </c>
      <c r="F3901" t="s">
        <v>11493</v>
      </c>
      <c r="G3901" t="s">
        <v>10</v>
      </c>
      <c r="H3901">
        <v>514</v>
      </c>
      <c r="I3901" s="1">
        <v>43042.327199074076</v>
      </c>
      <c r="J3901" s="1">
        <v>43549.336793981478</v>
      </c>
    </row>
    <row r="3902" spans="1:10" x14ac:dyDescent="0.25">
      <c r="A3902">
        <v>4925</v>
      </c>
      <c r="B3902" t="s">
        <v>4336</v>
      </c>
      <c r="C3902" t="s">
        <v>11494</v>
      </c>
      <c r="D3902" t="s">
        <v>11495</v>
      </c>
      <c r="E3902" t="s">
        <v>17752</v>
      </c>
      <c r="F3902" t="s">
        <v>11496</v>
      </c>
      <c r="G3902" t="s">
        <v>9</v>
      </c>
      <c r="H3902">
        <v>512</v>
      </c>
      <c r="I3902" s="1">
        <v>38983.903379629628</v>
      </c>
      <c r="J3902" s="1">
        <v>43689.34337962963</v>
      </c>
    </row>
    <row r="3903" spans="1:10" x14ac:dyDescent="0.25">
      <c r="A3903">
        <v>17152</v>
      </c>
      <c r="B3903" t="s">
        <v>4281</v>
      </c>
      <c r="C3903" t="s">
        <v>11460</v>
      </c>
      <c r="D3903" t="s">
        <v>11497</v>
      </c>
      <c r="E3903" t="s">
        <v>17739</v>
      </c>
      <c r="F3903" t="s">
        <v>11462</v>
      </c>
      <c r="G3903" t="s">
        <v>10</v>
      </c>
      <c r="H3903">
        <v>514</v>
      </c>
      <c r="I3903" s="1">
        <v>43056.580474537041</v>
      </c>
      <c r="J3903" s="1">
        <v>43672.514282407406</v>
      </c>
    </row>
    <row r="3904" spans="1:10" x14ac:dyDescent="0.25">
      <c r="A3904">
        <v>563</v>
      </c>
      <c r="B3904" t="s">
        <v>4281</v>
      </c>
      <c r="C3904" t="s">
        <v>11498</v>
      </c>
      <c r="D3904" t="s">
        <v>11499</v>
      </c>
      <c r="E3904" t="s">
        <v>17753</v>
      </c>
      <c r="F3904" t="s">
        <v>11500</v>
      </c>
      <c r="G3904" t="s">
        <v>9</v>
      </c>
      <c r="H3904">
        <v>512</v>
      </c>
      <c r="I3904" s="1">
        <v>38968.92597222222</v>
      </c>
      <c r="J3904" s="1">
        <v>43683.7187037037</v>
      </c>
    </row>
    <row r="3905" spans="1:10" x14ac:dyDescent="0.25">
      <c r="A3905">
        <v>14237</v>
      </c>
      <c r="B3905" t="s">
        <v>4336</v>
      </c>
      <c r="C3905" t="s">
        <v>11501</v>
      </c>
      <c r="D3905" t="s">
        <v>11502</v>
      </c>
      <c r="E3905" t="s">
        <v>17754</v>
      </c>
      <c r="F3905" t="s">
        <v>11503</v>
      </c>
      <c r="G3905" t="s">
        <v>9</v>
      </c>
      <c r="H3905">
        <v>512</v>
      </c>
      <c r="I3905" s="1">
        <v>41751.616539351853</v>
      </c>
      <c r="J3905" s="1">
        <v>43682.41978009259</v>
      </c>
    </row>
    <row r="3906" spans="1:10" x14ac:dyDescent="0.25">
      <c r="A3906">
        <v>12673</v>
      </c>
      <c r="B3906" t="s">
        <v>4298</v>
      </c>
      <c r="C3906" t="s">
        <v>11504</v>
      </c>
      <c r="D3906" t="s">
        <v>11505</v>
      </c>
      <c r="E3906" t="s">
        <v>17755</v>
      </c>
      <c r="F3906" t="s">
        <v>11506</v>
      </c>
      <c r="G3906" t="s">
        <v>9</v>
      </c>
      <c r="H3906">
        <v>512</v>
      </c>
      <c r="I3906" s="1">
        <v>41163.310891203706</v>
      </c>
      <c r="J3906" s="1">
        <v>43680.426006944443</v>
      </c>
    </row>
    <row r="3907" spans="1:10" x14ac:dyDescent="0.25">
      <c r="A3907">
        <v>14234</v>
      </c>
      <c r="B3907" t="s">
        <v>4281</v>
      </c>
      <c r="C3907" t="s">
        <v>11507</v>
      </c>
      <c r="D3907" t="s">
        <v>11508</v>
      </c>
      <c r="E3907" t="s">
        <v>17756</v>
      </c>
      <c r="F3907" t="s">
        <v>11509</v>
      </c>
      <c r="G3907" t="s">
        <v>10</v>
      </c>
      <c r="H3907">
        <v>514</v>
      </c>
      <c r="I3907" s="1">
        <v>41715.971006944441</v>
      </c>
      <c r="J3907" s="1">
        <v>42432.340173611112</v>
      </c>
    </row>
    <row r="3908" spans="1:10" x14ac:dyDescent="0.25">
      <c r="A3908">
        <v>4141</v>
      </c>
      <c r="B3908" t="s">
        <v>4281</v>
      </c>
      <c r="C3908" t="s">
        <v>11510</v>
      </c>
      <c r="D3908" t="s">
        <v>11511</v>
      </c>
      <c r="E3908" t="s">
        <v>17757</v>
      </c>
      <c r="F3908" t="s">
        <v>11512</v>
      </c>
      <c r="G3908" t="s">
        <v>9</v>
      </c>
      <c r="H3908">
        <v>512</v>
      </c>
      <c r="I3908" s="1">
        <v>38954.773055555554</v>
      </c>
      <c r="J3908" s="1">
        <v>43688.000300925924</v>
      </c>
    </row>
    <row r="3909" spans="1:10" x14ac:dyDescent="0.25">
      <c r="A3909">
        <v>11036</v>
      </c>
      <c r="B3909" t="s">
        <v>3574</v>
      </c>
      <c r="C3909" t="s">
        <v>11513</v>
      </c>
      <c r="D3909" t="s">
        <v>11514</v>
      </c>
      <c r="E3909" t="s">
        <v>17758</v>
      </c>
      <c r="F3909" t="s">
        <v>11515</v>
      </c>
      <c r="G3909" t="s">
        <v>9</v>
      </c>
      <c r="H3909">
        <v>512</v>
      </c>
      <c r="I3909" s="1">
        <v>40640.530231481483</v>
      </c>
      <c r="J3909" s="1">
        <v>43689.304212962961</v>
      </c>
    </row>
    <row r="3910" spans="1:10" x14ac:dyDescent="0.25">
      <c r="A3910">
        <v>15057</v>
      </c>
      <c r="B3910" t="s">
        <v>4319</v>
      </c>
      <c r="C3910" t="s">
        <v>11516</v>
      </c>
      <c r="D3910" t="s">
        <v>11517</v>
      </c>
      <c r="E3910" t="s">
        <v>17759</v>
      </c>
      <c r="F3910" t="s">
        <v>11518</v>
      </c>
      <c r="G3910" t="s">
        <v>9</v>
      </c>
      <c r="H3910">
        <v>512</v>
      </c>
      <c r="I3910" s="1">
        <v>42026.716550925928</v>
      </c>
      <c r="J3910" s="1">
        <v>43685.375925925924</v>
      </c>
    </row>
    <row r="3911" spans="1:10" x14ac:dyDescent="0.25">
      <c r="A3911">
        <v>7341</v>
      </c>
      <c r="B3911" t="s">
        <v>4281</v>
      </c>
      <c r="C3911" t="s">
        <v>11519</v>
      </c>
      <c r="D3911" t="s">
        <v>11520</v>
      </c>
      <c r="E3911" t="s">
        <v>17760</v>
      </c>
      <c r="F3911" t="s">
        <v>11521</v>
      </c>
      <c r="G3911" t="s">
        <v>10</v>
      </c>
      <c r="H3911">
        <v>514</v>
      </c>
      <c r="I3911" s="1">
        <v>42803.31863425926</v>
      </c>
    </row>
    <row r="3912" spans="1:10" x14ac:dyDescent="0.25">
      <c r="A3912">
        <v>16233</v>
      </c>
      <c r="B3912" t="s">
        <v>1899</v>
      </c>
      <c r="C3912" t="s">
        <v>4299</v>
      </c>
      <c r="D3912" t="s">
        <v>11522</v>
      </c>
      <c r="E3912" t="s">
        <v>15463</v>
      </c>
      <c r="F3912" t="s">
        <v>11523</v>
      </c>
      <c r="G3912" t="s">
        <v>10</v>
      </c>
      <c r="H3912">
        <v>514</v>
      </c>
      <c r="I3912" s="1">
        <v>42531.5075</v>
      </c>
      <c r="J3912" s="1">
        <v>42757.411180555559</v>
      </c>
    </row>
    <row r="3913" spans="1:10" x14ac:dyDescent="0.25">
      <c r="A3913">
        <v>1429</v>
      </c>
      <c r="B3913" t="s">
        <v>1899</v>
      </c>
      <c r="C3913" t="s">
        <v>11524</v>
      </c>
      <c r="D3913" t="s">
        <v>11525</v>
      </c>
      <c r="E3913" t="s">
        <v>17761</v>
      </c>
      <c r="F3913" t="s">
        <v>11526</v>
      </c>
      <c r="G3913" t="s">
        <v>10</v>
      </c>
      <c r="H3913">
        <v>514</v>
      </c>
      <c r="I3913" s="1">
        <v>38331.538263888891</v>
      </c>
      <c r="J3913" s="1">
        <v>43615.566851851851</v>
      </c>
    </row>
    <row r="3914" spans="1:10" x14ac:dyDescent="0.25">
      <c r="A3914">
        <v>17170</v>
      </c>
      <c r="B3914" t="s">
        <v>1899</v>
      </c>
      <c r="C3914" t="s">
        <v>11441</v>
      </c>
      <c r="D3914" t="s">
        <v>11527</v>
      </c>
      <c r="E3914" t="s">
        <v>17731</v>
      </c>
      <c r="F3914" t="s">
        <v>11443</v>
      </c>
      <c r="G3914" t="s">
        <v>9</v>
      </c>
      <c r="H3914">
        <v>512</v>
      </c>
      <c r="I3914" s="1">
        <v>43069.370011574072</v>
      </c>
      <c r="J3914" s="1">
        <v>43681.318067129629</v>
      </c>
    </row>
    <row r="3915" spans="1:10" x14ac:dyDescent="0.25">
      <c r="A3915">
        <v>17593</v>
      </c>
      <c r="B3915" t="s">
        <v>4319</v>
      </c>
      <c r="C3915" t="s">
        <v>11528</v>
      </c>
      <c r="D3915" t="s">
        <v>11529</v>
      </c>
      <c r="E3915" t="s">
        <v>17762</v>
      </c>
      <c r="F3915" t="s">
        <v>11530</v>
      </c>
      <c r="G3915" t="s">
        <v>9</v>
      </c>
      <c r="H3915">
        <v>512</v>
      </c>
      <c r="I3915" s="1">
        <v>43326.396157407406</v>
      </c>
      <c r="J3915" s="1">
        <v>43689.379652777781</v>
      </c>
    </row>
    <row r="3916" spans="1:10" x14ac:dyDescent="0.25">
      <c r="A3916">
        <v>9711</v>
      </c>
      <c r="B3916" t="s">
        <v>4281</v>
      </c>
      <c r="C3916" t="s">
        <v>11531</v>
      </c>
      <c r="D3916" t="s">
        <v>11532</v>
      </c>
      <c r="E3916" t="s">
        <v>17763</v>
      </c>
      <c r="F3916" t="s">
        <v>11533</v>
      </c>
      <c r="G3916" t="s">
        <v>10</v>
      </c>
      <c r="H3916">
        <v>514</v>
      </c>
      <c r="I3916" s="1">
        <v>40168.462083333332</v>
      </c>
      <c r="J3916" s="1">
        <v>43545.367986111109</v>
      </c>
    </row>
    <row r="3917" spans="1:10" x14ac:dyDescent="0.25">
      <c r="A3917">
        <v>17023</v>
      </c>
      <c r="B3917" t="s">
        <v>11534</v>
      </c>
      <c r="C3917" t="s">
        <v>11535</v>
      </c>
      <c r="D3917" t="s">
        <v>11536</v>
      </c>
      <c r="E3917" t="s">
        <v>17764</v>
      </c>
      <c r="F3917" t="s">
        <v>11537</v>
      </c>
      <c r="G3917" t="s">
        <v>10</v>
      </c>
      <c r="H3917">
        <v>514</v>
      </c>
      <c r="I3917" s="1">
        <v>42964.51798611111</v>
      </c>
      <c r="J3917" s="1">
        <v>43416.568194444444</v>
      </c>
    </row>
    <row r="3918" spans="1:10" x14ac:dyDescent="0.25">
      <c r="A3918">
        <v>16783</v>
      </c>
      <c r="B3918" t="s">
        <v>4336</v>
      </c>
      <c r="C3918" t="s">
        <v>11538</v>
      </c>
      <c r="D3918" t="s">
        <v>11539</v>
      </c>
      <c r="E3918" t="s">
        <v>17765</v>
      </c>
      <c r="F3918" t="s">
        <v>11540</v>
      </c>
      <c r="G3918" t="s">
        <v>9</v>
      </c>
      <c r="H3918">
        <v>512</v>
      </c>
      <c r="I3918" s="1">
        <v>42838.48945601852</v>
      </c>
      <c r="J3918" s="1">
        <v>43685.380960648145</v>
      </c>
    </row>
    <row r="3919" spans="1:10" x14ac:dyDescent="0.25">
      <c r="A3919">
        <v>17316</v>
      </c>
      <c r="B3919" t="s">
        <v>3574</v>
      </c>
      <c r="C3919" t="s">
        <v>11541</v>
      </c>
      <c r="D3919" t="s">
        <v>11542</v>
      </c>
      <c r="E3919" t="s">
        <v>17766</v>
      </c>
      <c r="F3919" t="s">
        <v>11543</v>
      </c>
      <c r="G3919" t="s">
        <v>10</v>
      </c>
      <c r="H3919">
        <v>514</v>
      </c>
      <c r="I3919" s="1">
        <v>43137.339641203704</v>
      </c>
      <c r="J3919" s="1">
        <v>43390.76394675926</v>
      </c>
    </row>
    <row r="3920" spans="1:10" x14ac:dyDescent="0.25">
      <c r="A3920">
        <v>17911</v>
      </c>
      <c r="B3920" t="s">
        <v>3574</v>
      </c>
      <c r="C3920" t="s">
        <v>11544</v>
      </c>
      <c r="D3920" t="s">
        <v>11545</v>
      </c>
      <c r="E3920" t="s">
        <v>17767</v>
      </c>
      <c r="F3920" t="s">
        <v>11546</v>
      </c>
      <c r="G3920" t="s">
        <v>10</v>
      </c>
      <c r="H3920">
        <v>514</v>
      </c>
      <c r="I3920" s="1">
        <v>43507.661226851851</v>
      </c>
      <c r="J3920" s="1">
        <v>43622.512511574074</v>
      </c>
    </row>
    <row r="3921" spans="1:10" x14ac:dyDescent="0.25">
      <c r="A3921">
        <v>11036</v>
      </c>
      <c r="B3921" t="s">
        <v>3574</v>
      </c>
      <c r="C3921" t="s">
        <v>11513</v>
      </c>
      <c r="D3921" t="s">
        <v>11547</v>
      </c>
      <c r="E3921" t="s">
        <v>17758</v>
      </c>
      <c r="F3921" t="s">
        <v>11515</v>
      </c>
      <c r="G3921" t="s">
        <v>9</v>
      </c>
      <c r="H3921">
        <v>512</v>
      </c>
      <c r="I3921" s="1">
        <v>43659.112303240741</v>
      </c>
    </row>
    <row r="3922" spans="1:10" x14ac:dyDescent="0.25">
      <c r="A3922">
        <v>11701</v>
      </c>
      <c r="B3922" t="s">
        <v>3574</v>
      </c>
      <c r="C3922" t="s">
        <v>11548</v>
      </c>
      <c r="D3922" t="s">
        <v>11549</v>
      </c>
      <c r="E3922" t="s">
        <v>17768</v>
      </c>
      <c r="F3922" t="s">
        <v>11550</v>
      </c>
      <c r="G3922" t="s">
        <v>9</v>
      </c>
      <c r="H3922">
        <v>512</v>
      </c>
      <c r="I3922" s="1">
        <v>40850.649212962962</v>
      </c>
      <c r="J3922" s="1">
        <v>43684.510706018518</v>
      </c>
    </row>
    <row r="3923" spans="1:10" x14ac:dyDescent="0.25">
      <c r="A3923">
        <v>11941</v>
      </c>
      <c r="B3923" t="s">
        <v>4298</v>
      </c>
      <c r="C3923" t="s">
        <v>11551</v>
      </c>
      <c r="D3923" t="s">
        <v>11552</v>
      </c>
      <c r="E3923" t="s">
        <v>17769</v>
      </c>
      <c r="F3923" t="s">
        <v>11553</v>
      </c>
      <c r="G3923" t="s">
        <v>9</v>
      </c>
      <c r="H3923">
        <v>512</v>
      </c>
      <c r="I3923" s="1">
        <v>40940.487592592595</v>
      </c>
      <c r="J3923" s="1">
        <v>43682.325104166666</v>
      </c>
    </row>
    <row r="3924" spans="1:10" x14ac:dyDescent="0.25">
      <c r="A3924">
        <v>8214</v>
      </c>
      <c r="B3924" t="s">
        <v>1899</v>
      </c>
      <c r="C3924" t="s">
        <v>11554</v>
      </c>
      <c r="D3924" t="s">
        <v>11555</v>
      </c>
      <c r="E3924" t="s">
        <v>17770</v>
      </c>
      <c r="F3924" t="s">
        <v>11556</v>
      </c>
      <c r="G3924" t="s">
        <v>10</v>
      </c>
      <c r="H3924">
        <v>514</v>
      </c>
      <c r="I3924" s="1">
        <v>39513.80572916667</v>
      </c>
      <c r="J3924" s="1">
        <v>43620.323969907404</v>
      </c>
    </row>
    <row r="3925" spans="1:10" x14ac:dyDescent="0.25">
      <c r="A3925">
        <v>15954</v>
      </c>
      <c r="B3925" t="s">
        <v>1899</v>
      </c>
      <c r="C3925" t="s">
        <v>11557</v>
      </c>
      <c r="D3925" t="s">
        <v>11558</v>
      </c>
      <c r="E3925" t="s">
        <v>17771</v>
      </c>
      <c r="F3925" t="s">
        <v>11559</v>
      </c>
      <c r="G3925" t="s">
        <v>9</v>
      </c>
      <c r="H3925">
        <v>512</v>
      </c>
      <c r="I3925" s="1">
        <v>42429.476481481484</v>
      </c>
      <c r="J3925" s="1">
        <v>43689.991030092591</v>
      </c>
    </row>
    <row r="3926" spans="1:10" x14ac:dyDescent="0.25">
      <c r="A3926">
        <v>15241</v>
      </c>
      <c r="B3926" t="s">
        <v>4298</v>
      </c>
      <c r="C3926" t="s">
        <v>11448</v>
      </c>
      <c r="D3926" t="s">
        <v>11560</v>
      </c>
      <c r="E3926" t="s">
        <v>17734</v>
      </c>
      <c r="F3926" t="s">
        <v>11450</v>
      </c>
      <c r="G3926" t="s">
        <v>9</v>
      </c>
      <c r="H3926">
        <v>512</v>
      </c>
      <c r="I3926" s="1">
        <v>42100.610752314817</v>
      </c>
      <c r="J3926" s="1">
        <v>43687.447534722225</v>
      </c>
    </row>
    <row r="3927" spans="1:10" x14ac:dyDescent="0.25">
      <c r="A3927">
        <v>9570</v>
      </c>
      <c r="B3927" t="s">
        <v>1899</v>
      </c>
      <c r="C3927" t="s">
        <v>11561</v>
      </c>
      <c r="D3927" t="s">
        <v>11562</v>
      </c>
      <c r="E3927" t="s">
        <v>17772</v>
      </c>
      <c r="F3927" t="s">
        <v>11563</v>
      </c>
      <c r="G3927" t="s">
        <v>10</v>
      </c>
      <c r="H3927">
        <v>514</v>
      </c>
      <c r="I3927" s="1">
        <v>40254.685856481483</v>
      </c>
      <c r="J3927" s="1">
        <v>43213.431481481479</v>
      </c>
    </row>
    <row r="3928" spans="1:10" x14ac:dyDescent="0.25">
      <c r="A3928">
        <v>13249</v>
      </c>
      <c r="B3928" t="s">
        <v>4297</v>
      </c>
      <c r="C3928" t="s">
        <v>11564</v>
      </c>
      <c r="D3928" t="s">
        <v>11565</v>
      </c>
      <c r="E3928" t="s">
        <v>17773</v>
      </c>
      <c r="F3928" t="s">
        <v>11566</v>
      </c>
      <c r="G3928" t="s">
        <v>10</v>
      </c>
      <c r="H3928">
        <v>514</v>
      </c>
      <c r="I3928" s="1">
        <v>41396.359791666669</v>
      </c>
      <c r="J3928" s="1">
        <v>43620.293692129628</v>
      </c>
    </row>
    <row r="3929" spans="1:10" x14ac:dyDescent="0.25">
      <c r="A3929">
        <v>16998</v>
      </c>
      <c r="B3929" t="s">
        <v>1899</v>
      </c>
      <c r="C3929" t="s">
        <v>11567</v>
      </c>
      <c r="D3929" t="s">
        <v>11568</v>
      </c>
      <c r="E3929" t="s">
        <v>17774</v>
      </c>
      <c r="F3929" t="s">
        <v>11569</v>
      </c>
      <c r="G3929" t="s">
        <v>9</v>
      </c>
      <c r="H3929">
        <v>512</v>
      </c>
      <c r="I3929" s="1">
        <v>42954.503750000003</v>
      </c>
      <c r="J3929" s="1">
        <v>43683.687627314815</v>
      </c>
    </row>
    <row r="3930" spans="1:10" x14ac:dyDescent="0.25">
      <c r="A3930">
        <v>17609</v>
      </c>
      <c r="B3930" t="s">
        <v>1899</v>
      </c>
      <c r="C3930" t="s">
        <v>11570</v>
      </c>
      <c r="D3930" t="s">
        <v>11571</v>
      </c>
      <c r="E3930" t="s">
        <v>17775</v>
      </c>
      <c r="F3930" t="s">
        <v>11572</v>
      </c>
      <c r="G3930" t="s">
        <v>9</v>
      </c>
      <c r="H3930">
        <v>544</v>
      </c>
      <c r="I3930" s="1">
        <v>43334.520682870374</v>
      </c>
      <c r="J3930" s="1">
        <v>43689.379074074073</v>
      </c>
    </row>
    <row r="3931" spans="1:10" x14ac:dyDescent="0.25">
      <c r="A3931">
        <v>15963</v>
      </c>
      <c r="B3931" t="s">
        <v>3574</v>
      </c>
      <c r="C3931" t="s">
        <v>11573</v>
      </c>
      <c r="D3931" t="s">
        <v>11574</v>
      </c>
      <c r="E3931" t="s">
        <v>17776</v>
      </c>
      <c r="F3931" t="s">
        <v>11575</v>
      </c>
      <c r="G3931" t="s">
        <v>10</v>
      </c>
      <c r="H3931">
        <v>514</v>
      </c>
      <c r="I3931" s="1">
        <v>42430.449537037035</v>
      </c>
      <c r="J3931" s="1">
        <v>43143.196469907409</v>
      </c>
    </row>
    <row r="3932" spans="1:10" x14ac:dyDescent="0.25">
      <c r="A3932">
        <v>11700</v>
      </c>
      <c r="B3932" t="s">
        <v>4281</v>
      </c>
      <c r="C3932" t="s">
        <v>11465</v>
      </c>
      <c r="D3932" t="s">
        <v>11576</v>
      </c>
      <c r="E3932" t="s">
        <v>17741</v>
      </c>
      <c r="F3932" t="s">
        <v>11467</v>
      </c>
      <c r="G3932" t="s">
        <v>9</v>
      </c>
      <c r="H3932">
        <v>512</v>
      </c>
      <c r="I3932" s="1">
        <v>40850.649409722224</v>
      </c>
      <c r="J3932" s="1">
        <v>43685.364259259259</v>
      </c>
    </row>
    <row r="3933" spans="1:10" x14ac:dyDescent="0.25">
      <c r="A3933">
        <v>1340</v>
      </c>
      <c r="B3933" t="s">
        <v>3574</v>
      </c>
      <c r="C3933" t="s">
        <v>11577</v>
      </c>
      <c r="D3933" t="s">
        <v>11578</v>
      </c>
      <c r="E3933" t="s">
        <v>17777</v>
      </c>
      <c r="F3933" t="s">
        <v>11579</v>
      </c>
      <c r="G3933" t="s">
        <v>10</v>
      </c>
      <c r="H3933">
        <v>514</v>
      </c>
      <c r="I3933" s="1">
        <v>40034.069293981483</v>
      </c>
    </row>
    <row r="3934" spans="1:10" x14ac:dyDescent="0.25">
      <c r="A3934">
        <v>5916</v>
      </c>
      <c r="B3934" t="s">
        <v>4281</v>
      </c>
      <c r="C3934" t="s">
        <v>11580</v>
      </c>
      <c r="D3934" t="s">
        <v>11581</v>
      </c>
      <c r="E3934" t="s">
        <v>17778</v>
      </c>
      <c r="F3934" t="s">
        <v>11582</v>
      </c>
      <c r="G3934" t="s">
        <v>9</v>
      </c>
      <c r="H3934">
        <v>512</v>
      </c>
      <c r="I3934" s="1">
        <v>38937.994780092595</v>
      </c>
      <c r="J3934" s="1">
        <v>43685.367962962962</v>
      </c>
    </row>
    <row r="3935" spans="1:10" x14ac:dyDescent="0.25">
      <c r="A3935">
        <v>990607</v>
      </c>
      <c r="B3935" t="s">
        <v>3574</v>
      </c>
      <c r="C3935" t="s">
        <v>11541</v>
      </c>
      <c r="D3935" t="s">
        <v>11583</v>
      </c>
      <c r="E3935" t="s">
        <v>17766</v>
      </c>
      <c r="F3935" t="s">
        <v>11584</v>
      </c>
      <c r="G3935" t="s">
        <v>10</v>
      </c>
      <c r="H3935">
        <v>514</v>
      </c>
      <c r="I3935" s="1">
        <v>42683.414398148147</v>
      </c>
      <c r="J3935" s="1">
        <v>43132.41233796296</v>
      </c>
    </row>
    <row r="3936" spans="1:10" x14ac:dyDescent="0.25">
      <c r="A3936">
        <v>15118</v>
      </c>
      <c r="B3936" t="s">
        <v>4336</v>
      </c>
      <c r="C3936" t="s">
        <v>11585</v>
      </c>
      <c r="D3936" t="s">
        <v>11586</v>
      </c>
      <c r="E3936" t="s">
        <v>17779</v>
      </c>
      <c r="F3936" t="s">
        <v>11587</v>
      </c>
      <c r="G3936" t="s">
        <v>9</v>
      </c>
      <c r="H3936">
        <v>512</v>
      </c>
      <c r="I3936" s="1">
        <v>42041.707592592589</v>
      </c>
      <c r="J3936" s="1">
        <v>43657.291539351849</v>
      </c>
    </row>
    <row r="3937" spans="1:10" x14ac:dyDescent="0.25">
      <c r="A3937">
        <v>957</v>
      </c>
      <c r="B3937" t="s">
        <v>4281</v>
      </c>
      <c r="C3937" t="s">
        <v>11588</v>
      </c>
      <c r="D3937" t="s">
        <v>11589</v>
      </c>
      <c r="E3937" t="s">
        <v>17780</v>
      </c>
      <c r="F3937" t="s">
        <v>11590</v>
      </c>
      <c r="G3937" t="s">
        <v>9</v>
      </c>
      <c r="H3937">
        <v>512</v>
      </c>
      <c r="I3937" s="1">
        <v>38954.773344907408</v>
      </c>
      <c r="J3937" s="1">
        <v>43684.321481481478</v>
      </c>
    </row>
    <row r="3938" spans="1:10" x14ac:dyDescent="0.25">
      <c r="A3938">
        <v>17102</v>
      </c>
      <c r="B3938" t="s">
        <v>4282</v>
      </c>
      <c r="C3938" t="s">
        <v>11591</v>
      </c>
      <c r="D3938" t="s">
        <v>11592</v>
      </c>
      <c r="E3938" t="s">
        <v>17781</v>
      </c>
      <c r="F3938" t="s">
        <v>11593</v>
      </c>
      <c r="G3938" t="s">
        <v>10</v>
      </c>
      <c r="H3938">
        <v>514</v>
      </c>
      <c r="I3938" s="1">
        <v>43025.314398148148</v>
      </c>
      <c r="J3938" s="1">
        <v>43272.419027777774</v>
      </c>
    </row>
    <row r="3939" spans="1:10" x14ac:dyDescent="0.25">
      <c r="A3939">
        <v>18055</v>
      </c>
      <c r="B3939" t="s">
        <v>11594</v>
      </c>
      <c r="C3939" t="s">
        <v>11595</v>
      </c>
      <c r="D3939" t="s">
        <v>11596</v>
      </c>
      <c r="E3939" t="s">
        <v>17782</v>
      </c>
      <c r="G3939" t="s">
        <v>9</v>
      </c>
      <c r="H3939">
        <v>512</v>
      </c>
      <c r="I3939" s="1">
        <v>43594.68341435185</v>
      </c>
    </row>
    <row r="3940" spans="1:10" x14ac:dyDescent="0.25">
      <c r="A3940">
        <v>10861</v>
      </c>
      <c r="B3940" t="s">
        <v>1899</v>
      </c>
      <c r="C3940" t="s">
        <v>1900</v>
      </c>
      <c r="D3940" t="s">
        <v>11597</v>
      </c>
      <c r="E3940" t="s">
        <v>17783</v>
      </c>
      <c r="F3940" t="s">
        <v>11598</v>
      </c>
      <c r="G3940" t="s">
        <v>10</v>
      </c>
      <c r="H3940">
        <v>514</v>
      </c>
      <c r="I3940" s="1">
        <v>40550.455000000002</v>
      </c>
      <c r="J3940" s="1">
        <v>43363.402280092596</v>
      </c>
    </row>
    <row r="3941" spans="1:10" x14ac:dyDescent="0.25">
      <c r="A3941">
        <v>15933</v>
      </c>
      <c r="B3941" t="s">
        <v>4336</v>
      </c>
      <c r="C3941" t="s">
        <v>11599</v>
      </c>
      <c r="D3941" t="s">
        <v>11600</v>
      </c>
      <c r="E3941" t="s">
        <v>17784</v>
      </c>
      <c r="F3941" t="s">
        <v>11601</v>
      </c>
      <c r="G3941" t="s">
        <v>9</v>
      </c>
      <c r="H3941">
        <v>512</v>
      </c>
      <c r="I3941" s="1">
        <v>42422.362951388888</v>
      </c>
      <c r="J3941" s="1">
        <v>43682.34480324074</v>
      </c>
    </row>
    <row r="3942" spans="1:10" x14ac:dyDescent="0.25">
      <c r="A3942">
        <v>17976</v>
      </c>
      <c r="B3942" t="s">
        <v>4281</v>
      </c>
      <c r="C3942" t="s">
        <v>11602</v>
      </c>
      <c r="D3942" t="s">
        <v>11603</v>
      </c>
      <c r="E3942" t="s">
        <v>17785</v>
      </c>
      <c r="F3942" t="s">
        <v>11604</v>
      </c>
      <c r="G3942" t="s">
        <v>9</v>
      </c>
      <c r="H3942">
        <v>544</v>
      </c>
      <c r="I3942" s="1">
        <v>43542.399942129632</v>
      </c>
      <c r="J3942" s="1">
        <v>43687.83216435185</v>
      </c>
    </row>
    <row r="3943" spans="1:10" x14ac:dyDescent="0.25">
      <c r="A3943">
        <v>1784</v>
      </c>
      <c r="B3943" t="s">
        <v>4281</v>
      </c>
      <c r="C3943" t="s">
        <v>11605</v>
      </c>
      <c r="D3943" t="s">
        <v>11606</v>
      </c>
      <c r="E3943" t="s">
        <v>17786</v>
      </c>
      <c r="F3943" t="s">
        <v>11607</v>
      </c>
      <c r="G3943" t="s">
        <v>10</v>
      </c>
      <c r="H3943">
        <v>514</v>
      </c>
      <c r="I3943" s="1">
        <v>38297.55363425926</v>
      </c>
      <c r="J3943" s="1">
        <v>43252.342870370368</v>
      </c>
    </row>
    <row r="3944" spans="1:10" x14ac:dyDescent="0.25">
      <c r="A3944">
        <v>18371</v>
      </c>
      <c r="B3944" t="s">
        <v>11608</v>
      </c>
      <c r="C3944" t="s">
        <v>11609</v>
      </c>
      <c r="D3944" t="s">
        <v>11610</v>
      </c>
      <c r="E3944" t="s">
        <v>17787</v>
      </c>
      <c r="F3944" t="s">
        <v>11611</v>
      </c>
      <c r="G3944" t="s">
        <v>10</v>
      </c>
      <c r="H3944">
        <v>514</v>
      </c>
      <c r="I3944" s="1">
        <v>43136.34878472222</v>
      </c>
      <c r="J3944" s="1">
        <v>43633.561296296299</v>
      </c>
    </row>
    <row r="3945" spans="1:10" x14ac:dyDescent="0.25">
      <c r="A3945">
        <v>14113</v>
      </c>
      <c r="B3945" t="s">
        <v>3574</v>
      </c>
      <c r="C3945" t="s">
        <v>11612</v>
      </c>
      <c r="D3945" t="s">
        <v>11613</v>
      </c>
      <c r="E3945" t="s">
        <v>17788</v>
      </c>
      <c r="F3945" t="s">
        <v>11614</v>
      </c>
      <c r="G3945" t="s">
        <v>9</v>
      </c>
      <c r="H3945">
        <v>512</v>
      </c>
      <c r="I3945" s="1">
        <v>41674.6327662037</v>
      </c>
      <c r="J3945" s="1">
        <v>43688.451597222222</v>
      </c>
    </row>
    <row r="3946" spans="1:10" x14ac:dyDescent="0.25">
      <c r="A3946">
        <v>325</v>
      </c>
      <c r="B3946" t="s">
        <v>11615</v>
      </c>
      <c r="C3946" t="s">
        <v>11616</v>
      </c>
      <c r="D3946" t="s">
        <v>11617</v>
      </c>
      <c r="E3946" t="s">
        <v>17789</v>
      </c>
      <c r="F3946" t="s">
        <v>11618</v>
      </c>
      <c r="G3946" t="s">
        <v>9</v>
      </c>
      <c r="H3946">
        <v>512</v>
      </c>
      <c r="I3946" s="1">
        <v>41813.379305555558</v>
      </c>
    </row>
    <row r="3947" spans="1:10" x14ac:dyDescent="0.25">
      <c r="A3947">
        <v>18035</v>
      </c>
      <c r="B3947" t="s">
        <v>4298</v>
      </c>
      <c r="C3947" t="s">
        <v>11619</v>
      </c>
      <c r="D3947" t="s">
        <v>11620</v>
      </c>
      <c r="E3947" t="s">
        <v>17790</v>
      </c>
      <c r="F3947" t="s">
        <v>11621</v>
      </c>
      <c r="G3947" t="s">
        <v>10</v>
      </c>
      <c r="H3947">
        <v>546</v>
      </c>
      <c r="I3947" s="1">
        <v>43577.336458333331</v>
      </c>
      <c r="J3947" s="1">
        <v>43605.350243055553</v>
      </c>
    </row>
    <row r="3948" spans="1:10" x14ac:dyDescent="0.25">
      <c r="A3948">
        <v>8109</v>
      </c>
      <c r="B3948" t="s">
        <v>4297</v>
      </c>
      <c r="C3948" t="s">
        <v>11622</v>
      </c>
      <c r="D3948" t="s">
        <v>11623</v>
      </c>
      <c r="E3948" t="s">
        <v>17791</v>
      </c>
      <c r="F3948" t="s">
        <v>11624</v>
      </c>
      <c r="G3948" t="s">
        <v>10</v>
      </c>
      <c r="H3948">
        <v>514</v>
      </c>
      <c r="I3948" s="1">
        <v>39295.724756944444</v>
      </c>
      <c r="J3948" s="1">
        <v>43587.307141203702</v>
      </c>
    </row>
    <row r="3949" spans="1:10" x14ac:dyDescent="0.25">
      <c r="A3949">
        <v>17100</v>
      </c>
      <c r="B3949" t="s">
        <v>1899</v>
      </c>
      <c r="C3949" t="s">
        <v>11625</v>
      </c>
      <c r="D3949" t="s">
        <v>11626</v>
      </c>
      <c r="E3949" t="s">
        <v>17792</v>
      </c>
      <c r="F3949" t="s">
        <v>11627</v>
      </c>
      <c r="G3949" t="s">
        <v>9</v>
      </c>
      <c r="H3949">
        <v>512</v>
      </c>
      <c r="I3949" s="1">
        <v>43024.320011574076</v>
      </c>
      <c r="J3949" s="1">
        <v>43685.371134259258</v>
      </c>
    </row>
    <row r="3950" spans="1:10" x14ac:dyDescent="0.25">
      <c r="A3950">
        <v>10846</v>
      </c>
      <c r="B3950" t="s">
        <v>11628</v>
      </c>
      <c r="C3950" t="s">
        <v>11629</v>
      </c>
      <c r="D3950" t="s">
        <v>11630</v>
      </c>
      <c r="E3950" t="s">
        <v>17793</v>
      </c>
      <c r="F3950" t="s">
        <v>11631</v>
      </c>
      <c r="G3950" t="s">
        <v>9</v>
      </c>
      <c r="H3950">
        <v>512</v>
      </c>
      <c r="I3950" s="1">
        <v>40546.347395833334</v>
      </c>
      <c r="J3950" s="1">
        <v>43577.506168981483</v>
      </c>
    </row>
    <row r="3951" spans="1:10" x14ac:dyDescent="0.25">
      <c r="A3951">
        <v>3488</v>
      </c>
      <c r="B3951" t="s">
        <v>4336</v>
      </c>
      <c r="C3951" t="s">
        <v>11632</v>
      </c>
      <c r="D3951" t="s">
        <v>11633</v>
      </c>
      <c r="E3951" t="s">
        <v>17794</v>
      </c>
      <c r="F3951" t="s">
        <v>11634</v>
      </c>
      <c r="G3951" t="s">
        <v>9</v>
      </c>
      <c r="H3951">
        <v>512</v>
      </c>
      <c r="I3951" s="1">
        <v>38297.553749999999</v>
      </c>
      <c r="J3951" s="1">
        <v>43680.390844907408</v>
      </c>
    </row>
    <row r="3952" spans="1:10" x14ac:dyDescent="0.25">
      <c r="A3952">
        <v>16438</v>
      </c>
      <c r="B3952" t="s">
        <v>3574</v>
      </c>
      <c r="C3952" t="s">
        <v>11635</v>
      </c>
      <c r="D3952" t="s">
        <v>11636</v>
      </c>
      <c r="E3952" t="s">
        <v>17795</v>
      </c>
      <c r="F3952" t="s">
        <v>11637</v>
      </c>
      <c r="G3952" t="s">
        <v>9</v>
      </c>
      <c r="H3952">
        <v>512</v>
      </c>
      <c r="I3952" s="1">
        <v>42642.705613425926</v>
      </c>
      <c r="J3952" s="1">
        <v>43685.38921296296</v>
      </c>
    </row>
    <row r="3953" spans="1:10" x14ac:dyDescent="0.25">
      <c r="A3953">
        <v>15111</v>
      </c>
      <c r="B3953" t="s">
        <v>1899</v>
      </c>
      <c r="C3953" t="s">
        <v>11435</v>
      </c>
      <c r="D3953" t="s">
        <v>11638</v>
      </c>
      <c r="E3953" t="s">
        <v>17729</v>
      </c>
      <c r="F3953" t="s">
        <v>11437</v>
      </c>
      <c r="G3953" t="s">
        <v>9</v>
      </c>
      <c r="H3953">
        <v>512</v>
      </c>
      <c r="I3953" s="1">
        <v>42039.574513888889</v>
      </c>
      <c r="J3953" s="1">
        <v>43680.915995370371</v>
      </c>
    </row>
    <row r="3954" spans="1:10" x14ac:dyDescent="0.25">
      <c r="A3954">
        <v>4426</v>
      </c>
      <c r="B3954" t="s">
        <v>1899</v>
      </c>
      <c r="C3954" t="s">
        <v>11639</v>
      </c>
      <c r="D3954" t="s">
        <v>11640</v>
      </c>
      <c r="E3954" t="s">
        <v>17796</v>
      </c>
      <c r="F3954" t="s">
        <v>11641</v>
      </c>
      <c r="G3954" t="s">
        <v>9</v>
      </c>
      <c r="H3954">
        <v>512</v>
      </c>
      <c r="I3954" s="1">
        <v>38897.865335648145</v>
      </c>
      <c r="J3954" s="1">
        <v>43687.401759259257</v>
      </c>
    </row>
    <row r="3955" spans="1:10" x14ac:dyDescent="0.25">
      <c r="A3955">
        <v>17448</v>
      </c>
      <c r="B3955" t="s">
        <v>3574</v>
      </c>
      <c r="C3955" t="s">
        <v>1097</v>
      </c>
      <c r="D3955" t="s">
        <v>11642</v>
      </c>
      <c r="E3955" t="s">
        <v>17797</v>
      </c>
      <c r="F3955" t="s">
        <v>11643</v>
      </c>
      <c r="G3955" t="s">
        <v>9</v>
      </c>
      <c r="H3955">
        <v>512</v>
      </c>
      <c r="I3955" s="1">
        <v>43241.351770833331</v>
      </c>
      <c r="J3955" s="1">
        <v>43680.546655092592</v>
      </c>
    </row>
    <row r="3956" spans="1:10" x14ac:dyDescent="0.25">
      <c r="A3956">
        <v>15952</v>
      </c>
      <c r="B3956" t="s">
        <v>1899</v>
      </c>
      <c r="C3956" t="s">
        <v>11644</v>
      </c>
      <c r="D3956" t="s">
        <v>11645</v>
      </c>
      <c r="E3956" t="s">
        <v>17798</v>
      </c>
      <c r="F3956" t="s">
        <v>11646</v>
      </c>
      <c r="G3956" t="s">
        <v>10</v>
      </c>
      <c r="H3956">
        <v>514</v>
      </c>
      <c r="I3956" s="1">
        <v>42429.400810185187</v>
      </c>
      <c r="J3956" s="1">
        <v>43132.574895833335</v>
      </c>
    </row>
    <row r="3957" spans="1:10" x14ac:dyDescent="0.25">
      <c r="A3957">
        <v>14629</v>
      </c>
      <c r="B3957" t="s">
        <v>4281</v>
      </c>
      <c r="C3957" t="s">
        <v>11474</v>
      </c>
      <c r="D3957" t="s">
        <v>11647</v>
      </c>
      <c r="E3957" t="s">
        <v>17745</v>
      </c>
      <c r="F3957" t="s">
        <v>11476</v>
      </c>
      <c r="G3957" t="s">
        <v>9</v>
      </c>
      <c r="H3957">
        <v>512</v>
      </c>
      <c r="I3957" s="1">
        <v>41837.446817129632</v>
      </c>
      <c r="J3957" s="1">
        <v>43682.308634259258</v>
      </c>
    </row>
    <row r="3958" spans="1:10" x14ac:dyDescent="0.25">
      <c r="A3958">
        <v>15951</v>
      </c>
      <c r="B3958" t="s">
        <v>11648</v>
      </c>
      <c r="C3958" t="s">
        <v>11649</v>
      </c>
      <c r="D3958" t="s">
        <v>11650</v>
      </c>
      <c r="E3958" t="s">
        <v>17799</v>
      </c>
      <c r="F3958" t="s">
        <v>11651</v>
      </c>
      <c r="G3958" t="s">
        <v>10</v>
      </c>
      <c r="H3958">
        <v>514</v>
      </c>
      <c r="I3958" s="1">
        <v>42429.400810185187</v>
      </c>
      <c r="J3958" s="1">
        <v>43220.489791666667</v>
      </c>
    </row>
    <row r="3959" spans="1:10" x14ac:dyDescent="0.25">
      <c r="A3959">
        <v>17060</v>
      </c>
      <c r="B3959" t="s">
        <v>4281</v>
      </c>
      <c r="C3959" t="s">
        <v>11652</v>
      </c>
      <c r="D3959" t="s">
        <v>11653</v>
      </c>
      <c r="E3959" t="s">
        <v>17800</v>
      </c>
      <c r="F3959" t="s">
        <v>11654</v>
      </c>
      <c r="G3959" t="s">
        <v>10</v>
      </c>
      <c r="H3959">
        <v>514</v>
      </c>
      <c r="I3959" s="1">
        <v>42986.371736111112</v>
      </c>
      <c r="J3959" s="1">
        <v>43500.404722222222</v>
      </c>
    </row>
    <row r="3960" spans="1:10" x14ac:dyDescent="0.25">
      <c r="A3960">
        <v>17840</v>
      </c>
      <c r="B3960" t="s">
        <v>11655</v>
      </c>
      <c r="C3960" t="s">
        <v>11656</v>
      </c>
      <c r="D3960" t="s">
        <v>11657</v>
      </c>
      <c r="E3960" t="s">
        <v>17801</v>
      </c>
      <c r="G3960" t="s">
        <v>9</v>
      </c>
      <c r="H3960">
        <v>512</v>
      </c>
      <c r="I3960" s="1">
        <v>43659.112314814818</v>
      </c>
    </row>
    <row r="3961" spans="1:10" x14ac:dyDescent="0.25">
      <c r="A3961">
        <v>17324</v>
      </c>
      <c r="B3961" t="s">
        <v>3574</v>
      </c>
      <c r="C3961" t="s">
        <v>11658</v>
      </c>
      <c r="D3961" t="s">
        <v>11659</v>
      </c>
      <c r="E3961" t="s">
        <v>17802</v>
      </c>
      <c r="F3961" t="s">
        <v>11660</v>
      </c>
      <c r="G3961" t="s">
        <v>9</v>
      </c>
      <c r="H3961">
        <v>512</v>
      </c>
      <c r="I3961" s="1">
        <v>43147.691527777781</v>
      </c>
      <c r="J3961" s="1">
        <v>43682.36986111111</v>
      </c>
    </row>
    <row r="3962" spans="1:10" x14ac:dyDescent="0.25">
      <c r="A3962">
        <v>17491</v>
      </c>
      <c r="B3962" t="s">
        <v>4319</v>
      </c>
      <c r="C3962" t="s">
        <v>11661</v>
      </c>
      <c r="D3962" t="s">
        <v>11662</v>
      </c>
      <c r="E3962" t="s">
        <v>17803</v>
      </c>
      <c r="F3962" t="s">
        <v>11663</v>
      </c>
      <c r="G3962" t="s">
        <v>10</v>
      </c>
      <c r="H3962">
        <v>514</v>
      </c>
      <c r="I3962" s="1">
        <v>43259.696620370371</v>
      </c>
      <c r="J3962" s="1">
        <v>43467.33971064815</v>
      </c>
    </row>
    <row r="3963" spans="1:10" x14ac:dyDescent="0.25">
      <c r="A3963">
        <v>16908</v>
      </c>
      <c r="B3963" t="s">
        <v>1899</v>
      </c>
      <c r="C3963" t="s">
        <v>11664</v>
      </c>
      <c r="D3963" t="s">
        <v>11665</v>
      </c>
      <c r="E3963" t="s">
        <v>17804</v>
      </c>
      <c r="F3963" t="s">
        <v>11666</v>
      </c>
      <c r="G3963" t="s">
        <v>9</v>
      </c>
      <c r="H3963">
        <v>512</v>
      </c>
      <c r="I3963" s="1">
        <v>42916.391157407408</v>
      </c>
      <c r="J3963" s="1">
        <v>43682.378645833334</v>
      </c>
    </row>
    <row r="3964" spans="1:10" x14ac:dyDescent="0.25">
      <c r="A3964">
        <v>10977</v>
      </c>
      <c r="B3964" t="s">
        <v>11667</v>
      </c>
      <c r="C3964" t="s">
        <v>11668</v>
      </c>
      <c r="D3964" t="s">
        <v>11669</v>
      </c>
      <c r="E3964" t="s">
        <v>17805</v>
      </c>
      <c r="F3964" t="s">
        <v>11670</v>
      </c>
      <c r="G3964" t="s">
        <v>9</v>
      </c>
      <c r="H3964">
        <v>512</v>
      </c>
      <c r="I3964" s="1">
        <v>40616.402013888888</v>
      </c>
      <c r="J3964" s="1">
        <v>43682.343576388892</v>
      </c>
    </row>
    <row r="3965" spans="1:10" x14ac:dyDescent="0.25">
      <c r="A3965">
        <v>17757</v>
      </c>
      <c r="B3965" t="s">
        <v>1899</v>
      </c>
      <c r="C3965" t="s">
        <v>11438</v>
      </c>
      <c r="D3965" t="s">
        <v>11671</v>
      </c>
      <c r="E3965" t="s">
        <v>17730</v>
      </c>
      <c r="F3965" t="s">
        <v>11440</v>
      </c>
      <c r="G3965" t="s">
        <v>9</v>
      </c>
      <c r="H3965">
        <v>544</v>
      </c>
      <c r="I3965" s="1">
        <v>43427.581678240742</v>
      </c>
      <c r="J3965" s="1">
        <v>43682.425173611111</v>
      </c>
    </row>
    <row r="3966" spans="1:10" x14ac:dyDescent="0.25">
      <c r="A3966">
        <v>15170</v>
      </c>
      <c r="B3966" t="s">
        <v>4281</v>
      </c>
      <c r="C3966" t="s">
        <v>11672</v>
      </c>
      <c r="D3966" t="s">
        <v>11673</v>
      </c>
      <c r="E3966" t="s">
        <v>17806</v>
      </c>
      <c r="F3966" t="s">
        <v>11674</v>
      </c>
      <c r="G3966" t="s">
        <v>10</v>
      </c>
      <c r="H3966">
        <v>514</v>
      </c>
      <c r="I3966" s="1">
        <v>42073.416435185187</v>
      </c>
      <c r="J3966" s="1">
        <v>43514.868206018517</v>
      </c>
    </row>
    <row r="3967" spans="1:10" x14ac:dyDescent="0.25">
      <c r="A3967">
        <v>16369</v>
      </c>
      <c r="B3967" t="s">
        <v>4336</v>
      </c>
      <c r="C3967" t="s">
        <v>3322</v>
      </c>
      <c r="D3967" t="s">
        <v>11675</v>
      </c>
      <c r="E3967" t="s">
        <v>17807</v>
      </c>
      <c r="F3967" t="s">
        <v>11676</v>
      </c>
      <c r="G3967" t="s">
        <v>9</v>
      </c>
      <c r="H3967">
        <v>512</v>
      </c>
      <c r="I3967" s="1">
        <v>42600.496122685188</v>
      </c>
      <c r="J3967" s="1">
        <v>43685.294560185182</v>
      </c>
    </row>
    <row r="3968" spans="1:10" x14ac:dyDescent="0.25">
      <c r="A3968">
        <v>10489</v>
      </c>
      <c r="B3968" t="s">
        <v>4336</v>
      </c>
      <c r="C3968" t="s">
        <v>11402</v>
      </c>
      <c r="D3968" t="s">
        <v>11677</v>
      </c>
      <c r="E3968" t="s">
        <v>17718</v>
      </c>
      <c r="F3968" t="s">
        <v>11404</v>
      </c>
      <c r="G3968" t="s">
        <v>9</v>
      </c>
      <c r="H3968">
        <v>512</v>
      </c>
      <c r="I3968" s="1">
        <v>43659.104675925926</v>
      </c>
    </row>
    <row r="3969" spans="1:10" x14ac:dyDescent="0.25">
      <c r="A3969">
        <v>17355</v>
      </c>
      <c r="B3969" t="s">
        <v>4336</v>
      </c>
      <c r="C3969" t="s">
        <v>9721</v>
      </c>
      <c r="D3969" t="s">
        <v>11678</v>
      </c>
      <c r="E3969" t="s">
        <v>17808</v>
      </c>
      <c r="F3969" t="s">
        <v>11679</v>
      </c>
      <c r="G3969" t="s">
        <v>9</v>
      </c>
      <c r="H3969">
        <v>512</v>
      </c>
      <c r="I3969" s="1">
        <v>43659.115497685183</v>
      </c>
    </row>
    <row r="3970" spans="1:10" x14ac:dyDescent="0.25">
      <c r="A3970">
        <v>4925</v>
      </c>
      <c r="B3970" t="s">
        <v>4336</v>
      </c>
      <c r="C3970" t="s">
        <v>11494</v>
      </c>
      <c r="D3970" t="s">
        <v>11680</v>
      </c>
      <c r="E3970" t="s">
        <v>17752</v>
      </c>
      <c r="G3970" t="s">
        <v>9</v>
      </c>
      <c r="H3970">
        <v>512</v>
      </c>
      <c r="I3970" s="1">
        <v>43659.009027777778</v>
      </c>
    </row>
    <row r="3971" spans="1:10" x14ac:dyDescent="0.25">
      <c r="A3971">
        <v>3488</v>
      </c>
      <c r="B3971" t="s">
        <v>4336</v>
      </c>
      <c r="C3971" t="s">
        <v>11632</v>
      </c>
      <c r="D3971" t="s">
        <v>11681</v>
      </c>
      <c r="E3971" t="s">
        <v>17794</v>
      </c>
      <c r="F3971" t="s">
        <v>11682</v>
      </c>
      <c r="G3971" t="s">
        <v>9</v>
      </c>
      <c r="H3971">
        <v>512</v>
      </c>
      <c r="I3971" s="1">
        <v>43659.135324074072</v>
      </c>
    </row>
    <row r="3972" spans="1:10" x14ac:dyDescent="0.25">
      <c r="A3972">
        <v>17602</v>
      </c>
      <c r="B3972" t="s">
        <v>1899</v>
      </c>
      <c r="C3972" t="s">
        <v>11683</v>
      </c>
      <c r="D3972" t="s">
        <v>11684</v>
      </c>
      <c r="E3972" t="s">
        <v>17809</v>
      </c>
      <c r="F3972" t="s">
        <v>11685</v>
      </c>
      <c r="G3972" t="s">
        <v>9</v>
      </c>
      <c r="H3972">
        <v>512</v>
      </c>
      <c r="I3972" s="1">
        <v>43333.429039351853</v>
      </c>
      <c r="J3972" s="1">
        <v>43685.286006944443</v>
      </c>
    </row>
    <row r="3973" spans="1:10" x14ac:dyDescent="0.25">
      <c r="A3973">
        <v>6282</v>
      </c>
      <c r="B3973" t="s">
        <v>4281</v>
      </c>
      <c r="C3973" t="s">
        <v>11686</v>
      </c>
      <c r="D3973" t="s">
        <v>11687</v>
      </c>
      <c r="E3973" t="s">
        <v>17810</v>
      </c>
      <c r="F3973" t="s">
        <v>11688</v>
      </c>
      <c r="G3973" t="s">
        <v>9</v>
      </c>
      <c r="H3973">
        <v>512</v>
      </c>
      <c r="I3973" s="1">
        <v>38976.816666666666</v>
      </c>
      <c r="J3973" s="1">
        <v>43685.349976851852</v>
      </c>
    </row>
    <row r="3974" spans="1:10" x14ac:dyDescent="0.25">
      <c r="A3974">
        <v>16545</v>
      </c>
      <c r="B3974" t="s">
        <v>11414</v>
      </c>
      <c r="C3974" t="s">
        <v>11689</v>
      </c>
      <c r="D3974" t="s">
        <v>11690</v>
      </c>
      <c r="E3974" t="s">
        <v>17811</v>
      </c>
      <c r="F3974" t="s">
        <v>11691</v>
      </c>
      <c r="G3974" t="s">
        <v>9</v>
      </c>
      <c r="H3974">
        <v>512</v>
      </c>
      <c r="I3974" s="1">
        <v>42690.494687500002</v>
      </c>
      <c r="J3974" s="1">
        <v>43681.158402777779</v>
      </c>
    </row>
    <row r="3975" spans="1:10" x14ac:dyDescent="0.25">
      <c r="A3975">
        <v>9402</v>
      </c>
      <c r="B3975" t="s">
        <v>1899</v>
      </c>
      <c r="C3975" t="s">
        <v>11692</v>
      </c>
      <c r="D3975" t="s">
        <v>11693</v>
      </c>
      <c r="E3975" t="s">
        <v>17812</v>
      </c>
      <c r="F3975" t="s">
        <v>11694</v>
      </c>
      <c r="G3975" t="s">
        <v>10</v>
      </c>
      <c r="H3975">
        <v>514</v>
      </c>
      <c r="I3975" s="1">
        <v>40078.454976851855</v>
      </c>
      <c r="J3975" s="1">
        <v>42521.596608796295</v>
      </c>
    </row>
    <row r="3976" spans="1:10" x14ac:dyDescent="0.25">
      <c r="A3976">
        <v>15361</v>
      </c>
      <c r="B3976" t="s">
        <v>4281</v>
      </c>
      <c r="C3976" t="s">
        <v>11458</v>
      </c>
      <c r="D3976" t="s">
        <v>11695</v>
      </c>
      <c r="E3976" t="s">
        <v>17738</v>
      </c>
      <c r="F3976" t="s">
        <v>11696</v>
      </c>
      <c r="G3976" t="s">
        <v>9</v>
      </c>
      <c r="H3976">
        <v>512</v>
      </c>
      <c r="I3976" s="1">
        <v>43123.42523148148</v>
      </c>
      <c r="J3976" s="1">
        <v>43687.306064814817</v>
      </c>
    </row>
    <row r="3977" spans="1:10" x14ac:dyDescent="0.25">
      <c r="A3977">
        <v>1493</v>
      </c>
      <c r="B3977" t="s">
        <v>4281</v>
      </c>
      <c r="C3977" t="s">
        <v>11697</v>
      </c>
      <c r="D3977" t="s">
        <v>11698</v>
      </c>
      <c r="E3977" t="s">
        <v>17813</v>
      </c>
      <c r="F3977" t="s">
        <v>11699</v>
      </c>
      <c r="G3977" t="s">
        <v>9</v>
      </c>
      <c r="H3977">
        <v>512</v>
      </c>
      <c r="I3977" s="1">
        <v>43076.362407407411</v>
      </c>
      <c r="J3977" s="1">
        <v>43201.618854166663</v>
      </c>
    </row>
    <row r="3978" spans="1:10" x14ac:dyDescent="0.25">
      <c r="A3978">
        <v>990588</v>
      </c>
      <c r="B3978" t="s">
        <v>4277</v>
      </c>
      <c r="C3978" t="s">
        <v>11700</v>
      </c>
      <c r="D3978" t="s">
        <v>11701</v>
      </c>
      <c r="E3978" t="s">
        <v>17814</v>
      </c>
      <c r="F3978" t="s">
        <v>11702</v>
      </c>
      <c r="G3978" t="s">
        <v>10</v>
      </c>
      <c r="H3978">
        <v>514</v>
      </c>
      <c r="I3978" s="1">
        <v>42219.446597222224</v>
      </c>
      <c r="J3978" s="1">
        <v>42677.413136574076</v>
      </c>
    </row>
    <row r="3979" spans="1:10" x14ac:dyDescent="0.25">
      <c r="A3979">
        <v>18073</v>
      </c>
      <c r="B3979" t="s">
        <v>4281</v>
      </c>
      <c r="C3979" t="s">
        <v>4350</v>
      </c>
      <c r="D3979" t="s">
        <v>11703</v>
      </c>
      <c r="E3979" t="s">
        <v>17815</v>
      </c>
      <c r="F3979" t="s">
        <v>11704</v>
      </c>
      <c r="G3979" t="s">
        <v>9</v>
      </c>
      <c r="H3979">
        <v>512</v>
      </c>
      <c r="I3979" s="1">
        <v>43601.748090277775</v>
      </c>
      <c r="J3979" s="1">
        <v>43682.350891203707</v>
      </c>
    </row>
    <row r="3980" spans="1:10" x14ac:dyDescent="0.25">
      <c r="A3980">
        <v>17355</v>
      </c>
      <c r="B3980" t="s">
        <v>4336</v>
      </c>
      <c r="C3980" t="s">
        <v>9721</v>
      </c>
      <c r="D3980" t="s">
        <v>11705</v>
      </c>
      <c r="E3980" t="s">
        <v>17808</v>
      </c>
      <c r="F3980" t="s">
        <v>11679</v>
      </c>
      <c r="G3980" t="s">
        <v>9</v>
      </c>
      <c r="H3980">
        <v>512</v>
      </c>
      <c r="I3980" s="1">
        <v>43181.584074074075</v>
      </c>
      <c r="J3980" s="1">
        <v>43685.381388888891</v>
      </c>
    </row>
    <row r="3981" spans="1:10" x14ac:dyDescent="0.25">
      <c r="A3981">
        <v>2405</v>
      </c>
      <c r="B3981" t="s">
        <v>1899</v>
      </c>
      <c r="C3981" t="s">
        <v>11706</v>
      </c>
      <c r="D3981" t="s">
        <v>11707</v>
      </c>
      <c r="E3981" t="s">
        <v>17816</v>
      </c>
      <c r="F3981" t="s">
        <v>11708</v>
      </c>
      <c r="G3981" t="s">
        <v>10</v>
      </c>
      <c r="H3981">
        <v>514</v>
      </c>
      <c r="I3981" s="1">
        <v>38972.457673611112</v>
      </c>
      <c r="J3981" s="1">
        <v>43537.739525462966</v>
      </c>
    </row>
    <row r="3982" spans="1:10" x14ac:dyDescent="0.25">
      <c r="A3982">
        <v>15892</v>
      </c>
      <c r="B3982" t="s">
        <v>4336</v>
      </c>
      <c r="C3982" t="s">
        <v>11709</v>
      </c>
      <c r="D3982" t="s">
        <v>11710</v>
      </c>
      <c r="E3982" t="s">
        <v>17817</v>
      </c>
      <c r="F3982" t="s">
        <v>11711</v>
      </c>
      <c r="G3982" t="s">
        <v>9</v>
      </c>
      <c r="H3982">
        <v>512</v>
      </c>
      <c r="I3982" s="1">
        <v>42401.559224537035</v>
      </c>
      <c r="J3982" s="1">
        <v>43681.352951388886</v>
      </c>
    </row>
    <row r="3983" spans="1:10" x14ac:dyDescent="0.25">
      <c r="A3983">
        <v>690</v>
      </c>
      <c r="B3983" t="s">
        <v>3574</v>
      </c>
      <c r="C3983" t="s">
        <v>11712</v>
      </c>
      <c r="D3983" t="s">
        <v>11713</v>
      </c>
      <c r="E3983" t="s">
        <v>17818</v>
      </c>
      <c r="F3983" t="s">
        <v>11714</v>
      </c>
      <c r="G3983" t="s">
        <v>9</v>
      </c>
      <c r="H3983">
        <v>512</v>
      </c>
      <c r="I3983" s="1">
        <v>42055.421203703707</v>
      </c>
      <c r="J3983" s="1">
        <v>43682.37740740741</v>
      </c>
    </row>
    <row r="3984" spans="1:10" x14ac:dyDescent="0.25">
      <c r="A3984">
        <v>8042</v>
      </c>
      <c r="B3984" t="s">
        <v>1899</v>
      </c>
      <c r="C3984" t="s">
        <v>11715</v>
      </c>
      <c r="D3984" t="s">
        <v>11716</v>
      </c>
      <c r="E3984" t="s">
        <v>17819</v>
      </c>
      <c r="F3984" t="s">
        <v>11717</v>
      </c>
      <c r="G3984" t="s">
        <v>9</v>
      </c>
      <c r="H3984">
        <v>512</v>
      </c>
      <c r="I3984" s="1">
        <v>39433.813148148147</v>
      </c>
      <c r="J3984" s="1">
        <v>43685.335173611114</v>
      </c>
    </row>
    <row r="3985" spans="1:10" x14ac:dyDescent="0.25">
      <c r="A3985">
        <v>11652</v>
      </c>
      <c r="B3985" t="s">
        <v>1899</v>
      </c>
      <c r="C3985" t="s">
        <v>11718</v>
      </c>
      <c r="D3985" t="s">
        <v>11719</v>
      </c>
      <c r="E3985" t="s">
        <v>17820</v>
      </c>
      <c r="F3985" t="s">
        <v>11720</v>
      </c>
      <c r="G3985" t="s">
        <v>10</v>
      </c>
      <c r="H3985">
        <v>514</v>
      </c>
      <c r="I3985" s="1">
        <v>40830.322708333333</v>
      </c>
      <c r="J3985" s="1">
        <v>43209.373726851853</v>
      </c>
    </row>
    <row r="3986" spans="1:10" x14ac:dyDescent="0.25">
      <c r="A3986">
        <v>15275</v>
      </c>
      <c r="B3986" t="s">
        <v>4351</v>
      </c>
      <c r="C3986" t="s">
        <v>11721</v>
      </c>
      <c r="D3986" t="s">
        <v>11722</v>
      </c>
      <c r="E3986" t="s">
        <v>17821</v>
      </c>
      <c r="F3986" t="s">
        <v>11723</v>
      </c>
      <c r="G3986" t="s">
        <v>9</v>
      </c>
      <c r="H3986">
        <v>512</v>
      </c>
      <c r="I3986" s="1">
        <v>42114.361388888887</v>
      </c>
      <c r="J3986" s="1">
        <v>43616.358831018515</v>
      </c>
    </row>
    <row r="3987" spans="1:10" x14ac:dyDescent="0.25">
      <c r="A3987">
        <v>15002</v>
      </c>
      <c r="B3987" t="s">
        <v>4352</v>
      </c>
      <c r="C3987" t="s">
        <v>4353</v>
      </c>
      <c r="D3987" t="s">
        <v>11724</v>
      </c>
      <c r="E3987" t="s">
        <v>17822</v>
      </c>
      <c r="F3987" t="s">
        <v>11725</v>
      </c>
      <c r="G3987" t="s">
        <v>9</v>
      </c>
      <c r="H3987">
        <v>512</v>
      </c>
      <c r="I3987" s="1">
        <v>41985.434155092589</v>
      </c>
      <c r="J3987" s="1">
        <v>43684.437939814816</v>
      </c>
    </row>
    <row r="3988" spans="1:10" x14ac:dyDescent="0.25">
      <c r="A3988">
        <v>15175</v>
      </c>
      <c r="B3988" t="s">
        <v>4459</v>
      </c>
      <c r="C3988" t="s">
        <v>11726</v>
      </c>
      <c r="D3988" t="s">
        <v>11727</v>
      </c>
      <c r="E3988" t="s">
        <v>17823</v>
      </c>
      <c r="G3988" t="s">
        <v>9</v>
      </c>
      <c r="H3988">
        <v>512</v>
      </c>
      <c r="I3988" s="1">
        <v>43659.152245370373</v>
      </c>
    </row>
    <row r="3989" spans="1:10" x14ac:dyDescent="0.25">
      <c r="A3989">
        <v>18110</v>
      </c>
      <c r="B3989" t="s">
        <v>2311</v>
      </c>
      <c r="C3989" t="s">
        <v>11728</v>
      </c>
      <c r="D3989" t="s">
        <v>11729</v>
      </c>
      <c r="E3989" t="s">
        <v>17824</v>
      </c>
      <c r="F3989" t="s">
        <v>11730</v>
      </c>
      <c r="G3989" t="s">
        <v>9</v>
      </c>
      <c r="H3989">
        <v>512</v>
      </c>
      <c r="I3989" s="1">
        <v>43622.502766203703</v>
      </c>
      <c r="J3989" s="1">
        <v>43688.44940972222</v>
      </c>
    </row>
    <row r="3990" spans="1:10" x14ac:dyDescent="0.25">
      <c r="A3990">
        <v>18054</v>
      </c>
      <c r="B3990" t="s">
        <v>4538</v>
      </c>
      <c r="C3990" t="s">
        <v>11731</v>
      </c>
      <c r="D3990" t="s">
        <v>11732</v>
      </c>
      <c r="E3990" t="s">
        <v>17825</v>
      </c>
      <c r="F3990" t="s">
        <v>11733</v>
      </c>
      <c r="G3990" t="s">
        <v>9</v>
      </c>
      <c r="H3990">
        <v>544</v>
      </c>
      <c r="I3990" s="1">
        <v>43593.5465625</v>
      </c>
      <c r="J3990" s="1">
        <v>43689.411215277774</v>
      </c>
    </row>
    <row r="3991" spans="1:10" x14ac:dyDescent="0.25">
      <c r="A3991">
        <v>18077</v>
      </c>
      <c r="B3991" t="s">
        <v>4499</v>
      </c>
      <c r="C3991" t="s">
        <v>11734</v>
      </c>
      <c r="D3991" t="s">
        <v>11735</v>
      </c>
      <c r="E3991" t="s">
        <v>17826</v>
      </c>
      <c r="F3991" t="s">
        <v>11736</v>
      </c>
      <c r="G3991" t="s">
        <v>9</v>
      </c>
      <c r="H3991">
        <v>512</v>
      </c>
      <c r="I3991" s="1">
        <v>43605.761388888888</v>
      </c>
      <c r="J3991" s="1">
        <v>43689.293726851851</v>
      </c>
    </row>
    <row r="3992" spans="1:10" x14ac:dyDescent="0.25">
      <c r="A3992">
        <v>17939</v>
      </c>
      <c r="B3992" t="s">
        <v>4365</v>
      </c>
      <c r="C3992" t="s">
        <v>10584</v>
      </c>
      <c r="D3992" t="s">
        <v>11737</v>
      </c>
      <c r="E3992" t="s">
        <v>17827</v>
      </c>
      <c r="F3992" t="s">
        <v>11738</v>
      </c>
      <c r="G3992" t="s">
        <v>9</v>
      </c>
      <c r="H3992">
        <v>544</v>
      </c>
      <c r="I3992" s="1">
        <v>43525.452476851853</v>
      </c>
      <c r="J3992" s="1">
        <v>43681.886145833334</v>
      </c>
    </row>
    <row r="3993" spans="1:10" x14ac:dyDescent="0.25">
      <c r="A3993">
        <v>14373</v>
      </c>
      <c r="B3993" t="s">
        <v>4365</v>
      </c>
      <c r="C3993" t="s">
        <v>11739</v>
      </c>
      <c r="D3993" t="s">
        <v>11740</v>
      </c>
      <c r="E3993" t="s">
        <v>17828</v>
      </c>
      <c r="F3993" t="s">
        <v>11741</v>
      </c>
      <c r="G3993" t="s">
        <v>9</v>
      </c>
      <c r="H3993">
        <v>512</v>
      </c>
      <c r="I3993" s="1">
        <v>43659.102858796294</v>
      </c>
    </row>
    <row r="3994" spans="1:10" x14ac:dyDescent="0.25">
      <c r="A3994">
        <v>9630</v>
      </c>
      <c r="B3994" t="s">
        <v>4365</v>
      </c>
      <c r="C3994" t="s">
        <v>11742</v>
      </c>
      <c r="D3994" t="s">
        <v>11743</v>
      </c>
      <c r="E3994" t="s">
        <v>17829</v>
      </c>
      <c r="F3994" t="s">
        <v>11744</v>
      </c>
      <c r="G3994" t="s">
        <v>9</v>
      </c>
      <c r="H3994">
        <v>512</v>
      </c>
      <c r="I3994" s="1">
        <v>43659.111678240741</v>
      </c>
    </row>
    <row r="3995" spans="1:10" x14ac:dyDescent="0.25">
      <c r="A3995">
        <v>17126</v>
      </c>
      <c r="B3995" t="s">
        <v>4365</v>
      </c>
      <c r="C3995" t="s">
        <v>11745</v>
      </c>
      <c r="D3995" t="s">
        <v>11746</v>
      </c>
      <c r="E3995" t="s">
        <v>17830</v>
      </c>
      <c r="G3995" t="s">
        <v>9</v>
      </c>
      <c r="H3995">
        <v>512</v>
      </c>
      <c r="I3995" s="1">
        <v>43659.079513888886</v>
      </c>
    </row>
    <row r="3996" spans="1:10" x14ac:dyDescent="0.25">
      <c r="A3996">
        <v>17811</v>
      </c>
      <c r="B3996" t="s">
        <v>4365</v>
      </c>
      <c r="C3996" t="s">
        <v>1676</v>
      </c>
      <c r="D3996" t="s">
        <v>11747</v>
      </c>
      <c r="E3996" t="s">
        <v>17831</v>
      </c>
      <c r="F3996" t="s">
        <v>11748</v>
      </c>
      <c r="G3996" t="s">
        <v>10</v>
      </c>
      <c r="H3996">
        <v>514</v>
      </c>
      <c r="I3996" s="1">
        <v>43659.098761574074</v>
      </c>
    </row>
    <row r="3997" spans="1:10" x14ac:dyDescent="0.25">
      <c r="A3997">
        <v>17939</v>
      </c>
      <c r="B3997" t="s">
        <v>4365</v>
      </c>
      <c r="C3997" t="s">
        <v>10584</v>
      </c>
      <c r="D3997" t="s">
        <v>11749</v>
      </c>
      <c r="E3997" t="s">
        <v>17827</v>
      </c>
      <c r="F3997" t="s">
        <v>11738</v>
      </c>
      <c r="G3997" t="s">
        <v>9</v>
      </c>
      <c r="H3997">
        <v>512</v>
      </c>
      <c r="I3997" s="1">
        <v>43659.033506944441</v>
      </c>
    </row>
    <row r="3998" spans="1:10" x14ac:dyDescent="0.25">
      <c r="A3998">
        <v>14748</v>
      </c>
      <c r="B3998" t="s">
        <v>4365</v>
      </c>
      <c r="C3998" t="s">
        <v>11750</v>
      </c>
      <c r="D3998" t="s">
        <v>11751</v>
      </c>
      <c r="E3998" t="s">
        <v>17832</v>
      </c>
      <c r="G3998" t="s">
        <v>9</v>
      </c>
      <c r="H3998">
        <v>512</v>
      </c>
      <c r="I3998" s="1">
        <v>43659.175324074073</v>
      </c>
    </row>
    <row r="3999" spans="1:10" x14ac:dyDescent="0.25">
      <c r="A3999">
        <v>16528</v>
      </c>
      <c r="B3999" t="s">
        <v>4365</v>
      </c>
      <c r="C3999" t="s">
        <v>11752</v>
      </c>
      <c r="D3999" t="s">
        <v>11753</v>
      </c>
      <c r="E3999" t="s">
        <v>17833</v>
      </c>
      <c r="G3999" t="s">
        <v>9</v>
      </c>
      <c r="H3999">
        <v>512</v>
      </c>
      <c r="I3999" s="1">
        <v>43659.078009259261</v>
      </c>
    </row>
    <row r="4000" spans="1:10" x14ac:dyDescent="0.25">
      <c r="A4000">
        <v>12887</v>
      </c>
      <c r="B4000" t="s">
        <v>4365</v>
      </c>
      <c r="C4000" t="s">
        <v>7361</v>
      </c>
      <c r="D4000" t="s">
        <v>11754</v>
      </c>
      <c r="E4000" t="s">
        <v>17834</v>
      </c>
      <c r="F4000" t="s">
        <v>11755</v>
      </c>
      <c r="G4000" t="s">
        <v>9</v>
      </c>
      <c r="H4000">
        <v>512</v>
      </c>
      <c r="I4000" s="1">
        <v>43659.138877314814</v>
      </c>
    </row>
    <row r="4001" spans="1:10" x14ac:dyDescent="0.25">
      <c r="A4001">
        <v>17987</v>
      </c>
      <c r="B4001" t="s">
        <v>4365</v>
      </c>
      <c r="C4001" t="s">
        <v>4498</v>
      </c>
      <c r="D4001" t="s">
        <v>11756</v>
      </c>
      <c r="E4001" t="s">
        <v>17835</v>
      </c>
      <c r="F4001" t="s">
        <v>11757</v>
      </c>
      <c r="G4001" t="s">
        <v>9</v>
      </c>
      <c r="H4001">
        <v>512</v>
      </c>
      <c r="I4001" s="1">
        <v>43659.131631944445</v>
      </c>
    </row>
    <row r="4002" spans="1:10" x14ac:dyDescent="0.25">
      <c r="A4002">
        <v>11863</v>
      </c>
      <c r="B4002" t="s">
        <v>4365</v>
      </c>
      <c r="C4002" t="s">
        <v>11758</v>
      </c>
      <c r="D4002" t="s">
        <v>11759</v>
      </c>
      <c r="E4002" t="s">
        <v>17836</v>
      </c>
      <c r="G4002" t="s">
        <v>9</v>
      </c>
      <c r="H4002">
        <v>512</v>
      </c>
      <c r="I4002" s="1">
        <v>43659.022719907407</v>
      </c>
    </row>
    <row r="4003" spans="1:10" x14ac:dyDescent="0.25">
      <c r="A4003">
        <v>4169</v>
      </c>
      <c r="B4003" t="s">
        <v>4365</v>
      </c>
      <c r="C4003" t="s">
        <v>11760</v>
      </c>
      <c r="D4003" t="s">
        <v>11761</v>
      </c>
      <c r="E4003" t="s">
        <v>17837</v>
      </c>
      <c r="G4003" t="s">
        <v>9</v>
      </c>
      <c r="H4003">
        <v>512</v>
      </c>
      <c r="I4003" s="1">
        <v>43659.039768518516</v>
      </c>
    </row>
    <row r="4004" spans="1:10" x14ac:dyDescent="0.25">
      <c r="A4004">
        <v>18197</v>
      </c>
      <c r="B4004" t="s">
        <v>4365</v>
      </c>
      <c r="C4004" t="s">
        <v>11762</v>
      </c>
      <c r="D4004" t="s">
        <v>11763</v>
      </c>
      <c r="E4004" t="s">
        <v>17838</v>
      </c>
      <c r="G4004" t="s">
        <v>9</v>
      </c>
      <c r="H4004">
        <v>512</v>
      </c>
      <c r="I4004" s="1">
        <v>43685.555752314816</v>
      </c>
    </row>
    <row r="4005" spans="1:10" x14ac:dyDescent="0.25">
      <c r="A4005">
        <v>16191</v>
      </c>
      <c r="B4005" t="s">
        <v>4365</v>
      </c>
      <c r="C4005" t="s">
        <v>11764</v>
      </c>
      <c r="D4005" t="s">
        <v>11765</v>
      </c>
      <c r="E4005" t="s">
        <v>17839</v>
      </c>
      <c r="G4005" t="s">
        <v>9</v>
      </c>
      <c r="H4005">
        <v>512</v>
      </c>
      <c r="I4005" s="1">
        <v>43659.162719907406</v>
      </c>
    </row>
    <row r="4006" spans="1:10" x14ac:dyDescent="0.25">
      <c r="A4006">
        <v>10657</v>
      </c>
      <c r="B4006" t="s">
        <v>4365</v>
      </c>
      <c r="C4006" t="s">
        <v>11766</v>
      </c>
      <c r="D4006" t="s">
        <v>11767</v>
      </c>
      <c r="E4006" t="s">
        <v>17840</v>
      </c>
      <c r="F4006" t="s">
        <v>11768</v>
      </c>
      <c r="G4006" t="s">
        <v>9</v>
      </c>
      <c r="H4006">
        <v>512</v>
      </c>
      <c r="I4006" s="1">
        <v>43659.035995370374</v>
      </c>
    </row>
    <row r="4007" spans="1:10" x14ac:dyDescent="0.25">
      <c r="A4007">
        <v>16019</v>
      </c>
      <c r="B4007" t="s">
        <v>4365</v>
      </c>
      <c r="C4007" t="s">
        <v>11769</v>
      </c>
      <c r="D4007" t="s">
        <v>11770</v>
      </c>
      <c r="E4007" t="s">
        <v>17841</v>
      </c>
      <c r="G4007" t="s">
        <v>9</v>
      </c>
      <c r="H4007">
        <v>512</v>
      </c>
      <c r="I4007" s="1">
        <v>43659.098009259258</v>
      </c>
    </row>
    <row r="4008" spans="1:10" x14ac:dyDescent="0.25">
      <c r="A4008">
        <v>18072</v>
      </c>
      <c r="B4008" t="s">
        <v>4365</v>
      </c>
      <c r="C4008" t="s">
        <v>11771</v>
      </c>
      <c r="D4008" t="s">
        <v>11772</v>
      </c>
      <c r="E4008" t="s">
        <v>17842</v>
      </c>
      <c r="F4008" t="s">
        <v>11773</v>
      </c>
      <c r="G4008" t="s">
        <v>10</v>
      </c>
      <c r="H4008">
        <v>514</v>
      </c>
      <c r="I4008" s="1">
        <v>43608.474374999998</v>
      </c>
    </row>
    <row r="4009" spans="1:10" x14ac:dyDescent="0.25">
      <c r="A4009">
        <v>13613</v>
      </c>
      <c r="B4009" t="s">
        <v>4365</v>
      </c>
      <c r="C4009" t="s">
        <v>11774</v>
      </c>
      <c r="D4009" t="s">
        <v>11775</v>
      </c>
      <c r="E4009" t="s">
        <v>17843</v>
      </c>
      <c r="F4009" t="s">
        <v>11776</v>
      </c>
      <c r="G4009" t="s">
        <v>9</v>
      </c>
      <c r="H4009">
        <v>512</v>
      </c>
      <c r="I4009" s="1">
        <v>42151.490636574075</v>
      </c>
      <c r="J4009" s="1">
        <v>43685.814930555556</v>
      </c>
    </row>
    <row r="4010" spans="1:10" x14ac:dyDescent="0.25">
      <c r="A4010">
        <v>8832</v>
      </c>
      <c r="B4010" t="s">
        <v>11777</v>
      </c>
      <c r="C4010" t="s">
        <v>11778</v>
      </c>
      <c r="D4010" t="s">
        <v>11779</v>
      </c>
      <c r="E4010" t="s">
        <v>17844</v>
      </c>
      <c r="F4010" t="s">
        <v>11780</v>
      </c>
      <c r="G4010" t="s">
        <v>9</v>
      </c>
      <c r="H4010">
        <v>512</v>
      </c>
      <c r="I4010" s="1">
        <v>39850.481041666666</v>
      </c>
      <c r="J4010" s="1">
        <v>43685.420995370368</v>
      </c>
    </row>
    <row r="4011" spans="1:10" x14ac:dyDescent="0.25">
      <c r="A4011">
        <v>16378</v>
      </c>
      <c r="B4011" t="s">
        <v>11781</v>
      </c>
      <c r="C4011" t="s">
        <v>8267</v>
      </c>
      <c r="D4011" t="s">
        <v>11782</v>
      </c>
      <c r="E4011" t="s">
        <v>17845</v>
      </c>
      <c r="G4011" t="s">
        <v>9</v>
      </c>
      <c r="H4011">
        <v>512</v>
      </c>
      <c r="I4011" s="1">
        <v>43659.110092592593</v>
      </c>
    </row>
    <row r="4012" spans="1:10" x14ac:dyDescent="0.25">
      <c r="A4012">
        <v>11760</v>
      </c>
      <c r="B4012" t="s">
        <v>11783</v>
      </c>
      <c r="C4012" t="s">
        <v>11784</v>
      </c>
      <c r="D4012" t="s">
        <v>11785</v>
      </c>
      <c r="E4012" t="s">
        <v>17846</v>
      </c>
      <c r="G4012" t="s">
        <v>9</v>
      </c>
      <c r="H4012">
        <v>512</v>
      </c>
      <c r="I4012" s="1">
        <v>43659.011469907404</v>
      </c>
    </row>
    <row r="4013" spans="1:10" x14ac:dyDescent="0.25">
      <c r="A4013">
        <v>13696</v>
      </c>
      <c r="B4013" t="s">
        <v>11783</v>
      </c>
      <c r="C4013" t="s">
        <v>11786</v>
      </c>
      <c r="D4013" t="s">
        <v>11787</v>
      </c>
      <c r="E4013" t="s">
        <v>17847</v>
      </c>
      <c r="G4013" t="s">
        <v>9</v>
      </c>
      <c r="H4013">
        <v>512</v>
      </c>
      <c r="I4013" s="1">
        <v>43659.107499999998</v>
      </c>
    </row>
    <row r="4014" spans="1:10" x14ac:dyDescent="0.25">
      <c r="A4014">
        <v>10162</v>
      </c>
      <c r="B4014" t="s">
        <v>4366</v>
      </c>
      <c r="C4014" t="s">
        <v>11788</v>
      </c>
      <c r="D4014" t="s">
        <v>11789</v>
      </c>
      <c r="E4014" t="s">
        <v>17848</v>
      </c>
      <c r="F4014" t="s">
        <v>11790</v>
      </c>
      <c r="G4014" t="s">
        <v>9</v>
      </c>
      <c r="H4014">
        <v>512</v>
      </c>
      <c r="I4014" s="1">
        <v>40305.618854166663</v>
      </c>
      <c r="J4014" s="1">
        <v>43685.268182870372</v>
      </c>
    </row>
    <row r="4015" spans="1:10" x14ac:dyDescent="0.25">
      <c r="A4015">
        <v>14373</v>
      </c>
      <c r="B4015" t="s">
        <v>4365</v>
      </c>
      <c r="C4015" t="s">
        <v>11739</v>
      </c>
      <c r="D4015" t="s">
        <v>11791</v>
      </c>
      <c r="E4015" t="s">
        <v>17828</v>
      </c>
      <c r="F4015" t="s">
        <v>11741</v>
      </c>
      <c r="G4015" t="s">
        <v>9</v>
      </c>
      <c r="H4015">
        <v>512</v>
      </c>
      <c r="I4015" s="1">
        <v>41759.403657407405</v>
      </c>
      <c r="J4015" s="1">
        <v>43684.416180555556</v>
      </c>
    </row>
    <row r="4016" spans="1:10" x14ac:dyDescent="0.25">
      <c r="A4016">
        <v>12605</v>
      </c>
      <c r="B4016" t="s">
        <v>4367</v>
      </c>
      <c r="C4016" t="s">
        <v>11792</v>
      </c>
      <c r="D4016" t="s">
        <v>11793</v>
      </c>
      <c r="E4016" t="s">
        <v>17849</v>
      </c>
      <c r="F4016" t="s">
        <v>11794</v>
      </c>
      <c r="G4016" t="s">
        <v>9</v>
      </c>
      <c r="H4016">
        <v>512</v>
      </c>
      <c r="I4016" s="1">
        <v>41144.442604166667</v>
      </c>
      <c r="J4016" s="1">
        <v>43689.345717592594</v>
      </c>
    </row>
    <row r="4017" spans="1:10" x14ac:dyDescent="0.25">
      <c r="A4017">
        <v>3391</v>
      </c>
      <c r="B4017" t="s">
        <v>4366</v>
      </c>
      <c r="C4017" t="s">
        <v>11795</v>
      </c>
      <c r="D4017" t="s">
        <v>11796</v>
      </c>
      <c r="E4017" t="s">
        <v>17850</v>
      </c>
      <c r="F4017" t="s">
        <v>11797</v>
      </c>
      <c r="G4017" t="s">
        <v>10</v>
      </c>
      <c r="H4017">
        <v>514</v>
      </c>
      <c r="I4017" s="1">
        <v>38916.477754629632</v>
      </c>
      <c r="J4017" s="1">
        <v>42646.438055555554</v>
      </c>
    </row>
    <row r="4018" spans="1:10" x14ac:dyDescent="0.25">
      <c r="A4018">
        <v>14949</v>
      </c>
      <c r="B4018" t="s">
        <v>2311</v>
      </c>
      <c r="C4018" t="s">
        <v>11798</v>
      </c>
      <c r="D4018" t="s">
        <v>11799</v>
      </c>
      <c r="E4018" t="s">
        <v>17851</v>
      </c>
      <c r="F4018" t="s">
        <v>11800</v>
      </c>
      <c r="G4018" t="s">
        <v>9</v>
      </c>
      <c r="H4018">
        <v>512</v>
      </c>
      <c r="I4018" s="1">
        <v>41957.607789351852</v>
      </c>
      <c r="J4018" s="1">
        <v>43687.424432870372</v>
      </c>
    </row>
    <row r="4019" spans="1:10" x14ac:dyDescent="0.25">
      <c r="A4019">
        <v>9630</v>
      </c>
      <c r="B4019" t="s">
        <v>4365</v>
      </c>
      <c r="C4019" t="s">
        <v>11742</v>
      </c>
      <c r="D4019" t="s">
        <v>11801</v>
      </c>
      <c r="E4019" t="s">
        <v>17829</v>
      </c>
      <c r="F4019" t="s">
        <v>11744</v>
      </c>
      <c r="G4019" t="s">
        <v>9</v>
      </c>
      <c r="H4019">
        <v>512</v>
      </c>
      <c r="I4019" s="1">
        <v>41838.753344907411</v>
      </c>
      <c r="J4019" s="1">
        <v>43689.592256944445</v>
      </c>
    </row>
    <row r="4020" spans="1:10" x14ac:dyDescent="0.25">
      <c r="A4020">
        <v>17153</v>
      </c>
      <c r="B4020" t="s">
        <v>4354</v>
      </c>
      <c r="C4020" t="s">
        <v>5344</v>
      </c>
      <c r="D4020" t="s">
        <v>11802</v>
      </c>
      <c r="E4020" t="s">
        <v>17852</v>
      </c>
      <c r="G4020" t="s">
        <v>9</v>
      </c>
      <c r="H4020">
        <v>512</v>
      </c>
      <c r="I4020" s="1">
        <v>43659.004178240742</v>
      </c>
    </row>
    <row r="4021" spans="1:10" x14ac:dyDescent="0.25">
      <c r="A4021">
        <v>17278</v>
      </c>
      <c r="B4021" t="s">
        <v>4400</v>
      </c>
      <c r="C4021" t="s">
        <v>11803</v>
      </c>
      <c r="D4021" t="s">
        <v>11804</v>
      </c>
      <c r="E4021" t="s">
        <v>17853</v>
      </c>
      <c r="F4021" t="s">
        <v>11805</v>
      </c>
      <c r="G4021" t="s">
        <v>9</v>
      </c>
      <c r="H4021">
        <v>512</v>
      </c>
      <c r="I4021" s="1">
        <v>43131.637488425928</v>
      </c>
      <c r="J4021" s="1">
        <v>43682.343807870369</v>
      </c>
    </row>
    <row r="4022" spans="1:10" x14ac:dyDescent="0.25">
      <c r="A4022">
        <v>11491</v>
      </c>
      <c r="B4022" t="s">
        <v>4499</v>
      </c>
      <c r="C4022" t="s">
        <v>5549</v>
      </c>
      <c r="D4022" t="s">
        <v>11806</v>
      </c>
      <c r="E4022" t="s">
        <v>17854</v>
      </c>
      <c r="F4022" t="s">
        <v>11807</v>
      </c>
      <c r="G4022" t="s">
        <v>9</v>
      </c>
      <c r="H4022">
        <v>512</v>
      </c>
      <c r="I4022" s="1">
        <v>40850.50849537037</v>
      </c>
      <c r="J4022" s="1">
        <v>43685.393437500003</v>
      </c>
    </row>
    <row r="4023" spans="1:10" x14ac:dyDescent="0.25">
      <c r="A4023">
        <v>16965</v>
      </c>
      <c r="B4023" t="s">
        <v>4499</v>
      </c>
      <c r="C4023" t="s">
        <v>11808</v>
      </c>
      <c r="D4023" t="s">
        <v>11809</v>
      </c>
      <c r="E4023" t="s">
        <v>17855</v>
      </c>
      <c r="F4023" t="s">
        <v>11810</v>
      </c>
      <c r="G4023" t="s">
        <v>9</v>
      </c>
      <c r="H4023">
        <v>512</v>
      </c>
      <c r="I4023" s="1">
        <v>42944.717418981483</v>
      </c>
      <c r="J4023" s="1">
        <v>43685.460162037038</v>
      </c>
    </row>
    <row r="4024" spans="1:10" x14ac:dyDescent="0.25">
      <c r="A4024">
        <v>12823</v>
      </c>
      <c r="B4024" t="s">
        <v>2311</v>
      </c>
      <c r="C4024" t="s">
        <v>11811</v>
      </c>
      <c r="D4024" t="s">
        <v>11812</v>
      </c>
      <c r="E4024" t="s">
        <v>17856</v>
      </c>
      <c r="F4024" t="s">
        <v>11813</v>
      </c>
      <c r="G4024" t="s">
        <v>9</v>
      </c>
      <c r="H4024">
        <v>512</v>
      </c>
      <c r="I4024" s="1">
        <v>41830.565000000002</v>
      </c>
      <c r="J4024" s="1">
        <v>43682.218252314815</v>
      </c>
    </row>
    <row r="4025" spans="1:10" x14ac:dyDescent="0.25">
      <c r="A4025">
        <v>15226</v>
      </c>
      <c r="B4025" t="s">
        <v>4516</v>
      </c>
      <c r="C4025" t="s">
        <v>11814</v>
      </c>
      <c r="D4025" t="s">
        <v>11815</v>
      </c>
      <c r="E4025" t="s">
        <v>17857</v>
      </c>
      <c r="G4025" t="s">
        <v>9</v>
      </c>
      <c r="H4025">
        <v>512</v>
      </c>
      <c r="I4025" s="1">
        <v>43659.162870370368</v>
      </c>
    </row>
    <row r="4026" spans="1:10" x14ac:dyDescent="0.25">
      <c r="A4026">
        <v>16308</v>
      </c>
      <c r="B4026" t="s">
        <v>11816</v>
      </c>
      <c r="C4026" t="s">
        <v>11817</v>
      </c>
      <c r="D4026" t="s">
        <v>11818</v>
      </c>
      <c r="E4026" t="s">
        <v>17858</v>
      </c>
      <c r="G4026" t="s">
        <v>9</v>
      </c>
      <c r="H4026">
        <v>512</v>
      </c>
      <c r="I4026" s="1">
        <v>43659.098020833335</v>
      </c>
    </row>
    <row r="4027" spans="1:10" x14ac:dyDescent="0.25">
      <c r="A4027">
        <v>14858</v>
      </c>
      <c r="B4027" t="s">
        <v>2311</v>
      </c>
      <c r="C4027" t="s">
        <v>11819</v>
      </c>
      <c r="D4027" t="s">
        <v>11820</v>
      </c>
      <c r="E4027" t="s">
        <v>17859</v>
      </c>
      <c r="F4027" t="s">
        <v>11821</v>
      </c>
      <c r="G4027" t="s">
        <v>9</v>
      </c>
      <c r="H4027">
        <v>512</v>
      </c>
      <c r="I4027" s="1">
        <v>41918.441458333335</v>
      </c>
      <c r="J4027" s="1">
        <v>43689.238495370373</v>
      </c>
    </row>
    <row r="4028" spans="1:10" x14ac:dyDescent="0.25">
      <c r="A4028">
        <v>6882</v>
      </c>
      <c r="B4028" t="s">
        <v>4441</v>
      </c>
      <c r="C4028" t="s">
        <v>11822</v>
      </c>
      <c r="D4028" t="s">
        <v>11823</v>
      </c>
      <c r="E4028" t="s">
        <v>17860</v>
      </c>
      <c r="F4028" t="s">
        <v>11824</v>
      </c>
      <c r="G4028" t="s">
        <v>9</v>
      </c>
      <c r="H4028">
        <v>512</v>
      </c>
      <c r="I4028" s="1">
        <v>38915.66646990741</v>
      </c>
      <c r="J4028" s="1">
        <v>43682.319432870368</v>
      </c>
    </row>
    <row r="4029" spans="1:10" x14ac:dyDescent="0.25">
      <c r="A4029">
        <v>17669</v>
      </c>
      <c r="B4029" t="s">
        <v>4354</v>
      </c>
      <c r="C4029" t="s">
        <v>4355</v>
      </c>
      <c r="D4029" t="s">
        <v>11825</v>
      </c>
      <c r="E4029" t="s">
        <v>17861</v>
      </c>
      <c r="F4029" t="s">
        <v>11826</v>
      </c>
      <c r="G4029" t="s">
        <v>9</v>
      </c>
      <c r="H4029">
        <v>544</v>
      </c>
      <c r="I4029" s="1">
        <v>43371.456296296295</v>
      </c>
      <c r="J4029" s="1">
        <v>43685.385763888888</v>
      </c>
    </row>
    <row r="4030" spans="1:10" x14ac:dyDescent="0.25">
      <c r="A4030">
        <v>17367</v>
      </c>
      <c r="B4030" t="s">
        <v>4356</v>
      </c>
      <c r="C4030" t="s">
        <v>11827</v>
      </c>
      <c r="D4030" t="s">
        <v>11828</v>
      </c>
      <c r="E4030" t="s">
        <v>17862</v>
      </c>
      <c r="F4030" t="s">
        <v>11829</v>
      </c>
      <c r="G4030" t="s">
        <v>10</v>
      </c>
      <c r="H4030">
        <v>514</v>
      </c>
      <c r="I4030" s="1">
        <v>43185.389027777775</v>
      </c>
      <c r="J4030" s="1">
        <v>43535.401736111111</v>
      </c>
    </row>
    <row r="4031" spans="1:10" x14ac:dyDescent="0.25">
      <c r="A4031">
        <v>10531</v>
      </c>
      <c r="B4031" t="s">
        <v>4499</v>
      </c>
      <c r="C4031" t="s">
        <v>460</v>
      </c>
      <c r="D4031" t="s">
        <v>11830</v>
      </c>
      <c r="E4031" t="s">
        <v>17863</v>
      </c>
      <c r="F4031" t="s">
        <v>11831</v>
      </c>
      <c r="G4031" t="s">
        <v>9</v>
      </c>
      <c r="H4031">
        <v>512</v>
      </c>
      <c r="I4031" s="1">
        <v>40406.357974537037</v>
      </c>
      <c r="J4031" s="1">
        <v>43682.361030092594</v>
      </c>
    </row>
    <row r="4032" spans="1:10" x14ac:dyDescent="0.25">
      <c r="A4032">
        <v>11491</v>
      </c>
      <c r="B4032" t="s">
        <v>4499</v>
      </c>
      <c r="C4032" t="s">
        <v>5549</v>
      </c>
      <c r="D4032" t="s">
        <v>11832</v>
      </c>
      <c r="E4032" t="s">
        <v>17854</v>
      </c>
      <c r="F4032" t="s">
        <v>11807</v>
      </c>
      <c r="G4032" t="s">
        <v>9</v>
      </c>
      <c r="H4032">
        <v>512</v>
      </c>
      <c r="I4032" s="1">
        <v>43659.110115740739</v>
      </c>
    </row>
    <row r="4033" spans="1:10" x14ac:dyDescent="0.25">
      <c r="A4033">
        <v>14187</v>
      </c>
      <c r="B4033" t="s">
        <v>4499</v>
      </c>
      <c r="C4033" t="s">
        <v>11833</v>
      </c>
      <c r="D4033" t="s">
        <v>11834</v>
      </c>
      <c r="E4033" t="s">
        <v>17864</v>
      </c>
      <c r="F4033" t="s">
        <v>11835</v>
      </c>
      <c r="G4033" t="s">
        <v>9</v>
      </c>
      <c r="H4033">
        <v>512</v>
      </c>
      <c r="I4033" s="1">
        <v>43659.005879629629</v>
      </c>
    </row>
    <row r="4034" spans="1:10" x14ac:dyDescent="0.25">
      <c r="A4034">
        <v>13472</v>
      </c>
      <c r="B4034" t="s">
        <v>11836</v>
      </c>
      <c r="C4034" t="s">
        <v>11837</v>
      </c>
      <c r="D4034" t="s">
        <v>11838</v>
      </c>
      <c r="E4034" t="s">
        <v>17865</v>
      </c>
      <c r="F4034" t="s">
        <v>11839</v>
      </c>
      <c r="G4034" t="s">
        <v>9</v>
      </c>
      <c r="H4034">
        <v>512</v>
      </c>
      <c r="I4034" s="1">
        <v>42569.378506944442</v>
      </c>
      <c r="J4034" s="1">
        <v>43682.477766203701</v>
      </c>
    </row>
    <row r="4035" spans="1:10" x14ac:dyDescent="0.25">
      <c r="A4035">
        <v>10657</v>
      </c>
      <c r="B4035" t="s">
        <v>4365</v>
      </c>
      <c r="C4035" t="s">
        <v>11766</v>
      </c>
      <c r="D4035" t="s">
        <v>11840</v>
      </c>
      <c r="E4035" t="s">
        <v>17840</v>
      </c>
      <c r="F4035" t="s">
        <v>11768</v>
      </c>
      <c r="G4035" t="s">
        <v>9</v>
      </c>
      <c r="H4035">
        <v>512</v>
      </c>
      <c r="I4035" s="1">
        <v>40441.472685185188</v>
      </c>
      <c r="J4035" s="1">
        <v>43688.598449074074</v>
      </c>
    </row>
    <row r="4036" spans="1:10" x14ac:dyDescent="0.25">
      <c r="A4036">
        <v>16944</v>
      </c>
      <c r="B4036" t="s">
        <v>4400</v>
      </c>
      <c r="C4036" t="s">
        <v>11841</v>
      </c>
      <c r="D4036" t="s">
        <v>11842</v>
      </c>
      <c r="E4036" t="s">
        <v>17866</v>
      </c>
      <c r="F4036" t="s">
        <v>11843</v>
      </c>
      <c r="G4036" t="s">
        <v>10</v>
      </c>
      <c r="H4036">
        <v>514</v>
      </c>
      <c r="I4036" s="1">
        <v>42930.759259259263</v>
      </c>
      <c r="J4036" s="1">
        <v>43672.345497685186</v>
      </c>
    </row>
    <row r="4037" spans="1:10" x14ac:dyDescent="0.25">
      <c r="A4037">
        <v>15991</v>
      </c>
      <c r="B4037" t="s">
        <v>2311</v>
      </c>
      <c r="C4037" t="s">
        <v>11844</v>
      </c>
      <c r="D4037" t="s">
        <v>11845</v>
      </c>
      <c r="E4037" t="s">
        <v>17867</v>
      </c>
      <c r="F4037" t="s">
        <v>11846</v>
      </c>
      <c r="G4037" t="s">
        <v>9</v>
      </c>
      <c r="H4037">
        <v>512</v>
      </c>
      <c r="I4037" s="1">
        <v>42895.414363425924</v>
      </c>
    </row>
    <row r="4038" spans="1:10" x14ac:dyDescent="0.25">
      <c r="A4038">
        <v>18015</v>
      </c>
      <c r="B4038" t="s">
        <v>4365</v>
      </c>
      <c r="C4038" t="s">
        <v>11847</v>
      </c>
      <c r="D4038" t="s">
        <v>11848</v>
      </c>
      <c r="E4038" t="s">
        <v>17868</v>
      </c>
      <c r="F4038" t="s">
        <v>11849</v>
      </c>
      <c r="G4038" t="s">
        <v>9</v>
      </c>
      <c r="H4038">
        <v>512</v>
      </c>
      <c r="I4038" s="1">
        <v>43592.428414351853</v>
      </c>
    </row>
    <row r="4039" spans="1:10" x14ac:dyDescent="0.25">
      <c r="A4039">
        <v>15629</v>
      </c>
      <c r="B4039" t="s">
        <v>4367</v>
      </c>
      <c r="C4039" t="s">
        <v>4368</v>
      </c>
      <c r="D4039" t="s">
        <v>11850</v>
      </c>
      <c r="E4039" t="s">
        <v>17869</v>
      </c>
      <c r="F4039" t="s">
        <v>11851</v>
      </c>
      <c r="G4039" t="s">
        <v>10</v>
      </c>
      <c r="H4039">
        <v>514</v>
      </c>
      <c r="I4039" s="1">
        <v>42261.352384259262</v>
      </c>
      <c r="J4039" s="1">
        <v>42624.402372685188</v>
      </c>
    </row>
    <row r="4040" spans="1:10" x14ac:dyDescent="0.25">
      <c r="A4040">
        <v>12831</v>
      </c>
      <c r="B4040" t="s">
        <v>4365</v>
      </c>
      <c r="C4040" t="s">
        <v>11852</v>
      </c>
      <c r="D4040" t="s">
        <v>11853</v>
      </c>
      <c r="E4040" t="s">
        <v>17870</v>
      </c>
      <c r="F4040" t="s">
        <v>11854</v>
      </c>
      <c r="G4040" t="s">
        <v>9</v>
      </c>
      <c r="H4040">
        <v>512</v>
      </c>
      <c r="I4040" s="1">
        <v>41227.483032407406</v>
      </c>
      <c r="J4040" s="1">
        <v>43689.375474537039</v>
      </c>
    </row>
    <row r="4041" spans="1:10" x14ac:dyDescent="0.25">
      <c r="A4041">
        <v>16790</v>
      </c>
      <c r="B4041" t="s">
        <v>4365</v>
      </c>
      <c r="C4041" t="s">
        <v>11855</v>
      </c>
      <c r="D4041" t="s">
        <v>11856</v>
      </c>
      <c r="E4041" t="s">
        <v>17871</v>
      </c>
      <c r="F4041" t="s">
        <v>11857</v>
      </c>
      <c r="G4041" t="s">
        <v>9</v>
      </c>
      <c r="H4041">
        <v>512</v>
      </c>
      <c r="I4041" s="1">
        <v>42842.460844907408</v>
      </c>
      <c r="J4041" s="1">
        <v>43684.815381944441</v>
      </c>
    </row>
    <row r="4042" spans="1:10" x14ac:dyDescent="0.25">
      <c r="A4042">
        <v>13942</v>
      </c>
      <c r="B4042" t="s">
        <v>11858</v>
      </c>
      <c r="C4042" t="s">
        <v>11859</v>
      </c>
      <c r="D4042" t="s">
        <v>11860</v>
      </c>
      <c r="E4042" t="s">
        <v>17872</v>
      </c>
      <c r="F4042" t="s">
        <v>11861</v>
      </c>
      <c r="G4042" t="s">
        <v>10</v>
      </c>
      <c r="H4042">
        <v>514</v>
      </c>
      <c r="I4042" s="1">
        <v>41598.529826388891</v>
      </c>
      <c r="J4042" s="1">
        <v>43131.537777777776</v>
      </c>
    </row>
    <row r="4043" spans="1:10" x14ac:dyDescent="0.25">
      <c r="A4043">
        <v>15788</v>
      </c>
      <c r="B4043" t="s">
        <v>11862</v>
      </c>
      <c r="C4043" t="s">
        <v>11863</v>
      </c>
      <c r="D4043" t="s">
        <v>11864</v>
      </c>
      <c r="E4043" t="s">
        <v>17873</v>
      </c>
      <c r="F4043" t="s">
        <v>11865</v>
      </c>
      <c r="G4043" t="s">
        <v>9</v>
      </c>
      <c r="H4043">
        <v>512</v>
      </c>
      <c r="I4043" s="1">
        <v>43659.082175925927</v>
      </c>
    </row>
    <row r="4044" spans="1:10" x14ac:dyDescent="0.25">
      <c r="A4044">
        <v>6759</v>
      </c>
      <c r="B4044" t="s">
        <v>4548</v>
      </c>
      <c r="C4044" t="s">
        <v>11866</v>
      </c>
      <c r="D4044" t="s">
        <v>11867</v>
      </c>
      <c r="E4044" t="s">
        <v>17874</v>
      </c>
      <c r="F4044" t="s">
        <v>11868</v>
      </c>
      <c r="G4044" t="s">
        <v>9</v>
      </c>
      <c r="H4044">
        <v>512</v>
      </c>
      <c r="I4044" s="1">
        <v>38985.572592592594</v>
      </c>
      <c r="J4044" s="1">
        <v>43688.732974537037</v>
      </c>
    </row>
    <row r="4045" spans="1:10" x14ac:dyDescent="0.25">
      <c r="A4045">
        <v>15859</v>
      </c>
      <c r="B4045" t="s">
        <v>4367</v>
      </c>
      <c r="C4045" t="s">
        <v>11869</v>
      </c>
      <c r="D4045" t="s">
        <v>11870</v>
      </c>
      <c r="E4045" t="s">
        <v>17875</v>
      </c>
      <c r="F4045" t="s">
        <v>11871</v>
      </c>
      <c r="G4045" t="s">
        <v>9</v>
      </c>
      <c r="H4045">
        <v>512</v>
      </c>
      <c r="I4045" s="1">
        <v>42380.405960648146</v>
      </c>
      <c r="J4045" s="1">
        <v>43682.29173611111</v>
      </c>
    </row>
    <row r="4046" spans="1:10" x14ac:dyDescent="0.25">
      <c r="A4046">
        <v>15106</v>
      </c>
      <c r="B4046" t="s">
        <v>4367</v>
      </c>
      <c r="C4046" t="s">
        <v>11872</v>
      </c>
      <c r="D4046" t="s">
        <v>11873</v>
      </c>
      <c r="E4046" t="s">
        <v>17876</v>
      </c>
      <c r="F4046" t="s">
        <v>11874</v>
      </c>
      <c r="G4046" t="s">
        <v>9</v>
      </c>
      <c r="H4046">
        <v>512</v>
      </c>
      <c r="I4046" s="1">
        <v>42039.585173611114</v>
      </c>
      <c r="J4046" s="1">
        <v>43682.986631944441</v>
      </c>
    </row>
    <row r="4047" spans="1:10" x14ac:dyDescent="0.25">
      <c r="A4047">
        <v>17595</v>
      </c>
      <c r="B4047" t="s">
        <v>4389</v>
      </c>
      <c r="C4047" t="s">
        <v>11875</v>
      </c>
      <c r="D4047" t="s">
        <v>11876</v>
      </c>
      <c r="E4047" t="s">
        <v>17877</v>
      </c>
      <c r="F4047" t="s">
        <v>11877</v>
      </c>
      <c r="G4047" t="s">
        <v>9</v>
      </c>
      <c r="H4047">
        <v>512</v>
      </c>
      <c r="I4047" s="1">
        <v>43326.484537037039</v>
      </c>
      <c r="J4047" s="1">
        <v>43685.426759259259</v>
      </c>
    </row>
    <row r="4048" spans="1:10" x14ac:dyDescent="0.25">
      <c r="A4048">
        <v>17244</v>
      </c>
      <c r="B4048" t="s">
        <v>4389</v>
      </c>
      <c r="C4048" t="s">
        <v>11878</v>
      </c>
      <c r="D4048" t="s">
        <v>11879</v>
      </c>
      <c r="E4048" t="s">
        <v>17878</v>
      </c>
      <c r="F4048" t="s">
        <v>11880</v>
      </c>
      <c r="G4048" t="s">
        <v>10</v>
      </c>
      <c r="H4048">
        <v>514</v>
      </c>
      <c r="I4048" s="1">
        <v>43104.698321759257</v>
      </c>
      <c r="J4048" s="1">
        <v>43476.342418981483</v>
      </c>
    </row>
    <row r="4049" spans="1:10" x14ac:dyDescent="0.25">
      <c r="A4049">
        <v>17468</v>
      </c>
      <c r="B4049" t="s">
        <v>2311</v>
      </c>
      <c r="C4049" t="s">
        <v>11881</v>
      </c>
      <c r="D4049" t="s">
        <v>11882</v>
      </c>
      <c r="E4049" t="s">
        <v>17879</v>
      </c>
      <c r="F4049" t="s">
        <v>11883</v>
      </c>
      <c r="G4049" t="s">
        <v>9</v>
      </c>
      <c r="H4049">
        <v>512</v>
      </c>
      <c r="I4049" s="1">
        <v>43252.722534722219</v>
      </c>
      <c r="J4049" s="1">
        <v>43684.560578703706</v>
      </c>
    </row>
    <row r="4050" spans="1:10" x14ac:dyDescent="0.25">
      <c r="A4050">
        <v>17584</v>
      </c>
      <c r="B4050" t="s">
        <v>4459</v>
      </c>
      <c r="C4050" t="s">
        <v>11884</v>
      </c>
      <c r="D4050" t="s">
        <v>11885</v>
      </c>
      <c r="E4050" t="s">
        <v>17880</v>
      </c>
      <c r="F4050" t="s">
        <v>11886</v>
      </c>
      <c r="G4050" t="s">
        <v>9</v>
      </c>
      <c r="H4050">
        <v>544</v>
      </c>
      <c r="I4050" s="1">
        <v>43343.461770833332</v>
      </c>
      <c r="J4050" s="1">
        <v>43688.337013888886</v>
      </c>
    </row>
    <row r="4051" spans="1:10" x14ac:dyDescent="0.25">
      <c r="A4051">
        <v>17126</v>
      </c>
      <c r="B4051" t="s">
        <v>4365</v>
      </c>
      <c r="C4051" t="s">
        <v>11745</v>
      </c>
      <c r="D4051" t="s">
        <v>11887</v>
      </c>
      <c r="E4051" t="s">
        <v>17830</v>
      </c>
      <c r="F4051" t="s">
        <v>11888</v>
      </c>
      <c r="G4051" t="s">
        <v>9</v>
      </c>
      <c r="H4051">
        <v>512</v>
      </c>
      <c r="I4051" s="1">
        <v>43042.321423611109</v>
      </c>
      <c r="J4051" s="1">
        <v>43682.663321759261</v>
      </c>
    </row>
    <row r="4052" spans="1:10" x14ac:dyDescent="0.25">
      <c r="A4052">
        <v>14904</v>
      </c>
      <c r="B4052" t="s">
        <v>11889</v>
      </c>
      <c r="C4052" t="s">
        <v>11890</v>
      </c>
      <c r="D4052" t="s">
        <v>11891</v>
      </c>
      <c r="E4052" t="s">
        <v>17881</v>
      </c>
      <c r="F4052" t="s">
        <v>11892</v>
      </c>
      <c r="G4052" t="s">
        <v>10</v>
      </c>
      <c r="H4052">
        <v>514</v>
      </c>
      <c r="I4052" s="1">
        <v>41932.597025462965</v>
      </c>
      <c r="J4052" s="1">
        <v>43220.38108796296</v>
      </c>
    </row>
    <row r="4053" spans="1:10" x14ac:dyDescent="0.25">
      <c r="A4053">
        <v>1665</v>
      </c>
      <c r="B4053" t="s">
        <v>4366</v>
      </c>
      <c r="C4053" t="s">
        <v>11893</v>
      </c>
      <c r="D4053" t="s">
        <v>11894</v>
      </c>
      <c r="E4053" t="s">
        <v>17882</v>
      </c>
      <c r="F4053" t="s">
        <v>11895</v>
      </c>
      <c r="G4053" t="s">
        <v>9</v>
      </c>
      <c r="H4053">
        <v>512</v>
      </c>
      <c r="I4053" s="1">
        <v>38959.863680555558</v>
      </c>
      <c r="J4053" s="1">
        <v>43689.389004629629</v>
      </c>
    </row>
    <row r="4054" spans="1:10" x14ac:dyDescent="0.25">
      <c r="A4054">
        <v>4425</v>
      </c>
      <c r="B4054" t="s">
        <v>4379</v>
      </c>
      <c r="C4054" t="s">
        <v>11896</v>
      </c>
      <c r="D4054" t="s">
        <v>11897</v>
      </c>
      <c r="E4054" t="s">
        <v>17883</v>
      </c>
      <c r="F4054" t="s">
        <v>11898</v>
      </c>
      <c r="G4054" t="s">
        <v>9</v>
      </c>
      <c r="H4054">
        <v>512</v>
      </c>
      <c r="I4054" s="1">
        <v>40034.073622685188</v>
      </c>
      <c r="J4054" s="1">
        <v>43682.481168981481</v>
      </c>
    </row>
    <row r="4055" spans="1:10" x14ac:dyDescent="0.25">
      <c r="A4055">
        <v>16845</v>
      </c>
      <c r="B4055" t="s">
        <v>4499</v>
      </c>
      <c r="C4055" t="s">
        <v>11899</v>
      </c>
      <c r="D4055" t="s">
        <v>11900</v>
      </c>
      <c r="E4055" t="s">
        <v>17884</v>
      </c>
      <c r="F4055" t="s">
        <v>11901</v>
      </c>
      <c r="G4055" t="s">
        <v>10</v>
      </c>
      <c r="H4055">
        <v>514</v>
      </c>
      <c r="I4055" s="1">
        <v>42885.430474537039</v>
      </c>
      <c r="J4055" s="1">
        <v>43391.406226851854</v>
      </c>
    </row>
    <row r="4056" spans="1:10" x14ac:dyDescent="0.25">
      <c r="A4056">
        <v>8655</v>
      </c>
      <c r="B4056" t="s">
        <v>4400</v>
      </c>
      <c r="C4056" t="s">
        <v>11902</v>
      </c>
      <c r="D4056" t="s">
        <v>11903</v>
      </c>
      <c r="E4056" t="s">
        <v>17885</v>
      </c>
      <c r="F4056" t="s">
        <v>11904</v>
      </c>
      <c r="G4056" t="s">
        <v>9</v>
      </c>
      <c r="H4056">
        <v>512</v>
      </c>
      <c r="I4056" s="1">
        <v>39871.317939814813</v>
      </c>
      <c r="J4056" s="1">
        <v>43689.349432870367</v>
      </c>
    </row>
    <row r="4057" spans="1:10" x14ac:dyDescent="0.25">
      <c r="A4057">
        <v>17867</v>
      </c>
      <c r="B4057" t="s">
        <v>2311</v>
      </c>
      <c r="C4057" t="s">
        <v>4376</v>
      </c>
      <c r="D4057" t="s">
        <v>11905</v>
      </c>
      <c r="E4057" t="s">
        <v>15483</v>
      </c>
      <c r="F4057" t="s">
        <v>11906</v>
      </c>
      <c r="G4057" t="s">
        <v>9</v>
      </c>
      <c r="H4057">
        <v>544</v>
      </c>
      <c r="I4057" s="1">
        <v>43476.398634259262</v>
      </c>
      <c r="J4057" s="1">
        <v>43680.608310185184</v>
      </c>
    </row>
    <row r="4058" spans="1:10" x14ac:dyDescent="0.25">
      <c r="A4058">
        <v>15788</v>
      </c>
      <c r="B4058" t="s">
        <v>11862</v>
      </c>
      <c r="C4058" t="s">
        <v>11863</v>
      </c>
      <c r="D4058" t="s">
        <v>11907</v>
      </c>
      <c r="E4058" t="s">
        <v>17873</v>
      </c>
      <c r="F4058" t="s">
        <v>11865</v>
      </c>
      <c r="G4058" t="s">
        <v>9</v>
      </c>
      <c r="H4058">
        <v>512</v>
      </c>
      <c r="I4058" s="1">
        <v>42342.422164351854</v>
      </c>
      <c r="J4058" s="1">
        <v>43684.969166666669</v>
      </c>
    </row>
    <row r="4059" spans="1:10" x14ac:dyDescent="0.25">
      <c r="A4059">
        <v>11397</v>
      </c>
      <c r="B4059" t="s">
        <v>4459</v>
      </c>
      <c r="C4059" t="s">
        <v>11908</v>
      </c>
      <c r="D4059" t="s">
        <v>11909</v>
      </c>
      <c r="E4059" t="s">
        <v>17886</v>
      </c>
      <c r="F4059" t="s">
        <v>11910</v>
      </c>
      <c r="G4059" t="s">
        <v>9</v>
      </c>
      <c r="H4059">
        <v>512</v>
      </c>
      <c r="I4059" s="1">
        <v>41050.445</v>
      </c>
      <c r="J4059" s="1">
        <v>43679.505798611113</v>
      </c>
    </row>
    <row r="4060" spans="1:10" x14ac:dyDescent="0.25">
      <c r="A4060">
        <v>7838</v>
      </c>
      <c r="B4060" t="s">
        <v>4389</v>
      </c>
      <c r="C4060" t="s">
        <v>11911</v>
      </c>
      <c r="D4060" t="s">
        <v>11912</v>
      </c>
      <c r="E4060" t="s">
        <v>17887</v>
      </c>
      <c r="F4060" t="s">
        <v>11913</v>
      </c>
      <c r="G4060" t="s">
        <v>9</v>
      </c>
      <c r="H4060">
        <v>512</v>
      </c>
      <c r="I4060" s="1">
        <v>39344.433310185188</v>
      </c>
      <c r="J4060" s="1">
        <v>43682.308935185189</v>
      </c>
    </row>
    <row r="4061" spans="1:10" x14ac:dyDescent="0.25">
      <c r="A4061">
        <v>12044</v>
      </c>
      <c r="B4061" t="s">
        <v>2311</v>
      </c>
      <c r="C4061" t="s">
        <v>11914</v>
      </c>
      <c r="D4061" t="s">
        <v>11915</v>
      </c>
      <c r="E4061" t="s">
        <v>17888</v>
      </c>
      <c r="F4061" t="s">
        <v>11916</v>
      </c>
      <c r="G4061" t="s">
        <v>9</v>
      </c>
      <c r="H4061">
        <v>512</v>
      </c>
      <c r="I4061" s="1">
        <v>40970.646736111114</v>
      </c>
      <c r="J4061" s="1">
        <v>43682.335277777776</v>
      </c>
    </row>
    <row r="4062" spans="1:10" x14ac:dyDescent="0.25">
      <c r="A4062">
        <v>17010</v>
      </c>
      <c r="B4062" t="s">
        <v>11917</v>
      </c>
      <c r="C4062" t="s">
        <v>11918</v>
      </c>
      <c r="D4062" t="s">
        <v>11919</v>
      </c>
      <c r="E4062" t="s">
        <v>17889</v>
      </c>
      <c r="F4062" t="s">
        <v>11920</v>
      </c>
      <c r="G4062" t="s">
        <v>10</v>
      </c>
      <c r="H4062">
        <v>514</v>
      </c>
      <c r="I4062" s="1">
        <v>42958.679780092592</v>
      </c>
      <c r="J4062" s="1">
        <v>43283.329583333332</v>
      </c>
    </row>
    <row r="4063" spans="1:10" x14ac:dyDescent="0.25">
      <c r="A4063">
        <v>6939</v>
      </c>
      <c r="B4063" t="s">
        <v>4366</v>
      </c>
      <c r="C4063" t="s">
        <v>11921</v>
      </c>
      <c r="D4063" t="s">
        <v>11922</v>
      </c>
      <c r="E4063" t="s">
        <v>17890</v>
      </c>
      <c r="F4063" t="s">
        <v>11923</v>
      </c>
      <c r="G4063" t="s">
        <v>9</v>
      </c>
      <c r="H4063">
        <v>512</v>
      </c>
      <c r="I4063" s="1">
        <v>38954.772499999999</v>
      </c>
      <c r="J4063" s="1">
        <v>43685.347094907411</v>
      </c>
    </row>
    <row r="4064" spans="1:10" x14ac:dyDescent="0.25">
      <c r="A4064">
        <v>17737</v>
      </c>
      <c r="B4064" t="s">
        <v>4389</v>
      </c>
      <c r="C4064" t="s">
        <v>11924</v>
      </c>
      <c r="D4064" t="s">
        <v>11925</v>
      </c>
      <c r="E4064" t="s">
        <v>17891</v>
      </c>
      <c r="F4064" t="s">
        <v>11926</v>
      </c>
      <c r="G4064" t="s">
        <v>9</v>
      </c>
      <c r="H4064">
        <v>544</v>
      </c>
      <c r="I4064" s="1">
        <v>43417.634652777779</v>
      </c>
      <c r="J4064" s="1">
        <v>43682.375763888886</v>
      </c>
    </row>
    <row r="4065" spans="1:10" x14ac:dyDescent="0.25">
      <c r="A4065">
        <v>15913</v>
      </c>
      <c r="B4065" t="s">
        <v>4367</v>
      </c>
      <c r="C4065" t="s">
        <v>11927</v>
      </c>
      <c r="D4065" t="s">
        <v>11928</v>
      </c>
      <c r="E4065" t="s">
        <v>17892</v>
      </c>
      <c r="F4065" t="s">
        <v>11929</v>
      </c>
      <c r="G4065" t="s">
        <v>10</v>
      </c>
      <c r="H4065">
        <v>514</v>
      </c>
      <c r="I4065" s="1">
        <v>42412.621203703704</v>
      </c>
      <c r="J4065" s="1">
        <v>43412.392685185187</v>
      </c>
    </row>
    <row r="4066" spans="1:10" x14ac:dyDescent="0.25">
      <c r="A4066">
        <v>16540</v>
      </c>
      <c r="B4066" t="s">
        <v>4365</v>
      </c>
      <c r="C4066" t="s">
        <v>11930</v>
      </c>
      <c r="D4066" t="s">
        <v>11931</v>
      </c>
      <c r="E4066" t="s">
        <v>17893</v>
      </c>
      <c r="F4066" t="s">
        <v>11932</v>
      </c>
      <c r="G4066" t="s">
        <v>10</v>
      </c>
      <c r="H4066">
        <v>514</v>
      </c>
      <c r="I4066" s="1">
        <v>42688.325590277775</v>
      </c>
      <c r="J4066" s="1">
        <v>43191.500717592593</v>
      </c>
    </row>
    <row r="4067" spans="1:10" x14ac:dyDescent="0.25">
      <c r="A4067">
        <v>16809</v>
      </c>
      <c r="B4067" t="s">
        <v>4499</v>
      </c>
      <c r="C4067" t="s">
        <v>11933</v>
      </c>
      <c r="D4067" t="s">
        <v>11934</v>
      </c>
      <c r="E4067" t="s">
        <v>17894</v>
      </c>
      <c r="F4067" t="s">
        <v>11935</v>
      </c>
      <c r="G4067" t="s">
        <v>9</v>
      </c>
      <c r="H4067">
        <v>512</v>
      </c>
      <c r="I4067" s="1">
        <v>42853.684687499997</v>
      </c>
      <c r="J4067" s="1">
        <v>43689.38354166667</v>
      </c>
    </row>
    <row r="4068" spans="1:10" x14ac:dyDescent="0.25">
      <c r="A4068">
        <v>9709</v>
      </c>
      <c r="B4068" t="s">
        <v>2311</v>
      </c>
      <c r="C4068" t="s">
        <v>11936</v>
      </c>
      <c r="D4068" t="s">
        <v>11937</v>
      </c>
      <c r="E4068" t="s">
        <v>17895</v>
      </c>
      <c r="F4068" t="s">
        <v>11938</v>
      </c>
      <c r="G4068" t="s">
        <v>9</v>
      </c>
      <c r="H4068">
        <v>512</v>
      </c>
      <c r="I4068" s="1">
        <v>40162.631828703707</v>
      </c>
      <c r="J4068" s="1">
        <v>43683.635983796295</v>
      </c>
    </row>
    <row r="4069" spans="1:10" x14ac:dyDescent="0.25">
      <c r="A4069">
        <v>14885</v>
      </c>
      <c r="B4069" t="s">
        <v>4448</v>
      </c>
      <c r="C4069" t="s">
        <v>11939</v>
      </c>
      <c r="D4069" t="s">
        <v>11940</v>
      </c>
      <c r="E4069" t="s">
        <v>17896</v>
      </c>
      <c r="F4069" t="s">
        <v>11941</v>
      </c>
      <c r="G4069" t="s">
        <v>9</v>
      </c>
      <c r="H4069">
        <v>512</v>
      </c>
      <c r="I4069" s="1">
        <v>41932.444039351853</v>
      </c>
      <c r="J4069" s="1">
        <v>43689.374247685184</v>
      </c>
    </row>
    <row r="4070" spans="1:10" x14ac:dyDescent="0.25">
      <c r="A4070">
        <v>17277</v>
      </c>
      <c r="B4070" t="s">
        <v>4499</v>
      </c>
      <c r="C4070" t="s">
        <v>11942</v>
      </c>
      <c r="D4070" t="s">
        <v>11943</v>
      </c>
      <c r="E4070" t="s">
        <v>17897</v>
      </c>
      <c r="F4070" t="s">
        <v>11944</v>
      </c>
      <c r="G4070" t="s">
        <v>9</v>
      </c>
      <c r="H4070">
        <v>512</v>
      </c>
      <c r="I4070" s="1">
        <v>43131.635995370372</v>
      </c>
      <c r="J4070" s="1">
        <v>43681.379374999997</v>
      </c>
    </row>
    <row r="4071" spans="1:10" x14ac:dyDescent="0.25">
      <c r="A4071">
        <v>10042</v>
      </c>
      <c r="B4071" t="s">
        <v>11945</v>
      </c>
      <c r="C4071" t="s">
        <v>11946</v>
      </c>
      <c r="D4071" t="s">
        <v>11947</v>
      </c>
      <c r="E4071" t="s">
        <v>17898</v>
      </c>
      <c r="F4071" t="s">
        <v>11948</v>
      </c>
      <c r="G4071" t="s">
        <v>9</v>
      </c>
      <c r="H4071">
        <v>512</v>
      </c>
      <c r="I4071" s="1">
        <v>40269.485486111109</v>
      </c>
      <c r="J4071" s="1">
        <v>43687.393923611111</v>
      </c>
    </row>
    <row r="4072" spans="1:10" x14ac:dyDescent="0.25">
      <c r="A4072">
        <v>15543</v>
      </c>
      <c r="B4072" t="s">
        <v>2311</v>
      </c>
      <c r="C4072" t="s">
        <v>4503</v>
      </c>
      <c r="D4072" t="s">
        <v>11949</v>
      </c>
      <c r="E4072" t="s">
        <v>17899</v>
      </c>
      <c r="F4072" t="s">
        <v>11950</v>
      </c>
      <c r="G4072" t="s">
        <v>10</v>
      </c>
      <c r="H4072">
        <v>514</v>
      </c>
      <c r="I4072" s="1">
        <v>42220.523252314815</v>
      </c>
      <c r="J4072" s="1">
        <v>43122.398402777777</v>
      </c>
    </row>
    <row r="4073" spans="1:10" x14ac:dyDescent="0.25">
      <c r="A4073">
        <v>17067</v>
      </c>
      <c r="B4073" t="s">
        <v>4365</v>
      </c>
      <c r="C4073" t="s">
        <v>11951</v>
      </c>
      <c r="D4073" t="s">
        <v>11952</v>
      </c>
      <c r="E4073" t="s">
        <v>17900</v>
      </c>
      <c r="F4073" t="s">
        <v>11953</v>
      </c>
      <c r="G4073" t="s">
        <v>9</v>
      </c>
      <c r="H4073">
        <v>512</v>
      </c>
      <c r="I4073" s="1">
        <v>42996.382233796299</v>
      </c>
      <c r="J4073" s="1">
        <v>43689.534178240741</v>
      </c>
    </row>
    <row r="4074" spans="1:10" x14ac:dyDescent="0.25">
      <c r="A4074">
        <v>9512</v>
      </c>
      <c r="B4074" t="s">
        <v>4389</v>
      </c>
      <c r="C4074" t="s">
        <v>11954</v>
      </c>
      <c r="D4074" t="s">
        <v>11955</v>
      </c>
      <c r="E4074" t="s">
        <v>17901</v>
      </c>
      <c r="F4074" t="s">
        <v>11956</v>
      </c>
      <c r="G4074" t="s">
        <v>9</v>
      </c>
      <c r="H4074">
        <v>512</v>
      </c>
      <c r="I4074" s="1">
        <v>40106.618437500001</v>
      </c>
      <c r="J4074" s="1">
        <v>43685.584583333337</v>
      </c>
    </row>
    <row r="4075" spans="1:10" x14ac:dyDescent="0.25">
      <c r="A4075">
        <v>16135</v>
      </c>
      <c r="B4075" t="s">
        <v>4364</v>
      </c>
      <c r="C4075" t="s">
        <v>11957</v>
      </c>
      <c r="D4075" t="s">
        <v>11958</v>
      </c>
      <c r="E4075" t="s">
        <v>17902</v>
      </c>
      <c r="F4075" t="s">
        <v>11959</v>
      </c>
      <c r="G4075" t="s">
        <v>10</v>
      </c>
      <c r="H4075">
        <v>514</v>
      </c>
      <c r="I4075" s="1">
        <v>42499.48909722222</v>
      </c>
      <c r="J4075" s="1">
        <v>43314.370405092595</v>
      </c>
    </row>
    <row r="4076" spans="1:10" x14ac:dyDescent="0.25">
      <c r="A4076">
        <v>16254</v>
      </c>
      <c r="B4076" t="s">
        <v>4441</v>
      </c>
      <c r="C4076" t="s">
        <v>11960</v>
      </c>
      <c r="D4076" t="s">
        <v>11961</v>
      </c>
      <c r="E4076" t="s">
        <v>17903</v>
      </c>
      <c r="F4076" t="s">
        <v>11962</v>
      </c>
      <c r="G4076" t="s">
        <v>9</v>
      </c>
      <c r="H4076">
        <v>512</v>
      </c>
      <c r="I4076" s="1">
        <v>42538.724062499998</v>
      </c>
      <c r="J4076" s="1">
        <v>43682.326655092591</v>
      </c>
    </row>
    <row r="4077" spans="1:10" x14ac:dyDescent="0.25">
      <c r="A4077">
        <v>2202</v>
      </c>
      <c r="B4077" t="s">
        <v>4366</v>
      </c>
      <c r="C4077" t="s">
        <v>11963</v>
      </c>
      <c r="D4077" t="s">
        <v>11964</v>
      </c>
      <c r="E4077" t="s">
        <v>17904</v>
      </c>
      <c r="F4077" t="s">
        <v>11965</v>
      </c>
      <c r="G4077" t="s">
        <v>9</v>
      </c>
      <c r="H4077">
        <v>512</v>
      </c>
      <c r="I4077" s="1">
        <v>38901.819131944445</v>
      </c>
      <c r="J4077" s="1">
        <v>43689.37604166667</v>
      </c>
    </row>
    <row r="4078" spans="1:10" x14ac:dyDescent="0.25">
      <c r="A4078">
        <v>17084</v>
      </c>
      <c r="B4078" t="s">
        <v>2311</v>
      </c>
      <c r="C4078" t="s">
        <v>11966</v>
      </c>
      <c r="D4078" t="s">
        <v>11967</v>
      </c>
      <c r="E4078" t="s">
        <v>17905</v>
      </c>
      <c r="F4078" t="s">
        <v>11968</v>
      </c>
      <c r="G4078" t="s">
        <v>9</v>
      </c>
      <c r="H4078">
        <v>512</v>
      </c>
      <c r="I4078" s="1">
        <v>43010.682442129626</v>
      </c>
      <c r="J4078" s="1">
        <v>43682.512997685182</v>
      </c>
    </row>
    <row r="4079" spans="1:10" x14ac:dyDescent="0.25">
      <c r="A4079">
        <v>17478</v>
      </c>
      <c r="B4079" t="s">
        <v>4389</v>
      </c>
      <c r="C4079" t="s">
        <v>11969</v>
      </c>
      <c r="D4079" t="s">
        <v>11970</v>
      </c>
      <c r="E4079" t="s">
        <v>17906</v>
      </c>
      <c r="F4079" t="s">
        <v>11971</v>
      </c>
      <c r="G4079" t="s">
        <v>9</v>
      </c>
      <c r="H4079">
        <v>512</v>
      </c>
      <c r="I4079" s="1">
        <v>43259.38857638889</v>
      </c>
      <c r="J4079" s="1">
        <v>43682.338078703702</v>
      </c>
    </row>
    <row r="4080" spans="1:10" x14ac:dyDescent="0.25">
      <c r="A4080">
        <v>13105</v>
      </c>
      <c r="B4080" t="s">
        <v>2311</v>
      </c>
      <c r="C4080" t="s">
        <v>11972</v>
      </c>
      <c r="D4080" t="s">
        <v>11973</v>
      </c>
      <c r="E4080" t="s">
        <v>17907</v>
      </c>
      <c r="F4080" t="s">
        <v>11974</v>
      </c>
      <c r="G4080" t="s">
        <v>10</v>
      </c>
      <c r="H4080">
        <v>514</v>
      </c>
      <c r="I4080" s="1">
        <v>41337.401921296296</v>
      </c>
      <c r="J4080" s="1">
        <v>42894.368703703702</v>
      </c>
    </row>
    <row r="4081" spans="1:10" x14ac:dyDescent="0.25">
      <c r="A4081">
        <v>13692</v>
      </c>
      <c r="B4081" t="s">
        <v>11777</v>
      </c>
      <c r="C4081" t="s">
        <v>11975</v>
      </c>
      <c r="D4081" t="s">
        <v>11976</v>
      </c>
      <c r="E4081" t="s">
        <v>17908</v>
      </c>
      <c r="F4081" t="s">
        <v>11977</v>
      </c>
      <c r="G4081" t="s">
        <v>9</v>
      </c>
      <c r="H4081">
        <v>512</v>
      </c>
      <c r="I4081" s="1">
        <v>41529.527141203704</v>
      </c>
      <c r="J4081" s="1">
        <v>43682.324432870373</v>
      </c>
    </row>
    <row r="4082" spans="1:10" x14ac:dyDescent="0.25">
      <c r="A4082">
        <v>17604</v>
      </c>
      <c r="B4082" t="s">
        <v>4400</v>
      </c>
      <c r="C4082" t="s">
        <v>11978</v>
      </c>
      <c r="D4082" t="s">
        <v>11979</v>
      </c>
      <c r="E4082" t="s">
        <v>17909</v>
      </c>
      <c r="F4082" t="s">
        <v>11980</v>
      </c>
      <c r="G4082" t="s">
        <v>9</v>
      </c>
      <c r="H4082">
        <v>544</v>
      </c>
      <c r="I4082" s="1">
        <v>43334.45585648148</v>
      </c>
      <c r="J4082" s="1">
        <v>43682.569826388892</v>
      </c>
    </row>
    <row r="4083" spans="1:10" x14ac:dyDescent="0.25">
      <c r="A4083">
        <v>15240</v>
      </c>
      <c r="B4083" t="s">
        <v>4548</v>
      </c>
      <c r="C4083" t="s">
        <v>11981</v>
      </c>
      <c r="D4083" t="s">
        <v>11982</v>
      </c>
      <c r="E4083" t="s">
        <v>17910</v>
      </c>
      <c r="F4083" t="s">
        <v>11983</v>
      </c>
      <c r="G4083" t="s">
        <v>9</v>
      </c>
      <c r="H4083">
        <v>512</v>
      </c>
      <c r="I4083" s="1">
        <v>42100.542002314818</v>
      </c>
      <c r="J4083" s="1">
        <v>43676.467349537037</v>
      </c>
    </row>
    <row r="4084" spans="1:10" x14ac:dyDescent="0.25">
      <c r="A4084">
        <v>15023</v>
      </c>
      <c r="B4084" t="s">
        <v>4379</v>
      </c>
      <c r="C4084" t="s">
        <v>11984</v>
      </c>
      <c r="D4084" t="s">
        <v>11985</v>
      </c>
      <c r="E4084" t="s">
        <v>17911</v>
      </c>
      <c r="F4084" t="s">
        <v>11986</v>
      </c>
      <c r="G4084" t="s">
        <v>9</v>
      </c>
      <c r="H4084">
        <v>512</v>
      </c>
      <c r="I4084" s="1">
        <v>42010.467893518522</v>
      </c>
      <c r="J4084" s="1">
        <v>43683.633530092593</v>
      </c>
    </row>
    <row r="4085" spans="1:10" x14ac:dyDescent="0.25">
      <c r="A4085">
        <v>15893</v>
      </c>
      <c r="B4085" t="s">
        <v>4400</v>
      </c>
      <c r="C4085" t="s">
        <v>11987</v>
      </c>
      <c r="D4085" t="s">
        <v>11988</v>
      </c>
      <c r="E4085" t="s">
        <v>17912</v>
      </c>
      <c r="F4085" t="s">
        <v>11989</v>
      </c>
      <c r="G4085" t="s">
        <v>9</v>
      </c>
      <c r="H4085">
        <v>512</v>
      </c>
      <c r="I4085" s="1">
        <v>42402.391863425924</v>
      </c>
      <c r="J4085" s="1">
        <v>43685.659363425926</v>
      </c>
    </row>
    <row r="4086" spans="1:10" x14ac:dyDescent="0.25">
      <c r="A4086">
        <v>6145</v>
      </c>
      <c r="B4086" t="s">
        <v>4459</v>
      </c>
      <c r="C4086" t="s">
        <v>11990</v>
      </c>
      <c r="D4086" t="s">
        <v>11991</v>
      </c>
      <c r="E4086" t="s">
        <v>17913</v>
      </c>
      <c r="F4086" t="s">
        <v>11992</v>
      </c>
      <c r="G4086" t="s">
        <v>10</v>
      </c>
      <c r="H4086">
        <v>514</v>
      </c>
      <c r="I4086" s="1">
        <v>42803.318483796298</v>
      </c>
    </row>
    <row r="4087" spans="1:10" x14ac:dyDescent="0.25">
      <c r="A4087">
        <v>16771</v>
      </c>
      <c r="B4087" t="s">
        <v>11993</v>
      </c>
      <c r="C4087" t="s">
        <v>11994</v>
      </c>
      <c r="D4087" t="s">
        <v>11995</v>
      </c>
      <c r="E4087" t="s">
        <v>17914</v>
      </c>
      <c r="F4087" t="s">
        <v>11996</v>
      </c>
      <c r="G4087" t="s">
        <v>9</v>
      </c>
      <c r="H4087">
        <v>512</v>
      </c>
      <c r="I4087" s="1">
        <v>42832.750613425924</v>
      </c>
      <c r="J4087" s="1">
        <v>43682.461805555555</v>
      </c>
    </row>
    <row r="4088" spans="1:10" x14ac:dyDescent="0.25">
      <c r="A4088">
        <v>16400</v>
      </c>
      <c r="B4088" t="s">
        <v>4366</v>
      </c>
      <c r="C4088" t="s">
        <v>11997</v>
      </c>
      <c r="D4088" t="s">
        <v>11998</v>
      </c>
      <c r="E4088" t="s">
        <v>17915</v>
      </c>
      <c r="F4088" t="s">
        <v>11999</v>
      </c>
      <c r="G4088" t="s">
        <v>9</v>
      </c>
      <c r="H4088">
        <v>512</v>
      </c>
      <c r="I4088" s="1">
        <v>42619.72483796296</v>
      </c>
      <c r="J4088" s="1">
        <v>43686.407337962963</v>
      </c>
    </row>
    <row r="4089" spans="1:10" x14ac:dyDescent="0.25">
      <c r="A4089">
        <v>3658</v>
      </c>
      <c r="B4089" t="s">
        <v>12000</v>
      </c>
      <c r="C4089" t="s">
        <v>12001</v>
      </c>
      <c r="D4089" t="s">
        <v>12002</v>
      </c>
      <c r="E4089" t="s">
        <v>17916</v>
      </c>
      <c r="F4089" t="s">
        <v>12003</v>
      </c>
      <c r="G4089" t="s">
        <v>10</v>
      </c>
      <c r="H4089">
        <v>514</v>
      </c>
      <c r="I4089" s="1">
        <v>38968.931064814817</v>
      </c>
      <c r="J4089" s="1">
        <v>43468.368101851855</v>
      </c>
    </row>
    <row r="4090" spans="1:10" x14ac:dyDescent="0.25">
      <c r="A4090">
        <v>17811</v>
      </c>
      <c r="B4090" t="s">
        <v>4365</v>
      </c>
      <c r="C4090" t="s">
        <v>1676</v>
      </c>
      <c r="D4090" t="s">
        <v>12004</v>
      </c>
      <c r="E4090" t="s">
        <v>17831</v>
      </c>
      <c r="F4090" t="s">
        <v>11748</v>
      </c>
      <c r="G4090" t="s">
        <v>9</v>
      </c>
      <c r="H4090">
        <v>544</v>
      </c>
      <c r="I4090" s="1">
        <v>43444.416064814817</v>
      </c>
      <c r="J4090" s="1">
        <v>43684.342847222222</v>
      </c>
    </row>
    <row r="4091" spans="1:10" x14ac:dyDescent="0.25">
      <c r="A4091">
        <v>17748</v>
      </c>
      <c r="B4091" t="s">
        <v>4414</v>
      </c>
      <c r="C4091" t="s">
        <v>12005</v>
      </c>
      <c r="D4091" t="s">
        <v>12006</v>
      </c>
      <c r="E4091" t="s">
        <v>17917</v>
      </c>
      <c r="F4091" t="s">
        <v>12007</v>
      </c>
      <c r="G4091" t="s">
        <v>9</v>
      </c>
      <c r="H4091">
        <v>544</v>
      </c>
      <c r="I4091" s="1">
        <v>43423.428946759261</v>
      </c>
      <c r="J4091" s="1">
        <v>43689.350185185183</v>
      </c>
    </row>
    <row r="4092" spans="1:10" x14ac:dyDescent="0.25">
      <c r="A4092">
        <v>12967</v>
      </c>
      <c r="B4092" t="s">
        <v>12008</v>
      </c>
      <c r="C4092" t="s">
        <v>12009</v>
      </c>
      <c r="D4092" t="s">
        <v>12010</v>
      </c>
      <c r="E4092" t="s">
        <v>17918</v>
      </c>
      <c r="F4092" t="s">
        <v>12011</v>
      </c>
      <c r="G4092" t="s">
        <v>9</v>
      </c>
      <c r="H4092">
        <v>512</v>
      </c>
      <c r="I4092" s="1">
        <v>41281.504583333335</v>
      </c>
      <c r="J4092" s="1">
        <v>43659.694814814815</v>
      </c>
    </row>
    <row r="4093" spans="1:10" x14ac:dyDescent="0.25">
      <c r="A4093">
        <v>10225</v>
      </c>
      <c r="B4093" t="s">
        <v>4365</v>
      </c>
      <c r="C4093" t="s">
        <v>12012</v>
      </c>
      <c r="D4093" t="s">
        <v>12013</v>
      </c>
      <c r="E4093" t="s">
        <v>17919</v>
      </c>
      <c r="F4093" t="s">
        <v>12014</v>
      </c>
      <c r="G4093" t="s">
        <v>10</v>
      </c>
      <c r="H4093">
        <v>514</v>
      </c>
      <c r="I4093" s="1">
        <v>40333.511122685188</v>
      </c>
      <c r="J4093" s="1">
        <v>43471.487951388888</v>
      </c>
    </row>
    <row r="4094" spans="1:10" x14ac:dyDescent="0.25">
      <c r="A4094">
        <v>9762</v>
      </c>
      <c r="B4094" t="s">
        <v>4389</v>
      </c>
      <c r="C4094" t="s">
        <v>12015</v>
      </c>
      <c r="D4094" t="s">
        <v>12016</v>
      </c>
      <c r="E4094" t="s">
        <v>17920</v>
      </c>
      <c r="F4094" t="s">
        <v>12017</v>
      </c>
      <c r="G4094" t="s">
        <v>9</v>
      </c>
      <c r="H4094">
        <v>512</v>
      </c>
      <c r="I4094" s="1">
        <v>42957.501782407409</v>
      </c>
      <c r="J4094" s="1">
        <v>43680.46539351852</v>
      </c>
    </row>
    <row r="4095" spans="1:10" x14ac:dyDescent="0.25">
      <c r="A4095">
        <v>14377</v>
      </c>
      <c r="B4095" t="s">
        <v>12018</v>
      </c>
      <c r="C4095" t="s">
        <v>12019</v>
      </c>
      <c r="D4095" t="s">
        <v>12020</v>
      </c>
      <c r="E4095" t="s">
        <v>17921</v>
      </c>
      <c r="F4095" t="s">
        <v>12021</v>
      </c>
      <c r="G4095" t="s">
        <v>10</v>
      </c>
      <c r="H4095">
        <v>514</v>
      </c>
      <c r="I4095" s="1">
        <v>42803.318564814814</v>
      </c>
    </row>
    <row r="4096" spans="1:10" x14ac:dyDescent="0.25">
      <c r="A4096">
        <v>18084</v>
      </c>
      <c r="B4096" t="s">
        <v>4367</v>
      </c>
      <c r="C4096" t="s">
        <v>12022</v>
      </c>
      <c r="D4096" t="s">
        <v>12023</v>
      </c>
      <c r="E4096" t="s">
        <v>17922</v>
      </c>
      <c r="F4096" t="s">
        <v>12024</v>
      </c>
      <c r="G4096" t="s">
        <v>9</v>
      </c>
      <c r="H4096">
        <v>512</v>
      </c>
      <c r="I4096" s="1">
        <v>43605.762766203705</v>
      </c>
      <c r="J4096" s="1">
        <v>43686.618275462963</v>
      </c>
    </row>
    <row r="4097" spans="1:10" x14ac:dyDescent="0.25">
      <c r="A4097">
        <v>12920</v>
      </c>
      <c r="B4097" t="s">
        <v>4448</v>
      </c>
      <c r="C4097" t="s">
        <v>7208</v>
      </c>
      <c r="D4097" t="s">
        <v>12025</v>
      </c>
      <c r="E4097" t="s">
        <v>17923</v>
      </c>
      <c r="G4097" t="s">
        <v>9</v>
      </c>
      <c r="H4097">
        <v>512</v>
      </c>
      <c r="I4097" s="1">
        <v>43659.159733796296</v>
      </c>
    </row>
    <row r="4098" spans="1:10" x14ac:dyDescent="0.25">
      <c r="A4098">
        <v>3546</v>
      </c>
      <c r="B4098" t="s">
        <v>4448</v>
      </c>
      <c r="C4098" t="s">
        <v>472</v>
      </c>
      <c r="D4098" t="s">
        <v>12026</v>
      </c>
      <c r="E4098" t="s">
        <v>17924</v>
      </c>
      <c r="F4098" t="s">
        <v>12027</v>
      </c>
      <c r="G4098" t="s">
        <v>9</v>
      </c>
      <c r="H4098">
        <v>512</v>
      </c>
      <c r="I4098" s="1">
        <v>43659.024872685186</v>
      </c>
    </row>
    <row r="4099" spans="1:10" x14ac:dyDescent="0.25">
      <c r="A4099">
        <v>11996</v>
      </c>
      <c r="B4099" t="s">
        <v>4448</v>
      </c>
      <c r="C4099" t="s">
        <v>12028</v>
      </c>
      <c r="D4099" t="s">
        <v>12029</v>
      </c>
      <c r="E4099" t="s">
        <v>17925</v>
      </c>
      <c r="G4099" t="s">
        <v>10</v>
      </c>
      <c r="H4099">
        <v>514</v>
      </c>
      <c r="I4099" s="1">
        <v>40952.741631944446</v>
      </c>
    </row>
    <row r="4100" spans="1:10" x14ac:dyDescent="0.25">
      <c r="A4100">
        <v>1687</v>
      </c>
      <c r="B4100" t="s">
        <v>12030</v>
      </c>
      <c r="C4100" t="s">
        <v>12031</v>
      </c>
      <c r="D4100" t="s">
        <v>12032</v>
      </c>
      <c r="E4100" t="s">
        <v>17926</v>
      </c>
      <c r="G4100" t="s">
        <v>9</v>
      </c>
      <c r="H4100">
        <v>512</v>
      </c>
      <c r="I4100" s="1">
        <v>43659.043912037036</v>
      </c>
    </row>
    <row r="4101" spans="1:10" x14ac:dyDescent="0.25">
      <c r="A4101">
        <v>5015</v>
      </c>
      <c r="B4101" t="s">
        <v>4580</v>
      </c>
      <c r="C4101" t="s">
        <v>12033</v>
      </c>
      <c r="D4101" t="s">
        <v>12034</v>
      </c>
      <c r="E4101" t="s">
        <v>17927</v>
      </c>
      <c r="G4101" t="s">
        <v>9</v>
      </c>
      <c r="H4101">
        <v>512</v>
      </c>
      <c r="I4101" s="1">
        <v>43659.108564814815</v>
      </c>
    </row>
    <row r="4102" spans="1:10" x14ac:dyDescent="0.25">
      <c r="A4102">
        <v>14103</v>
      </c>
      <c r="B4102" t="s">
        <v>4580</v>
      </c>
      <c r="C4102" t="s">
        <v>12035</v>
      </c>
      <c r="D4102" t="s">
        <v>12036</v>
      </c>
      <c r="E4102" t="s">
        <v>17928</v>
      </c>
      <c r="G4102" t="s">
        <v>9</v>
      </c>
      <c r="H4102">
        <v>512</v>
      </c>
      <c r="I4102" s="1">
        <v>43659.025925925926</v>
      </c>
    </row>
    <row r="4103" spans="1:10" x14ac:dyDescent="0.25">
      <c r="A4103">
        <v>16506</v>
      </c>
      <c r="B4103" t="s">
        <v>4367</v>
      </c>
      <c r="C4103" t="s">
        <v>9292</v>
      </c>
      <c r="D4103" t="s">
        <v>12037</v>
      </c>
      <c r="E4103" t="s">
        <v>17929</v>
      </c>
      <c r="F4103" t="s">
        <v>12038</v>
      </c>
      <c r="G4103" t="s">
        <v>9</v>
      </c>
      <c r="H4103">
        <v>512</v>
      </c>
      <c r="I4103" s="1">
        <v>42675.485358796293</v>
      </c>
      <c r="J4103" s="1">
        <v>43681.638622685183</v>
      </c>
    </row>
    <row r="4104" spans="1:10" x14ac:dyDescent="0.25">
      <c r="A4104">
        <v>12732</v>
      </c>
      <c r="B4104" t="s">
        <v>4364</v>
      </c>
      <c r="C4104" t="s">
        <v>12039</v>
      </c>
      <c r="D4104" t="s">
        <v>12040</v>
      </c>
      <c r="E4104" t="s">
        <v>17930</v>
      </c>
      <c r="F4104" t="s">
        <v>12041</v>
      </c>
      <c r="G4104" t="s">
        <v>10</v>
      </c>
      <c r="H4104">
        <v>514</v>
      </c>
      <c r="I4104" s="1">
        <v>41183.352326388886</v>
      </c>
      <c r="J4104" s="1">
        <v>41671.402488425927</v>
      </c>
    </row>
    <row r="4105" spans="1:10" x14ac:dyDescent="0.25">
      <c r="A4105">
        <v>10048</v>
      </c>
      <c r="B4105" t="s">
        <v>12042</v>
      </c>
      <c r="C4105" t="s">
        <v>12043</v>
      </c>
      <c r="D4105" t="s">
        <v>12044</v>
      </c>
      <c r="E4105" t="s">
        <v>17931</v>
      </c>
      <c r="F4105" t="s">
        <v>12045</v>
      </c>
      <c r="G4105" t="s">
        <v>10</v>
      </c>
      <c r="H4105">
        <v>514</v>
      </c>
      <c r="I4105" s="1">
        <v>40269.599641203706</v>
      </c>
      <c r="J4105" s="1">
        <v>43146.061712962961</v>
      </c>
    </row>
    <row r="4106" spans="1:10" x14ac:dyDescent="0.25">
      <c r="A4106">
        <v>9199</v>
      </c>
      <c r="B4106" t="s">
        <v>11889</v>
      </c>
      <c r="C4106" t="s">
        <v>12046</v>
      </c>
      <c r="D4106" t="s">
        <v>12047</v>
      </c>
      <c r="E4106" t="s">
        <v>17932</v>
      </c>
      <c r="F4106" t="s">
        <v>12048</v>
      </c>
      <c r="G4106" t="s">
        <v>9</v>
      </c>
      <c r="H4106">
        <v>512</v>
      </c>
      <c r="I4106" s="1">
        <v>40034.085115740738</v>
      </c>
      <c r="J4106" s="1">
        <v>43689.432129629633</v>
      </c>
    </row>
    <row r="4107" spans="1:10" x14ac:dyDescent="0.25">
      <c r="A4107">
        <v>18054</v>
      </c>
      <c r="B4107" t="s">
        <v>4538</v>
      </c>
      <c r="C4107" t="s">
        <v>11731</v>
      </c>
      <c r="D4107" t="s">
        <v>12049</v>
      </c>
      <c r="E4107" t="s">
        <v>17825</v>
      </c>
      <c r="F4107" t="s">
        <v>11733</v>
      </c>
      <c r="G4107" t="s">
        <v>9</v>
      </c>
      <c r="H4107">
        <v>512</v>
      </c>
      <c r="I4107" s="1">
        <v>43659.105717592596</v>
      </c>
    </row>
    <row r="4108" spans="1:10" x14ac:dyDescent="0.25">
      <c r="A4108">
        <v>18146</v>
      </c>
      <c r="B4108" t="s">
        <v>4538</v>
      </c>
      <c r="C4108" t="s">
        <v>12050</v>
      </c>
      <c r="D4108" t="s">
        <v>12051</v>
      </c>
      <c r="E4108" t="s">
        <v>17933</v>
      </c>
      <c r="F4108" t="s">
        <v>12052</v>
      </c>
      <c r="G4108" t="s">
        <v>9</v>
      </c>
      <c r="H4108">
        <v>512</v>
      </c>
      <c r="I4108" s="1">
        <v>43651.50513888889</v>
      </c>
      <c r="J4108" s="1">
        <v>43685.335960648146</v>
      </c>
    </row>
    <row r="4109" spans="1:10" x14ac:dyDescent="0.25">
      <c r="A4109">
        <v>15859</v>
      </c>
      <c r="B4109" t="s">
        <v>4367</v>
      </c>
      <c r="C4109" t="s">
        <v>11869</v>
      </c>
      <c r="D4109" t="s">
        <v>12053</v>
      </c>
      <c r="E4109" t="s">
        <v>17875</v>
      </c>
      <c r="F4109" t="s">
        <v>11871</v>
      </c>
      <c r="G4109" t="s">
        <v>9</v>
      </c>
      <c r="H4109">
        <v>512</v>
      </c>
      <c r="I4109" s="1">
        <v>43659.072824074072</v>
      </c>
    </row>
    <row r="4110" spans="1:10" x14ac:dyDescent="0.25">
      <c r="A4110">
        <v>15106</v>
      </c>
      <c r="B4110" t="s">
        <v>4367</v>
      </c>
      <c r="C4110" t="s">
        <v>11872</v>
      </c>
      <c r="D4110" t="s">
        <v>12054</v>
      </c>
      <c r="E4110" t="s">
        <v>17876</v>
      </c>
      <c r="F4110" t="s">
        <v>11874</v>
      </c>
      <c r="G4110" t="s">
        <v>9</v>
      </c>
      <c r="H4110">
        <v>512</v>
      </c>
      <c r="I4110" s="1">
        <v>43659.136435185188</v>
      </c>
    </row>
    <row r="4111" spans="1:10" x14ac:dyDescent="0.25">
      <c r="A4111">
        <v>18141</v>
      </c>
      <c r="B4111" t="s">
        <v>4367</v>
      </c>
      <c r="C4111" t="s">
        <v>12055</v>
      </c>
      <c r="D4111" t="s">
        <v>12056</v>
      </c>
      <c r="E4111" t="s">
        <v>17934</v>
      </c>
      <c r="F4111" t="s">
        <v>12057</v>
      </c>
      <c r="G4111" t="s">
        <v>9</v>
      </c>
      <c r="H4111">
        <v>512</v>
      </c>
      <c r="I4111" s="1">
        <v>43650.529363425929</v>
      </c>
      <c r="J4111" s="1">
        <v>43686.377013888887</v>
      </c>
    </row>
    <row r="4112" spans="1:10" x14ac:dyDescent="0.25">
      <c r="A4112">
        <v>12605</v>
      </c>
      <c r="B4112" t="s">
        <v>4367</v>
      </c>
      <c r="C4112" t="s">
        <v>11792</v>
      </c>
      <c r="D4112" t="s">
        <v>12058</v>
      </c>
      <c r="E4112" t="s">
        <v>17849</v>
      </c>
      <c r="F4112" t="s">
        <v>11794</v>
      </c>
      <c r="G4112" t="s">
        <v>9</v>
      </c>
      <c r="H4112">
        <v>512</v>
      </c>
      <c r="I4112" s="1">
        <v>43659.01221064815</v>
      </c>
    </row>
    <row r="4113" spans="1:10" x14ac:dyDescent="0.25">
      <c r="A4113">
        <v>9305</v>
      </c>
      <c r="B4113" t="s">
        <v>4367</v>
      </c>
      <c r="C4113" t="s">
        <v>12059</v>
      </c>
      <c r="D4113" t="s">
        <v>12060</v>
      </c>
      <c r="E4113" t="s">
        <v>17935</v>
      </c>
      <c r="F4113" t="s">
        <v>12061</v>
      </c>
      <c r="G4113" t="s">
        <v>9</v>
      </c>
      <c r="H4113">
        <v>512</v>
      </c>
      <c r="I4113" s="1">
        <v>43659.145775462966</v>
      </c>
    </row>
    <row r="4114" spans="1:10" x14ac:dyDescent="0.25">
      <c r="A4114">
        <v>9840</v>
      </c>
      <c r="B4114" t="s">
        <v>4364</v>
      </c>
      <c r="C4114" t="s">
        <v>68</v>
      </c>
      <c r="D4114" t="s">
        <v>12062</v>
      </c>
      <c r="E4114" t="s">
        <v>17936</v>
      </c>
      <c r="F4114" t="s">
        <v>12063</v>
      </c>
      <c r="G4114" t="s">
        <v>9</v>
      </c>
      <c r="H4114">
        <v>512</v>
      </c>
      <c r="I4114" s="1">
        <v>43659.096226851849</v>
      </c>
    </row>
    <row r="4115" spans="1:10" x14ac:dyDescent="0.25">
      <c r="A4115">
        <v>3037</v>
      </c>
      <c r="B4115" t="s">
        <v>4364</v>
      </c>
      <c r="C4115" t="s">
        <v>12064</v>
      </c>
      <c r="D4115" t="s">
        <v>12065</v>
      </c>
      <c r="E4115" t="s">
        <v>17937</v>
      </c>
      <c r="G4115" t="s">
        <v>9</v>
      </c>
      <c r="H4115">
        <v>512</v>
      </c>
      <c r="I4115" s="1">
        <v>43659.10491898148</v>
      </c>
    </row>
    <row r="4116" spans="1:10" x14ac:dyDescent="0.25">
      <c r="A4116">
        <v>13945</v>
      </c>
      <c r="B4116" t="s">
        <v>4538</v>
      </c>
      <c r="C4116" t="s">
        <v>12066</v>
      </c>
      <c r="D4116" t="s">
        <v>12067</v>
      </c>
      <c r="E4116" t="s">
        <v>17938</v>
      </c>
      <c r="F4116" t="s">
        <v>12068</v>
      </c>
      <c r="G4116" t="s">
        <v>9</v>
      </c>
      <c r="H4116">
        <v>512</v>
      </c>
      <c r="I4116" s="1">
        <v>41599.448842592596</v>
      </c>
      <c r="J4116" s="1">
        <v>43684.788506944446</v>
      </c>
    </row>
    <row r="4117" spans="1:10" x14ac:dyDescent="0.25">
      <c r="A4117">
        <v>17799</v>
      </c>
      <c r="B4117" t="s">
        <v>12069</v>
      </c>
      <c r="C4117" t="s">
        <v>12070</v>
      </c>
      <c r="D4117" t="s">
        <v>12071</v>
      </c>
      <c r="E4117" t="s">
        <v>17939</v>
      </c>
      <c r="G4117" t="s">
        <v>9</v>
      </c>
      <c r="H4117">
        <v>512</v>
      </c>
      <c r="I4117" s="1">
        <v>43659.070497685185</v>
      </c>
    </row>
    <row r="4118" spans="1:10" x14ac:dyDescent="0.25">
      <c r="A4118">
        <v>11190</v>
      </c>
      <c r="B4118" t="s">
        <v>4367</v>
      </c>
      <c r="C4118" t="s">
        <v>1277</v>
      </c>
      <c r="D4118" t="s">
        <v>12072</v>
      </c>
      <c r="E4118" t="s">
        <v>17940</v>
      </c>
      <c r="F4118" t="s">
        <v>12073</v>
      </c>
      <c r="G4118" t="s">
        <v>9</v>
      </c>
      <c r="H4118">
        <v>512</v>
      </c>
      <c r="I4118" s="1">
        <v>40689.635567129626</v>
      </c>
      <c r="J4118" s="1">
        <v>43685.413159722222</v>
      </c>
    </row>
    <row r="4119" spans="1:10" x14ac:dyDescent="0.25">
      <c r="A4119">
        <v>3546</v>
      </c>
      <c r="B4119" t="s">
        <v>4448</v>
      </c>
      <c r="C4119" t="s">
        <v>472</v>
      </c>
      <c r="D4119" t="s">
        <v>12074</v>
      </c>
      <c r="E4119" t="s">
        <v>17924</v>
      </c>
      <c r="F4119" t="s">
        <v>12075</v>
      </c>
      <c r="G4119" t="s">
        <v>9</v>
      </c>
      <c r="H4119">
        <v>512</v>
      </c>
      <c r="I4119" s="1">
        <v>39302.37400462963</v>
      </c>
      <c r="J4119" s="1">
        <v>43689.630439814813</v>
      </c>
    </row>
    <row r="4120" spans="1:10" x14ac:dyDescent="0.25">
      <c r="A4120">
        <v>9828</v>
      </c>
      <c r="B4120" t="s">
        <v>4364</v>
      </c>
      <c r="C4120" t="s">
        <v>12076</v>
      </c>
      <c r="D4120" t="s">
        <v>12077</v>
      </c>
      <c r="E4120" t="s">
        <v>17941</v>
      </c>
      <c r="F4120" t="s">
        <v>12078</v>
      </c>
      <c r="G4120" t="s">
        <v>10</v>
      </c>
      <c r="H4120">
        <v>514</v>
      </c>
      <c r="I4120" s="1">
        <v>40199.386018518519</v>
      </c>
      <c r="J4120" s="1">
        <v>43354.54824074074</v>
      </c>
    </row>
    <row r="4121" spans="1:10" x14ac:dyDescent="0.25">
      <c r="A4121">
        <v>12884</v>
      </c>
      <c r="B4121" t="s">
        <v>4448</v>
      </c>
      <c r="C4121" t="s">
        <v>12079</v>
      </c>
      <c r="D4121" t="s">
        <v>12080</v>
      </c>
      <c r="E4121" t="s">
        <v>17942</v>
      </c>
      <c r="F4121" t="s">
        <v>12081</v>
      </c>
      <c r="G4121" t="s">
        <v>9</v>
      </c>
      <c r="H4121">
        <v>512</v>
      </c>
      <c r="I4121" s="1">
        <v>41247.751226851855</v>
      </c>
      <c r="J4121" s="1">
        <v>43684.397581018522</v>
      </c>
    </row>
    <row r="4122" spans="1:10" x14ac:dyDescent="0.25">
      <c r="A4122">
        <v>13598</v>
      </c>
      <c r="B4122" t="s">
        <v>740</v>
      </c>
      <c r="C4122" t="s">
        <v>12082</v>
      </c>
      <c r="D4122" t="s">
        <v>12083</v>
      </c>
      <c r="E4122" t="s">
        <v>17943</v>
      </c>
      <c r="F4122" t="s">
        <v>12084</v>
      </c>
      <c r="G4122" t="s">
        <v>9</v>
      </c>
      <c r="H4122">
        <v>512</v>
      </c>
      <c r="I4122" s="1">
        <v>42101.827673611115</v>
      </c>
      <c r="J4122" s="1">
        <v>43679.570879629631</v>
      </c>
    </row>
    <row r="4123" spans="1:10" x14ac:dyDescent="0.25">
      <c r="A4123">
        <v>16061</v>
      </c>
      <c r="B4123" t="s">
        <v>12085</v>
      </c>
      <c r="C4123" t="s">
        <v>12086</v>
      </c>
      <c r="D4123" t="s">
        <v>12087</v>
      </c>
      <c r="E4123" t="s">
        <v>17944</v>
      </c>
      <c r="G4123" t="s">
        <v>9</v>
      </c>
      <c r="H4123">
        <v>512</v>
      </c>
      <c r="I4123" s="1">
        <v>43659.001064814816</v>
      </c>
    </row>
    <row r="4124" spans="1:10" x14ac:dyDescent="0.25">
      <c r="A4124">
        <v>18179</v>
      </c>
      <c r="B4124" t="s">
        <v>12088</v>
      </c>
      <c r="C4124" t="s">
        <v>12089</v>
      </c>
      <c r="D4124" t="s">
        <v>12090</v>
      </c>
      <c r="E4124" t="s">
        <v>17945</v>
      </c>
      <c r="G4124" t="s">
        <v>9</v>
      </c>
      <c r="H4124">
        <v>512</v>
      </c>
      <c r="I4124" s="1">
        <v>43664.796759259261</v>
      </c>
    </row>
    <row r="4125" spans="1:10" x14ac:dyDescent="0.25">
      <c r="A4125">
        <v>17497</v>
      </c>
      <c r="B4125" t="s">
        <v>12091</v>
      </c>
      <c r="C4125" t="s">
        <v>12092</v>
      </c>
      <c r="D4125" t="s">
        <v>12093</v>
      </c>
      <c r="E4125" t="s">
        <v>17946</v>
      </c>
      <c r="F4125" t="s">
        <v>12094</v>
      </c>
      <c r="G4125" t="s">
        <v>9</v>
      </c>
      <c r="H4125">
        <v>512</v>
      </c>
      <c r="I4125" s="1">
        <v>43265.69740740741</v>
      </c>
      <c r="J4125" s="1">
        <v>43681.432175925926</v>
      </c>
    </row>
    <row r="4126" spans="1:10" x14ac:dyDescent="0.25">
      <c r="A4126">
        <v>16904</v>
      </c>
      <c r="B4126" t="s">
        <v>2311</v>
      </c>
      <c r="C4126" t="s">
        <v>12095</v>
      </c>
      <c r="D4126" t="s">
        <v>12096</v>
      </c>
      <c r="E4126" t="s">
        <v>17947</v>
      </c>
      <c r="F4126" t="s">
        <v>12097</v>
      </c>
      <c r="G4126" t="s">
        <v>9</v>
      </c>
      <c r="H4126">
        <v>512</v>
      </c>
      <c r="I4126" s="1">
        <v>42915.762696759259</v>
      </c>
      <c r="J4126" s="1">
        <v>43682.344629629632</v>
      </c>
    </row>
    <row r="4127" spans="1:10" x14ac:dyDescent="0.25">
      <c r="A4127">
        <v>7202</v>
      </c>
      <c r="B4127" t="s">
        <v>4365</v>
      </c>
      <c r="C4127" t="s">
        <v>12098</v>
      </c>
      <c r="D4127" t="s">
        <v>12099</v>
      </c>
      <c r="E4127" t="s">
        <v>17948</v>
      </c>
      <c r="F4127" t="s">
        <v>12100</v>
      </c>
      <c r="G4127" t="s">
        <v>9</v>
      </c>
      <c r="H4127">
        <v>512</v>
      </c>
      <c r="I4127" s="1">
        <v>38982.555613425924</v>
      </c>
      <c r="J4127" s="1">
        <v>43683.494166666664</v>
      </c>
    </row>
    <row r="4128" spans="1:10" x14ac:dyDescent="0.25">
      <c r="A4128">
        <v>1011</v>
      </c>
      <c r="B4128" t="s">
        <v>11777</v>
      </c>
      <c r="C4128" t="s">
        <v>12101</v>
      </c>
      <c r="D4128" t="s">
        <v>12102</v>
      </c>
      <c r="E4128" t="s">
        <v>17949</v>
      </c>
      <c r="F4128" t="s">
        <v>12103</v>
      </c>
      <c r="G4128" t="s">
        <v>10</v>
      </c>
      <c r="H4128">
        <v>514</v>
      </c>
      <c r="I4128" s="1">
        <v>38903.337314814817</v>
      </c>
      <c r="J4128" s="1">
        <v>43055.351076388892</v>
      </c>
    </row>
    <row r="4129" spans="1:10" x14ac:dyDescent="0.25">
      <c r="A4129">
        <v>4959</v>
      </c>
      <c r="B4129" t="s">
        <v>2311</v>
      </c>
      <c r="C4129" t="s">
        <v>12104</v>
      </c>
      <c r="D4129" t="s">
        <v>12105</v>
      </c>
      <c r="E4129" t="s">
        <v>17950</v>
      </c>
      <c r="G4129" t="s">
        <v>10</v>
      </c>
      <c r="H4129">
        <v>514</v>
      </c>
      <c r="I4129" s="1">
        <v>40034.074502314812</v>
      </c>
    </row>
    <row r="4130" spans="1:10" x14ac:dyDescent="0.25">
      <c r="A4130">
        <v>6929</v>
      </c>
      <c r="B4130" t="s">
        <v>12106</v>
      </c>
      <c r="C4130" t="s">
        <v>12107</v>
      </c>
      <c r="D4130" t="s">
        <v>12108</v>
      </c>
      <c r="E4130" t="s">
        <v>17951</v>
      </c>
      <c r="F4130" t="s">
        <v>12109</v>
      </c>
      <c r="G4130" t="s">
        <v>9</v>
      </c>
      <c r="H4130">
        <v>512</v>
      </c>
      <c r="I4130" s="1">
        <v>38987.550486111111</v>
      </c>
      <c r="J4130" s="1">
        <v>43682.321134259262</v>
      </c>
    </row>
    <row r="4131" spans="1:10" x14ac:dyDescent="0.25">
      <c r="A4131">
        <v>14965</v>
      </c>
      <c r="B4131" t="s">
        <v>12110</v>
      </c>
      <c r="C4131" t="s">
        <v>12111</v>
      </c>
      <c r="D4131" t="s">
        <v>12112</v>
      </c>
      <c r="E4131" t="s">
        <v>17952</v>
      </c>
      <c r="F4131" t="s">
        <v>12113</v>
      </c>
      <c r="G4131" t="s">
        <v>9</v>
      </c>
      <c r="H4131">
        <v>512</v>
      </c>
      <c r="I4131" s="1">
        <v>41953.690289351849</v>
      </c>
      <c r="J4131" s="1">
        <v>43682.32916666667</v>
      </c>
    </row>
    <row r="4132" spans="1:10" x14ac:dyDescent="0.25">
      <c r="A4132">
        <v>17329</v>
      </c>
      <c r="B4132" t="s">
        <v>2311</v>
      </c>
      <c r="C4132" t="s">
        <v>12114</v>
      </c>
      <c r="D4132" t="s">
        <v>12115</v>
      </c>
      <c r="E4132" t="s">
        <v>17953</v>
      </c>
      <c r="F4132" t="s">
        <v>12116</v>
      </c>
      <c r="G4132" t="s">
        <v>9</v>
      </c>
      <c r="H4132">
        <v>512</v>
      </c>
      <c r="I4132" s="1">
        <v>43154.374537037038</v>
      </c>
      <c r="J4132" s="1">
        <v>43687.407557870371</v>
      </c>
    </row>
    <row r="4133" spans="1:10" x14ac:dyDescent="0.25">
      <c r="A4133">
        <v>14586</v>
      </c>
      <c r="B4133" t="s">
        <v>12117</v>
      </c>
      <c r="C4133" t="s">
        <v>12118</v>
      </c>
      <c r="D4133" t="s">
        <v>12119</v>
      </c>
      <c r="E4133" t="s">
        <v>17954</v>
      </c>
      <c r="F4133" t="s">
        <v>12120</v>
      </c>
      <c r="G4133" t="s">
        <v>9</v>
      </c>
      <c r="H4133">
        <v>512</v>
      </c>
      <c r="I4133" s="1">
        <v>41821.372974537036</v>
      </c>
      <c r="J4133" s="1">
        <v>43689.268657407411</v>
      </c>
    </row>
    <row r="4134" spans="1:10" x14ac:dyDescent="0.25">
      <c r="A4134">
        <v>15286</v>
      </c>
      <c r="B4134" t="s">
        <v>4455</v>
      </c>
      <c r="C4134" t="s">
        <v>12121</v>
      </c>
      <c r="D4134" t="s">
        <v>12122</v>
      </c>
      <c r="E4134" t="s">
        <v>17955</v>
      </c>
      <c r="F4134" t="s">
        <v>12123</v>
      </c>
      <c r="G4134" t="s">
        <v>9</v>
      </c>
      <c r="H4134">
        <v>512</v>
      </c>
      <c r="I4134" s="1">
        <v>42116.652928240743</v>
      </c>
      <c r="J4134" s="1">
        <v>43687.719930555555</v>
      </c>
    </row>
    <row r="4135" spans="1:10" x14ac:dyDescent="0.25">
      <c r="A4135">
        <v>15835</v>
      </c>
      <c r="B4135" t="s">
        <v>2311</v>
      </c>
      <c r="C4135" t="s">
        <v>12124</v>
      </c>
      <c r="D4135" t="s">
        <v>12125</v>
      </c>
      <c r="E4135" t="s">
        <v>17956</v>
      </c>
      <c r="F4135" t="s">
        <v>12126</v>
      </c>
      <c r="G4135" t="s">
        <v>9</v>
      </c>
      <c r="H4135">
        <v>512</v>
      </c>
      <c r="I4135" s="1">
        <v>42368.407337962963</v>
      </c>
      <c r="J4135" s="1">
        <v>43685.355138888888</v>
      </c>
    </row>
    <row r="4136" spans="1:10" x14ac:dyDescent="0.25">
      <c r="A4136">
        <v>10036</v>
      </c>
      <c r="B4136" t="s">
        <v>4389</v>
      </c>
      <c r="C4136" t="s">
        <v>12127</v>
      </c>
      <c r="D4136" t="s">
        <v>12128</v>
      </c>
      <c r="E4136" t="s">
        <v>17957</v>
      </c>
      <c r="F4136" t="s">
        <v>12129</v>
      </c>
      <c r="G4136" t="s">
        <v>9</v>
      </c>
      <c r="H4136">
        <v>512</v>
      </c>
      <c r="I4136" s="1">
        <v>42452.568472222221</v>
      </c>
      <c r="J4136" s="1">
        <v>43689.295104166667</v>
      </c>
    </row>
    <row r="4137" spans="1:10" x14ac:dyDescent="0.25">
      <c r="A4137">
        <v>14651</v>
      </c>
      <c r="B4137" t="s">
        <v>4389</v>
      </c>
      <c r="C4137" t="s">
        <v>1756</v>
      </c>
      <c r="D4137" t="s">
        <v>12130</v>
      </c>
      <c r="E4137" t="s">
        <v>17958</v>
      </c>
      <c r="F4137" t="s">
        <v>12131</v>
      </c>
      <c r="G4137" t="s">
        <v>9</v>
      </c>
      <c r="H4137">
        <v>512</v>
      </c>
      <c r="I4137" s="1">
        <v>42585.442164351851</v>
      </c>
    </row>
    <row r="4138" spans="1:10" x14ac:dyDescent="0.25">
      <c r="A4138">
        <v>14925</v>
      </c>
      <c r="B4138" t="s">
        <v>12132</v>
      </c>
      <c r="C4138" t="s">
        <v>12133</v>
      </c>
      <c r="D4138" t="s">
        <v>12134</v>
      </c>
      <c r="E4138" t="s">
        <v>17959</v>
      </c>
      <c r="F4138" t="s">
        <v>12135</v>
      </c>
      <c r="G4138" t="s">
        <v>10</v>
      </c>
      <c r="H4138">
        <v>514</v>
      </c>
      <c r="I4138" s="1">
        <v>41946.436342592591</v>
      </c>
      <c r="J4138" s="1">
        <v>43412.553310185183</v>
      </c>
    </row>
    <row r="4139" spans="1:10" x14ac:dyDescent="0.25">
      <c r="A4139">
        <v>14764</v>
      </c>
      <c r="B4139" t="s">
        <v>4548</v>
      </c>
      <c r="C4139" t="s">
        <v>12136</v>
      </c>
      <c r="D4139" t="s">
        <v>12137</v>
      </c>
      <c r="E4139" t="s">
        <v>17960</v>
      </c>
      <c r="F4139" t="s">
        <v>12138</v>
      </c>
      <c r="G4139" t="s">
        <v>10</v>
      </c>
      <c r="H4139">
        <v>514</v>
      </c>
      <c r="I4139" s="1">
        <v>41883.736111111109</v>
      </c>
      <c r="J4139" s="1">
        <v>43534.592638888891</v>
      </c>
    </row>
    <row r="4140" spans="1:10" x14ac:dyDescent="0.25">
      <c r="A4140">
        <v>17746</v>
      </c>
      <c r="B4140" t="s">
        <v>12139</v>
      </c>
      <c r="C4140" t="s">
        <v>12140</v>
      </c>
      <c r="D4140" t="s">
        <v>12141</v>
      </c>
      <c r="E4140" t="s">
        <v>17961</v>
      </c>
      <c r="F4140" t="s">
        <v>12142</v>
      </c>
      <c r="G4140" t="s">
        <v>9</v>
      </c>
      <c r="H4140">
        <v>544</v>
      </c>
      <c r="I4140" s="1">
        <v>43423.374722222223</v>
      </c>
      <c r="J4140" s="1">
        <v>43685.413831018515</v>
      </c>
    </row>
    <row r="4141" spans="1:10" x14ac:dyDescent="0.25">
      <c r="A4141">
        <v>15867</v>
      </c>
      <c r="B4141" t="s">
        <v>12143</v>
      </c>
      <c r="C4141" t="s">
        <v>12144</v>
      </c>
      <c r="D4141" t="s">
        <v>12145</v>
      </c>
      <c r="E4141" t="s">
        <v>17962</v>
      </c>
      <c r="F4141" t="s">
        <v>12146</v>
      </c>
      <c r="G4141" t="s">
        <v>10</v>
      </c>
      <c r="H4141">
        <v>514</v>
      </c>
      <c r="I4141" s="1">
        <v>42384.636134259257</v>
      </c>
      <c r="J4141" s="1">
        <v>43587.325185185182</v>
      </c>
    </row>
    <row r="4142" spans="1:10" x14ac:dyDescent="0.25">
      <c r="A4142">
        <v>8931</v>
      </c>
      <c r="B4142" t="s">
        <v>4367</v>
      </c>
      <c r="C4142" t="s">
        <v>12147</v>
      </c>
      <c r="D4142" t="s">
        <v>12148</v>
      </c>
      <c r="E4142" t="s">
        <v>17963</v>
      </c>
      <c r="F4142" t="s">
        <v>12149</v>
      </c>
      <c r="G4142" t="s">
        <v>10</v>
      </c>
      <c r="H4142">
        <v>514</v>
      </c>
      <c r="I4142" s="1">
        <v>39926.47</v>
      </c>
      <c r="J4142" s="1">
        <v>43236.439351851855</v>
      </c>
    </row>
    <row r="4143" spans="1:10" x14ac:dyDescent="0.25">
      <c r="A4143">
        <v>16520</v>
      </c>
      <c r="B4143" t="s">
        <v>2311</v>
      </c>
      <c r="C4143" t="s">
        <v>12150</v>
      </c>
      <c r="D4143" t="s">
        <v>12151</v>
      </c>
      <c r="E4143" t="s">
        <v>17964</v>
      </c>
      <c r="F4143" t="s">
        <v>12152</v>
      </c>
      <c r="G4143" t="s">
        <v>10</v>
      </c>
      <c r="H4143">
        <v>514</v>
      </c>
      <c r="I4143" s="1">
        <v>42683.515219907407</v>
      </c>
      <c r="J4143" s="1">
        <v>43268.233715277776</v>
      </c>
    </row>
    <row r="4144" spans="1:10" x14ac:dyDescent="0.25">
      <c r="A4144">
        <v>15428</v>
      </c>
      <c r="B4144" t="s">
        <v>4538</v>
      </c>
      <c r="C4144" t="s">
        <v>5399</v>
      </c>
      <c r="D4144" t="s">
        <v>12153</v>
      </c>
      <c r="E4144" t="s">
        <v>17965</v>
      </c>
      <c r="F4144" t="s">
        <v>12154</v>
      </c>
      <c r="G4144" t="s">
        <v>9</v>
      </c>
      <c r="H4144">
        <v>512</v>
      </c>
      <c r="I4144" s="1">
        <v>42164.740486111114</v>
      </c>
      <c r="J4144" s="1">
        <v>43682.403668981482</v>
      </c>
    </row>
    <row r="4145" spans="1:10" x14ac:dyDescent="0.25">
      <c r="A4145">
        <v>6989</v>
      </c>
      <c r="B4145" t="s">
        <v>4389</v>
      </c>
      <c r="C4145" t="s">
        <v>12155</v>
      </c>
      <c r="D4145" t="s">
        <v>12156</v>
      </c>
      <c r="E4145" t="s">
        <v>17966</v>
      </c>
      <c r="F4145" t="s">
        <v>12157</v>
      </c>
      <c r="G4145" t="s">
        <v>9</v>
      </c>
      <c r="H4145">
        <v>512</v>
      </c>
      <c r="I4145" s="1">
        <v>38957.610601851855</v>
      </c>
      <c r="J4145" s="1">
        <v>43682.314062500001</v>
      </c>
    </row>
    <row r="4146" spans="1:10" x14ac:dyDescent="0.25">
      <c r="A4146">
        <v>18395</v>
      </c>
      <c r="B4146" t="s">
        <v>12158</v>
      </c>
      <c r="C4146" t="s">
        <v>6282</v>
      </c>
      <c r="D4146" t="s">
        <v>12159</v>
      </c>
      <c r="E4146" t="s">
        <v>17967</v>
      </c>
      <c r="F4146" t="s">
        <v>12160</v>
      </c>
      <c r="G4146" t="s">
        <v>9</v>
      </c>
      <c r="H4146">
        <v>512</v>
      </c>
      <c r="I4146" s="1">
        <v>43665.504421296297</v>
      </c>
      <c r="J4146" s="1">
        <v>43679.413807870369</v>
      </c>
    </row>
    <row r="4147" spans="1:10" x14ac:dyDescent="0.25">
      <c r="A4147">
        <v>12307</v>
      </c>
      <c r="B4147" t="s">
        <v>12161</v>
      </c>
      <c r="C4147" t="s">
        <v>12162</v>
      </c>
      <c r="D4147" t="s">
        <v>12163</v>
      </c>
      <c r="E4147" t="s">
        <v>17968</v>
      </c>
      <c r="F4147" t="s">
        <v>12164</v>
      </c>
      <c r="G4147" t="s">
        <v>9</v>
      </c>
      <c r="H4147">
        <v>512</v>
      </c>
      <c r="I4147" s="1">
        <v>41068.79184027778</v>
      </c>
      <c r="J4147" s="1">
        <v>43688.644305555557</v>
      </c>
    </row>
    <row r="4148" spans="1:10" x14ac:dyDescent="0.25">
      <c r="A4148">
        <v>10891</v>
      </c>
      <c r="B4148" t="s">
        <v>4372</v>
      </c>
      <c r="C4148" t="s">
        <v>12165</v>
      </c>
      <c r="D4148" t="s">
        <v>12166</v>
      </c>
      <c r="E4148" t="s">
        <v>17969</v>
      </c>
      <c r="F4148" t="s">
        <v>12167</v>
      </c>
      <c r="G4148" t="s">
        <v>10</v>
      </c>
      <c r="H4148">
        <v>514</v>
      </c>
      <c r="I4148" s="1">
        <v>40571.638414351852</v>
      </c>
      <c r="J4148" s="1">
        <v>43388.347974537035</v>
      </c>
    </row>
    <row r="4149" spans="1:10" x14ac:dyDescent="0.25">
      <c r="A4149">
        <v>5112</v>
      </c>
      <c r="B4149" t="s">
        <v>4548</v>
      </c>
      <c r="C4149" t="s">
        <v>12168</v>
      </c>
      <c r="D4149" t="s">
        <v>12169</v>
      </c>
      <c r="E4149" t="s">
        <v>17970</v>
      </c>
      <c r="F4149" t="s">
        <v>12170</v>
      </c>
      <c r="G4149" t="s">
        <v>9</v>
      </c>
      <c r="H4149">
        <v>512</v>
      </c>
      <c r="I4149" s="1">
        <v>42543.487615740742</v>
      </c>
      <c r="J4149" s="1">
        <v>43689.293749999997</v>
      </c>
    </row>
    <row r="4150" spans="1:10" x14ac:dyDescent="0.25">
      <c r="A4150">
        <v>16933</v>
      </c>
      <c r="B4150" t="s">
        <v>4414</v>
      </c>
      <c r="C4150" t="s">
        <v>12171</v>
      </c>
      <c r="D4150" t="s">
        <v>12172</v>
      </c>
      <c r="E4150" t="s">
        <v>17971</v>
      </c>
      <c r="F4150" t="s">
        <v>12173</v>
      </c>
      <c r="G4150" t="s">
        <v>9</v>
      </c>
      <c r="H4150">
        <v>512</v>
      </c>
      <c r="I4150" s="1">
        <v>42930.350162037037</v>
      </c>
      <c r="J4150" s="1">
        <v>43689.569178240738</v>
      </c>
    </row>
    <row r="4151" spans="1:10" x14ac:dyDescent="0.25">
      <c r="A4151">
        <v>18103</v>
      </c>
      <c r="B4151" t="s">
        <v>4389</v>
      </c>
      <c r="C4151" t="s">
        <v>12174</v>
      </c>
      <c r="D4151" t="s">
        <v>12175</v>
      </c>
      <c r="E4151" t="s">
        <v>17972</v>
      </c>
      <c r="F4151" t="s">
        <v>12176</v>
      </c>
      <c r="G4151" t="s">
        <v>9</v>
      </c>
      <c r="H4151">
        <v>512</v>
      </c>
      <c r="I4151" s="1">
        <v>43616.757326388892</v>
      </c>
      <c r="J4151" s="1">
        <v>43682.370717592596</v>
      </c>
    </row>
    <row r="4152" spans="1:10" x14ac:dyDescent="0.25">
      <c r="A4152">
        <v>4957</v>
      </c>
      <c r="B4152" t="s">
        <v>4389</v>
      </c>
      <c r="C4152" t="s">
        <v>29</v>
      </c>
      <c r="D4152" t="s">
        <v>12177</v>
      </c>
      <c r="E4152" t="s">
        <v>17973</v>
      </c>
      <c r="G4152" t="s">
        <v>9</v>
      </c>
      <c r="H4152">
        <v>512</v>
      </c>
      <c r="I4152" s="1">
        <v>43659.172789351855</v>
      </c>
    </row>
    <row r="4153" spans="1:10" x14ac:dyDescent="0.25">
      <c r="A4153">
        <v>7838</v>
      </c>
      <c r="B4153" t="s">
        <v>4389</v>
      </c>
      <c r="C4153" t="s">
        <v>11911</v>
      </c>
      <c r="D4153" t="s">
        <v>12178</v>
      </c>
      <c r="E4153" t="s">
        <v>17887</v>
      </c>
      <c r="F4153" t="s">
        <v>12179</v>
      </c>
      <c r="G4153" t="s">
        <v>9</v>
      </c>
      <c r="H4153">
        <v>512</v>
      </c>
      <c r="I4153" s="1">
        <v>43659.172083333331</v>
      </c>
    </row>
    <row r="4154" spans="1:10" x14ac:dyDescent="0.25">
      <c r="A4154">
        <v>17737</v>
      </c>
      <c r="B4154" t="s">
        <v>4389</v>
      </c>
      <c r="C4154" t="s">
        <v>11924</v>
      </c>
      <c r="D4154" t="s">
        <v>12180</v>
      </c>
      <c r="E4154" t="s">
        <v>17891</v>
      </c>
      <c r="F4154" t="s">
        <v>11926</v>
      </c>
      <c r="G4154" t="s">
        <v>9</v>
      </c>
      <c r="H4154">
        <v>512</v>
      </c>
      <c r="I4154" s="1">
        <v>43659.11923611111</v>
      </c>
    </row>
    <row r="4155" spans="1:10" x14ac:dyDescent="0.25">
      <c r="A4155">
        <v>16561</v>
      </c>
      <c r="B4155" t="s">
        <v>4389</v>
      </c>
      <c r="C4155" t="s">
        <v>12181</v>
      </c>
      <c r="D4155" t="s">
        <v>12182</v>
      </c>
      <c r="E4155" t="s">
        <v>17974</v>
      </c>
      <c r="G4155" t="s">
        <v>9</v>
      </c>
      <c r="H4155">
        <v>512</v>
      </c>
      <c r="I4155" s="1">
        <v>43685.55878472222</v>
      </c>
    </row>
    <row r="4156" spans="1:10" x14ac:dyDescent="0.25">
      <c r="A4156">
        <v>16536</v>
      </c>
      <c r="B4156" t="s">
        <v>4389</v>
      </c>
      <c r="C4156" t="s">
        <v>12183</v>
      </c>
      <c r="D4156" t="s">
        <v>12184</v>
      </c>
      <c r="E4156" t="s">
        <v>17975</v>
      </c>
      <c r="G4156" t="s">
        <v>9</v>
      </c>
      <c r="H4156">
        <v>512</v>
      </c>
      <c r="I4156" s="1">
        <v>43659.04310185185</v>
      </c>
    </row>
    <row r="4157" spans="1:10" x14ac:dyDescent="0.25">
      <c r="A4157">
        <v>15591</v>
      </c>
      <c r="B4157" t="s">
        <v>4389</v>
      </c>
      <c r="C4157" t="s">
        <v>12185</v>
      </c>
      <c r="D4157" t="s">
        <v>12186</v>
      </c>
      <c r="E4157" t="s">
        <v>17976</v>
      </c>
      <c r="F4157" t="s">
        <v>12187</v>
      </c>
      <c r="G4157" t="s">
        <v>9</v>
      </c>
      <c r="H4157">
        <v>512</v>
      </c>
      <c r="I4157" s="1">
        <v>43659.099479166667</v>
      </c>
    </row>
    <row r="4158" spans="1:10" x14ac:dyDescent="0.25">
      <c r="A4158">
        <v>7007</v>
      </c>
      <c r="B4158" t="s">
        <v>4389</v>
      </c>
      <c r="C4158" t="s">
        <v>12188</v>
      </c>
      <c r="D4158" t="s">
        <v>12189</v>
      </c>
      <c r="E4158" t="s">
        <v>17977</v>
      </c>
      <c r="F4158" t="s">
        <v>12190</v>
      </c>
      <c r="G4158" t="s">
        <v>9</v>
      </c>
      <c r="H4158">
        <v>512</v>
      </c>
      <c r="I4158" s="1">
        <v>43659.036643518521</v>
      </c>
    </row>
    <row r="4159" spans="1:10" x14ac:dyDescent="0.25">
      <c r="A4159">
        <v>15698</v>
      </c>
      <c r="B4159" t="s">
        <v>4389</v>
      </c>
      <c r="C4159" t="s">
        <v>12191</v>
      </c>
      <c r="D4159" t="s">
        <v>12192</v>
      </c>
      <c r="E4159" t="s">
        <v>17978</v>
      </c>
      <c r="G4159" t="s">
        <v>9</v>
      </c>
      <c r="H4159">
        <v>512</v>
      </c>
      <c r="I4159" s="1">
        <v>43659.111990740741</v>
      </c>
    </row>
    <row r="4160" spans="1:10" x14ac:dyDescent="0.25">
      <c r="A4160">
        <v>16931</v>
      </c>
      <c r="B4160" t="s">
        <v>4389</v>
      </c>
      <c r="C4160" t="s">
        <v>12193</v>
      </c>
      <c r="D4160" t="s">
        <v>12194</v>
      </c>
      <c r="E4160" t="s">
        <v>17979</v>
      </c>
      <c r="F4160" t="s">
        <v>12195</v>
      </c>
      <c r="G4160" t="s">
        <v>9</v>
      </c>
      <c r="H4160">
        <v>512</v>
      </c>
      <c r="I4160" s="1">
        <v>43659.154791666668</v>
      </c>
    </row>
    <row r="4161" spans="1:10" x14ac:dyDescent="0.25">
      <c r="A4161">
        <v>6989</v>
      </c>
      <c r="B4161" t="s">
        <v>4389</v>
      </c>
      <c r="C4161" t="s">
        <v>12155</v>
      </c>
      <c r="D4161" t="s">
        <v>12196</v>
      </c>
      <c r="E4161" t="s">
        <v>17966</v>
      </c>
      <c r="F4161" t="s">
        <v>12197</v>
      </c>
      <c r="G4161" t="s">
        <v>9</v>
      </c>
      <c r="H4161">
        <v>512</v>
      </c>
      <c r="I4161" s="1">
        <v>43659.093171296299</v>
      </c>
    </row>
    <row r="4162" spans="1:10" x14ac:dyDescent="0.25">
      <c r="A4162">
        <v>15710</v>
      </c>
      <c r="B4162" t="s">
        <v>12198</v>
      </c>
      <c r="C4162" t="s">
        <v>12199</v>
      </c>
      <c r="D4162" t="s">
        <v>12200</v>
      </c>
      <c r="E4162" t="s">
        <v>17980</v>
      </c>
      <c r="F4162" t="s">
        <v>12201</v>
      </c>
      <c r="G4162" t="s">
        <v>9</v>
      </c>
      <c r="H4162">
        <v>512</v>
      </c>
      <c r="I4162" s="1">
        <v>42293.758379629631</v>
      </c>
      <c r="J4162" s="1">
        <v>43684.422905092593</v>
      </c>
    </row>
    <row r="4163" spans="1:10" x14ac:dyDescent="0.25">
      <c r="A4163">
        <v>14586</v>
      </c>
      <c r="B4163" t="s">
        <v>12117</v>
      </c>
      <c r="C4163" t="s">
        <v>12118</v>
      </c>
      <c r="D4163" t="s">
        <v>12202</v>
      </c>
      <c r="E4163" t="s">
        <v>17954</v>
      </c>
      <c r="F4163" t="s">
        <v>12120</v>
      </c>
      <c r="G4163" t="s">
        <v>9</v>
      </c>
      <c r="H4163">
        <v>512</v>
      </c>
      <c r="I4163" s="1">
        <v>43659.162893518522</v>
      </c>
    </row>
    <row r="4164" spans="1:10" x14ac:dyDescent="0.25">
      <c r="A4164">
        <v>16571</v>
      </c>
      <c r="B4164" t="s">
        <v>4389</v>
      </c>
      <c r="C4164" t="s">
        <v>12203</v>
      </c>
      <c r="D4164" t="s">
        <v>12204</v>
      </c>
      <c r="E4164" t="s">
        <v>17981</v>
      </c>
      <c r="F4164" t="s">
        <v>12205</v>
      </c>
      <c r="G4164" t="s">
        <v>9</v>
      </c>
      <c r="H4164">
        <v>512</v>
      </c>
      <c r="I4164" s="1">
        <v>42709.440393518518</v>
      </c>
      <c r="J4164" s="1">
        <v>43687.434791666667</v>
      </c>
    </row>
    <row r="4165" spans="1:10" x14ac:dyDescent="0.25">
      <c r="A4165">
        <v>7007</v>
      </c>
      <c r="B4165" t="s">
        <v>4389</v>
      </c>
      <c r="C4165" t="s">
        <v>12188</v>
      </c>
      <c r="D4165" t="s">
        <v>12206</v>
      </c>
      <c r="E4165" t="s">
        <v>17977</v>
      </c>
      <c r="F4165" t="s">
        <v>12190</v>
      </c>
      <c r="G4165" t="s">
        <v>9</v>
      </c>
      <c r="H4165">
        <v>512</v>
      </c>
      <c r="I4165" s="1">
        <v>40000.422210648147</v>
      </c>
      <c r="J4165" s="1">
        <v>43682.368611111109</v>
      </c>
    </row>
    <row r="4166" spans="1:10" x14ac:dyDescent="0.25">
      <c r="A4166">
        <v>11156</v>
      </c>
      <c r="B4166" t="s">
        <v>12207</v>
      </c>
      <c r="C4166" t="s">
        <v>12208</v>
      </c>
      <c r="D4166" t="s">
        <v>12209</v>
      </c>
      <c r="E4166" t="s">
        <v>17982</v>
      </c>
      <c r="F4166" t="s">
        <v>12210</v>
      </c>
      <c r="G4166" t="s">
        <v>10</v>
      </c>
      <c r="H4166">
        <v>514</v>
      </c>
      <c r="I4166" s="1">
        <v>40666.706724537034</v>
      </c>
      <c r="J4166" s="1">
        <v>43242.349988425929</v>
      </c>
    </row>
    <row r="4167" spans="1:10" x14ac:dyDescent="0.25">
      <c r="A4167">
        <v>11053</v>
      </c>
      <c r="B4167" t="s">
        <v>4367</v>
      </c>
      <c r="C4167" t="s">
        <v>12211</v>
      </c>
      <c r="D4167" t="s">
        <v>12212</v>
      </c>
      <c r="E4167" t="s">
        <v>17983</v>
      </c>
      <c r="F4167" t="s">
        <v>12213</v>
      </c>
      <c r="G4167" t="s">
        <v>10</v>
      </c>
      <c r="H4167">
        <v>514</v>
      </c>
      <c r="I4167" s="1">
        <v>40637.649629629632</v>
      </c>
      <c r="J4167" s="1">
        <v>43420.451064814813</v>
      </c>
    </row>
    <row r="4168" spans="1:10" x14ac:dyDescent="0.25">
      <c r="A4168">
        <v>15882</v>
      </c>
      <c r="B4168" t="s">
        <v>12214</v>
      </c>
      <c r="C4168" t="s">
        <v>12215</v>
      </c>
      <c r="D4168" t="s">
        <v>12216</v>
      </c>
      <c r="E4168" t="s">
        <v>17984</v>
      </c>
      <c r="G4168" t="s">
        <v>9</v>
      </c>
      <c r="H4168">
        <v>512</v>
      </c>
      <c r="I4168" s="1">
        <v>43659.077743055554</v>
      </c>
    </row>
    <row r="4169" spans="1:10" x14ac:dyDescent="0.25">
      <c r="A4169">
        <v>3158</v>
      </c>
      <c r="B4169" t="s">
        <v>4389</v>
      </c>
      <c r="C4169" t="s">
        <v>12217</v>
      </c>
      <c r="D4169" t="s">
        <v>12218</v>
      </c>
      <c r="E4169" t="s">
        <v>17985</v>
      </c>
      <c r="F4169" t="s">
        <v>12219</v>
      </c>
      <c r="G4169" t="s">
        <v>10</v>
      </c>
      <c r="H4169">
        <v>514</v>
      </c>
      <c r="I4169" s="1">
        <v>38954.774062500001</v>
      </c>
      <c r="J4169" s="1">
        <v>43476.765393518515</v>
      </c>
    </row>
    <row r="4170" spans="1:10" x14ac:dyDescent="0.25">
      <c r="A4170">
        <v>9770</v>
      </c>
      <c r="B4170" t="s">
        <v>4389</v>
      </c>
      <c r="C4170" t="s">
        <v>12220</v>
      </c>
      <c r="D4170" t="s">
        <v>12221</v>
      </c>
      <c r="E4170" t="s">
        <v>17986</v>
      </c>
      <c r="F4170" t="s">
        <v>12222</v>
      </c>
      <c r="G4170" t="s">
        <v>9</v>
      </c>
      <c r="H4170">
        <v>512</v>
      </c>
      <c r="I4170" s="1">
        <v>40184.415046296293</v>
      </c>
      <c r="J4170" s="1">
        <v>43689.405451388891</v>
      </c>
    </row>
    <row r="4171" spans="1:10" x14ac:dyDescent="0.25">
      <c r="A4171">
        <v>14187</v>
      </c>
      <c r="B4171" t="s">
        <v>4499</v>
      </c>
      <c r="C4171" t="s">
        <v>11833</v>
      </c>
      <c r="D4171" t="s">
        <v>12223</v>
      </c>
      <c r="E4171" t="s">
        <v>17864</v>
      </c>
      <c r="F4171" t="s">
        <v>11835</v>
      </c>
      <c r="G4171" t="s">
        <v>9</v>
      </c>
      <c r="H4171">
        <v>512</v>
      </c>
      <c r="I4171" s="1">
        <v>41690.713333333333</v>
      </c>
      <c r="J4171" s="1">
        <v>43685.78465277778</v>
      </c>
    </row>
    <row r="4172" spans="1:10" x14ac:dyDescent="0.25">
      <c r="A4172">
        <v>6423</v>
      </c>
      <c r="B4172" t="s">
        <v>4389</v>
      </c>
      <c r="C4172" t="s">
        <v>12224</v>
      </c>
      <c r="D4172" t="s">
        <v>12225</v>
      </c>
      <c r="E4172" t="s">
        <v>17987</v>
      </c>
      <c r="G4172" t="s">
        <v>9</v>
      </c>
      <c r="H4172">
        <v>512</v>
      </c>
      <c r="I4172" s="1">
        <v>40034.076932870368</v>
      </c>
      <c r="J4172" s="1">
        <v>42467.468761574077</v>
      </c>
    </row>
    <row r="4173" spans="1:10" x14ac:dyDescent="0.25">
      <c r="A4173">
        <v>3882</v>
      </c>
      <c r="B4173" t="s">
        <v>4364</v>
      </c>
      <c r="C4173" t="s">
        <v>12226</v>
      </c>
      <c r="D4173" t="s">
        <v>12227</v>
      </c>
      <c r="E4173" t="s">
        <v>17988</v>
      </c>
      <c r="F4173" t="s">
        <v>12228</v>
      </c>
      <c r="G4173" t="s">
        <v>9</v>
      </c>
      <c r="H4173">
        <v>512</v>
      </c>
      <c r="I4173" s="1">
        <v>39184.385879629626</v>
      </c>
      <c r="J4173" s="1">
        <v>43685.343472222223</v>
      </c>
    </row>
    <row r="4174" spans="1:10" x14ac:dyDescent="0.25">
      <c r="A4174">
        <v>16587</v>
      </c>
      <c r="B4174" t="s">
        <v>12229</v>
      </c>
      <c r="C4174" t="s">
        <v>12230</v>
      </c>
      <c r="D4174" t="s">
        <v>12231</v>
      </c>
      <c r="E4174" t="s">
        <v>17989</v>
      </c>
      <c r="F4174" t="s">
        <v>12232</v>
      </c>
      <c r="G4174" t="s">
        <v>9</v>
      </c>
      <c r="H4174">
        <v>512</v>
      </c>
      <c r="I4174" s="1">
        <v>42719.456550925926</v>
      </c>
      <c r="J4174" s="1">
        <v>43685.2966087963</v>
      </c>
    </row>
    <row r="4175" spans="1:10" x14ac:dyDescent="0.25">
      <c r="A4175">
        <v>9410</v>
      </c>
      <c r="B4175" t="s">
        <v>4365</v>
      </c>
      <c r="C4175" t="s">
        <v>12233</v>
      </c>
      <c r="D4175" t="s">
        <v>12234</v>
      </c>
      <c r="E4175" t="s">
        <v>17990</v>
      </c>
      <c r="F4175" t="s">
        <v>12235</v>
      </c>
      <c r="G4175" t="s">
        <v>9</v>
      </c>
      <c r="H4175">
        <v>512</v>
      </c>
      <c r="I4175" s="1">
        <v>40078.455023148148</v>
      </c>
      <c r="J4175" s="1">
        <v>43681.415729166663</v>
      </c>
    </row>
    <row r="4176" spans="1:10" x14ac:dyDescent="0.25">
      <c r="A4176">
        <v>13395</v>
      </c>
      <c r="B4176" t="s">
        <v>4396</v>
      </c>
      <c r="C4176" t="s">
        <v>12236</v>
      </c>
      <c r="D4176" t="s">
        <v>12237</v>
      </c>
      <c r="E4176" t="s">
        <v>17991</v>
      </c>
      <c r="F4176" t="s">
        <v>12238</v>
      </c>
      <c r="G4176" t="s">
        <v>10</v>
      </c>
      <c r="H4176">
        <v>514</v>
      </c>
      <c r="I4176" s="1">
        <v>41439.657916666663</v>
      </c>
      <c r="J4176" s="1">
        <v>43622.571886574071</v>
      </c>
    </row>
    <row r="4177" spans="1:10" x14ac:dyDescent="0.25">
      <c r="A4177">
        <v>17678</v>
      </c>
      <c r="B4177" t="s">
        <v>12239</v>
      </c>
      <c r="C4177" t="s">
        <v>12240</v>
      </c>
      <c r="D4177" t="s">
        <v>12241</v>
      </c>
      <c r="E4177" t="s">
        <v>17992</v>
      </c>
      <c r="F4177" t="s">
        <v>12242</v>
      </c>
      <c r="G4177" t="s">
        <v>10</v>
      </c>
      <c r="H4177">
        <v>546</v>
      </c>
      <c r="I4177" s="1">
        <v>43374.369872685187</v>
      </c>
      <c r="J4177" s="1">
        <v>43409.345289351855</v>
      </c>
    </row>
    <row r="4178" spans="1:10" x14ac:dyDescent="0.25">
      <c r="A4178">
        <v>16962</v>
      </c>
      <c r="B4178" t="s">
        <v>4372</v>
      </c>
      <c r="C4178" t="s">
        <v>12243</v>
      </c>
      <c r="D4178" t="s">
        <v>12244</v>
      </c>
      <c r="E4178" t="s">
        <v>17993</v>
      </c>
      <c r="F4178" t="s">
        <v>12245</v>
      </c>
      <c r="G4178" t="s">
        <v>9</v>
      </c>
      <c r="H4178">
        <v>512</v>
      </c>
      <c r="I4178" s="1">
        <v>42941.620173611111</v>
      </c>
      <c r="J4178" s="1">
        <v>43682.394942129627</v>
      </c>
    </row>
    <row r="4179" spans="1:10" x14ac:dyDescent="0.25">
      <c r="A4179">
        <v>17013</v>
      </c>
      <c r="B4179" t="s">
        <v>4400</v>
      </c>
      <c r="C4179" t="s">
        <v>12246</v>
      </c>
      <c r="D4179" t="s">
        <v>12247</v>
      </c>
      <c r="E4179" t="s">
        <v>17994</v>
      </c>
      <c r="F4179" t="s">
        <v>12248</v>
      </c>
      <c r="G4179" t="s">
        <v>10</v>
      </c>
      <c r="H4179">
        <v>514</v>
      </c>
      <c r="I4179" s="1">
        <v>42961.370891203704</v>
      </c>
      <c r="J4179" s="1">
        <v>43321.347974537035</v>
      </c>
    </row>
    <row r="4180" spans="1:10" x14ac:dyDescent="0.25">
      <c r="A4180">
        <v>1298</v>
      </c>
      <c r="B4180" t="s">
        <v>4400</v>
      </c>
      <c r="C4180" t="s">
        <v>12249</v>
      </c>
      <c r="D4180" t="s">
        <v>12250</v>
      </c>
      <c r="E4180" t="s">
        <v>17995</v>
      </c>
      <c r="F4180" t="s">
        <v>12251</v>
      </c>
      <c r="G4180" t="s">
        <v>10</v>
      </c>
      <c r="H4180">
        <v>514</v>
      </c>
      <c r="I4180" s="1">
        <v>38297.558310185188</v>
      </c>
      <c r="J4180" s="1">
        <v>42410.566631944443</v>
      </c>
    </row>
    <row r="4181" spans="1:10" x14ac:dyDescent="0.25">
      <c r="A4181">
        <v>2343</v>
      </c>
      <c r="B4181" t="s">
        <v>12252</v>
      </c>
      <c r="C4181" t="s">
        <v>12253</v>
      </c>
      <c r="D4181" t="s">
        <v>12254</v>
      </c>
      <c r="E4181" t="s">
        <v>17996</v>
      </c>
      <c r="F4181" t="s">
        <v>12255</v>
      </c>
      <c r="G4181" t="s">
        <v>9</v>
      </c>
      <c r="H4181">
        <v>512</v>
      </c>
      <c r="I4181" s="1">
        <v>42705.621458333335</v>
      </c>
    </row>
    <row r="4182" spans="1:10" x14ac:dyDescent="0.25">
      <c r="A4182">
        <v>15296</v>
      </c>
      <c r="B4182" t="s">
        <v>2311</v>
      </c>
      <c r="C4182" t="s">
        <v>12256</v>
      </c>
      <c r="D4182" t="s">
        <v>12257</v>
      </c>
      <c r="E4182" t="s">
        <v>17997</v>
      </c>
      <c r="F4182" t="s">
        <v>12258</v>
      </c>
      <c r="G4182" t="s">
        <v>9</v>
      </c>
      <c r="H4182">
        <v>512</v>
      </c>
      <c r="I4182" s="1">
        <v>42123.736608796295</v>
      </c>
      <c r="J4182" s="1">
        <v>43685.496423611112</v>
      </c>
    </row>
    <row r="4183" spans="1:10" x14ac:dyDescent="0.25">
      <c r="A4183">
        <v>17357</v>
      </c>
      <c r="B4183" t="s">
        <v>12259</v>
      </c>
      <c r="C4183" t="s">
        <v>12260</v>
      </c>
      <c r="D4183" t="s">
        <v>12261</v>
      </c>
      <c r="E4183" t="s">
        <v>17998</v>
      </c>
      <c r="F4183" t="s">
        <v>12262</v>
      </c>
      <c r="G4183" t="s">
        <v>10</v>
      </c>
      <c r="H4183">
        <v>514</v>
      </c>
      <c r="I4183" s="1">
        <v>43181.586481481485</v>
      </c>
      <c r="J4183" s="1">
        <v>43620.046319444446</v>
      </c>
    </row>
    <row r="4184" spans="1:10" x14ac:dyDescent="0.25">
      <c r="A4184">
        <v>17651</v>
      </c>
      <c r="B4184" t="s">
        <v>4365</v>
      </c>
      <c r="C4184" t="s">
        <v>12263</v>
      </c>
      <c r="D4184" t="s">
        <v>12264</v>
      </c>
      <c r="E4184" t="s">
        <v>17999</v>
      </c>
      <c r="F4184" t="s">
        <v>12265</v>
      </c>
      <c r="G4184" t="s">
        <v>9</v>
      </c>
      <c r="H4184">
        <v>544</v>
      </c>
      <c r="I4184" s="1">
        <v>43361.435104166667</v>
      </c>
      <c r="J4184" s="1">
        <v>43681.4216087963</v>
      </c>
    </row>
    <row r="4185" spans="1:10" x14ac:dyDescent="0.25">
      <c r="A4185">
        <v>17366</v>
      </c>
      <c r="B4185" t="s">
        <v>4365</v>
      </c>
      <c r="C4185" t="s">
        <v>12266</v>
      </c>
      <c r="D4185" t="s">
        <v>12267</v>
      </c>
      <c r="E4185" t="s">
        <v>18000</v>
      </c>
      <c r="F4185" t="s">
        <v>12268</v>
      </c>
      <c r="G4185" t="s">
        <v>10</v>
      </c>
      <c r="H4185">
        <v>514</v>
      </c>
      <c r="I4185" s="1">
        <v>43185.389004629629</v>
      </c>
      <c r="J4185" s="1">
        <v>43430.385636574072</v>
      </c>
    </row>
    <row r="4186" spans="1:10" x14ac:dyDescent="0.25">
      <c r="A4186">
        <v>13911</v>
      </c>
      <c r="B4186" t="s">
        <v>12269</v>
      </c>
      <c r="C4186" t="s">
        <v>12270</v>
      </c>
      <c r="D4186" t="s">
        <v>12271</v>
      </c>
      <c r="E4186" t="s">
        <v>18001</v>
      </c>
      <c r="F4186" t="s">
        <v>12272</v>
      </c>
      <c r="G4186" t="s">
        <v>10</v>
      </c>
      <c r="H4186">
        <v>514</v>
      </c>
      <c r="I4186" s="1">
        <v>41591.346712962964</v>
      </c>
      <c r="J4186" s="1">
        <v>42709.313020833331</v>
      </c>
    </row>
    <row r="4187" spans="1:10" x14ac:dyDescent="0.25">
      <c r="A4187">
        <v>10718</v>
      </c>
      <c r="B4187" t="s">
        <v>4459</v>
      </c>
      <c r="C4187" t="s">
        <v>12273</v>
      </c>
      <c r="D4187" t="s">
        <v>12274</v>
      </c>
      <c r="E4187" t="s">
        <v>18002</v>
      </c>
      <c r="F4187" t="s">
        <v>12275</v>
      </c>
      <c r="G4187" t="s">
        <v>9</v>
      </c>
      <c r="H4187">
        <v>512</v>
      </c>
      <c r="I4187" s="1">
        <v>43237.418541666666</v>
      </c>
      <c r="J4187" s="1">
        <v>43685.423981481479</v>
      </c>
    </row>
    <row r="4188" spans="1:10" x14ac:dyDescent="0.25">
      <c r="A4188">
        <v>14643</v>
      </c>
      <c r="B4188" t="s">
        <v>4367</v>
      </c>
      <c r="C4188" t="s">
        <v>12276</v>
      </c>
      <c r="D4188" t="s">
        <v>12277</v>
      </c>
      <c r="E4188" t="s">
        <v>18003</v>
      </c>
      <c r="F4188" t="s">
        <v>12278</v>
      </c>
      <c r="G4188" t="s">
        <v>9</v>
      </c>
      <c r="H4188">
        <v>512</v>
      </c>
      <c r="I4188" s="1">
        <v>41848.76053240741</v>
      </c>
      <c r="J4188" s="1">
        <v>43689.312824074077</v>
      </c>
    </row>
    <row r="4189" spans="1:10" x14ac:dyDescent="0.25">
      <c r="A4189">
        <v>17696</v>
      </c>
      <c r="B4189" t="s">
        <v>2311</v>
      </c>
      <c r="C4189" t="s">
        <v>12279</v>
      </c>
      <c r="D4189" t="s">
        <v>12280</v>
      </c>
      <c r="E4189" t="s">
        <v>18004</v>
      </c>
      <c r="F4189" t="s">
        <v>12281</v>
      </c>
      <c r="G4189" t="s">
        <v>9</v>
      </c>
      <c r="H4189">
        <v>544</v>
      </c>
      <c r="I4189" s="1">
        <v>43389.47855324074</v>
      </c>
      <c r="J4189" s="1">
        <v>43682.314270833333</v>
      </c>
    </row>
    <row r="4190" spans="1:10" x14ac:dyDescent="0.25">
      <c r="A4190">
        <v>990608</v>
      </c>
      <c r="B4190" t="s">
        <v>4365</v>
      </c>
      <c r="C4190" t="s">
        <v>12282</v>
      </c>
      <c r="D4190" t="s">
        <v>12283</v>
      </c>
      <c r="E4190" t="s">
        <v>18005</v>
      </c>
      <c r="F4190" t="s">
        <v>12284</v>
      </c>
      <c r="G4190" t="s">
        <v>10</v>
      </c>
      <c r="H4190">
        <v>514</v>
      </c>
      <c r="I4190" s="1">
        <v>42683.424178240741</v>
      </c>
      <c r="J4190" s="1">
        <v>43403.527719907404</v>
      </c>
    </row>
    <row r="4191" spans="1:10" x14ac:dyDescent="0.25">
      <c r="A4191">
        <v>16267</v>
      </c>
      <c r="B4191" t="s">
        <v>4367</v>
      </c>
      <c r="C4191" t="s">
        <v>12285</v>
      </c>
      <c r="D4191" t="s">
        <v>12286</v>
      </c>
      <c r="E4191" t="s">
        <v>18006</v>
      </c>
      <c r="F4191" t="s">
        <v>12287</v>
      </c>
      <c r="G4191" t="s">
        <v>10</v>
      </c>
      <c r="H4191">
        <v>514</v>
      </c>
      <c r="I4191" s="1">
        <v>42550.67800925926</v>
      </c>
      <c r="J4191" s="1">
        <v>43024.312476851854</v>
      </c>
    </row>
    <row r="4192" spans="1:10" x14ac:dyDescent="0.25">
      <c r="A4192">
        <v>6671</v>
      </c>
      <c r="B4192" t="s">
        <v>4538</v>
      </c>
      <c r="C4192" t="s">
        <v>12288</v>
      </c>
      <c r="D4192" t="s">
        <v>12289</v>
      </c>
      <c r="E4192" t="s">
        <v>18007</v>
      </c>
      <c r="F4192" t="s">
        <v>12290</v>
      </c>
      <c r="G4192" t="s">
        <v>9</v>
      </c>
      <c r="H4192">
        <v>512</v>
      </c>
      <c r="I4192" s="1">
        <v>42572.854791666665</v>
      </c>
      <c r="J4192" s="1">
        <v>43686.514409722222</v>
      </c>
    </row>
    <row r="4193" spans="1:10" x14ac:dyDescent="0.25">
      <c r="A4193">
        <v>13910</v>
      </c>
      <c r="B4193" t="s">
        <v>4548</v>
      </c>
      <c r="C4193" t="s">
        <v>12291</v>
      </c>
      <c r="D4193" t="s">
        <v>12292</v>
      </c>
      <c r="E4193" t="s">
        <v>18008</v>
      </c>
      <c r="F4193" t="s">
        <v>12293</v>
      </c>
      <c r="G4193" t="s">
        <v>9</v>
      </c>
      <c r="H4193">
        <v>512</v>
      </c>
      <c r="I4193" s="1">
        <v>42926.649351851855</v>
      </c>
    </row>
    <row r="4194" spans="1:10" x14ac:dyDescent="0.25">
      <c r="A4194">
        <v>17987</v>
      </c>
      <c r="B4194" t="s">
        <v>4365</v>
      </c>
      <c r="C4194" t="s">
        <v>4498</v>
      </c>
      <c r="D4194" t="s">
        <v>12294</v>
      </c>
      <c r="E4194" t="s">
        <v>17835</v>
      </c>
      <c r="F4194" t="s">
        <v>11757</v>
      </c>
      <c r="G4194" t="s">
        <v>9</v>
      </c>
      <c r="H4194">
        <v>544</v>
      </c>
      <c r="I4194" s="1">
        <v>43553.60974537037</v>
      </c>
      <c r="J4194" s="1">
        <v>43689.258773148147</v>
      </c>
    </row>
    <row r="4195" spans="1:10" x14ac:dyDescent="0.25">
      <c r="A4195">
        <v>17734</v>
      </c>
      <c r="B4195" t="s">
        <v>4434</v>
      </c>
      <c r="C4195" t="s">
        <v>12295</v>
      </c>
      <c r="D4195" t="s">
        <v>12296</v>
      </c>
      <c r="E4195" t="s">
        <v>18009</v>
      </c>
      <c r="F4195" t="s">
        <v>12297</v>
      </c>
      <c r="G4195" t="s">
        <v>9</v>
      </c>
      <c r="H4195">
        <v>544</v>
      </c>
      <c r="I4195" s="1">
        <v>43417.388402777775</v>
      </c>
      <c r="J4195" s="1">
        <v>43682.296273148146</v>
      </c>
    </row>
    <row r="4196" spans="1:10" x14ac:dyDescent="0.25">
      <c r="A4196">
        <v>15227</v>
      </c>
      <c r="B4196" t="s">
        <v>4548</v>
      </c>
      <c r="C4196" t="s">
        <v>12298</v>
      </c>
      <c r="D4196" t="s">
        <v>12299</v>
      </c>
      <c r="E4196" t="s">
        <v>18010</v>
      </c>
      <c r="F4196" t="s">
        <v>12300</v>
      </c>
      <c r="G4196" t="s">
        <v>9</v>
      </c>
      <c r="H4196">
        <v>512</v>
      </c>
      <c r="I4196" s="1">
        <v>42095.498356481483</v>
      </c>
      <c r="J4196" s="1">
        <v>43682.386481481481</v>
      </c>
    </row>
    <row r="4197" spans="1:10" x14ac:dyDescent="0.25">
      <c r="A4197">
        <v>15997</v>
      </c>
      <c r="B4197" t="s">
        <v>2311</v>
      </c>
      <c r="C4197" t="s">
        <v>12301</v>
      </c>
      <c r="D4197" t="s">
        <v>12302</v>
      </c>
      <c r="E4197" t="s">
        <v>18011</v>
      </c>
      <c r="F4197" t="s">
        <v>12303</v>
      </c>
      <c r="G4197" t="s">
        <v>9</v>
      </c>
      <c r="H4197">
        <v>512</v>
      </c>
      <c r="I4197" s="1">
        <v>42937.386192129627</v>
      </c>
      <c r="J4197" s="1">
        <v>43685.344548611109</v>
      </c>
    </row>
    <row r="4198" spans="1:10" x14ac:dyDescent="0.25">
      <c r="A4198">
        <v>17833</v>
      </c>
      <c r="B4198" t="s">
        <v>4389</v>
      </c>
      <c r="C4198" t="s">
        <v>12304</v>
      </c>
      <c r="D4198" t="s">
        <v>12305</v>
      </c>
      <c r="E4198" t="s">
        <v>18012</v>
      </c>
      <c r="F4198" t="s">
        <v>12306</v>
      </c>
      <c r="G4198" t="s">
        <v>10</v>
      </c>
      <c r="H4198">
        <v>514</v>
      </c>
      <c r="I4198" s="1">
        <v>43467.418321759258</v>
      </c>
      <c r="J4198" s="1">
        <v>43626.387071759258</v>
      </c>
    </row>
    <row r="4199" spans="1:10" x14ac:dyDescent="0.25">
      <c r="A4199">
        <v>15390</v>
      </c>
      <c r="B4199" t="s">
        <v>12307</v>
      </c>
      <c r="C4199" t="s">
        <v>12308</v>
      </c>
      <c r="D4199" t="s">
        <v>12309</v>
      </c>
      <c r="E4199" t="s">
        <v>18013</v>
      </c>
      <c r="F4199" t="s">
        <v>12310</v>
      </c>
      <c r="G4199" t="s">
        <v>9</v>
      </c>
      <c r="H4199">
        <v>512</v>
      </c>
      <c r="I4199" s="1">
        <v>43060.520381944443</v>
      </c>
      <c r="J4199" s="1">
        <v>43685.252418981479</v>
      </c>
    </row>
    <row r="4200" spans="1:10" x14ac:dyDescent="0.25">
      <c r="A4200">
        <v>12945</v>
      </c>
      <c r="B4200" t="s">
        <v>4367</v>
      </c>
      <c r="C4200" t="s">
        <v>12311</v>
      </c>
      <c r="D4200" t="s">
        <v>12312</v>
      </c>
      <c r="E4200" t="s">
        <v>18014</v>
      </c>
      <c r="F4200" t="s">
        <v>12313</v>
      </c>
      <c r="G4200" t="s">
        <v>10</v>
      </c>
      <c r="H4200">
        <v>514</v>
      </c>
      <c r="I4200" s="1">
        <v>41887.430706018517</v>
      </c>
    </row>
    <row r="4201" spans="1:10" x14ac:dyDescent="0.25">
      <c r="A4201">
        <v>15201</v>
      </c>
      <c r="B4201" t="s">
        <v>12229</v>
      </c>
      <c r="C4201" t="s">
        <v>12314</v>
      </c>
      <c r="D4201" t="s">
        <v>12315</v>
      </c>
      <c r="E4201" t="s">
        <v>18015</v>
      </c>
      <c r="F4201" t="s">
        <v>12316</v>
      </c>
      <c r="G4201" t="s">
        <v>10</v>
      </c>
      <c r="H4201">
        <v>514</v>
      </c>
      <c r="I4201" s="1">
        <v>42086.415462962963</v>
      </c>
      <c r="J4201" s="1">
        <v>43048.514988425923</v>
      </c>
    </row>
    <row r="4202" spans="1:10" x14ac:dyDescent="0.25">
      <c r="A4202">
        <v>7302</v>
      </c>
      <c r="B4202" t="s">
        <v>4389</v>
      </c>
      <c r="C4202" t="s">
        <v>784</v>
      </c>
      <c r="D4202" t="s">
        <v>12317</v>
      </c>
      <c r="E4202" t="s">
        <v>18016</v>
      </c>
      <c r="F4202" t="s">
        <v>12318</v>
      </c>
      <c r="G4202" t="s">
        <v>10</v>
      </c>
      <c r="H4202">
        <v>514</v>
      </c>
      <c r="I4202" s="1">
        <v>42151.587222222224</v>
      </c>
      <c r="J4202" s="1">
        <v>43155.340833333335</v>
      </c>
    </row>
    <row r="4203" spans="1:10" x14ac:dyDescent="0.25">
      <c r="A4203">
        <v>16849</v>
      </c>
      <c r="B4203" t="s">
        <v>2311</v>
      </c>
      <c r="C4203" t="s">
        <v>12319</v>
      </c>
      <c r="D4203" t="s">
        <v>12320</v>
      </c>
      <c r="E4203" t="s">
        <v>18017</v>
      </c>
      <c r="F4203" t="s">
        <v>12321</v>
      </c>
      <c r="G4203" t="s">
        <v>10</v>
      </c>
      <c r="H4203">
        <v>514</v>
      </c>
      <c r="I4203" s="1">
        <v>42885.711817129632</v>
      </c>
      <c r="J4203" s="1">
        <v>42975.477592592593</v>
      </c>
    </row>
    <row r="4204" spans="1:10" x14ac:dyDescent="0.25">
      <c r="A4204">
        <v>16630</v>
      </c>
      <c r="B4204" t="s">
        <v>4364</v>
      </c>
      <c r="C4204" t="s">
        <v>12322</v>
      </c>
      <c r="D4204" t="s">
        <v>12323</v>
      </c>
      <c r="E4204" t="s">
        <v>18018</v>
      </c>
      <c r="F4204" t="s">
        <v>12324</v>
      </c>
      <c r="G4204" t="s">
        <v>9</v>
      </c>
      <c r="H4204">
        <v>512</v>
      </c>
      <c r="I4204" s="1">
        <v>42752.577777777777</v>
      </c>
      <c r="J4204" s="1">
        <v>43686.391319444447</v>
      </c>
    </row>
    <row r="4205" spans="1:10" x14ac:dyDescent="0.25">
      <c r="A4205">
        <v>17280</v>
      </c>
      <c r="B4205" t="s">
        <v>12000</v>
      </c>
      <c r="C4205" t="s">
        <v>12325</v>
      </c>
      <c r="D4205" t="s">
        <v>12326</v>
      </c>
      <c r="E4205" t="s">
        <v>18019</v>
      </c>
      <c r="F4205" t="s">
        <v>12327</v>
      </c>
      <c r="G4205" t="s">
        <v>10</v>
      </c>
      <c r="H4205">
        <v>514</v>
      </c>
      <c r="I4205" s="1">
        <v>43131.639027777775</v>
      </c>
      <c r="J4205" s="1">
        <v>43371.388043981482</v>
      </c>
    </row>
    <row r="4206" spans="1:10" x14ac:dyDescent="0.25">
      <c r="A4206">
        <v>17814</v>
      </c>
      <c r="B4206" t="s">
        <v>4538</v>
      </c>
      <c r="C4206" t="s">
        <v>12328</v>
      </c>
      <c r="D4206" t="s">
        <v>12329</v>
      </c>
      <c r="E4206" t="s">
        <v>18020</v>
      </c>
      <c r="F4206" t="s">
        <v>12330</v>
      </c>
      <c r="G4206" t="s">
        <v>9</v>
      </c>
      <c r="H4206">
        <v>544</v>
      </c>
      <c r="I4206" s="1">
        <v>43444.41609953704</v>
      </c>
      <c r="J4206" s="1">
        <v>43682.349374999998</v>
      </c>
    </row>
    <row r="4207" spans="1:10" x14ac:dyDescent="0.25">
      <c r="A4207">
        <v>16471</v>
      </c>
      <c r="B4207" t="s">
        <v>12331</v>
      </c>
      <c r="C4207" t="s">
        <v>12332</v>
      </c>
      <c r="D4207" t="s">
        <v>12333</v>
      </c>
      <c r="E4207" t="s">
        <v>18021</v>
      </c>
      <c r="F4207" t="s">
        <v>12334</v>
      </c>
      <c r="G4207" t="s">
        <v>10</v>
      </c>
      <c r="H4207">
        <v>514</v>
      </c>
      <c r="I4207" s="1">
        <v>42657.482615740744</v>
      </c>
      <c r="J4207" s="1">
        <v>43209.541481481479</v>
      </c>
    </row>
    <row r="4208" spans="1:10" x14ac:dyDescent="0.25">
      <c r="A4208">
        <v>16407</v>
      </c>
      <c r="B4208" t="s">
        <v>4520</v>
      </c>
      <c r="C4208" t="s">
        <v>4521</v>
      </c>
      <c r="D4208" t="s">
        <v>12335</v>
      </c>
      <c r="E4208" t="s">
        <v>18022</v>
      </c>
      <c r="F4208" t="s">
        <v>12336</v>
      </c>
      <c r="G4208" t="s">
        <v>9</v>
      </c>
      <c r="H4208">
        <v>512</v>
      </c>
      <c r="I4208" s="1">
        <v>42622.478310185186</v>
      </c>
      <c r="J4208" s="1">
        <v>43682.309895833336</v>
      </c>
    </row>
    <row r="4209" spans="1:10" x14ac:dyDescent="0.25">
      <c r="A4209">
        <v>15473</v>
      </c>
      <c r="B4209" t="s">
        <v>12337</v>
      </c>
      <c r="C4209" t="s">
        <v>12338</v>
      </c>
      <c r="D4209" t="s">
        <v>12339</v>
      </c>
      <c r="E4209" t="s">
        <v>18023</v>
      </c>
      <c r="F4209" t="s">
        <v>12340</v>
      </c>
      <c r="G4209" t="s">
        <v>9</v>
      </c>
      <c r="H4209">
        <v>512</v>
      </c>
      <c r="I4209" s="1">
        <v>42185.676168981481</v>
      </c>
      <c r="J4209" s="1">
        <v>43689.519108796296</v>
      </c>
    </row>
    <row r="4210" spans="1:10" x14ac:dyDescent="0.25">
      <c r="A4210">
        <v>12920</v>
      </c>
      <c r="B4210" t="s">
        <v>4448</v>
      </c>
      <c r="C4210" t="s">
        <v>7208</v>
      </c>
      <c r="D4210" t="s">
        <v>12341</v>
      </c>
      <c r="E4210" t="s">
        <v>17923</v>
      </c>
      <c r="F4210" t="s">
        <v>12342</v>
      </c>
      <c r="G4210" t="s">
        <v>9</v>
      </c>
      <c r="H4210">
        <v>512</v>
      </c>
      <c r="I4210" s="1">
        <v>42705.621539351851</v>
      </c>
    </row>
    <row r="4211" spans="1:10" x14ac:dyDescent="0.25">
      <c r="A4211">
        <v>13696</v>
      </c>
      <c r="B4211" t="s">
        <v>11783</v>
      </c>
      <c r="C4211" t="s">
        <v>11786</v>
      </c>
      <c r="D4211" t="s">
        <v>12343</v>
      </c>
      <c r="E4211" t="s">
        <v>17847</v>
      </c>
      <c r="F4211" t="s">
        <v>12344</v>
      </c>
      <c r="G4211" t="s">
        <v>9</v>
      </c>
      <c r="H4211">
        <v>512</v>
      </c>
      <c r="I4211" s="1">
        <v>42304.453043981484</v>
      </c>
      <c r="J4211" s="1">
        <v>43680.687569444446</v>
      </c>
    </row>
    <row r="4212" spans="1:10" x14ac:dyDescent="0.25">
      <c r="A4212">
        <v>7742</v>
      </c>
      <c r="B4212" t="s">
        <v>12345</v>
      </c>
      <c r="C4212" t="s">
        <v>2174</v>
      </c>
      <c r="D4212" t="s">
        <v>12346</v>
      </c>
      <c r="E4212" t="s">
        <v>18024</v>
      </c>
      <c r="F4212" t="s">
        <v>12347</v>
      </c>
      <c r="G4212" t="s">
        <v>9</v>
      </c>
      <c r="H4212">
        <v>512</v>
      </c>
      <c r="I4212" s="1">
        <v>39289.357662037037</v>
      </c>
      <c r="J4212" s="1">
        <v>43682.397361111114</v>
      </c>
    </row>
    <row r="4213" spans="1:10" x14ac:dyDescent="0.25">
      <c r="A4213">
        <v>15593</v>
      </c>
      <c r="B4213" t="s">
        <v>12348</v>
      </c>
      <c r="C4213" t="s">
        <v>12349</v>
      </c>
      <c r="D4213" t="s">
        <v>12350</v>
      </c>
      <c r="E4213" t="s">
        <v>18025</v>
      </c>
      <c r="F4213" t="s">
        <v>12351</v>
      </c>
      <c r="G4213" t="s">
        <v>9</v>
      </c>
      <c r="H4213">
        <v>512</v>
      </c>
      <c r="I4213" s="1">
        <v>42249.61146990741</v>
      </c>
      <c r="J4213" s="1">
        <v>43681.093495370369</v>
      </c>
    </row>
    <row r="4214" spans="1:10" x14ac:dyDescent="0.25">
      <c r="A4214">
        <v>15804</v>
      </c>
      <c r="B4214" t="s">
        <v>2311</v>
      </c>
      <c r="C4214" t="s">
        <v>12352</v>
      </c>
      <c r="D4214" t="s">
        <v>12353</v>
      </c>
      <c r="E4214" t="s">
        <v>18026</v>
      </c>
      <c r="F4214" t="s">
        <v>12354</v>
      </c>
      <c r="G4214" t="s">
        <v>9</v>
      </c>
      <c r="H4214">
        <v>512</v>
      </c>
      <c r="I4214" s="1">
        <v>42356.72824074074</v>
      </c>
      <c r="J4214" s="1">
        <v>43682.304340277777</v>
      </c>
    </row>
    <row r="4215" spans="1:10" x14ac:dyDescent="0.25">
      <c r="A4215">
        <v>13892</v>
      </c>
      <c r="B4215" t="s">
        <v>12355</v>
      </c>
      <c r="C4215" t="s">
        <v>12356</v>
      </c>
      <c r="D4215" t="s">
        <v>12357</v>
      </c>
      <c r="E4215" t="s">
        <v>18027</v>
      </c>
      <c r="G4215" t="s">
        <v>9</v>
      </c>
      <c r="H4215">
        <v>512</v>
      </c>
      <c r="I4215" s="1">
        <v>43659.159675925926</v>
      </c>
    </row>
    <row r="4216" spans="1:10" x14ac:dyDescent="0.25">
      <c r="A4216">
        <v>18094</v>
      </c>
      <c r="B4216" t="s">
        <v>12358</v>
      </c>
      <c r="C4216" t="s">
        <v>12359</v>
      </c>
      <c r="D4216" t="s">
        <v>12360</v>
      </c>
      <c r="E4216" t="s">
        <v>18028</v>
      </c>
      <c r="G4216" t="s">
        <v>9</v>
      </c>
      <c r="H4216">
        <v>512</v>
      </c>
      <c r="I4216" s="1">
        <v>43615.616469907407</v>
      </c>
    </row>
    <row r="4217" spans="1:10" x14ac:dyDescent="0.25">
      <c r="A4217">
        <v>18185</v>
      </c>
      <c r="B4217" t="s">
        <v>4400</v>
      </c>
      <c r="C4217" t="s">
        <v>12361</v>
      </c>
      <c r="D4217" t="s">
        <v>12362</v>
      </c>
      <c r="E4217" t="s">
        <v>18029</v>
      </c>
      <c r="F4217" t="s">
        <v>12363</v>
      </c>
      <c r="G4217" t="s">
        <v>9</v>
      </c>
      <c r="H4217">
        <v>512</v>
      </c>
      <c r="I4217" s="1">
        <v>43677.688009259262</v>
      </c>
      <c r="J4217" s="1">
        <v>43684.354525462964</v>
      </c>
    </row>
    <row r="4218" spans="1:10" x14ac:dyDescent="0.25">
      <c r="A4218">
        <v>16944</v>
      </c>
      <c r="B4218" t="s">
        <v>4400</v>
      </c>
      <c r="C4218" t="s">
        <v>11841</v>
      </c>
      <c r="D4218" t="s">
        <v>12364</v>
      </c>
      <c r="E4218" t="s">
        <v>17866</v>
      </c>
      <c r="G4218" t="s">
        <v>10</v>
      </c>
      <c r="H4218">
        <v>514</v>
      </c>
      <c r="I4218" s="1">
        <v>43659.155787037038</v>
      </c>
    </row>
    <row r="4219" spans="1:10" x14ac:dyDescent="0.25">
      <c r="A4219">
        <v>17213</v>
      </c>
      <c r="B4219" t="s">
        <v>4400</v>
      </c>
      <c r="C4219" t="s">
        <v>12365</v>
      </c>
      <c r="D4219" t="s">
        <v>12366</v>
      </c>
      <c r="E4219" t="s">
        <v>18030</v>
      </c>
      <c r="F4219" t="s">
        <v>12367</v>
      </c>
      <c r="G4219" t="s">
        <v>9</v>
      </c>
      <c r="H4219">
        <v>512</v>
      </c>
      <c r="I4219" s="1">
        <v>43659.14875</v>
      </c>
    </row>
    <row r="4220" spans="1:10" x14ac:dyDescent="0.25">
      <c r="A4220">
        <v>14089</v>
      </c>
      <c r="B4220" t="s">
        <v>4366</v>
      </c>
      <c r="C4220" t="s">
        <v>12368</v>
      </c>
      <c r="D4220" t="s">
        <v>12369</v>
      </c>
      <c r="E4220" t="s">
        <v>18031</v>
      </c>
      <c r="G4220" t="s">
        <v>10</v>
      </c>
      <c r="H4220">
        <v>514</v>
      </c>
      <c r="I4220" s="1">
        <v>43659.091307870367</v>
      </c>
    </row>
    <row r="4221" spans="1:10" x14ac:dyDescent="0.25">
      <c r="A4221">
        <v>11023</v>
      </c>
      <c r="B4221" t="s">
        <v>4366</v>
      </c>
      <c r="C4221" t="s">
        <v>12370</v>
      </c>
      <c r="D4221" t="s">
        <v>12371</v>
      </c>
      <c r="E4221" t="s">
        <v>18032</v>
      </c>
      <c r="G4221" t="s">
        <v>9</v>
      </c>
      <c r="H4221">
        <v>512</v>
      </c>
      <c r="I4221" s="1">
        <v>43659.107465277775</v>
      </c>
    </row>
    <row r="4222" spans="1:10" x14ac:dyDescent="0.25">
      <c r="A4222">
        <v>16101</v>
      </c>
      <c r="B4222" t="s">
        <v>4366</v>
      </c>
      <c r="C4222" t="s">
        <v>12372</v>
      </c>
      <c r="D4222" t="s">
        <v>12373</v>
      </c>
      <c r="E4222" t="s">
        <v>18033</v>
      </c>
      <c r="G4222" t="s">
        <v>9</v>
      </c>
      <c r="H4222">
        <v>512</v>
      </c>
      <c r="I4222" s="1">
        <v>43659.04583333333</v>
      </c>
    </row>
    <row r="4223" spans="1:10" x14ac:dyDescent="0.25">
      <c r="A4223">
        <v>11631</v>
      </c>
      <c r="B4223" t="s">
        <v>4366</v>
      </c>
      <c r="C4223" t="s">
        <v>12374</v>
      </c>
      <c r="D4223" t="s">
        <v>12375</v>
      </c>
      <c r="E4223" t="s">
        <v>18034</v>
      </c>
      <c r="G4223" t="s">
        <v>9</v>
      </c>
      <c r="H4223">
        <v>512</v>
      </c>
      <c r="I4223" s="1">
        <v>43659.170289351852</v>
      </c>
    </row>
    <row r="4224" spans="1:10" x14ac:dyDescent="0.25">
      <c r="A4224">
        <v>17320</v>
      </c>
      <c r="B4224" t="s">
        <v>4366</v>
      </c>
      <c r="C4224" t="s">
        <v>12376</v>
      </c>
      <c r="D4224" t="s">
        <v>12377</v>
      </c>
      <c r="E4224" t="s">
        <v>18035</v>
      </c>
      <c r="G4224" t="s">
        <v>9</v>
      </c>
      <c r="H4224">
        <v>512</v>
      </c>
      <c r="I4224" s="1">
        <v>43659.112037037034</v>
      </c>
    </row>
    <row r="4225" spans="1:10" x14ac:dyDescent="0.25">
      <c r="A4225">
        <v>2834</v>
      </c>
      <c r="B4225" t="s">
        <v>4366</v>
      </c>
      <c r="C4225" t="s">
        <v>1023</v>
      </c>
      <c r="D4225" t="s">
        <v>12378</v>
      </c>
      <c r="E4225" t="s">
        <v>18036</v>
      </c>
      <c r="G4225" t="s">
        <v>9</v>
      </c>
      <c r="H4225">
        <v>512</v>
      </c>
      <c r="I4225" s="1">
        <v>43659.009050925924</v>
      </c>
    </row>
    <row r="4226" spans="1:10" x14ac:dyDescent="0.25">
      <c r="A4226">
        <v>16291</v>
      </c>
      <c r="B4226" t="s">
        <v>4366</v>
      </c>
      <c r="C4226" t="s">
        <v>12379</v>
      </c>
      <c r="D4226" t="s">
        <v>12380</v>
      </c>
      <c r="E4226" t="s">
        <v>18037</v>
      </c>
      <c r="G4226" t="s">
        <v>9</v>
      </c>
      <c r="H4226">
        <v>512</v>
      </c>
      <c r="I4226" s="1">
        <v>43659.054027777776</v>
      </c>
    </row>
    <row r="4227" spans="1:10" x14ac:dyDescent="0.25">
      <c r="A4227">
        <v>18127</v>
      </c>
      <c r="B4227" t="s">
        <v>12381</v>
      </c>
      <c r="C4227" t="s">
        <v>12382</v>
      </c>
      <c r="D4227" t="s">
        <v>12383</v>
      </c>
      <c r="E4227" t="s">
        <v>18038</v>
      </c>
      <c r="G4227" t="s">
        <v>9</v>
      </c>
      <c r="H4227">
        <v>512</v>
      </c>
      <c r="I4227" s="1">
        <v>43644.505150462966</v>
      </c>
    </row>
    <row r="4228" spans="1:10" x14ac:dyDescent="0.25">
      <c r="A4228">
        <v>15077</v>
      </c>
      <c r="B4228" t="s">
        <v>4459</v>
      </c>
      <c r="C4228" t="s">
        <v>12384</v>
      </c>
      <c r="D4228" t="s">
        <v>12385</v>
      </c>
      <c r="E4228" t="s">
        <v>18039</v>
      </c>
      <c r="G4228" t="s">
        <v>9</v>
      </c>
      <c r="H4228">
        <v>512</v>
      </c>
      <c r="I4228" s="1">
        <v>43659.086342592593</v>
      </c>
    </row>
    <row r="4229" spans="1:10" x14ac:dyDescent="0.25">
      <c r="A4229">
        <v>18183</v>
      </c>
      <c r="B4229" t="s">
        <v>4459</v>
      </c>
      <c r="C4229" t="s">
        <v>12386</v>
      </c>
      <c r="D4229" t="s">
        <v>12387</v>
      </c>
      <c r="E4229" t="s">
        <v>18040</v>
      </c>
      <c r="G4229" t="s">
        <v>10</v>
      </c>
      <c r="H4229">
        <v>514</v>
      </c>
      <c r="I4229" s="1">
        <v>43665.754942129628</v>
      </c>
    </row>
    <row r="4230" spans="1:10" x14ac:dyDescent="0.25">
      <c r="A4230">
        <v>18154</v>
      </c>
      <c r="B4230" t="s">
        <v>4459</v>
      </c>
      <c r="C4230" t="s">
        <v>12388</v>
      </c>
      <c r="D4230" t="s">
        <v>12389</v>
      </c>
      <c r="E4230" t="s">
        <v>18041</v>
      </c>
      <c r="G4230" t="s">
        <v>10</v>
      </c>
      <c r="H4230">
        <v>514</v>
      </c>
      <c r="I4230" s="1">
        <v>43656.527025462965</v>
      </c>
    </row>
    <row r="4231" spans="1:10" x14ac:dyDescent="0.25">
      <c r="A4231">
        <v>14314</v>
      </c>
      <c r="B4231" t="s">
        <v>4459</v>
      </c>
      <c r="C4231" t="s">
        <v>12390</v>
      </c>
      <c r="D4231" t="s">
        <v>12391</v>
      </c>
      <c r="E4231" t="s">
        <v>18042</v>
      </c>
      <c r="G4231" t="s">
        <v>9</v>
      </c>
      <c r="H4231">
        <v>512</v>
      </c>
      <c r="I4231" s="1">
        <v>43659.146261574075</v>
      </c>
    </row>
    <row r="4232" spans="1:10" x14ac:dyDescent="0.25">
      <c r="A4232">
        <v>16515</v>
      </c>
      <c r="B4232" t="s">
        <v>4459</v>
      </c>
      <c r="C4232" t="s">
        <v>1385</v>
      </c>
      <c r="D4232" t="s">
        <v>12392</v>
      </c>
      <c r="E4232" t="s">
        <v>18043</v>
      </c>
      <c r="G4232" t="s">
        <v>9</v>
      </c>
      <c r="H4232">
        <v>512</v>
      </c>
      <c r="I4232" s="1">
        <v>43659.121249999997</v>
      </c>
    </row>
    <row r="4233" spans="1:10" x14ac:dyDescent="0.25">
      <c r="A4233">
        <v>6010</v>
      </c>
      <c r="B4233" t="s">
        <v>4459</v>
      </c>
      <c r="C4233" t="s">
        <v>12393</v>
      </c>
      <c r="D4233" t="s">
        <v>12394</v>
      </c>
      <c r="E4233" t="s">
        <v>18044</v>
      </c>
      <c r="G4233" t="s">
        <v>9</v>
      </c>
      <c r="H4233">
        <v>512</v>
      </c>
      <c r="I4233" s="1">
        <v>43659.071736111109</v>
      </c>
    </row>
    <row r="4234" spans="1:10" x14ac:dyDescent="0.25">
      <c r="A4234">
        <v>2589</v>
      </c>
      <c r="B4234" t="s">
        <v>4459</v>
      </c>
      <c r="C4234" t="s">
        <v>12050</v>
      </c>
      <c r="D4234" t="s">
        <v>12395</v>
      </c>
      <c r="E4234" t="s">
        <v>18045</v>
      </c>
      <c r="F4234" t="s">
        <v>12396</v>
      </c>
      <c r="G4234" t="s">
        <v>9</v>
      </c>
      <c r="H4234">
        <v>512</v>
      </c>
      <c r="I4234" s="1">
        <v>43659.106493055559</v>
      </c>
    </row>
    <row r="4235" spans="1:10" x14ac:dyDescent="0.25">
      <c r="A4235">
        <v>7727</v>
      </c>
      <c r="B4235" t="s">
        <v>4372</v>
      </c>
      <c r="C4235" t="s">
        <v>12397</v>
      </c>
      <c r="D4235" t="s">
        <v>12398</v>
      </c>
      <c r="E4235" t="s">
        <v>18046</v>
      </c>
      <c r="G4235" t="s">
        <v>9</v>
      </c>
      <c r="H4235">
        <v>512</v>
      </c>
      <c r="I4235" s="1">
        <v>43605.754363425927</v>
      </c>
    </row>
    <row r="4236" spans="1:10" x14ac:dyDescent="0.25">
      <c r="A4236">
        <v>14487</v>
      </c>
      <c r="B4236" t="s">
        <v>4580</v>
      </c>
      <c r="C4236" t="s">
        <v>12399</v>
      </c>
      <c r="D4236" t="s">
        <v>12400</v>
      </c>
      <c r="E4236" t="s">
        <v>18047</v>
      </c>
      <c r="F4236" t="s">
        <v>12401</v>
      </c>
      <c r="G4236" t="s">
        <v>9</v>
      </c>
      <c r="H4236">
        <v>512</v>
      </c>
      <c r="I4236" s="1">
        <v>41792.400613425925</v>
      </c>
      <c r="J4236" s="1">
        <v>43689.325127314813</v>
      </c>
    </row>
    <row r="4237" spans="1:10" x14ac:dyDescent="0.25">
      <c r="A4237">
        <v>3229</v>
      </c>
      <c r="B4237" t="s">
        <v>4433</v>
      </c>
      <c r="C4237" t="s">
        <v>12402</v>
      </c>
      <c r="D4237" t="s">
        <v>12403</v>
      </c>
      <c r="E4237" t="s">
        <v>18048</v>
      </c>
      <c r="F4237" t="s">
        <v>12404</v>
      </c>
      <c r="G4237" t="s">
        <v>9</v>
      </c>
      <c r="H4237">
        <v>512</v>
      </c>
      <c r="I4237" s="1">
        <v>43659.078020833331</v>
      </c>
    </row>
    <row r="4238" spans="1:10" x14ac:dyDescent="0.25">
      <c r="A4238">
        <v>16933</v>
      </c>
      <c r="B4238" t="s">
        <v>4414</v>
      </c>
      <c r="C4238" t="s">
        <v>12171</v>
      </c>
      <c r="D4238" t="s">
        <v>12405</v>
      </c>
      <c r="E4238" t="s">
        <v>17971</v>
      </c>
      <c r="G4238" t="s">
        <v>10</v>
      </c>
      <c r="H4238">
        <v>514</v>
      </c>
      <c r="I4238" s="1">
        <v>43659.157546296294</v>
      </c>
    </row>
    <row r="4239" spans="1:10" x14ac:dyDescent="0.25">
      <c r="A4239">
        <v>17748</v>
      </c>
      <c r="B4239" t="s">
        <v>4414</v>
      </c>
      <c r="C4239" t="s">
        <v>12005</v>
      </c>
      <c r="D4239" t="s">
        <v>12406</v>
      </c>
      <c r="E4239" t="s">
        <v>17917</v>
      </c>
      <c r="F4239" t="s">
        <v>12407</v>
      </c>
      <c r="G4239" t="s">
        <v>9</v>
      </c>
      <c r="H4239">
        <v>512</v>
      </c>
      <c r="I4239" s="1">
        <v>43659.013171296298</v>
      </c>
    </row>
    <row r="4240" spans="1:10" x14ac:dyDescent="0.25">
      <c r="A4240">
        <v>18177</v>
      </c>
      <c r="B4240" t="s">
        <v>2311</v>
      </c>
      <c r="C4240" t="s">
        <v>12408</v>
      </c>
      <c r="D4240" t="s">
        <v>12409</v>
      </c>
      <c r="E4240" t="s">
        <v>18049</v>
      </c>
      <c r="F4240" t="s">
        <v>12410</v>
      </c>
      <c r="G4240" t="s">
        <v>9</v>
      </c>
      <c r="H4240">
        <v>512</v>
      </c>
      <c r="I4240" s="1">
        <v>43665.510833333334</v>
      </c>
      <c r="J4240" s="1">
        <v>43689.372662037036</v>
      </c>
    </row>
    <row r="4241" spans="1:10" x14ac:dyDescent="0.25">
      <c r="A4241">
        <v>15376</v>
      </c>
      <c r="B4241" t="s">
        <v>2311</v>
      </c>
      <c r="C4241" t="s">
        <v>12411</v>
      </c>
      <c r="D4241" t="s">
        <v>12412</v>
      </c>
      <c r="E4241" t="s">
        <v>18050</v>
      </c>
      <c r="G4241" t="s">
        <v>9</v>
      </c>
      <c r="H4241">
        <v>512</v>
      </c>
      <c r="I4241" s="1">
        <v>43659.078645833331</v>
      </c>
    </row>
    <row r="4242" spans="1:10" x14ac:dyDescent="0.25">
      <c r="A4242">
        <v>17789</v>
      </c>
      <c r="B4242" t="s">
        <v>2311</v>
      </c>
      <c r="C4242" t="s">
        <v>12413</v>
      </c>
      <c r="D4242" t="s">
        <v>12414</v>
      </c>
      <c r="E4242" t="s">
        <v>18051</v>
      </c>
      <c r="G4242" t="s">
        <v>9</v>
      </c>
      <c r="H4242">
        <v>512</v>
      </c>
      <c r="I4242" s="1">
        <v>43659.061215277776</v>
      </c>
    </row>
    <row r="4243" spans="1:10" x14ac:dyDescent="0.25">
      <c r="A4243">
        <v>5935</v>
      </c>
      <c r="B4243" t="s">
        <v>2311</v>
      </c>
      <c r="C4243" t="s">
        <v>12415</v>
      </c>
      <c r="D4243" t="s">
        <v>12416</v>
      </c>
      <c r="E4243" t="s">
        <v>18052</v>
      </c>
      <c r="G4243" t="s">
        <v>9</v>
      </c>
      <c r="H4243">
        <v>512</v>
      </c>
      <c r="I4243" s="1">
        <v>43659.110902777778</v>
      </c>
    </row>
    <row r="4244" spans="1:10" x14ac:dyDescent="0.25">
      <c r="A4244">
        <v>16000</v>
      </c>
      <c r="B4244" t="s">
        <v>2311</v>
      </c>
      <c r="C4244" t="s">
        <v>12417</v>
      </c>
      <c r="D4244" t="s">
        <v>12418</v>
      </c>
      <c r="E4244" t="s">
        <v>18053</v>
      </c>
      <c r="F4244" t="s">
        <v>12419</v>
      </c>
      <c r="G4244" t="s">
        <v>9</v>
      </c>
      <c r="H4244">
        <v>512</v>
      </c>
      <c r="I4244" s="1">
        <v>43659.138078703705</v>
      </c>
    </row>
    <row r="4245" spans="1:10" x14ac:dyDescent="0.25">
      <c r="A4245">
        <v>13757</v>
      </c>
      <c r="B4245" t="s">
        <v>2311</v>
      </c>
      <c r="C4245" t="s">
        <v>9951</v>
      </c>
      <c r="D4245" t="s">
        <v>12420</v>
      </c>
      <c r="E4245" t="s">
        <v>18054</v>
      </c>
      <c r="G4245" t="s">
        <v>9</v>
      </c>
      <c r="H4245">
        <v>512</v>
      </c>
      <c r="I4245" s="1">
        <v>43659.035983796297</v>
      </c>
    </row>
    <row r="4246" spans="1:10" x14ac:dyDescent="0.25">
      <c r="A4246">
        <v>14454</v>
      </c>
      <c r="B4246" t="s">
        <v>2311</v>
      </c>
      <c r="C4246" t="s">
        <v>12421</v>
      </c>
      <c r="D4246" t="s">
        <v>12422</v>
      </c>
      <c r="E4246" t="s">
        <v>18055</v>
      </c>
      <c r="F4246" t="s">
        <v>12423</v>
      </c>
      <c r="G4246" t="s">
        <v>9</v>
      </c>
      <c r="H4246">
        <v>512</v>
      </c>
      <c r="I4246" s="1">
        <v>43659.17355324074</v>
      </c>
    </row>
    <row r="4247" spans="1:10" x14ac:dyDescent="0.25">
      <c r="A4247">
        <v>17798</v>
      </c>
      <c r="B4247" t="s">
        <v>2311</v>
      </c>
      <c r="C4247" t="s">
        <v>12424</v>
      </c>
      <c r="D4247" t="s">
        <v>12425</v>
      </c>
      <c r="E4247" t="s">
        <v>18056</v>
      </c>
      <c r="G4247" t="s">
        <v>9</v>
      </c>
      <c r="H4247">
        <v>512</v>
      </c>
      <c r="I4247" s="1">
        <v>43659.157777777778</v>
      </c>
    </row>
    <row r="4248" spans="1:10" x14ac:dyDescent="0.25">
      <c r="A4248">
        <v>4954</v>
      </c>
      <c r="B4248" t="s">
        <v>2311</v>
      </c>
      <c r="C4248" t="s">
        <v>12426</v>
      </c>
      <c r="D4248" t="s">
        <v>12427</v>
      </c>
      <c r="E4248" t="s">
        <v>18057</v>
      </c>
      <c r="G4248" t="s">
        <v>9</v>
      </c>
      <c r="H4248">
        <v>512</v>
      </c>
      <c r="I4248" s="1">
        <v>43659.104953703703</v>
      </c>
    </row>
    <row r="4249" spans="1:10" x14ac:dyDescent="0.25">
      <c r="A4249">
        <v>15461</v>
      </c>
      <c r="B4249" t="s">
        <v>2311</v>
      </c>
      <c r="C4249" t="s">
        <v>12428</v>
      </c>
      <c r="D4249" t="s">
        <v>12429</v>
      </c>
      <c r="E4249" t="s">
        <v>18058</v>
      </c>
      <c r="G4249" t="s">
        <v>9</v>
      </c>
      <c r="H4249">
        <v>512</v>
      </c>
      <c r="I4249" s="1">
        <v>43659.004606481481</v>
      </c>
    </row>
    <row r="4250" spans="1:10" x14ac:dyDescent="0.25">
      <c r="A4250">
        <v>14338</v>
      </c>
      <c r="B4250" t="s">
        <v>2311</v>
      </c>
      <c r="C4250" t="s">
        <v>12430</v>
      </c>
      <c r="D4250" t="s">
        <v>12431</v>
      </c>
      <c r="E4250" t="s">
        <v>18059</v>
      </c>
      <c r="F4250" t="s">
        <v>12432</v>
      </c>
      <c r="G4250" t="s">
        <v>9</v>
      </c>
      <c r="H4250">
        <v>512</v>
      </c>
      <c r="I4250" s="1">
        <v>43659.084606481483</v>
      </c>
    </row>
    <row r="4251" spans="1:10" x14ac:dyDescent="0.25">
      <c r="A4251">
        <v>17224</v>
      </c>
      <c r="B4251" t="s">
        <v>2311</v>
      </c>
      <c r="C4251" t="s">
        <v>12433</v>
      </c>
      <c r="D4251" t="s">
        <v>12434</v>
      </c>
      <c r="E4251" t="s">
        <v>18060</v>
      </c>
      <c r="G4251" t="s">
        <v>9</v>
      </c>
      <c r="H4251">
        <v>512</v>
      </c>
      <c r="I4251" s="1">
        <v>43659.01421296296</v>
      </c>
    </row>
    <row r="4252" spans="1:10" x14ac:dyDescent="0.25">
      <c r="A4252">
        <v>15364</v>
      </c>
      <c r="B4252" t="s">
        <v>2311</v>
      </c>
      <c r="C4252" t="s">
        <v>12435</v>
      </c>
      <c r="D4252" t="s">
        <v>12436</v>
      </c>
      <c r="E4252" t="s">
        <v>18061</v>
      </c>
      <c r="G4252" t="s">
        <v>9</v>
      </c>
      <c r="H4252">
        <v>512</v>
      </c>
      <c r="I4252" s="1">
        <v>43659.012407407405</v>
      </c>
    </row>
    <row r="4253" spans="1:10" x14ac:dyDescent="0.25">
      <c r="A4253">
        <v>13464</v>
      </c>
      <c r="B4253" t="s">
        <v>2311</v>
      </c>
      <c r="C4253" t="s">
        <v>12437</v>
      </c>
      <c r="D4253" t="s">
        <v>12438</v>
      </c>
      <c r="E4253" t="s">
        <v>18062</v>
      </c>
      <c r="F4253" t="s">
        <v>12439</v>
      </c>
      <c r="G4253" t="s">
        <v>9</v>
      </c>
      <c r="H4253">
        <v>512</v>
      </c>
      <c r="I4253" s="1">
        <v>43659.070509259262</v>
      </c>
    </row>
    <row r="4254" spans="1:10" x14ac:dyDescent="0.25">
      <c r="A4254">
        <v>13290</v>
      </c>
      <c r="B4254" t="s">
        <v>12358</v>
      </c>
      <c r="C4254" t="s">
        <v>12440</v>
      </c>
      <c r="D4254" t="s">
        <v>12441</v>
      </c>
      <c r="E4254" t="s">
        <v>18063</v>
      </c>
      <c r="F4254" t="s">
        <v>12442</v>
      </c>
      <c r="G4254" t="s">
        <v>9</v>
      </c>
      <c r="H4254">
        <v>512</v>
      </c>
      <c r="I4254" s="1">
        <v>41407.35355324074</v>
      </c>
      <c r="J4254" s="1">
        <v>43685.720312500001</v>
      </c>
    </row>
    <row r="4255" spans="1:10" x14ac:dyDescent="0.25">
      <c r="A4255">
        <v>13096</v>
      </c>
      <c r="B4255" t="s">
        <v>11777</v>
      </c>
      <c r="C4255" t="s">
        <v>4618</v>
      </c>
      <c r="D4255" t="s">
        <v>12443</v>
      </c>
      <c r="E4255" t="s">
        <v>18064</v>
      </c>
      <c r="F4255" t="s">
        <v>12444</v>
      </c>
      <c r="G4255" t="s">
        <v>9</v>
      </c>
      <c r="H4255">
        <v>512</v>
      </c>
      <c r="I4255" s="1">
        <v>41337.396678240744</v>
      </c>
      <c r="J4255" s="1">
        <v>43682.313807870371</v>
      </c>
    </row>
    <row r="4256" spans="1:10" x14ac:dyDescent="0.25">
      <c r="A4256">
        <v>16585</v>
      </c>
      <c r="B4256" t="s">
        <v>12198</v>
      </c>
      <c r="C4256" t="s">
        <v>12445</v>
      </c>
      <c r="D4256" t="s">
        <v>12446</v>
      </c>
      <c r="E4256" t="s">
        <v>18065</v>
      </c>
      <c r="G4256" t="s">
        <v>9</v>
      </c>
      <c r="H4256">
        <v>512</v>
      </c>
      <c r="I4256" s="1">
        <v>43659.145011574074</v>
      </c>
    </row>
    <row r="4257" spans="1:10" x14ac:dyDescent="0.25">
      <c r="A4257">
        <v>15978</v>
      </c>
      <c r="B4257" t="s">
        <v>12198</v>
      </c>
      <c r="C4257" t="s">
        <v>12447</v>
      </c>
      <c r="D4257" t="s">
        <v>12448</v>
      </c>
      <c r="E4257" t="s">
        <v>18066</v>
      </c>
      <c r="G4257" t="s">
        <v>9</v>
      </c>
      <c r="H4257">
        <v>512</v>
      </c>
      <c r="I4257" s="1">
        <v>43659.086331018516</v>
      </c>
    </row>
    <row r="4258" spans="1:10" x14ac:dyDescent="0.25">
      <c r="A4258">
        <v>15240</v>
      </c>
      <c r="B4258" t="s">
        <v>4548</v>
      </c>
      <c r="C4258" t="s">
        <v>11981</v>
      </c>
      <c r="D4258" t="s">
        <v>12449</v>
      </c>
      <c r="E4258" t="s">
        <v>17910</v>
      </c>
      <c r="F4258" t="s">
        <v>11983</v>
      </c>
      <c r="G4258" t="s">
        <v>9</v>
      </c>
      <c r="H4258">
        <v>512</v>
      </c>
      <c r="I4258" s="1">
        <v>43659.146990740737</v>
      </c>
    </row>
    <row r="4259" spans="1:10" x14ac:dyDescent="0.25">
      <c r="A4259">
        <v>4864</v>
      </c>
      <c r="B4259" t="s">
        <v>4548</v>
      </c>
      <c r="C4259" t="s">
        <v>729</v>
      </c>
      <c r="D4259" t="s">
        <v>12450</v>
      </c>
      <c r="E4259" t="s">
        <v>1006</v>
      </c>
      <c r="F4259" t="s">
        <v>12451</v>
      </c>
      <c r="G4259" t="s">
        <v>9</v>
      </c>
      <c r="H4259">
        <v>512</v>
      </c>
      <c r="I4259" s="1">
        <v>43659.001828703702</v>
      </c>
    </row>
    <row r="4260" spans="1:10" x14ac:dyDescent="0.25">
      <c r="A4260">
        <v>15227</v>
      </c>
      <c r="B4260" t="s">
        <v>4548</v>
      </c>
      <c r="C4260" t="s">
        <v>12298</v>
      </c>
      <c r="D4260" t="s">
        <v>12452</v>
      </c>
      <c r="E4260" t="s">
        <v>18010</v>
      </c>
      <c r="F4260" t="s">
        <v>12300</v>
      </c>
      <c r="G4260" t="s">
        <v>9</v>
      </c>
      <c r="H4260">
        <v>512</v>
      </c>
      <c r="I4260" s="1">
        <v>43659.055208333331</v>
      </c>
    </row>
    <row r="4261" spans="1:10" x14ac:dyDescent="0.25">
      <c r="A4261">
        <v>13910</v>
      </c>
      <c r="B4261" t="s">
        <v>4548</v>
      </c>
      <c r="C4261" t="s">
        <v>12291</v>
      </c>
      <c r="D4261" t="s">
        <v>12453</v>
      </c>
      <c r="E4261" t="s">
        <v>18008</v>
      </c>
      <c r="G4261" t="s">
        <v>9</v>
      </c>
      <c r="H4261">
        <v>512</v>
      </c>
      <c r="I4261" s="1">
        <v>43659.063587962963</v>
      </c>
    </row>
    <row r="4262" spans="1:10" x14ac:dyDescent="0.25">
      <c r="A4262">
        <v>11255</v>
      </c>
      <c r="B4262" t="s">
        <v>4548</v>
      </c>
      <c r="C4262" t="s">
        <v>12454</v>
      </c>
      <c r="D4262" t="s">
        <v>12455</v>
      </c>
      <c r="E4262" t="s">
        <v>18067</v>
      </c>
      <c r="G4262" t="s">
        <v>9</v>
      </c>
      <c r="H4262">
        <v>512</v>
      </c>
      <c r="I4262" s="1">
        <v>43659.050717592596</v>
      </c>
    </row>
    <row r="4263" spans="1:10" x14ac:dyDescent="0.25">
      <c r="A4263">
        <v>5112</v>
      </c>
      <c r="B4263" t="s">
        <v>4548</v>
      </c>
      <c r="C4263" t="s">
        <v>12168</v>
      </c>
      <c r="D4263" t="s">
        <v>12456</v>
      </c>
      <c r="E4263" t="s">
        <v>17970</v>
      </c>
      <c r="F4263" t="s">
        <v>12170</v>
      </c>
      <c r="G4263" t="s">
        <v>9</v>
      </c>
      <c r="H4263">
        <v>512</v>
      </c>
      <c r="I4263" s="1">
        <v>43659.097268518519</v>
      </c>
    </row>
    <row r="4264" spans="1:10" x14ac:dyDescent="0.25">
      <c r="A4264">
        <v>4870</v>
      </c>
      <c r="B4264" t="s">
        <v>4548</v>
      </c>
      <c r="C4264" t="s">
        <v>12457</v>
      </c>
      <c r="D4264" t="s">
        <v>12458</v>
      </c>
      <c r="E4264" t="s">
        <v>18068</v>
      </c>
      <c r="G4264" t="s">
        <v>9</v>
      </c>
      <c r="H4264">
        <v>512</v>
      </c>
      <c r="I4264" s="1">
        <v>43659.075787037036</v>
      </c>
    </row>
    <row r="4265" spans="1:10" x14ac:dyDescent="0.25">
      <c r="A4265">
        <v>4283</v>
      </c>
      <c r="B4265" t="s">
        <v>4548</v>
      </c>
      <c r="C4265" t="s">
        <v>12459</v>
      </c>
      <c r="D4265" t="s">
        <v>12460</v>
      </c>
      <c r="E4265" t="s">
        <v>18069</v>
      </c>
      <c r="F4265" t="s">
        <v>12461</v>
      </c>
      <c r="G4265" t="s">
        <v>9</v>
      </c>
      <c r="H4265">
        <v>512</v>
      </c>
      <c r="I4265" s="1">
        <v>43659.002962962964</v>
      </c>
    </row>
    <row r="4266" spans="1:10" x14ac:dyDescent="0.25">
      <c r="A4266">
        <v>10183</v>
      </c>
      <c r="B4266" t="s">
        <v>2311</v>
      </c>
      <c r="C4266" t="s">
        <v>1901</v>
      </c>
      <c r="D4266" t="s">
        <v>12462</v>
      </c>
      <c r="E4266" t="s">
        <v>18070</v>
      </c>
      <c r="F4266" t="s">
        <v>12463</v>
      </c>
      <c r="G4266" t="s">
        <v>9</v>
      </c>
      <c r="H4266">
        <v>512</v>
      </c>
      <c r="I4266" s="1">
        <v>40309.65966435185</v>
      </c>
      <c r="J4266" s="1">
        <v>43689.345694444448</v>
      </c>
    </row>
    <row r="4267" spans="1:10" x14ac:dyDescent="0.25">
      <c r="A4267">
        <v>17572</v>
      </c>
      <c r="B4267" t="s">
        <v>4366</v>
      </c>
      <c r="C4267" t="s">
        <v>12464</v>
      </c>
      <c r="D4267" t="s">
        <v>12465</v>
      </c>
      <c r="E4267" t="s">
        <v>18071</v>
      </c>
      <c r="F4267" t="s">
        <v>12466</v>
      </c>
      <c r="G4267" t="s">
        <v>10</v>
      </c>
      <c r="H4267">
        <v>514</v>
      </c>
      <c r="I4267" s="1">
        <v>43326.642858796295</v>
      </c>
      <c r="J4267" s="1">
        <v>43443.37159722222</v>
      </c>
    </row>
    <row r="4268" spans="1:10" x14ac:dyDescent="0.25">
      <c r="A4268">
        <v>16379</v>
      </c>
      <c r="B4268" t="s">
        <v>4364</v>
      </c>
      <c r="C4268" t="s">
        <v>4355</v>
      </c>
      <c r="D4268" t="s">
        <v>12467</v>
      </c>
      <c r="E4268" t="s">
        <v>18072</v>
      </c>
      <c r="F4268" t="s">
        <v>12468</v>
      </c>
      <c r="G4268" t="s">
        <v>9</v>
      </c>
      <c r="H4268">
        <v>512</v>
      </c>
      <c r="I4268" s="1">
        <v>42613.597731481481</v>
      </c>
      <c r="J4268" s="1">
        <v>43689.438101851854</v>
      </c>
    </row>
    <row r="4269" spans="1:10" x14ac:dyDescent="0.25">
      <c r="A4269">
        <v>17279</v>
      </c>
      <c r="B4269" t="s">
        <v>12469</v>
      </c>
      <c r="C4269" t="s">
        <v>12470</v>
      </c>
      <c r="D4269" t="s">
        <v>12471</v>
      </c>
      <c r="E4269" t="s">
        <v>18073</v>
      </c>
      <c r="F4269" t="s">
        <v>12472</v>
      </c>
      <c r="G4269" t="s">
        <v>10</v>
      </c>
      <c r="H4269">
        <v>514</v>
      </c>
      <c r="I4269" s="1">
        <v>43131.63826388889</v>
      </c>
      <c r="J4269" s="1">
        <v>43281.75990740741</v>
      </c>
    </row>
    <row r="4270" spans="1:10" x14ac:dyDescent="0.25">
      <c r="A4270">
        <v>18107</v>
      </c>
      <c r="B4270" t="s">
        <v>12473</v>
      </c>
      <c r="C4270" t="s">
        <v>12474</v>
      </c>
      <c r="D4270" t="s">
        <v>12475</v>
      </c>
      <c r="E4270" t="s">
        <v>18074</v>
      </c>
      <c r="G4270" t="s">
        <v>9</v>
      </c>
      <c r="H4270">
        <v>512</v>
      </c>
      <c r="I4270" s="1">
        <v>43620.506527777776</v>
      </c>
    </row>
    <row r="4271" spans="1:10" x14ac:dyDescent="0.25">
      <c r="A4271">
        <v>17930</v>
      </c>
      <c r="B4271" t="s">
        <v>12476</v>
      </c>
      <c r="C4271" t="s">
        <v>12477</v>
      </c>
      <c r="D4271" t="s">
        <v>12478</v>
      </c>
      <c r="E4271" t="s">
        <v>18075</v>
      </c>
      <c r="F4271" t="s">
        <v>12479</v>
      </c>
      <c r="G4271" t="s">
        <v>10</v>
      </c>
      <c r="H4271">
        <v>514</v>
      </c>
      <c r="I4271" s="1">
        <v>43659.07435185185</v>
      </c>
    </row>
    <row r="4272" spans="1:10" x14ac:dyDescent="0.25">
      <c r="A4272">
        <v>17733</v>
      </c>
      <c r="B4272" t="s">
        <v>12480</v>
      </c>
      <c r="C4272" t="s">
        <v>12481</v>
      </c>
      <c r="D4272" t="s">
        <v>12482</v>
      </c>
      <c r="E4272" t="s">
        <v>18076</v>
      </c>
      <c r="G4272" t="s">
        <v>9</v>
      </c>
      <c r="H4272">
        <v>512</v>
      </c>
      <c r="I4272" s="1">
        <v>43659.082916666666</v>
      </c>
    </row>
    <row r="4273" spans="1:10" x14ac:dyDescent="0.25">
      <c r="A4273">
        <v>15443</v>
      </c>
      <c r="B4273" t="s">
        <v>4372</v>
      </c>
      <c r="C4273" t="s">
        <v>12483</v>
      </c>
      <c r="D4273" t="s">
        <v>12484</v>
      </c>
      <c r="E4273" t="s">
        <v>18077</v>
      </c>
      <c r="G4273" t="s">
        <v>9</v>
      </c>
      <c r="H4273">
        <v>512</v>
      </c>
      <c r="I4273" s="1">
        <v>43659.092893518522</v>
      </c>
    </row>
    <row r="4274" spans="1:10" x14ac:dyDescent="0.25">
      <c r="A4274">
        <v>1202</v>
      </c>
      <c r="B4274" t="s">
        <v>4372</v>
      </c>
      <c r="C4274" t="s">
        <v>12485</v>
      </c>
      <c r="D4274" t="s">
        <v>12486</v>
      </c>
      <c r="E4274" t="s">
        <v>18078</v>
      </c>
      <c r="F4274" t="s">
        <v>12487</v>
      </c>
      <c r="G4274" t="s">
        <v>9</v>
      </c>
      <c r="H4274">
        <v>512</v>
      </c>
      <c r="I4274" s="1">
        <v>43659.114687499998</v>
      </c>
    </row>
    <row r="4275" spans="1:10" x14ac:dyDescent="0.25">
      <c r="A4275">
        <v>3313</v>
      </c>
      <c r="B4275" t="s">
        <v>12488</v>
      </c>
      <c r="C4275" t="s">
        <v>12489</v>
      </c>
      <c r="D4275" t="s">
        <v>12490</v>
      </c>
      <c r="E4275" t="s">
        <v>18079</v>
      </c>
      <c r="F4275" t="s">
        <v>12491</v>
      </c>
      <c r="G4275" t="s">
        <v>9</v>
      </c>
      <c r="H4275">
        <v>512</v>
      </c>
      <c r="I4275" s="1">
        <v>43659.004201388889</v>
      </c>
    </row>
    <row r="4276" spans="1:10" x14ac:dyDescent="0.25">
      <c r="A4276">
        <v>11509</v>
      </c>
      <c r="B4276" t="s">
        <v>12488</v>
      </c>
      <c r="C4276" t="s">
        <v>12492</v>
      </c>
      <c r="D4276" t="s">
        <v>12493</v>
      </c>
      <c r="E4276" t="s">
        <v>18080</v>
      </c>
      <c r="G4276" t="s">
        <v>9</v>
      </c>
      <c r="H4276">
        <v>512</v>
      </c>
      <c r="I4276" s="1">
        <v>43659.03979166667</v>
      </c>
    </row>
    <row r="4277" spans="1:10" x14ac:dyDescent="0.25">
      <c r="A4277">
        <v>12681</v>
      </c>
      <c r="B4277" t="s">
        <v>12494</v>
      </c>
      <c r="C4277" t="s">
        <v>12495</v>
      </c>
      <c r="D4277" t="s">
        <v>12496</v>
      </c>
      <c r="E4277" t="s">
        <v>18081</v>
      </c>
      <c r="G4277" t="s">
        <v>9</v>
      </c>
      <c r="H4277">
        <v>512</v>
      </c>
      <c r="I4277" s="1">
        <v>43659.031168981484</v>
      </c>
    </row>
    <row r="4278" spans="1:10" x14ac:dyDescent="0.25">
      <c r="A4278">
        <v>16271</v>
      </c>
      <c r="B4278" t="s">
        <v>12497</v>
      </c>
      <c r="C4278" t="s">
        <v>1776</v>
      </c>
      <c r="D4278" t="s">
        <v>12498</v>
      </c>
      <c r="E4278" t="s">
        <v>18082</v>
      </c>
      <c r="G4278" t="s">
        <v>9</v>
      </c>
      <c r="H4278">
        <v>512</v>
      </c>
      <c r="I4278" s="1">
        <v>43659.138819444444</v>
      </c>
    </row>
    <row r="4279" spans="1:10" x14ac:dyDescent="0.25">
      <c r="A4279">
        <v>13718</v>
      </c>
      <c r="B4279" t="s">
        <v>12499</v>
      </c>
      <c r="C4279" t="s">
        <v>12500</v>
      </c>
      <c r="D4279" t="s">
        <v>12501</v>
      </c>
      <c r="E4279" t="s">
        <v>18083</v>
      </c>
      <c r="F4279" t="s">
        <v>12502</v>
      </c>
      <c r="G4279" t="s">
        <v>9</v>
      </c>
      <c r="H4279">
        <v>512</v>
      </c>
      <c r="I4279" s="1">
        <v>41536.571817129632</v>
      </c>
      <c r="J4279" s="1">
        <v>43682.370462962965</v>
      </c>
    </row>
    <row r="4280" spans="1:10" x14ac:dyDescent="0.25">
      <c r="A4280">
        <v>17820</v>
      </c>
      <c r="B4280" t="s">
        <v>12503</v>
      </c>
      <c r="C4280" t="s">
        <v>12504</v>
      </c>
      <c r="D4280" t="s">
        <v>12505</v>
      </c>
      <c r="E4280" t="s">
        <v>18084</v>
      </c>
      <c r="F4280" t="s">
        <v>12506</v>
      </c>
      <c r="G4280" t="s">
        <v>9</v>
      </c>
      <c r="H4280">
        <v>544</v>
      </c>
      <c r="I4280" s="1">
        <v>43446.490995370368</v>
      </c>
      <c r="J4280" s="1">
        <v>43681.396516203706</v>
      </c>
    </row>
    <row r="4281" spans="1:10" x14ac:dyDescent="0.25">
      <c r="A4281">
        <v>13853</v>
      </c>
      <c r="B4281" t="s">
        <v>4365</v>
      </c>
      <c r="C4281" t="s">
        <v>3522</v>
      </c>
      <c r="D4281" t="s">
        <v>12507</v>
      </c>
      <c r="E4281" t="s">
        <v>18085</v>
      </c>
      <c r="F4281" t="s">
        <v>12508</v>
      </c>
      <c r="G4281" t="s">
        <v>10</v>
      </c>
      <c r="H4281">
        <v>514</v>
      </c>
      <c r="I4281" s="1">
        <v>42585.447835648149</v>
      </c>
    </row>
    <row r="4282" spans="1:10" x14ac:dyDescent="0.25">
      <c r="A4282">
        <v>13718</v>
      </c>
      <c r="B4282" t="s">
        <v>12499</v>
      </c>
      <c r="C4282" t="s">
        <v>12500</v>
      </c>
      <c r="D4282" t="s">
        <v>12509</v>
      </c>
      <c r="E4282" t="s">
        <v>18083</v>
      </c>
      <c r="F4282" t="s">
        <v>12502</v>
      </c>
      <c r="G4282" t="s">
        <v>9</v>
      </c>
      <c r="H4282">
        <v>512</v>
      </c>
      <c r="I4282" s="1">
        <v>43659.114722222221</v>
      </c>
    </row>
    <row r="4283" spans="1:10" x14ac:dyDescent="0.25">
      <c r="A4283">
        <v>18037</v>
      </c>
      <c r="B4283" t="s">
        <v>12510</v>
      </c>
      <c r="C4283" t="s">
        <v>12511</v>
      </c>
      <c r="D4283" t="s">
        <v>12512</v>
      </c>
      <c r="E4283" t="s">
        <v>18086</v>
      </c>
      <c r="F4283" t="s">
        <v>981</v>
      </c>
      <c r="G4283" t="s">
        <v>9</v>
      </c>
      <c r="H4283">
        <v>512</v>
      </c>
      <c r="I4283" s="1">
        <v>43592.428749999999</v>
      </c>
    </row>
    <row r="4284" spans="1:10" x14ac:dyDescent="0.25">
      <c r="A4284">
        <v>17924</v>
      </c>
      <c r="B4284" t="s">
        <v>12513</v>
      </c>
      <c r="C4284" t="s">
        <v>12514</v>
      </c>
      <c r="D4284" t="s">
        <v>12515</v>
      </c>
      <c r="E4284" t="s">
        <v>18087</v>
      </c>
      <c r="F4284" t="s">
        <v>12516</v>
      </c>
      <c r="G4284" t="s">
        <v>9</v>
      </c>
      <c r="H4284">
        <v>544</v>
      </c>
      <c r="I4284" s="1">
        <v>43514.719074074077</v>
      </c>
      <c r="J4284" s="1">
        <v>43689.700532407405</v>
      </c>
    </row>
    <row r="4285" spans="1:10" x14ac:dyDescent="0.25">
      <c r="A4285">
        <v>18032</v>
      </c>
      <c r="B4285" t="s">
        <v>2311</v>
      </c>
      <c r="C4285" t="s">
        <v>12517</v>
      </c>
      <c r="D4285" t="s">
        <v>12518</v>
      </c>
      <c r="E4285" t="s">
        <v>18088</v>
      </c>
      <c r="F4285" t="s">
        <v>981</v>
      </c>
      <c r="G4285" t="s">
        <v>10</v>
      </c>
      <c r="H4285">
        <v>514</v>
      </c>
      <c r="I4285" s="1">
        <v>43592.428657407407</v>
      </c>
    </row>
    <row r="4286" spans="1:10" x14ac:dyDescent="0.25">
      <c r="A4286">
        <v>16133</v>
      </c>
      <c r="B4286" t="s">
        <v>4404</v>
      </c>
      <c r="C4286" t="s">
        <v>12519</v>
      </c>
      <c r="D4286" t="s">
        <v>12520</v>
      </c>
      <c r="E4286" t="s">
        <v>18089</v>
      </c>
      <c r="F4286" t="s">
        <v>12521</v>
      </c>
      <c r="G4286" t="s">
        <v>10</v>
      </c>
      <c r="H4286">
        <v>514</v>
      </c>
      <c r="I4286" s="1">
        <v>42499.48909722222</v>
      </c>
      <c r="J4286" s="1">
        <v>43135.569537037038</v>
      </c>
    </row>
    <row r="4287" spans="1:10" x14ac:dyDescent="0.25">
      <c r="A4287">
        <v>12464</v>
      </c>
      <c r="B4287" t="s">
        <v>12522</v>
      </c>
      <c r="C4287" t="s">
        <v>12523</v>
      </c>
      <c r="D4287" t="s">
        <v>12524</v>
      </c>
      <c r="E4287" t="s">
        <v>18090</v>
      </c>
      <c r="G4287" t="s">
        <v>9</v>
      </c>
      <c r="H4287">
        <v>512</v>
      </c>
      <c r="I4287" s="1">
        <v>43659.004641203705</v>
      </c>
    </row>
    <row r="4288" spans="1:10" x14ac:dyDescent="0.25">
      <c r="A4288">
        <v>10094</v>
      </c>
      <c r="B4288" t="s">
        <v>4404</v>
      </c>
      <c r="C4288" t="s">
        <v>12525</v>
      </c>
      <c r="D4288" t="s">
        <v>12526</v>
      </c>
      <c r="E4288" t="s">
        <v>18091</v>
      </c>
      <c r="F4288" t="s">
        <v>12527</v>
      </c>
      <c r="G4288" t="s">
        <v>9</v>
      </c>
      <c r="H4288">
        <v>512</v>
      </c>
      <c r="I4288" s="1">
        <v>43659.006574074076</v>
      </c>
    </row>
    <row r="4289" spans="1:10" x14ac:dyDescent="0.25">
      <c r="A4289">
        <v>13899</v>
      </c>
      <c r="B4289" t="s">
        <v>12480</v>
      </c>
      <c r="C4289" t="s">
        <v>12528</v>
      </c>
      <c r="D4289" t="s">
        <v>12529</v>
      </c>
      <c r="E4289" t="s">
        <v>18092</v>
      </c>
      <c r="F4289" t="s">
        <v>12530</v>
      </c>
      <c r="G4289" t="s">
        <v>9</v>
      </c>
      <c r="H4289">
        <v>512</v>
      </c>
      <c r="I4289" s="1">
        <v>42622.623981481483</v>
      </c>
    </row>
    <row r="4290" spans="1:10" x14ac:dyDescent="0.25">
      <c r="A4290">
        <v>14288</v>
      </c>
      <c r="B4290" t="s">
        <v>12531</v>
      </c>
      <c r="C4290" t="s">
        <v>12532</v>
      </c>
      <c r="D4290" t="s">
        <v>12533</v>
      </c>
      <c r="E4290" t="s">
        <v>18093</v>
      </c>
      <c r="G4290" t="s">
        <v>9</v>
      </c>
      <c r="H4290">
        <v>512</v>
      </c>
      <c r="I4290" s="1">
        <v>43659.02070601852</v>
      </c>
    </row>
    <row r="4291" spans="1:10" x14ac:dyDescent="0.25">
      <c r="A4291">
        <v>14454</v>
      </c>
      <c r="B4291" t="s">
        <v>2311</v>
      </c>
      <c r="C4291" t="s">
        <v>12421</v>
      </c>
      <c r="D4291" t="s">
        <v>12534</v>
      </c>
      <c r="E4291" t="s">
        <v>18055</v>
      </c>
      <c r="F4291" t="s">
        <v>12423</v>
      </c>
      <c r="G4291" t="s">
        <v>9</v>
      </c>
      <c r="H4291">
        <v>512</v>
      </c>
      <c r="I4291" s="1">
        <v>41800.722210648149</v>
      </c>
      <c r="J4291" s="1">
        <v>43682.34175925926</v>
      </c>
    </row>
    <row r="4292" spans="1:10" x14ac:dyDescent="0.25">
      <c r="A4292">
        <v>12237</v>
      </c>
      <c r="B4292" t="s">
        <v>12000</v>
      </c>
      <c r="C4292" t="s">
        <v>12535</v>
      </c>
      <c r="D4292" t="s">
        <v>12536</v>
      </c>
      <c r="E4292" t="s">
        <v>18094</v>
      </c>
      <c r="F4292" t="s">
        <v>12537</v>
      </c>
      <c r="G4292" t="s">
        <v>9</v>
      </c>
      <c r="H4292">
        <v>512</v>
      </c>
      <c r="I4292" s="1">
        <v>41045.530578703707</v>
      </c>
      <c r="J4292" s="1">
        <v>43685.322789351849</v>
      </c>
    </row>
    <row r="4293" spans="1:10" x14ac:dyDescent="0.25">
      <c r="A4293">
        <v>10201</v>
      </c>
      <c r="B4293" t="s">
        <v>2311</v>
      </c>
      <c r="C4293" t="s">
        <v>12538</v>
      </c>
      <c r="D4293" t="s">
        <v>12539</v>
      </c>
      <c r="E4293" t="s">
        <v>18095</v>
      </c>
      <c r="F4293" t="s">
        <v>12540</v>
      </c>
      <c r="G4293" t="s">
        <v>9</v>
      </c>
      <c r="H4293">
        <v>512</v>
      </c>
      <c r="I4293" s="1">
        <v>40317.422511574077</v>
      </c>
      <c r="J4293" s="1">
        <v>43689.381064814814</v>
      </c>
    </row>
    <row r="4294" spans="1:10" x14ac:dyDescent="0.25">
      <c r="A4294">
        <v>17072</v>
      </c>
      <c r="B4294" t="s">
        <v>12132</v>
      </c>
      <c r="C4294" t="s">
        <v>12541</v>
      </c>
      <c r="D4294" t="s">
        <v>12542</v>
      </c>
      <c r="E4294" t="s">
        <v>18096</v>
      </c>
      <c r="F4294" t="s">
        <v>12543</v>
      </c>
      <c r="G4294" t="s">
        <v>9</v>
      </c>
      <c r="H4294">
        <v>512</v>
      </c>
      <c r="I4294" s="1">
        <v>43006.424270833333</v>
      </c>
      <c r="J4294" s="1">
        <v>43685.693738425929</v>
      </c>
    </row>
    <row r="4295" spans="1:10" x14ac:dyDescent="0.25">
      <c r="A4295">
        <v>17344</v>
      </c>
      <c r="B4295" t="s">
        <v>12337</v>
      </c>
      <c r="C4295" t="s">
        <v>12544</v>
      </c>
      <c r="D4295" t="s">
        <v>12545</v>
      </c>
      <c r="E4295" t="s">
        <v>18097</v>
      </c>
      <c r="F4295" t="s">
        <v>12546</v>
      </c>
      <c r="G4295" t="s">
        <v>9</v>
      </c>
      <c r="H4295">
        <v>512</v>
      </c>
      <c r="I4295" s="1">
        <v>43172.348553240743</v>
      </c>
      <c r="J4295" s="1">
        <v>43689.566631944443</v>
      </c>
    </row>
    <row r="4296" spans="1:10" x14ac:dyDescent="0.25">
      <c r="A4296">
        <v>17368</v>
      </c>
      <c r="B4296" t="s">
        <v>2311</v>
      </c>
      <c r="C4296" t="s">
        <v>12547</v>
      </c>
      <c r="D4296" t="s">
        <v>12548</v>
      </c>
      <c r="E4296" t="s">
        <v>18098</v>
      </c>
      <c r="F4296" t="s">
        <v>12549</v>
      </c>
      <c r="G4296" t="s">
        <v>9</v>
      </c>
      <c r="H4296">
        <v>512</v>
      </c>
      <c r="I4296" s="1">
        <v>43185.39130787037</v>
      </c>
      <c r="J4296" s="1">
        <v>43689.414965277778</v>
      </c>
    </row>
    <row r="4297" spans="1:10" x14ac:dyDescent="0.25">
      <c r="A4297">
        <v>15302</v>
      </c>
      <c r="B4297" t="s">
        <v>2311</v>
      </c>
      <c r="C4297" t="s">
        <v>12550</v>
      </c>
      <c r="D4297" t="s">
        <v>12551</v>
      </c>
      <c r="E4297" t="s">
        <v>18099</v>
      </c>
      <c r="F4297" t="s">
        <v>12552</v>
      </c>
      <c r="G4297" t="s">
        <v>9</v>
      </c>
      <c r="H4297">
        <v>512</v>
      </c>
      <c r="I4297" s="1">
        <v>42803.31858796296</v>
      </c>
    </row>
    <row r="4298" spans="1:10" x14ac:dyDescent="0.25">
      <c r="A4298">
        <v>1528</v>
      </c>
      <c r="B4298" t="s">
        <v>4389</v>
      </c>
      <c r="C4298" t="s">
        <v>12553</v>
      </c>
      <c r="D4298" t="s">
        <v>12554</v>
      </c>
      <c r="E4298" t="s">
        <v>18100</v>
      </c>
      <c r="F4298" t="s">
        <v>12555</v>
      </c>
      <c r="G4298" t="s">
        <v>10</v>
      </c>
      <c r="H4298">
        <v>514</v>
      </c>
      <c r="I4298" s="1">
        <v>38297.559212962966</v>
      </c>
      <c r="J4298" s="1">
        <v>42317.43917824074</v>
      </c>
    </row>
    <row r="4299" spans="1:10" x14ac:dyDescent="0.25">
      <c r="A4299">
        <v>15440</v>
      </c>
      <c r="B4299" t="s">
        <v>4389</v>
      </c>
      <c r="C4299" t="s">
        <v>12556</v>
      </c>
      <c r="D4299" t="s">
        <v>12557</v>
      </c>
      <c r="E4299" t="s">
        <v>18101</v>
      </c>
      <c r="F4299" t="s">
        <v>12558</v>
      </c>
      <c r="G4299" t="s">
        <v>10</v>
      </c>
      <c r="H4299">
        <v>514</v>
      </c>
      <c r="I4299" s="1">
        <v>42165.457499999997</v>
      </c>
      <c r="J4299" s="1">
        <v>42849.352361111109</v>
      </c>
    </row>
    <row r="4300" spans="1:10" x14ac:dyDescent="0.25">
      <c r="A4300">
        <v>15405</v>
      </c>
      <c r="B4300" t="s">
        <v>4400</v>
      </c>
      <c r="C4300" t="s">
        <v>12559</v>
      </c>
      <c r="D4300" t="s">
        <v>12560</v>
      </c>
      <c r="E4300" t="s">
        <v>18102</v>
      </c>
      <c r="F4300" t="s">
        <v>12561</v>
      </c>
      <c r="G4300" t="s">
        <v>9</v>
      </c>
      <c r="H4300">
        <v>512</v>
      </c>
      <c r="I4300" s="1">
        <v>42156.65253472222</v>
      </c>
      <c r="J4300" s="1">
        <v>43682.375763888886</v>
      </c>
    </row>
    <row r="4301" spans="1:10" x14ac:dyDescent="0.25">
      <c r="A4301">
        <v>12545</v>
      </c>
      <c r="B4301" t="s">
        <v>4392</v>
      </c>
      <c r="C4301" t="s">
        <v>12562</v>
      </c>
      <c r="D4301" t="s">
        <v>12563</v>
      </c>
      <c r="E4301" t="s">
        <v>18103</v>
      </c>
      <c r="F4301" t="s">
        <v>12564</v>
      </c>
      <c r="G4301" t="s">
        <v>9</v>
      </c>
      <c r="H4301">
        <v>512</v>
      </c>
      <c r="I4301" s="1">
        <v>41127.306145833332</v>
      </c>
      <c r="J4301" s="1">
        <v>43682.541145833333</v>
      </c>
    </row>
    <row r="4302" spans="1:10" x14ac:dyDescent="0.25">
      <c r="A4302">
        <v>11534</v>
      </c>
      <c r="B4302" t="s">
        <v>2311</v>
      </c>
      <c r="C4302" t="s">
        <v>12565</v>
      </c>
      <c r="D4302" t="s">
        <v>12566</v>
      </c>
      <c r="E4302" t="s">
        <v>18104</v>
      </c>
      <c r="F4302" t="s">
        <v>12567</v>
      </c>
      <c r="G4302" t="s">
        <v>9</v>
      </c>
      <c r="H4302">
        <v>512</v>
      </c>
      <c r="I4302" s="1">
        <v>40805.611840277779</v>
      </c>
      <c r="J4302" s="1">
        <v>43682.326481481483</v>
      </c>
    </row>
    <row r="4303" spans="1:10" x14ac:dyDescent="0.25">
      <c r="A4303">
        <v>7866</v>
      </c>
      <c r="B4303" t="s">
        <v>12568</v>
      </c>
      <c r="C4303" t="s">
        <v>12569</v>
      </c>
      <c r="D4303" t="s">
        <v>12570</v>
      </c>
      <c r="E4303" t="s">
        <v>18105</v>
      </c>
      <c r="F4303" t="s">
        <v>12571</v>
      </c>
      <c r="G4303" t="s">
        <v>9</v>
      </c>
      <c r="H4303">
        <v>512</v>
      </c>
      <c r="I4303" s="1">
        <v>39342.563611111109</v>
      </c>
      <c r="J4303" s="1">
        <v>43686.349444444444</v>
      </c>
    </row>
    <row r="4304" spans="1:10" x14ac:dyDescent="0.25">
      <c r="A4304">
        <v>17809</v>
      </c>
      <c r="B4304" t="s">
        <v>4392</v>
      </c>
      <c r="C4304" t="s">
        <v>12572</v>
      </c>
      <c r="D4304" t="s">
        <v>12573</v>
      </c>
      <c r="E4304" t="s">
        <v>18106</v>
      </c>
      <c r="F4304" t="s">
        <v>12574</v>
      </c>
      <c r="G4304" t="s">
        <v>10</v>
      </c>
      <c r="H4304">
        <v>546</v>
      </c>
      <c r="I4304" s="1">
        <v>43444.416087962964</v>
      </c>
      <c r="J4304" s="1">
        <v>43454.457708333335</v>
      </c>
    </row>
    <row r="4305" spans="1:10" x14ac:dyDescent="0.25">
      <c r="A4305">
        <v>17998</v>
      </c>
      <c r="B4305" t="s">
        <v>2311</v>
      </c>
      <c r="C4305" t="s">
        <v>4534</v>
      </c>
      <c r="D4305" t="s">
        <v>12575</v>
      </c>
      <c r="E4305" t="s">
        <v>18107</v>
      </c>
      <c r="F4305" t="s">
        <v>12576</v>
      </c>
      <c r="G4305" t="s">
        <v>9</v>
      </c>
      <c r="H4305">
        <v>544</v>
      </c>
      <c r="I4305" s="1">
        <v>43559.500497685185</v>
      </c>
      <c r="J4305" s="1">
        <v>43685.472245370373</v>
      </c>
    </row>
    <row r="4306" spans="1:10" x14ac:dyDescent="0.25">
      <c r="A4306">
        <v>14344</v>
      </c>
      <c r="B4306" t="s">
        <v>4448</v>
      </c>
      <c r="C4306" t="s">
        <v>12577</v>
      </c>
      <c r="D4306" t="s">
        <v>12578</v>
      </c>
      <c r="E4306" t="s">
        <v>18108</v>
      </c>
      <c r="F4306" t="s">
        <v>12579</v>
      </c>
      <c r="G4306" t="s">
        <v>10</v>
      </c>
      <c r="H4306">
        <v>514</v>
      </c>
      <c r="I4306" s="1">
        <v>41740.642905092594</v>
      </c>
      <c r="J4306" s="1">
        <v>43340.857766203706</v>
      </c>
    </row>
    <row r="4307" spans="1:10" x14ac:dyDescent="0.25">
      <c r="A4307">
        <v>16521</v>
      </c>
      <c r="B4307" t="s">
        <v>4367</v>
      </c>
      <c r="C4307" t="s">
        <v>12580</v>
      </c>
      <c r="D4307" t="s">
        <v>12581</v>
      </c>
      <c r="E4307" t="s">
        <v>18109</v>
      </c>
      <c r="F4307" t="s">
        <v>12582</v>
      </c>
      <c r="G4307" t="s">
        <v>9</v>
      </c>
      <c r="H4307">
        <v>512</v>
      </c>
      <c r="I4307" s="1">
        <v>42684.361377314817</v>
      </c>
      <c r="J4307" s="1">
        <v>43682.288738425923</v>
      </c>
    </row>
    <row r="4308" spans="1:10" x14ac:dyDescent="0.25">
      <c r="A4308">
        <v>14338</v>
      </c>
      <c r="B4308" t="s">
        <v>2311</v>
      </c>
      <c r="C4308" t="s">
        <v>12430</v>
      </c>
      <c r="D4308" t="s">
        <v>12583</v>
      </c>
      <c r="E4308" t="s">
        <v>18059</v>
      </c>
      <c r="F4308" t="s">
        <v>12432</v>
      </c>
      <c r="G4308" t="s">
        <v>9</v>
      </c>
      <c r="H4308">
        <v>512</v>
      </c>
      <c r="I4308" s="1">
        <v>41913.659687500003</v>
      </c>
      <c r="J4308" s="1">
        <v>43683.844293981485</v>
      </c>
    </row>
    <row r="4309" spans="1:10" x14ac:dyDescent="0.25">
      <c r="A4309">
        <v>17017</v>
      </c>
      <c r="B4309" t="s">
        <v>4400</v>
      </c>
      <c r="C4309" t="s">
        <v>12584</v>
      </c>
      <c r="D4309" t="s">
        <v>12585</v>
      </c>
      <c r="E4309" t="s">
        <v>18110</v>
      </c>
      <c r="F4309" t="s">
        <v>12586</v>
      </c>
      <c r="G4309" t="s">
        <v>9</v>
      </c>
      <c r="H4309">
        <v>512</v>
      </c>
      <c r="I4309" s="1">
        <v>42961.370891203704</v>
      </c>
      <c r="J4309" s="1">
        <v>43683.456331018519</v>
      </c>
    </row>
    <row r="4310" spans="1:10" x14ac:dyDescent="0.25">
      <c r="A4310">
        <v>5035</v>
      </c>
      <c r="B4310" t="s">
        <v>12469</v>
      </c>
      <c r="C4310" t="s">
        <v>12587</v>
      </c>
      <c r="D4310" t="s">
        <v>12588</v>
      </c>
      <c r="E4310" t="s">
        <v>18111</v>
      </c>
      <c r="F4310" t="s">
        <v>12589</v>
      </c>
      <c r="G4310" t="s">
        <v>10</v>
      </c>
      <c r="H4310">
        <v>514</v>
      </c>
      <c r="I4310" s="1">
        <v>40034.074479166666</v>
      </c>
    </row>
    <row r="4311" spans="1:10" x14ac:dyDescent="0.25">
      <c r="A4311">
        <v>16415</v>
      </c>
      <c r="B4311" t="s">
        <v>12590</v>
      </c>
      <c r="C4311" t="s">
        <v>12591</v>
      </c>
      <c r="D4311" t="s">
        <v>12592</v>
      </c>
      <c r="E4311" t="s">
        <v>18112</v>
      </c>
      <c r="F4311" t="s">
        <v>12593</v>
      </c>
      <c r="G4311" t="s">
        <v>10</v>
      </c>
      <c r="H4311">
        <v>514</v>
      </c>
      <c r="I4311" s="1">
        <v>42628.504594907405</v>
      </c>
      <c r="J4311" s="1">
        <v>43573.401562500003</v>
      </c>
    </row>
    <row r="4312" spans="1:10" x14ac:dyDescent="0.25">
      <c r="A4312">
        <v>15392</v>
      </c>
      <c r="B4312" t="s">
        <v>4572</v>
      </c>
      <c r="C4312" t="s">
        <v>12594</v>
      </c>
      <c r="D4312" t="s">
        <v>12595</v>
      </c>
      <c r="E4312" t="s">
        <v>18113</v>
      </c>
      <c r="F4312" t="s">
        <v>12596</v>
      </c>
      <c r="G4312" t="s">
        <v>10</v>
      </c>
      <c r="H4312">
        <v>514</v>
      </c>
      <c r="I4312" s="1">
        <v>42151.67701388889</v>
      </c>
      <c r="J4312" s="1">
        <v>43018.452638888892</v>
      </c>
    </row>
    <row r="4313" spans="1:10" x14ac:dyDescent="0.25">
      <c r="A4313">
        <v>6334</v>
      </c>
      <c r="B4313" t="s">
        <v>4365</v>
      </c>
      <c r="C4313" t="s">
        <v>2548</v>
      </c>
      <c r="D4313" t="s">
        <v>12597</v>
      </c>
      <c r="E4313" t="s">
        <v>18114</v>
      </c>
      <c r="F4313" t="s">
        <v>12598</v>
      </c>
      <c r="G4313" t="s">
        <v>9</v>
      </c>
      <c r="H4313">
        <v>512</v>
      </c>
      <c r="I4313" s="1">
        <v>38960.870520833334</v>
      </c>
      <c r="J4313" s="1">
        <v>43681.677581018521</v>
      </c>
    </row>
    <row r="4314" spans="1:10" x14ac:dyDescent="0.25">
      <c r="A4314">
        <v>6707</v>
      </c>
      <c r="B4314" t="s">
        <v>4580</v>
      </c>
      <c r="C4314" t="s">
        <v>1277</v>
      </c>
      <c r="D4314" t="s">
        <v>12599</v>
      </c>
      <c r="E4314" t="s">
        <v>18115</v>
      </c>
      <c r="F4314" t="s">
        <v>12600</v>
      </c>
      <c r="G4314" t="s">
        <v>9</v>
      </c>
      <c r="H4314">
        <v>512</v>
      </c>
      <c r="I4314" s="1">
        <v>38917.737268518518</v>
      </c>
      <c r="J4314" s="1">
        <v>43682.284155092595</v>
      </c>
    </row>
    <row r="4315" spans="1:10" x14ac:dyDescent="0.25">
      <c r="A4315">
        <v>15395</v>
      </c>
      <c r="B4315" t="s">
        <v>4367</v>
      </c>
      <c r="C4315" t="s">
        <v>12601</v>
      </c>
      <c r="D4315" t="s">
        <v>12602</v>
      </c>
      <c r="E4315" t="s">
        <v>18116</v>
      </c>
      <c r="F4315" t="s">
        <v>12603</v>
      </c>
      <c r="G4315" t="s">
        <v>9</v>
      </c>
      <c r="H4315">
        <v>512</v>
      </c>
      <c r="I4315" s="1">
        <v>42151.75445601852</v>
      </c>
      <c r="J4315" s="1">
        <v>43682.379791666666</v>
      </c>
    </row>
    <row r="4316" spans="1:10" x14ac:dyDescent="0.25">
      <c r="A4316">
        <v>17552</v>
      </c>
      <c r="B4316" t="s">
        <v>4379</v>
      </c>
      <c r="C4316" t="s">
        <v>12604</v>
      </c>
      <c r="D4316" t="s">
        <v>12605</v>
      </c>
      <c r="E4316" t="s">
        <v>18117</v>
      </c>
      <c r="F4316" t="s">
        <v>12606</v>
      </c>
      <c r="G4316" t="s">
        <v>9</v>
      </c>
      <c r="H4316">
        <v>512</v>
      </c>
      <c r="I4316" s="1">
        <v>43311.654467592591</v>
      </c>
      <c r="J4316" s="1">
        <v>43685.430937500001</v>
      </c>
    </row>
    <row r="4317" spans="1:10" x14ac:dyDescent="0.25">
      <c r="A4317">
        <v>14276</v>
      </c>
      <c r="B4317" t="s">
        <v>4367</v>
      </c>
      <c r="C4317" t="s">
        <v>12607</v>
      </c>
      <c r="D4317" t="s">
        <v>12608</v>
      </c>
      <c r="E4317" t="s">
        <v>18118</v>
      </c>
      <c r="F4317" t="s">
        <v>12609</v>
      </c>
      <c r="G4317" t="s">
        <v>10</v>
      </c>
      <c r="H4317">
        <v>514</v>
      </c>
      <c r="I4317" s="1">
        <v>41719.465763888889</v>
      </c>
      <c r="J4317" s="1">
        <v>41984.409456018519</v>
      </c>
    </row>
    <row r="4318" spans="1:10" x14ac:dyDescent="0.25">
      <c r="A4318">
        <v>8780</v>
      </c>
      <c r="B4318" t="s">
        <v>4389</v>
      </c>
      <c r="C4318" t="s">
        <v>12610</v>
      </c>
      <c r="D4318" t="s">
        <v>12611</v>
      </c>
      <c r="E4318" t="s">
        <v>18119</v>
      </c>
      <c r="F4318" t="s">
        <v>12612</v>
      </c>
      <c r="G4318" t="s">
        <v>9</v>
      </c>
      <c r="H4318">
        <v>512</v>
      </c>
      <c r="I4318" s="1">
        <v>40034.083148148151</v>
      </c>
      <c r="J4318" s="1">
        <v>43680.336145833331</v>
      </c>
    </row>
    <row r="4319" spans="1:10" x14ac:dyDescent="0.25">
      <c r="A4319">
        <v>17624</v>
      </c>
      <c r="B4319" t="s">
        <v>12613</v>
      </c>
      <c r="C4319" t="s">
        <v>12614</v>
      </c>
      <c r="D4319" t="s">
        <v>12615</v>
      </c>
      <c r="E4319" t="s">
        <v>18120</v>
      </c>
      <c r="F4319" t="s">
        <v>12616</v>
      </c>
      <c r="G4319" t="s">
        <v>9</v>
      </c>
      <c r="H4319">
        <v>544</v>
      </c>
      <c r="I4319" s="1">
        <v>43349.496134259258</v>
      </c>
      <c r="J4319" s="1">
        <v>43685.351967592593</v>
      </c>
    </row>
    <row r="4320" spans="1:10" x14ac:dyDescent="0.25">
      <c r="A4320">
        <v>14835</v>
      </c>
      <c r="B4320" t="s">
        <v>4367</v>
      </c>
      <c r="C4320" t="s">
        <v>4542</v>
      </c>
      <c r="D4320" t="s">
        <v>12617</v>
      </c>
      <c r="E4320" t="s">
        <v>18121</v>
      </c>
      <c r="F4320" t="s">
        <v>12618</v>
      </c>
      <c r="G4320" t="s">
        <v>10</v>
      </c>
      <c r="H4320">
        <v>514</v>
      </c>
      <c r="I4320" s="1">
        <v>41911.483761574076</v>
      </c>
      <c r="J4320" s="1">
        <v>43640.299363425926</v>
      </c>
    </row>
    <row r="4321" spans="1:10" x14ac:dyDescent="0.25">
      <c r="A4321">
        <v>15502</v>
      </c>
      <c r="B4321" t="s">
        <v>4455</v>
      </c>
      <c r="C4321" t="s">
        <v>12619</v>
      </c>
      <c r="D4321" t="s">
        <v>12620</v>
      </c>
      <c r="E4321" t="s">
        <v>18122</v>
      </c>
      <c r="F4321" t="s">
        <v>12621</v>
      </c>
      <c r="G4321" t="s">
        <v>9</v>
      </c>
      <c r="H4321">
        <v>512</v>
      </c>
      <c r="I4321" s="1">
        <v>42209.397627314815</v>
      </c>
      <c r="J4321" s="1">
        <v>43460.839571759258</v>
      </c>
    </row>
    <row r="4322" spans="1:10" x14ac:dyDescent="0.25">
      <c r="A4322">
        <v>12199</v>
      </c>
      <c r="B4322" t="s">
        <v>2311</v>
      </c>
      <c r="C4322" t="s">
        <v>12622</v>
      </c>
      <c r="D4322" t="s">
        <v>12623</v>
      </c>
      <c r="E4322" t="s">
        <v>18123</v>
      </c>
      <c r="F4322" t="s">
        <v>12624</v>
      </c>
      <c r="G4322" t="s">
        <v>9</v>
      </c>
      <c r="H4322">
        <v>512</v>
      </c>
      <c r="I4322" s="1">
        <v>41023.410636574074</v>
      </c>
      <c r="J4322" s="1">
        <v>43682.401956018519</v>
      </c>
    </row>
    <row r="4323" spans="1:10" x14ac:dyDescent="0.25">
      <c r="A4323">
        <v>14477</v>
      </c>
      <c r="B4323" t="s">
        <v>4367</v>
      </c>
      <c r="C4323" t="s">
        <v>12625</v>
      </c>
      <c r="D4323" t="s">
        <v>12626</v>
      </c>
      <c r="E4323" t="s">
        <v>18124</v>
      </c>
      <c r="F4323" t="s">
        <v>12627</v>
      </c>
      <c r="G4323" t="s">
        <v>9</v>
      </c>
      <c r="H4323">
        <v>512</v>
      </c>
      <c r="I4323" s="1">
        <v>41792.348657407405</v>
      </c>
      <c r="J4323" s="1">
        <v>43684.300347222219</v>
      </c>
    </row>
    <row r="4324" spans="1:10" x14ac:dyDescent="0.25">
      <c r="A4324">
        <v>10481</v>
      </c>
      <c r="B4324" t="s">
        <v>12229</v>
      </c>
      <c r="C4324" t="s">
        <v>12628</v>
      </c>
      <c r="D4324" t="s">
        <v>12629</v>
      </c>
      <c r="E4324" t="s">
        <v>18125</v>
      </c>
      <c r="F4324" t="s">
        <v>12630</v>
      </c>
      <c r="G4324" t="s">
        <v>9</v>
      </c>
      <c r="H4324">
        <v>512</v>
      </c>
      <c r="I4324" s="1">
        <v>40392.70721064815</v>
      </c>
      <c r="J4324" s="1">
        <v>43685.499641203707</v>
      </c>
    </row>
    <row r="4325" spans="1:10" x14ac:dyDescent="0.25">
      <c r="A4325">
        <v>16829</v>
      </c>
      <c r="B4325" t="s">
        <v>4548</v>
      </c>
      <c r="C4325" t="s">
        <v>12631</v>
      </c>
      <c r="D4325" t="s">
        <v>12632</v>
      </c>
      <c r="E4325" t="s">
        <v>18126</v>
      </c>
      <c r="F4325" t="s">
        <v>12633</v>
      </c>
      <c r="G4325" t="s">
        <v>9</v>
      </c>
      <c r="H4325">
        <v>512</v>
      </c>
      <c r="I4325" s="1">
        <v>42872.680277777778</v>
      </c>
      <c r="J4325" s="1">
        <v>43684.699444444443</v>
      </c>
    </row>
    <row r="4326" spans="1:10" x14ac:dyDescent="0.25">
      <c r="A4326">
        <v>15645</v>
      </c>
      <c r="B4326" t="s">
        <v>2311</v>
      </c>
      <c r="C4326" t="s">
        <v>4550</v>
      </c>
      <c r="D4326" t="s">
        <v>12634</v>
      </c>
      <c r="E4326" t="s">
        <v>18127</v>
      </c>
      <c r="F4326" t="s">
        <v>12635</v>
      </c>
      <c r="G4326" t="s">
        <v>10</v>
      </c>
      <c r="H4326">
        <v>514</v>
      </c>
      <c r="I4326" s="1">
        <v>42264.672152777777</v>
      </c>
      <c r="J4326" s="1">
        <v>42621.346342592595</v>
      </c>
    </row>
    <row r="4327" spans="1:10" x14ac:dyDescent="0.25">
      <c r="A4327">
        <v>16488</v>
      </c>
      <c r="B4327" t="s">
        <v>4367</v>
      </c>
      <c r="C4327" t="s">
        <v>12636</v>
      </c>
      <c r="D4327" t="s">
        <v>12637</v>
      </c>
      <c r="E4327" t="s">
        <v>18128</v>
      </c>
      <c r="F4327" t="s">
        <v>12638</v>
      </c>
      <c r="G4327" t="s">
        <v>9</v>
      </c>
      <c r="H4327">
        <v>512</v>
      </c>
      <c r="I4327" s="1">
        <v>42671.582870370374</v>
      </c>
      <c r="J4327" s="1">
        <v>43689.521157407406</v>
      </c>
    </row>
    <row r="4328" spans="1:10" x14ac:dyDescent="0.25">
      <c r="A4328">
        <v>8271</v>
      </c>
      <c r="B4328" t="s">
        <v>4392</v>
      </c>
      <c r="C4328" t="s">
        <v>12639</v>
      </c>
      <c r="D4328" t="s">
        <v>12640</v>
      </c>
      <c r="E4328" t="s">
        <v>18129</v>
      </c>
      <c r="F4328" t="s">
        <v>12641</v>
      </c>
      <c r="G4328" t="s">
        <v>10</v>
      </c>
      <c r="H4328">
        <v>514</v>
      </c>
      <c r="I4328" s="1">
        <v>39321.365844907406</v>
      </c>
      <c r="J4328" s="1">
        <v>42397.303657407407</v>
      </c>
    </row>
    <row r="4329" spans="1:10" x14ac:dyDescent="0.25">
      <c r="A4329">
        <v>2589</v>
      </c>
      <c r="B4329" t="s">
        <v>4459</v>
      </c>
      <c r="C4329" t="s">
        <v>12050</v>
      </c>
      <c r="D4329" t="s">
        <v>12642</v>
      </c>
      <c r="E4329" t="s">
        <v>18045</v>
      </c>
      <c r="F4329" t="s">
        <v>12643</v>
      </c>
      <c r="G4329" t="s">
        <v>9</v>
      </c>
      <c r="H4329">
        <v>512</v>
      </c>
      <c r="I4329" s="1">
        <v>38953.655590277776</v>
      </c>
      <c r="J4329" s="1">
        <v>43683.000844907408</v>
      </c>
    </row>
    <row r="4330" spans="1:10" x14ac:dyDescent="0.25">
      <c r="A4330">
        <v>10004</v>
      </c>
      <c r="B4330" t="s">
        <v>4367</v>
      </c>
      <c r="C4330" t="s">
        <v>12644</v>
      </c>
      <c r="D4330" t="s">
        <v>12645</v>
      </c>
      <c r="E4330" t="s">
        <v>18130</v>
      </c>
      <c r="F4330" t="s">
        <v>12646</v>
      </c>
      <c r="G4330" t="s">
        <v>10</v>
      </c>
      <c r="H4330">
        <v>514</v>
      </c>
      <c r="I4330" s="1">
        <v>40255.501967592594</v>
      </c>
      <c r="J4330" s="1">
        <v>43614.420891203707</v>
      </c>
    </row>
    <row r="4331" spans="1:10" x14ac:dyDescent="0.25">
      <c r="A4331">
        <v>17465</v>
      </c>
      <c r="B4331" t="s">
        <v>4366</v>
      </c>
      <c r="C4331" t="s">
        <v>12647</v>
      </c>
      <c r="D4331" t="s">
        <v>12648</v>
      </c>
      <c r="E4331" t="s">
        <v>18131</v>
      </c>
      <c r="F4331" t="s">
        <v>12649</v>
      </c>
      <c r="G4331" t="s">
        <v>9</v>
      </c>
      <c r="H4331">
        <v>512</v>
      </c>
      <c r="I4331" s="1">
        <v>43252.585069444445</v>
      </c>
      <c r="J4331" s="1">
        <v>43680.557256944441</v>
      </c>
    </row>
    <row r="4332" spans="1:10" x14ac:dyDescent="0.25">
      <c r="A4332">
        <v>17693</v>
      </c>
      <c r="B4332" t="s">
        <v>4572</v>
      </c>
      <c r="C4332" t="s">
        <v>4593</v>
      </c>
      <c r="D4332" t="s">
        <v>12650</v>
      </c>
      <c r="E4332" t="s">
        <v>18132</v>
      </c>
      <c r="F4332" t="s">
        <v>12651</v>
      </c>
      <c r="G4332" t="s">
        <v>9</v>
      </c>
      <c r="H4332">
        <v>544</v>
      </c>
      <c r="I4332" s="1">
        <v>43381.696122685185</v>
      </c>
      <c r="J4332" s="1">
        <v>43682.398622685185</v>
      </c>
    </row>
    <row r="4333" spans="1:10" x14ac:dyDescent="0.25">
      <c r="A4333">
        <v>18366</v>
      </c>
      <c r="B4333" t="s">
        <v>2311</v>
      </c>
      <c r="C4333" t="s">
        <v>12652</v>
      </c>
      <c r="D4333" t="s">
        <v>12653</v>
      </c>
      <c r="E4333" t="s">
        <v>18133</v>
      </c>
      <c r="F4333" t="s">
        <v>12654</v>
      </c>
      <c r="G4333" t="s">
        <v>10</v>
      </c>
      <c r="H4333">
        <v>514</v>
      </c>
      <c r="I4333" s="1">
        <v>43133.355462962965</v>
      </c>
      <c r="J4333" s="1">
        <v>43651.365486111114</v>
      </c>
    </row>
    <row r="4334" spans="1:10" x14ac:dyDescent="0.25">
      <c r="A4334">
        <v>12380</v>
      </c>
      <c r="B4334" t="s">
        <v>2311</v>
      </c>
      <c r="C4334" t="s">
        <v>12655</v>
      </c>
      <c r="D4334" t="s">
        <v>12656</v>
      </c>
      <c r="E4334" t="s">
        <v>18134</v>
      </c>
      <c r="F4334" t="s">
        <v>12657</v>
      </c>
      <c r="G4334" t="s">
        <v>10</v>
      </c>
      <c r="H4334">
        <v>514</v>
      </c>
      <c r="I4334" s="1">
        <v>41092.708171296297</v>
      </c>
      <c r="J4334" s="1">
        <v>43170.391331018516</v>
      </c>
    </row>
    <row r="4335" spans="1:10" x14ac:dyDescent="0.25">
      <c r="A4335">
        <v>18065</v>
      </c>
      <c r="B4335" t="s">
        <v>4365</v>
      </c>
      <c r="C4335" t="s">
        <v>12658</v>
      </c>
      <c r="D4335" t="s">
        <v>12659</v>
      </c>
      <c r="E4335" t="s">
        <v>18135</v>
      </c>
      <c r="F4335" t="s">
        <v>12660</v>
      </c>
      <c r="G4335" t="s">
        <v>9</v>
      </c>
      <c r="H4335">
        <v>512</v>
      </c>
      <c r="I4335" s="1">
        <v>43595.66201388889</v>
      </c>
      <c r="J4335" s="1">
        <v>43682.315115740741</v>
      </c>
    </row>
    <row r="4336" spans="1:10" x14ac:dyDescent="0.25">
      <c r="A4336">
        <v>15591</v>
      </c>
      <c r="B4336" t="s">
        <v>4389</v>
      </c>
      <c r="C4336" t="s">
        <v>12185</v>
      </c>
      <c r="D4336" t="s">
        <v>12661</v>
      </c>
      <c r="E4336" t="s">
        <v>17976</v>
      </c>
      <c r="F4336" t="s">
        <v>12187</v>
      </c>
      <c r="G4336" t="s">
        <v>9</v>
      </c>
      <c r="H4336">
        <v>512</v>
      </c>
      <c r="I4336" s="1">
        <v>42247.654479166667</v>
      </c>
      <c r="J4336" s="1">
        <v>43685.408842592595</v>
      </c>
    </row>
    <row r="4337" spans="1:10" x14ac:dyDescent="0.25">
      <c r="A4337">
        <v>17002</v>
      </c>
      <c r="B4337" t="s">
        <v>4366</v>
      </c>
      <c r="C4337" t="s">
        <v>12662</v>
      </c>
      <c r="D4337" t="s">
        <v>12663</v>
      </c>
      <c r="E4337" t="s">
        <v>18136</v>
      </c>
      <c r="F4337" t="s">
        <v>12664</v>
      </c>
      <c r="G4337" t="s">
        <v>9</v>
      </c>
      <c r="H4337">
        <v>512</v>
      </c>
      <c r="I4337" s="1">
        <v>42956.681689814817</v>
      </c>
      <c r="J4337" s="1">
        <v>43684.324594907404</v>
      </c>
    </row>
    <row r="4338" spans="1:10" x14ac:dyDescent="0.25">
      <c r="A4338">
        <v>17606</v>
      </c>
      <c r="B4338" t="s">
        <v>4400</v>
      </c>
      <c r="C4338" t="s">
        <v>3701</v>
      </c>
      <c r="D4338" t="s">
        <v>12665</v>
      </c>
      <c r="E4338" t="s">
        <v>18137</v>
      </c>
      <c r="F4338" t="s">
        <v>12666</v>
      </c>
      <c r="G4338" t="s">
        <v>10</v>
      </c>
      <c r="H4338">
        <v>546</v>
      </c>
      <c r="I4338" s="1">
        <v>43334.520682870374</v>
      </c>
      <c r="J4338" s="1">
        <v>43531.438819444447</v>
      </c>
    </row>
    <row r="4339" spans="1:10" x14ac:dyDescent="0.25">
      <c r="A4339">
        <v>13111</v>
      </c>
      <c r="B4339" t="s">
        <v>4366</v>
      </c>
      <c r="C4339" t="s">
        <v>12667</v>
      </c>
      <c r="D4339" t="s">
        <v>12668</v>
      </c>
      <c r="E4339" t="s">
        <v>18138</v>
      </c>
      <c r="F4339" t="s">
        <v>12669</v>
      </c>
      <c r="G4339" t="s">
        <v>9</v>
      </c>
      <c r="H4339">
        <v>512</v>
      </c>
      <c r="I4339" s="1">
        <v>42922.631793981483</v>
      </c>
    </row>
    <row r="4340" spans="1:10" x14ac:dyDescent="0.25">
      <c r="A4340">
        <v>16751</v>
      </c>
      <c r="B4340" t="s">
        <v>4364</v>
      </c>
      <c r="C4340" t="s">
        <v>12670</v>
      </c>
      <c r="D4340" t="s">
        <v>12671</v>
      </c>
      <c r="E4340" t="s">
        <v>18139</v>
      </c>
      <c r="F4340" t="s">
        <v>12672</v>
      </c>
      <c r="G4340" t="s">
        <v>10</v>
      </c>
      <c r="H4340">
        <v>514</v>
      </c>
      <c r="I4340" s="1">
        <v>42878.464201388888</v>
      </c>
      <c r="J4340" s="1">
        <v>43314.364178240743</v>
      </c>
    </row>
    <row r="4341" spans="1:10" x14ac:dyDescent="0.25">
      <c r="A4341">
        <v>17413</v>
      </c>
      <c r="B4341" t="s">
        <v>4538</v>
      </c>
      <c r="C4341" t="s">
        <v>12673</v>
      </c>
      <c r="D4341" t="s">
        <v>12674</v>
      </c>
      <c r="E4341" t="s">
        <v>18140</v>
      </c>
      <c r="F4341" t="s">
        <v>12675</v>
      </c>
      <c r="G4341" t="s">
        <v>9</v>
      </c>
      <c r="H4341">
        <v>512</v>
      </c>
      <c r="I4341" s="1">
        <v>43217.512349537035</v>
      </c>
      <c r="J4341" s="1">
        <v>43685.435578703706</v>
      </c>
    </row>
    <row r="4342" spans="1:10" x14ac:dyDescent="0.25">
      <c r="A4342">
        <v>16931</v>
      </c>
      <c r="B4342" t="s">
        <v>4389</v>
      </c>
      <c r="C4342" t="s">
        <v>12193</v>
      </c>
      <c r="D4342" t="s">
        <v>12676</v>
      </c>
      <c r="E4342" t="s">
        <v>17979</v>
      </c>
      <c r="F4342" t="s">
        <v>12195</v>
      </c>
      <c r="G4342" t="s">
        <v>9</v>
      </c>
      <c r="H4342">
        <v>512</v>
      </c>
      <c r="I4342" s="1">
        <v>42930.429768518516</v>
      </c>
      <c r="J4342" s="1">
        <v>43689.342986111114</v>
      </c>
    </row>
    <row r="4343" spans="1:10" x14ac:dyDescent="0.25">
      <c r="A4343">
        <v>17361</v>
      </c>
      <c r="B4343" t="s">
        <v>4365</v>
      </c>
      <c r="C4343" t="s">
        <v>2576</v>
      </c>
      <c r="D4343" t="s">
        <v>12677</v>
      </c>
      <c r="E4343" t="s">
        <v>18141</v>
      </c>
      <c r="F4343" t="s">
        <v>12678</v>
      </c>
      <c r="G4343" t="s">
        <v>10</v>
      </c>
      <c r="H4343">
        <v>514</v>
      </c>
      <c r="I4343" s="1">
        <v>43181.695636574077</v>
      </c>
      <c r="J4343" s="1">
        <v>43480.564398148148</v>
      </c>
    </row>
    <row r="4344" spans="1:10" x14ac:dyDescent="0.25">
      <c r="A4344">
        <v>16000</v>
      </c>
      <c r="B4344" t="s">
        <v>2311</v>
      </c>
      <c r="C4344" t="s">
        <v>12417</v>
      </c>
      <c r="D4344" t="s">
        <v>12679</v>
      </c>
      <c r="E4344" t="s">
        <v>18053</v>
      </c>
      <c r="F4344" t="s">
        <v>12419</v>
      </c>
      <c r="G4344" t="s">
        <v>9</v>
      </c>
      <c r="H4344">
        <v>512</v>
      </c>
      <c r="I4344" s="1">
        <v>42450.442280092589</v>
      </c>
      <c r="J4344" s="1">
        <v>43683.600277777776</v>
      </c>
    </row>
    <row r="4345" spans="1:10" x14ac:dyDescent="0.25">
      <c r="A4345">
        <v>12887</v>
      </c>
      <c r="B4345" t="s">
        <v>4365</v>
      </c>
      <c r="C4345" t="s">
        <v>7361</v>
      </c>
      <c r="D4345" t="s">
        <v>12680</v>
      </c>
      <c r="E4345" t="s">
        <v>17834</v>
      </c>
      <c r="F4345" t="s">
        <v>11755</v>
      </c>
      <c r="G4345" t="s">
        <v>9</v>
      </c>
      <c r="H4345">
        <v>512</v>
      </c>
      <c r="I4345" s="1">
        <v>41722.32739583333</v>
      </c>
      <c r="J4345" s="1">
        <v>43682.298472222225</v>
      </c>
    </row>
    <row r="4346" spans="1:10" x14ac:dyDescent="0.25">
      <c r="A4346">
        <v>5333</v>
      </c>
      <c r="B4346" t="s">
        <v>4364</v>
      </c>
      <c r="C4346" t="s">
        <v>12681</v>
      </c>
      <c r="D4346" t="s">
        <v>12682</v>
      </c>
      <c r="E4346" t="s">
        <v>18142</v>
      </c>
      <c r="F4346" t="s">
        <v>12683</v>
      </c>
      <c r="G4346" t="s">
        <v>9</v>
      </c>
      <c r="H4346">
        <v>512</v>
      </c>
      <c r="I4346" s="1">
        <v>42101.80369212963</v>
      </c>
      <c r="J4346" s="1">
        <v>43686.678564814814</v>
      </c>
    </row>
    <row r="4347" spans="1:10" x14ac:dyDescent="0.25">
      <c r="A4347">
        <v>17302</v>
      </c>
      <c r="B4347" t="s">
        <v>4367</v>
      </c>
      <c r="C4347" t="s">
        <v>12684</v>
      </c>
      <c r="D4347" t="s">
        <v>12685</v>
      </c>
      <c r="E4347" t="s">
        <v>18143</v>
      </c>
      <c r="F4347" t="s">
        <v>12686</v>
      </c>
      <c r="G4347" t="s">
        <v>9</v>
      </c>
      <c r="H4347">
        <v>512</v>
      </c>
      <c r="I4347" s="1">
        <v>43130.56689814815</v>
      </c>
      <c r="J4347" s="1">
        <v>43689.426180555558</v>
      </c>
    </row>
    <row r="4348" spans="1:10" x14ac:dyDescent="0.25">
      <c r="A4348">
        <v>13316</v>
      </c>
      <c r="B4348" t="s">
        <v>4580</v>
      </c>
      <c r="C4348" t="s">
        <v>7632</v>
      </c>
      <c r="D4348" t="s">
        <v>12687</v>
      </c>
      <c r="E4348" t="s">
        <v>18144</v>
      </c>
      <c r="G4348" t="s">
        <v>10</v>
      </c>
      <c r="H4348">
        <v>514</v>
      </c>
      <c r="I4348" s="1">
        <v>41415.356793981482</v>
      </c>
    </row>
    <row r="4349" spans="1:10" x14ac:dyDescent="0.25">
      <c r="A4349">
        <v>8833</v>
      </c>
      <c r="B4349" t="s">
        <v>4580</v>
      </c>
      <c r="C4349" t="s">
        <v>12688</v>
      </c>
      <c r="D4349" t="s">
        <v>12689</v>
      </c>
      <c r="E4349" t="s">
        <v>18145</v>
      </c>
      <c r="F4349" t="s">
        <v>12690</v>
      </c>
      <c r="G4349" t="s">
        <v>10</v>
      </c>
      <c r="H4349">
        <v>514</v>
      </c>
      <c r="I4349" s="1">
        <v>39849.798368055555</v>
      </c>
      <c r="J4349" s="1">
        <v>41438.376643518517</v>
      </c>
    </row>
    <row r="4350" spans="1:10" x14ac:dyDescent="0.25">
      <c r="A4350">
        <v>17541</v>
      </c>
      <c r="B4350" t="s">
        <v>4400</v>
      </c>
      <c r="C4350" t="s">
        <v>12691</v>
      </c>
      <c r="D4350" t="s">
        <v>12692</v>
      </c>
      <c r="E4350" t="s">
        <v>18146</v>
      </c>
      <c r="F4350" t="s">
        <v>12693</v>
      </c>
      <c r="G4350" t="s">
        <v>9</v>
      </c>
      <c r="H4350">
        <v>512</v>
      </c>
      <c r="I4350" s="1">
        <v>43298.342175925929</v>
      </c>
      <c r="J4350" s="1">
        <v>43689.266296296293</v>
      </c>
    </row>
    <row r="4351" spans="1:10" x14ac:dyDescent="0.25">
      <c r="A4351">
        <v>15156</v>
      </c>
      <c r="B4351" t="s">
        <v>4365</v>
      </c>
      <c r="C4351" t="s">
        <v>12694</v>
      </c>
      <c r="D4351" t="s">
        <v>12695</v>
      </c>
      <c r="E4351" t="s">
        <v>18147</v>
      </c>
      <c r="F4351" t="s">
        <v>12696</v>
      </c>
      <c r="G4351" t="s">
        <v>10</v>
      </c>
      <c r="H4351">
        <v>514</v>
      </c>
      <c r="I4351" s="1">
        <v>42067.70484953704</v>
      </c>
      <c r="J4351" s="1">
        <v>43167.421851851854</v>
      </c>
    </row>
    <row r="4352" spans="1:10" x14ac:dyDescent="0.25">
      <c r="A4352">
        <v>17328</v>
      </c>
      <c r="B4352" t="s">
        <v>4392</v>
      </c>
      <c r="C4352" t="s">
        <v>12697</v>
      </c>
      <c r="D4352" t="s">
        <v>12698</v>
      </c>
      <c r="E4352" t="s">
        <v>18148</v>
      </c>
      <c r="F4352" t="s">
        <v>12699</v>
      </c>
      <c r="G4352" t="s">
        <v>9</v>
      </c>
      <c r="H4352">
        <v>512</v>
      </c>
      <c r="I4352" s="1">
        <v>43150.329247685186</v>
      </c>
      <c r="J4352" s="1">
        <v>43685.354143518518</v>
      </c>
    </row>
    <row r="4353" spans="1:10" x14ac:dyDescent="0.25">
      <c r="A4353">
        <v>12256</v>
      </c>
      <c r="B4353" t="s">
        <v>4365</v>
      </c>
      <c r="C4353" t="s">
        <v>12700</v>
      </c>
      <c r="D4353" t="s">
        <v>12701</v>
      </c>
      <c r="E4353" t="s">
        <v>18149</v>
      </c>
      <c r="F4353" t="s">
        <v>12702</v>
      </c>
      <c r="G4353" t="s">
        <v>9</v>
      </c>
      <c r="H4353">
        <v>544</v>
      </c>
      <c r="I4353" s="1">
        <v>43363.492013888892</v>
      </c>
      <c r="J4353" s="1">
        <v>43689.835173611114</v>
      </c>
    </row>
    <row r="4354" spans="1:10" x14ac:dyDescent="0.25">
      <c r="A4354">
        <v>16672</v>
      </c>
      <c r="B4354" t="s">
        <v>4356</v>
      </c>
      <c r="C4354" t="s">
        <v>12703</v>
      </c>
      <c r="D4354" t="s">
        <v>12704</v>
      </c>
      <c r="E4354" t="s">
        <v>18150</v>
      </c>
      <c r="F4354" t="s">
        <v>12705</v>
      </c>
      <c r="G4354" t="s">
        <v>9</v>
      </c>
      <c r="H4354">
        <v>512</v>
      </c>
      <c r="I4354" s="1">
        <v>42779.440185185187</v>
      </c>
      <c r="J4354" s="1">
        <v>43682.358587962961</v>
      </c>
    </row>
    <row r="4355" spans="1:10" x14ac:dyDescent="0.25">
      <c r="A4355">
        <v>17213</v>
      </c>
      <c r="B4355" t="s">
        <v>4400</v>
      </c>
      <c r="C4355" t="s">
        <v>12365</v>
      </c>
      <c r="D4355" t="s">
        <v>12706</v>
      </c>
      <c r="E4355" t="s">
        <v>18030</v>
      </c>
      <c r="F4355" t="s">
        <v>12367</v>
      </c>
      <c r="G4355" t="s">
        <v>9</v>
      </c>
      <c r="H4355">
        <v>512</v>
      </c>
      <c r="I4355" s="1">
        <v>43087.375474537039</v>
      </c>
      <c r="J4355" s="1">
        <v>43682.40351851852</v>
      </c>
    </row>
    <row r="4356" spans="1:10" x14ac:dyDescent="0.25">
      <c r="A4356">
        <v>14146</v>
      </c>
      <c r="B4356" t="s">
        <v>4392</v>
      </c>
      <c r="C4356" t="s">
        <v>12707</v>
      </c>
      <c r="D4356" t="s">
        <v>12708</v>
      </c>
      <c r="E4356" t="s">
        <v>18151</v>
      </c>
      <c r="F4356" t="s">
        <v>12709</v>
      </c>
      <c r="G4356" t="s">
        <v>9</v>
      </c>
      <c r="H4356">
        <v>512</v>
      </c>
      <c r="I4356" s="1">
        <v>41683.323460648149</v>
      </c>
      <c r="J4356" s="1">
        <v>43683.876574074071</v>
      </c>
    </row>
    <row r="4357" spans="1:10" x14ac:dyDescent="0.25">
      <c r="A4357">
        <v>5347</v>
      </c>
      <c r="B4357" t="s">
        <v>12469</v>
      </c>
      <c r="C4357" t="s">
        <v>3319</v>
      </c>
      <c r="D4357" t="s">
        <v>12710</v>
      </c>
      <c r="E4357" t="s">
        <v>18152</v>
      </c>
      <c r="F4357" t="s">
        <v>12711</v>
      </c>
      <c r="G4357" t="s">
        <v>10</v>
      </c>
      <c r="H4357">
        <v>514</v>
      </c>
      <c r="I4357" s="1">
        <v>39269.463020833333</v>
      </c>
      <c r="J4357" s="1">
        <v>43451.157685185186</v>
      </c>
    </row>
    <row r="4358" spans="1:10" x14ac:dyDescent="0.25">
      <c r="A4358">
        <v>16986</v>
      </c>
      <c r="B4358" t="s">
        <v>4367</v>
      </c>
      <c r="C4358" t="s">
        <v>5086</v>
      </c>
      <c r="D4358" t="s">
        <v>12712</v>
      </c>
      <c r="E4358" t="s">
        <v>18153</v>
      </c>
      <c r="F4358" t="s">
        <v>12713</v>
      </c>
      <c r="G4358" t="s">
        <v>10</v>
      </c>
      <c r="H4358">
        <v>514</v>
      </c>
      <c r="I4358" s="1">
        <v>42948.338078703702</v>
      </c>
      <c r="J4358" s="1">
        <v>43349.373148148145</v>
      </c>
    </row>
    <row r="4359" spans="1:10" x14ac:dyDescent="0.25">
      <c r="A4359">
        <v>6875</v>
      </c>
      <c r="B4359" t="s">
        <v>4367</v>
      </c>
      <c r="C4359" t="s">
        <v>484</v>
      </c>
      <c r="D4359" t="s">
        <v>12714</v>
      </c>
      <c r="E4359" t="s">
        <v>18154</v>
      </c>
      <c r="F4359" t="s">
        <v>12715</v>
      </c>
      <c r="G4359" t="s">
        <v>9</v>
      </c>
      <c r="H4359">
        <v>512</v>
      </c>
      <c r="I4359" s="1">
        <v>38960.708622685182</v>
      </c>
      <c r="J4359" s="1">
        <v>43685.351863425924</v>
      </c>
    </row>
    <row r="4360" spans="1:10" x14ac:dyDescent="0.25">
      <c r="A4360">
        <v>10094</v>
      </c>
      <c r="B4360" t="s">
        <v>4404</v>
      </c>
      <c r="C4360" t="s">
        <v>12525</v>
      </c>
      <c r="D4360" t="s">
        <v>12716</v>
      </c>
      <c r="E4360" t="s">
        <v>18091</v>
      </c>
      <c r="F4360" t="s">
        <v>12527</v>
      </c>
      <c r="G4360" t="s">
        <v>9</v>
      </c>
      <c r="H4360">
        <v>512</v>
      </c>
      <c r="I4360" s="1">
        <v>40281.608611111114</v>
      </c>
      <c r="J4360" s="1">
        <v>43685.273472222223</v>
      </c>
    </row>
    <row r="4361" spans="1:10" x14ac:dyDescent="0.25">
      <c r="A4361">
        <v>12535</v>
      </c>
      <c r="B4361" t="s">
        <v>2311</v>
      </c>
      <c r="C4361" t="s">
        <v>12717</v>
      </c>
      <c r="D4361" t="s">
        <v>12718</v>
      </c>
      <c r="E4361" t="s">
        <v>18155</v>
      </c>
      <c r="F4361" t="s">
        <v>12719</v>
      </c>
      <c r="G4361" t="s">
        <v>9</v>
      </c>
      <c r="H4361">
        <v>512</v>
      </c>
      <c r="I4361" s="1">
        <v>41127.395914351851</v>
      </c>
      <c r="J4361" s="1">
        <v>43681.333749999998</v>
      </c>
    </row>
    <row r="4362" spans="1:10" x14ac:dyDescent="0.25">
      <c r="A4362">
        <v>13464</v>
      </c>
      <c r="B4362" t="s">
        <v>2311</v>
      </c>
      <c r="C4362" t="s">
        <v>12437</v>
      </c>
      <c r="D4362" t="s">
        <v>12720</v>
      </c>
      <c r="E4362" t="s">
        <v>18062</v>
      </c>
      <c r="F4362" t="s">
        <v>12439</v>
      </c>
      <c r="G4362" t="s">
        <v>9</v>
      </c>
      <c r="H4362">
        <v>512</v>
      </c>
      <c r="I4362" s="1">
        <v>41457.485092592593</v>
      </c>
      <c r="J4362" s="1">
        <v>43689.346875000003</v>
      </c>
    </row>
    <row r="4363" spans="1:10" x14ac:dyDescent="0.25">
      <c r="A4363">
        <v>316</v>
      </c>
      <c r="B4363" t="s">
        <v>4389</v>
      </c>
      <c r="C4363" t="s">
        <v>12721</v>
      </c>
      <c r="D4363" t="s">
        <v>12722</v>
      </c>
      <c r="E4363" t="s">
        <v>18156</v>
      </c>
      <c r="F4363" t="s">
        <v>12723</v>
      </c>
      <c r="G4363" t="s">
        <v>9</v>
      </c>
      <c r="H4363">
        <v>512</v>
      </c>
      <c r="I4363" s="1">
        <v>38330.632824074077</v>
      </c>
      <c r="J4363" s="1">
        <v>43689.575659722221</v>
      </c>
    </row>
    <row r="4364" spans="1:10" x14ac:dyDescent="0.25">
      <c r="A4364">
        <v>12504</v>
      </c>
      <c r="B4364" t="s">
        <v>12724</v>
      </c>
      <c r="C4364" t="s">
        <v>12725</v>
      </c>
      <c r="D4364" t="s">
        <v>12726</v>
      </c>
      <c r="E4364" t="s">
        <v>18157</v>
      </c>
      <c r="F4364" t="s">
        <v>12727</v>
      </c>
      <c r="G4364" t="s">
        <v>9</v>
      </c>
      <c r="H4364">
        <v>512</v>
      </c>
      <c r="I4364" s="1">
        <v>42228.711168981485</v>
      </c>
      <c r="J4364" s="1">
        <v>43686.620208333334</v>
      </c>
    </row>
    <row r="4365" spans="1:10" x14ac:dyDescent="0.25">
      <c r="A4365">
        <v>3229</v>
      </c>
      <c r="B4365" t="s">
        <v>4433</v>
      </c>
      <c r="C4365" t="s">
        <v>12402</v>
      </c>
      <c r="D4365" t="s">
        <v>12728</v>
      </c>
      <c r="E4365" t="s">
        <v>18048</v>
      </c>
      <c r="F4365" t="s">
        <v>12404</v>
      </c>
      <c r="G4365" t="s">
        <v>9</v>
      </c>
      <c r="H4365">
        <v>512</v>
      </c>
      <c r="I4365" s="1">
        <v>39638.554976851854</v>
      </c>
      <c r="J4365" s="1">
        <v>43685.497094907405</v>
      </c>
    </row>
    <row r="4366" spans="1:10" x14ac:dyDescent="0.25">
      <c r="A4366">
        <v>18015</v>
      </c>
      <c r="B4366" t="s">
        <v>4365</v>
      </c>
      <c r="C4366" t="s">
        <v>11847</v>
      </c>
      <c r="D4366" t="s">
        <v>12729</v>
      </c>
      <c r="E4366" t="s">
        <v>17868</v>
      </c>
      <c r="F4366" t="s">
        <v>11849</v>
      </c>
      <c r="G4366" t="s">
        <v>9</v>
      </c>
      <c r="H4366">
        <v>512</v>
      </c>
      <c r="I4366" s="1">
        <v>43567.487766203703</v>
      </c>
      <c r="J4366" s="1">
        <v>43685.306620370371</v>
      </c>
    </row>
    <row r="4367" spans="1:10" x14ac:dyDescent="0.25">
      <c r="A4367">
        <v>18169</v>
      </c>
      <c r="B4367" t="s">
        <v>12730</v>
      </c>
      <c r="C4367" t="s">
        <v>12731</v>
      </c>
      <c r="D4367" t="s">
        <v>12732</v>
      </c>
      <c r="E4367" t="s">
        <v>18158</v>
      </c>
      <c r="G4367" t="s">
        <v>9</v>
      </c>
      <c r="H4367">
        <v>512</v>
      </c>
      <c r="I4367" s="1">
        <v>43659.011180555557</v>
      </c>
    </row>
    <row r="4368" spans="1:10" x14ac:dyDescent="0.25">
      <c r="A4368">
        <v>8310</v>
      </c>
      <c r="B4368" t="s">
        <v>12733</v>
      </c>
      <c r="C4368" t="s">
        <v>12734</v>
      </c>
      <c r="D4368" t="s">
        <v>12735</v>
      </c>
      <c r="E4368" t="s">
        <v>18159</v>
      </c>
      <c r="G4368" t="s">
        <v>9</v>
      </c>
      <c r="H4368">
        <v>512</v>
      </c>
      <c r="I4368" s="1">
        <v>43659.171053240738</v>
      </c>
    </row>
    <row r="4369" spans="1:10" x14ac:dyDescent="0.25">
      <c r="A4369">
        <v>5704</v>
      </c>
      <c r="B4369" t="s">
        <v>12736</v>
      </c>
      <c r="C4369" t="s">
        <v>6274</v>
      </c>
      <c r="D4369" t="s">
        <v>12737</v>
      </c>
      <c r="E4369" t="s">
        <v>18160</v>
      </c>
      <c r="G4369" t="s">
        <v>9</v>
      </c>
      <c r="H4369">
        <v>512</v>
      </c>
      <c r="I4369" s="1">
        <v>43659.170254629629</v>
      </c>
    </row>
    <row r="4370" spans="1:10" x14ac:dyDescent="0.25">
      <c r="A4370">
        <v>13839</v>
      </c>
      <c r="B4370" t="s">
        <v>4538</v>
      </c>
      <c r="C4370" t="s">
        <v>12673</v>
      </c>
      <c r="D4370" t="s">
        <v>12738</v>
      </c>
      <c r="E4370" t="s">
        <v>18140</v>
      </c>
      <c r="F4370" t="s">
        <v>12739</v>
      </c>
      <c r="G4370" t="s">
        <v>10</v>
      </c>
      <c r="H4370">
        <v>514</v>
      </c>
      <c r="I4370" s="1">
        <v>41579.632106481484</v>
      </c>
      <c r="J4370" s="1">
        <v>43161.689849537041</v>
      </c>
    </row>
    <row r="4371" spans="1:10" x14ac:dyDescent="0.25">
      <c r="A4371">
        <v>17790</v>
      </c>
      <c r="B4371" t="s">
        <v>2304</v>
      </c>
      <c r="C4371" t="s">
        <v>12740</v>
      </c>
      <c r="D4371" t="s">
        <v>12741</v>
      </c>
      <c r="E4371" t="s">
        <v>18161</v>
      </c>
      <c r="G4371" t="s">
        <v>9</v>
      </c>
      <c r="H4371">
        <v>512</v>
      </c>
      <c r="I4371" s="1">
        <v>43659.052743055552</v>
      </c>
    </row>
    <row r="4372" spans="1:10" x14ac:dyDescent="0.25">
      <c r="A4372">
        <v>17101</v>
      </c>
      <c r="B4372" t="s">
        <v>4365</v>
      </c>
      <c r="C4372" t="s">
        <v>12742</v>
      </c>
      <c r="D4372" t="s">
        <v>12743</v>
      </c>
      <c r="E4372" t="s">
        <v>18162</v>
      </c>
      <c r="F4372" t="s">
        <v>12744</v>
      </c>
      <c r="G4372" t="s">
        <v>9</v>
      </c>
      <c r="H4372">
        <v>512</v>
      </c>
      <c r="I4372" s="1">
        <v>43024.320011574076</v>
      </c>
      <c r="J4372" s="1">
        <v>43684.394537037035</v>
      </c>
    </row>
    <row r="4373" spans="1:10" x14ac:dyDescent="0.25">
      <c r="A4373">
        <v>9305</v>
      </c>
      <c r="B4373" t="s">
        <v>4367</v>
      </c>
      <c r="C4373" t="s">
        <v>12059</v>
      </c>
      <c r="D4373" t="s">
        <v>12745</v>
      </c>
      <c r="E4373" t="s">
        <v>17935</v>
      </c>
      <c r="F4373" t="s">
        <v>12061</v>
      </c>
      <c r="G4373" t="s">
        <v>9</v>
      </c>
      <c r="H4373">
        <v>512</v>
      </c>
      <c r="I4373" s="1">
        <v>40050.476782407408</v>
      </c>
      <c r="J4373" s="1">
        <v>43684.289594907408</v>
      </c>
    </row>
    <row r="4374" spans="1:10" x14ac:dyDescent="0.25">
      <c r="A4374">
        <v>17896</v>
      </c>
      <c r="B4374" t="s">
        <v>4591</v>
      </c>
      <c r="C4374" t="s">
        <v>4592</v>
      </c>
      <c r="D4374" t="s">
        <v>12746</v>
      </c>
      <c r="E4374" t="s">
        <v>18163</v>
      </c>
      <c r="F4374" t="s">
        <v>12747</v>
      </c>
      <c r="G4374" t="s">
        <v>9</v>
      </c>
      <c r="H4374">
        <v>544</v>
      </c>
      <c r="I4374" s="1">
        <v>43500.69903935185</v>
      </c>
      <c r="J4374" s="1">
        <v>43689.402997685182</v>
      </c>
    </row>
    <row r="4375" spans="1:10" x14ac:dyDescent="0.25">
      <c r="A4375">
        <v>8133</v>
      </c>
      <c r="B4375" t="s">
        <v>4365</v>
      </c>
      <c r="C4375" t="s">
        <v>12748</v>
      </c>
      <c r="D4375" t="s">
        <v>12749</v>
      </c>
      <c r="E4375" t="s">
        <v>18164</v>
      </c>
      <c r="F4375" t="s">
        <v>12750</v>
      </c>
      <c r="G4375" t="s">
        <v>9</v>
      </c>
      <c r="H4375">
        <v>512</v>
      </c>
      <c r="I4375" s="1">
        <v>40034.08116898148</v>
      </c>
      <c r="J4375" s="1">
        <v>43681.273888888885</v>
      </c>
    </row>
    <row r="4376" spans="1:10" x14ac:dyDescent="0.25">
      <c r="A4376">
        <v>12033</v>
      </c>
      <c r="B4376" t="s">
        <v>12751</v>
      </c>
      <c r="C4376" t="s">
        <v>12752</v>
      </c>
      <c r="D4376" t="s">
        <v>12753</v>
      </c>
      <c r="E4376" t="s">
        <v>18165</v>
      </c>
      <c r="F4376" t="s">
        <v>12754</v>
      </c>
      <c r="G4376" t="s">
        <v>9</v>
      </c>
      <c r="H4376">
        <v>512</v>
      </c>
      <c r="I4376" s="1">
        <v>41838.513402777775</v>
      </c>
      <c r="J4376" s="1">
        <v>43682.3121875</v>
      </c>
    </row>
    <row r="4377" spans="1:10" x14ac:dyDescent="0.25">
      <c r="A4377">
        <v>517</v>
      </c>
      <c r="B4377" t="s">
        <v>4434</v>
      </c>
      <c r="C4377" t="s">
        <v>12755</v>
      </c>
      <c r="D4377" t="s">
        <v>12756</v>
      </c>
      <c r="E4377" t="s">
        <v>18166</v>
      </c>
      <c r="F4377" t="s">
        <v>12757</v>
      </c>
      <c r="G4377" t="s">
        <v>10</v>
      </c>
      <c r="H4377">
        <v>514</v>
      </c>
      <c r="I4377" s="1">
        <v>38297.559884259259</v>
      </c>
      <c r="J4377" s="1">
        <v>41778.339270833334</v>
      </c>
    </row>
    <row r="4378" spans="1:10" x14ac:dyDescent="0.25">
      <c r="A4378">
        <v>17930</v>
      </c>
      <c r="B4378" t="s">
        <v>12476</v>
      </c>
      <c r="C4378" t="s">
        <v>12477</v>
      </c>
      <c r="D4378" t="s">
        <v>12758</v>
      </c>
      <c r="E4378" t="s">
        <v>18075</v>
      </c>
      <c r="F4378" t="s">
        <v>12759</v>
      </c>
      <c r="G4378" t="s">
        <v>10</v>
      </c>
      <c r="H4378">
        <v>514</v>
      </c>
      <c r="I4378" s="1">
        <v>43514.665636574071</v>
      </c>
      <c r="J4378" s="1">
        <v>43655.369837962964</v>
      </c>
    </row>
    <row r="4379" spans="1:10" x14ac:dyDescent="0.25">
      <c r="A4379">
        <v>13380</v>
      </c>
      <c r="B4379" t="s">
        <v>12760</v>
      </c>
      <c r="C4379" t="s">
        <v>12761</v>
      </c>
      <c r="D4379" t="s">
        <v>12762</v>
      </c>
      <c r="E4379" t="s">
        <v>18167</v>
      </c>
      <c r="F4379" t="s">
        <v>12763</v>
      </c>
      <c r="G4379" t="s">
        <v>9</v>
      </c>
      <c r="H4379">
        <v>512</v>
      </c>
      <c r="I4379" s="1">
        <v>41438.30269675926</v>
      </c>
      <c r="J4379" s="1">
        <v>43680.429837962962</v>
      </c>
    </row>
    <row r="4380" spans="1:10" x14ac:dyDescent="0.25">
      <c r="A4380">
        <v>11734</v>
      </c>
      <c r="B4380" t="s">
        <v>4414</v>
      </c>
      <c r="C4380" t="s">
        <v>12764</v>
      </c>
      <c r="D4380" t="s">
        <v>12765</v>
      </c>
      <c r="E4380" t="s">
        <v>18168</v>
      </c>
      <c r="F4380" t="s">
        <v>12766</v>
      </c>
      <c r="G4380" t="s">
        <v>9</v>
      </c>
      <c r="H4380">
        <v>512</v>
      </c>
      <c r="I4380" s="1">
        <v>40865.466157407405</v>
      </c>
      <c r="J4380" s="1">
        <v>43682.382013888891</v>
      </c>
    </row>
    <row r="4381" spans="1:10" x14ac:dyDescent="0.25">
      <c r="A4381">
        <v>15964</v>
      </c>
      <c r="B4381" t="s">
        <v>4459</v>
      </c>
      <c r="C4381" t="s">
        <v>12767</v>
      </c>
      <c r="D4381" t="s">
        <v>12768</v>
      </c>
      <c r="E4381" t="s">
        <v>18169</v>
      </c>
      <c r="F4381" t="s">
        <v>12769</v>
      </c>
      <c r="G4381" t="s">
        <v>9</v>
      </c>
      <c r="H4381">
        <v>512</v>
      </c>
      <c r="I4381" s="1">
        <v>42430.450289351851</v>
      </c>
      <c r="J4381" s="1">
        <v>43685.302523148152</v>
      </c>
    </row>
    <row r="4382" spans="1:10" x14ac:dyDescent="0.25">
      <c r="A4382">
        <v>14372</v>
      </c>
      <c r="B4382" t="s">
        <v>4400</v>
      </c>
      <c r="C4382" t="s">
        <v>12770</v>
      </c>
      <c r="D4382" t="s">
        <v>12771</v>
      </c>
      <c r="E4382" t="s">
        <v>18170</v>
      </c>
      <c r="F4382" t="s">
        <v>12772</v>
      </c>
      <c r="G4382" t="s">
        <v>9</v>
      </c>
      <c r="H4382">
        <v>512</v>
      </c>
      <c r="I4382" s="1">
        <v>41753.685659722221</v>
      </c>
      <c r="J4382" s="1">
        <v>43685.041377314818</v>
      </c>
    </row>
    <row r="4383" spans="1:10" x14ac:dyDescent="0.25">
      <c r="A4383">
        <v>1226</v>
      </c>
      <c r="B4383" t="s">
        <v>11783</v>
      </c>
      <c r="C4383" t="s">
        <v>12773</v>
      </c>
      <c r="D4383" t="s">
        <v>12774</v>
      </c>
      <c r="E4383" t="s">
        <v>18171</v>
      </c>
      <c r="F4383" t="s">
        <v>12775</v>
      </c>
      <c r="G4383" t="s">
        <v>9</v>
      </c>
      <c r="H4383">
        <v>512</v>
      </c>
      <c r="I4383" s="1">
        <v>40034.06890046296</v>
      </c>
      <c r="J4383" s="1">
        <v>43689.557314814818</v>
      </c>
    </row>
    <row r="4384" spans="1:10" x14ac:dyDescent="0.25">
      <c r="A4384">
        <v>14522</v>
      </c>
      <c r="B4384" t="s">
        <v>12358</v>
      </c>
      <c r="C4384" t="s">
        <v>12776</v>
      </c>
      <c r="D4384" t="s">
        <v>12777</v>
      </c>
      <c r="E4384" t="s">
        <v>18172</v>
      </c>
      <c r="F4384" t="s">
        <v>12778</v>
      </c>
      <c r="G4384" t="s">
        <v>9</v>
      </c>
      <c r="H4384">
        <v>512</v>
      </c>
      <c r="I4384" s="1">
        <v>41799.647175925929</v>
      </c>
      <c r="J4384" s="1">
        <v>43680.267268518517</v>
      </c>
    </row>
    <row r="4385" spans="1:10" x14ac:dyDescent="0.25">
      <c r="A4385">
        <v>5400</v>
      </c>
      <c r="B4385" t="s">
        <v>4389</v>
      </c>
      <c r="C4385" t="s">
        <v>12779</v>
      </c>
      <c r="D4385" t="s">
        <v>12780</v>
      </c>
      <c r="E4385" t="s">
        <v>18173</v>
      </c>
      <c r="F4385" t="s">
        <v>12781</v>
      </c>
      <c r="G4385" t="s">
        <v>9</v>
      </c>
      <c r="H4385">
        <v>512</v>
      </c>
      <c r="I4385" s="1">
        <v>38954.774074074077</v>
      </c>
      <c r="J4385" s="1">
        <v>43685.364340277774</v>
      </c>
    </row>
    <row r="4386" spans="1:10" x14ac:dyDescent="0.25">
      <c r="A4386">
        <v>17150</v>
      </c>
      <c r="B4386" t="s">
        <v>2305</v>
      </c>
      <c r="C4386" t="s">
        <v>12782</v>
      </c>
      <c r="D4386" t="s">
        <v>12783</v>
      </c>
      <c r="E4386" t="s">
        <v>18174</v>
      </c>
      <c r="G4386" t="s">
        <v>9</v>
      </c>
      <c r="H4386">
        <v>512</v>
      </c>
      <c r="I4386" s="1">
        <v>43659.096956018519</v>
      </c>
    </row>
    <row r="4387" spans="1:10" x14ac:dyDescent="0.25">
      <c r="A4387">
        <v>17096</v>
      </c>
      <c r="B4387" t="s">
        <v>4648</v>
      </c>
      <c r="C4387" t="s">
        <v>2144</v>
      </c>
      <c r="D4387" t="s">
        <v>12784</v>
      </c>
      <c r="E4387" t="s">
        <v>18175</v>
      </c>
      <c r="F4387" t="s">
        <v>12785</v>
      </c>
      <c r="G4387" t="s">
        <v>9</v>
      </c>
      <c r="H4387">
        <v>512</v>
      </c>
      <c r="I4387" s="1">
        <v>43021.488923611112</v>
      </c>
      <c r="J4387" s="1">
        <v>43675.275960648149</v>
      </c>
    </row>
    <row r="4388" spans="1:10" x14ac:dyDescent="0.25">
      <c r="A4388">
        <v>18087</v>
      </c>
      <c r="B4388" t="s">
        <v>4613</v>
      </c>
      <c r="C4388" t="s">
        <v>12786</v>
      </c>
      <c r="D4388" t="s">
        <v>12787</v>
      </c>
      <c r="E4388" t="s">
        <v>18176</v>
      </c>
      <c r="G4388" t="s">
        <v>9</v>
      </c>
      <c r="H4388">
        <v>512</v>
      </c>
      <c r="I4388" s="1">
        <v>43608.489317129628</v>
      </c>
    </row>
    <row r="4389" spans="1:10" x14ac:dyDescent="0.25">
      <c r="A4389">
        <v>15814</v>
      </c>
      <c r="B4389" t="s">
        <v>12788</v>
      </c>
      <c r="C4389" t="s">
        <v>12789</v>
      </c>
      <c r="D4389" t="s">
        <v>12790</v>
      </c>
      <c r="E4389" t="s">
        <v>18177</v>
      </c>
      <c r="F4389" t="s">
        <v>12791</v>
      </c>
      <c r="G4389" t="s">
        <v>9</v>
      </c>
      <c r="H4389">
        <v>512</v>
      </c>
      <c r="I4389" s="1">
        <v>42352.417638888888</v>
      </c>
      <c r="J4389" s="1">
        <v>43685.360347222224</v>
      </c>
    </row>
    <row r="4390" spans="1:10" x14ac:dyDescent="0.25">
      <c r="A4390">
        <v>458</v>
      </c>
      <c r="B4390" t="s">
        <v>4656</v>
      </c>
      <c r="C4390" t="s">
        <v>17</v>
      </c>
      <c r="D4390" t="s">
        <v>12792</v>
      </c>
      <c r="E4390" t="s">
        <v>18178</v>
      </c>
      <c r="F4390" t="s">
        <v>12793</v>
      </c>
      <c r="G4390" t="s">
        <v>9</v>
      </c>
      <c r="H4390">
        <v>512</v>
      </c>
      <c r="I4390" s="1">
        <v>38983.902962962966</v>
      </c>
      <c r="J4390" s="1">
        <v>43688.606342592589</v>
      </c>
    </row>
    <row r="4391" spans="1:10" x14ac:dyDescent="0.25">
      <c r="A4391">
        <v>541</v>
      </c>
      <c r="B4391" t="s">
        <v>4629</v>
      </c>
      <c r="C4391" t="s">
        <v>68</v>
      </c>
      <c r="D4391" t="s">
        <v>12794</v>
      </c>
      <c r="E4391" t="s">
        <v>18179</v>
      </c>
      <c r="F4391" t="s">
        <v>12795</v>
      </c>
      <c r="G4391" t="s">
        <v>9</v>
      </c>
      <c r="H4391">
        <v>512</v>
      </c>
      <c r="I4391" s="1">
        <v>38953.653692129628</v>
      </c>
      <c r="J4391" s="1">
        <v>43681.724502314813</v>
      </c>
    </row>
    <row r="4392" spans="1:10" x14ac:dyDescent="0.25">
      <c r="A4392">
        <v>2582</v>
      </c>
      <c r="B4392" t="s">
        <v>2305</v>
      </c>
      <c r="C4392" t="s">
        <v>12796</v>
      </c>
      <c r="D4392" t="s">
        <v>12797</v>
      </c>
      <c r="E4392" t="s">
        <v>18180</v>
      </c>
      <c r="F4392" t="s">
        <v>12798</v>
      </c>
      <c r="G4392" t="s">
        <v>9</v>
      </c>
      <c r="H4392">
        <v>512</v>
      </c>
      <c r="I4392" s="1">
        <v>38903.361539351848</v>
      </c>
      <c r="J4392" s="1">
        <v>43688.540694444448</v>
      </c>
    </row>
    <row r="4393" spans="1:10" x14ac:dyDescent="0.25">
      <c r="A4393">
        <v>11591</v>
      </c>
      <c r="B4393" t="s">
        <v>2305</v>
      </c>
      <c r="C4393" t="s">
        <v>12799</v>
      </c>
      <c r="D4393" t="s">
        <v>12800</v>
      </c>
      <c r="E4393" t="s">
        <v>18181</v>
      </c>
      <c r="F4393" t="s">
        <v>12801</v>
      </c>
      <c r="G4393" t="s">
        <v>9</v>
      </c>
      <c r="H4393">
        <v>512</v>
      </c>
      <c r="I4393" s="1">
        <v>42345.370891203704</v>
      </c>
      <c r="J4393" s="1">
        <v>43600.587326388886</v>
      </c>
    </row>
    <row r="4394" spans="1:10" x14ac:dyDescent="0.25">
      <c r="A4394">
        <v>17958</v>
      </c>
      <c r="B4394" t="s">
        <v>4613</v>
      </c>
      <c r="C4394" t="s">
        <v>12802</v>
      </c>
      <c r="D4394" t="s">
        <v>12803</v>
      </c>
      <c r="E4394" t="s">
        <v>18182</v>
      </c>
      <c r="G4394" t="s">
        <v>9</v>
      </c>
      <c r="H4394">
        <v>512</v>
      </c>
      <c r="I4394" s="1">
        <v>43659.122986111113</v>
      </c>
    </row>
    <row r="4395" spans="1:10" x14ac:dyDescent="0.25">
      <c r="A4395">
        <v>8500</v>
      </c>
      <c r="B4395" t="s">
        <v>4609</v>
      </c>
      <c r="C4395" t="s">
        <v>12079</v>
      </c>
      <c r="D4395" t="s">
        <v>12804</v>
      </c>
      <c r="E4395" t="s">
        <v>18183</v>
      </c>
      <c r="F4395" t="s">
        <v>12805</v>
      </c>
      <c r="G4395" t="s">
        <v>9</v>
      </c>
      <c r="H4395">
        <v>512</v>
      </c>
      <c r="I4395" s="1">
        <v>43659.13962962963</v>
      </c>
    </row>
    <row r="4396" spans="1:10" x14ac:dyDescent="0.25">
      <c r="A4396">
        <v>12737</v>
      </c>
      <c r="B4396" t="s">
        <v>4609</v>
      </c>
      <c r="C4396" t="s">
        <v>12806</v>
      </c>
      <c r="D4396" t="s">
        <v>12807</v>
      </c>
      <c r="E4396" t="s">
        <v>18184</v>
      </c>
      <c r="G4396" t="s">
        <v>9</v>
      </c>
      <c r="H4396">
        <v>512</v>
      </c>
      <c r="I4396" s="1">
        <v>43659.054143518515</v>
      </c>
    </row>
    <row r="4397" spans="1:10" x14ac:dyDescent="0.25">
      <c r="A4397">
        <v>12376</v>
      </c>
      <c r="B4397" t="s">
        <v>4609</v>
      </c>
      <c r="C4397" t="s">
        <v>10403</v>
      </c>
      <c r="D4397" t="s">
        <v>12808</v>
      </c>
      <c r="E4397" t="s">
        <v>18185</v>
      </c>
      <c r="G4397" t="s">
        <v>9</v>
      </c>
      <c r="H4397">
        <v>512</v>
      </c>
      <c r="I4397" s="1">
        <v>43659.135057870371</v>
      </c>
    </row>
    <row r="4398" spans="1:10" x14ac:dyDescent="0.25">
      <c r="A4398">
        <v>12832</v>
      </c>
      <c r="B4398" t="s">
        <v>4609</v>
      </c>
      <c r="C4398" t="s">
        <v>12809</v>
      </c>
      <c r="D4398" t="s">
        <v>12810</v>
      </c>
      <c r="E4398" t="s">
        <v>18186</v>
      </c>
      <c r="G4398" t="s">
        <v>9</v>
      </c>
      <c r="H4398">
        <v>512</v>
      </c>
      <c r="I4398" s="1">
        <v>43659.012430555558</v>
      </c>
    </row>
    <row r="4399" spans="1:10" x14ac:dyDescent="0.25">
      <c r="A4399">
        <v>9525</v>
      </c>
      <c r="B4399" t="s">
        <v>4644</v>
      </c>
      <c r="C4399" t="s">
        <v>10415</v>
      </c>
      <c r="D4399" t="s">
        <v>12811</v>
      </c>
      <c r="E4399" t="s">
        <v>18187</v>
      </c>
      <c r="F4399" t="s">
        <v>12812</v>
      </c>
      <c r="G4399" t="s">
        <v>9</v>
      </c>
      <c r="H4399">
        <v>512</v>
      </c>
      <c r="I4399" s="1">
        <v>40113.633460648147</v>
      </c>
      <c r="J4399" s="1">
        <v>43668.446203703701</v>
      </c>
    </row>
    <row r="4400" spans="1:10" x14ac:dyDescent="0.25">
      <c r="A4400">
        <v>8487</v>
      </c>
      <c r="B4400" t="s">
        <v>4617</v>
      </c>
      <c r="C4400" t="s">
        <v>12813</v>
      </c>
      <c r="D4400" t="s">
        <v>12814</v>
      </c>
      <c r="E4400" t="s">
        <v>18188</v>
      </c>
      <c r="F4400" t="s">
        <v>12815</v>
      </c>
      <c r="G4400" t="s">
        <v>9</v>
      </c>
      <c r="H4400">
        <v>512</v>
      </c>
      <c r="I4400" s="1">
        <v>43659.145752314813</v>
      </c>
    </row>
    <row r="4401" spans="1:10" x14ac:dyDescent="0.25">
      <c r="A4401">
        <v>18075</v>
      </c>
      <c r="B4401" t="s">
        <v>4613</v>
      </c>
      <c r="C4401" t="s">
        <v>12816</v>
      </c>
      <c r="D4401" t="s">
        <v>12817</v>
      </c>
      <c r="E4401" t="s">
        <v>18189</v>
      </c>
      <c r="F4401" t="s">
        <v>12818</v>
      </c>
      <c r="G4401" t="s">
        <v>9</v>
      </c>
      <c r="H4401">
        <v>512</v>
      </c>
      <c r="I4401" s="1">
        <v>43608.697384259256</v>
      </c>
      <c r="J4401" s="1">
        <v>43688.507094907407</v>
      </c>
    </row>
    <row r="4402" spans="1:10" x14ac:dyDescent="0.25">
      <c r="A4402">
        <v>14383</v>
      </c>
      <c r="B4402" t="s">
        <v>12819</v>
      </c>
      <c r="C4402" t="s">
        <v>3071</v>
      </c>
      <c r="D4402" t="s">
        <v>12820</v>
      </c>
      <c r="E4402" t="s">
        <v>18190</v>
      </c>
      <c r="F4402" t="s">
        <v>12821</v>
      </c>
      <c r="G4402" t="s">
        <v>9</v>
      </c>
      <c r="H4402">
        <v>512</v>
      </c>
      <c r="I4402" s="1">
        <v>42585.463865740741</v>
      </c>
    </row>
    <row r="4403" spans="1:10" x14ac:dyDescent="0.25">
      <c r="A4403">
        <v>15586</v>
      </c>
      <c r="B4403" t="s">
        <v>2305</v>
      </c>
      <c r="C4403" t="s">
        <v>12822</v>
      </c>
      <c r="D4403" t="s">
        <v>12823</v>
      </c>
      <c r="E4403" t="s">
        <v>18191</v>
      </c>
      <c r="F4403" t="s">
        <v>12824</v>
      </c>
      <c r="G4403" t="s">
        <v>10</v>
      </c>
      <c r="H4403">
        <v>514</v>
      </c>
      <c r="I4403" s="1">
        <v>42243.536539351851</v>
      </c>
      <c r="J4403" s="1">
        <v>43230.394363425927</v>
      </c>
    </row>
    <row r="4404" spans="1:10" x14ac:dyDescent="0.25">
      <c r="A4404">
        <v>15692</v>
      </c>
      <c r="B4404" t="s">
        <v>12825</v>
      </c>
      <c r="C4404" t="s">
        <v>12826</v>
      </c>
      <c r="D4404" t="s">
        <v>12827</v>
      </c>
      <c r="E4404" t="s">
        <v>18192</v>
      </c>
      <c r="F4404" t="s">
        <v>12828</v>
      </c>
      <c r="G4404" t="s">
        <v>9</v>
      </c>
      <c r="H4404">
        <v>512</v>
      </c>
      <c r="I4404" s="1">
        <v>42279.729108796295</v>
      </c>
      <c r="J4404" s="1">
        <v>43689.068680555552</v>
      </c>
    </row>
    <row r="4405" spans="1:10" x14ac:dyDescent="0.25">
      <c r="A4405">
        <v>15220</v>
      </c>
      <c r="B4405" t="s">
        <v>4613</v>
      </c>
      <c r="C4405" t="s">
        <v>12829</v>
      </c>
      <c r="D4405" t="s">
        <v>12830</v>
      </c>
      <c r="E4405" t="s">
        <v>18193</v>
      </c>
      <c r="F4405" t="s">
        <v>12831</v>
      </c>
      <c r="G4405" t="s">
        <v>10</v>
      </c>
      <c r="H4405">
        <v>514</v>
      </c>
      <c r="I4405" s="1">
        <v>42101.638611111113</v>
      </c>
    </row>
    <row r="4406" spans="1:10" x14ac:dyDescent="0.25">
      <c r="A4406">
        <v>15547</v>
      </c>
      <c r="B4406" t="s">
        <v>4598</v>
      </c>
      <c r="C4406" t="s">
        <v>12832</v>
      </c>
      <c r="D4406" t="s">
        <v>12833</v>
      </c>
      <c r="E4406" t="s">
        <v>18194</v>
      </c>
      <c r="F4406" t="s">
        <v>12834</v>
      </c>
      <c r="G4406" t="s">
        <v>10</v>
      </c>
      <c r="H4406">
        <v>514</v>
      </c>
      <c r="I4406" s="1">
        <v>42221.616597222222</v>
      </c>
      <c r="J4406" s="1">
        <v>42685.370729166665</v>
      </c>
    </row>
    <row r="4407" spans="1:10" x14ac:dyDescent="0.25">
      <c r="A4407">
        <v>8914</v>
      </c>
      <c r="B4407" t="s">
        <v>12835</v>
      </c>
      <c r="C4407" t="s">
        <v>12836</v>
      </c>
      <c r="D4407" t="s">
        <v>12837</v>
      </c>
      <c r="E4407" t="s">
        <v>18195</v>
      </c>
      <c r="F4407" t="s">
        <v>12838</v>
      </c>
      <c r="G4407" t="s">
        <v>9</v>
      </c>
      <c r="H4407">
        <v>512</v>
      </c>
      <c r="I4407" s="1">
        <v>39911.465636574074</v>
      </c>
      <c r="J4407" s="1">
        <v>43682.334791666668</v>
      </c>
    </row>
    <row r="4408" spans="1:10" x14ac:dyDescent="0.25">
      <c r="A4408">
        <v>12520</v>
      </c>
      <c r="B4408" t="s">
        <v>2305</v>
      </c>
      <c r="C4408" t="s">
        <v>12839</v>
      </c>
      <c r="D4408" t="s">
        <v>12840</v>
      </c>
      <c r="E4408" t="s">
        <v>18196</v>
      </c>
      <c r="F4408" t="s">
        <v>12841</v>
      </c>
      <c r="G4408" t="s">
        <v>9</v>
      </c>
      <c r="H4408">
        <v>512</v>
      </c>
      <c r="I4408" s="1">
        <v>41838.513761574075</v>
      </c>
      <c r="J4408" s="1">
        <v>43483.47252314815</v>
      </c>
    </row>
    <row r="4409" spans="1:10" x14ac:dyDescent="0.25">
      <c r="A4409">
        <v>13958</v>
      </c>
      <c r="B4409" t="s">
        <v>12842</v>
      </c>
      <c r="C4409" t="s">
        <v>12843</v>
      </c>
      <c r="D4409" t="s">
        <v>12844</v>
      </c>
      <c r="E4409" t="s">
        <v>18197</v>
      </c>
      <c r="F4409" t="s">
        <v>12845</v>
      </c>
      <c r="G4409" t="s">
        <v>10</v>
      </c>
      <c r="H4409">
        <v>514</v>
      </c>
      <c r="I4409" s="1">
        <v>41603.640092592592</v>
      </c>
      <c r="J4409" s="1">
        <v>43614.393923611111</v>
      </c>
    </row>
    <row r="4410" spans="1:10" x14ac:dyDescent="0.25">
      <c r="A4410">
        <v>15144</v>
      </c>
      <c r="B4410" t="s">
        <v>4609</v>
      </c>
      <c r="C4410" t="s">
        <v>12846</v>
      </c>
      <c r="D4410" t="s">
        <v>12847</v>
      </c>
      <c r="E4410" t="s">
        <v>18198</v>
      </c>
      <c r="F4410" t="s">
        <v>12848</v>
      </c>
      <c r="G4410" t="s">
        <v>10</v>
      </c>
      <c r="H4410">
        <v>514</v>
      </c>
      <c r="I4410" s="1">
        <v>42061.445972222224</v>
      </c>
      <c r="J4410" s="1">
        <v>42698.353032407409</v>
      </c>
    </row>
    <row r="4411" spans="1:10" x14ac:dyDescent="0.25">
      <c r="A4411">
        <v>17929</v>
      </c>
      <c r="B4411" t="s">
        <v>12849</v>
      </c>
      <c r="C4411" t="s">
        <v>12850</v>
      </c>
      <c r="D4411" t="s">
        <v>12851</v>
      </c>
      <c r="E4411" t="s">
        <v>18199</v>
      </c>
      <c r="F4411" t="s">
        <v>12852</v>
      </c>
      <c r="G4411" t="s">
        <v>9</v>
      </c>
      <c r="H4411">
        <v>512</v>
      </c>
      <c r="I4411" s="1">
        <v>43659.015717592592</v>
      </c>
    </row>
    <row r="4412" spans="1:10" x14ac:dyDescent="0.25">
      <c r="A4412">
        <v>8487</v>
      </c>
      <c r="B4412" t="s">
        <v>4617</v>
      </c>
      <c r="C4412" t="s">
        <v>12813</v>
      </c>
      <c r="D4412" t="s">
        <v>12853</v>
      </c>
      <c r="E4412" t="s">
        <v>18188</v>
      </c>
      <c r="F4412" t="s">
        <v>12815</v>
      </c>
      <c r="G4412" t="s">
        <v>9</v>
      </c>
      <c r="H4412">
        <v>512</v>
      </c>
      <c r="I4412" s="1">
        <v>39647.507719907408</v>
      </c>
      <c r="J4412" s="1">
        <v>43685.33556712963</v>
      </c>
    </row>
    <row r="4413" spans="1:10" x14ac:dyDescent="0.25">
      <c r="A4413">
        <v>13570</v>
      </c>
      <c r="B4413" t="s">
        <v>12854</v>
      </c>
      <c r="C4413" t="s">
        <v>12855</v>
      </c>
      <c r="D4413" t="s">
        <v>12856</v>
      </c>
      <c r="E4413" t="s">
        <v>18200</v>
      </c>
      <c r="F4413" t="s">
        <v>12857</v>
      </c>
      <c r="G4413" t="s">
        <v>10</v>
      </c>
      <c r="H4413">
        <v>514</v>
      </c>
      <c r="I4413" s="1">
        <v>42451.363032407404</v>
      </c>
      <c r="J4413" s="1">
        <v>43190.53638888889</v>
      </c>
    </row>
    <row r="4414" spans="1:10" x14ac:dyDescent="0.25">
      <c r="A4414">
        <v>17199</v>
      </c>
      <c r="B4414" t="s">
        <v>4634</v>
      </c>
      <c r="C4414" t="s">
        <v>12858</v>
      </c>
      <c r="D4414" t="s">
        <v>12859</v>
      </c>
      <c r="E4414" t="s">
        <v>18201</v>
      </c>
      <c r="F4414" t="s">
        <v>12860</v>
      </c>
      <c r="G4414" t="s">
        <v>9</v>
      </c>
      <c r="H4414">
        <v>512</v>
      </c>
      <c r="I4414" s="1">
        <v>43077.666851851849</v>
      </c>
      <c r="J4414" s="1">
        <v>43682.628287037034</v>
      </c>
    </row>
    <row r="4415" spans="1:10" x14ac:dyDescent="0.25">
      <c r="A4415">
        <v>10304</v>
      </c>
      <c r="B4415" t="s">
        <v>12861</v>
      </c>
      <c r="C4415" t="s">
        <v>12862</v>
      </c>
      <c r="D4415" t="s">
        <v>12863</v>
      </c>
      <c r="E4415" t="s">
        <v>18202</v>
      </c>
      <c r="F4415" t="s">
        <v>12864</v>
      </c>
      <c r="G4415" t="s">
        <v>9</v>
      </c>
      <c r="H4415">
        <v>512</v>
      </c>
      <c r="I4415" s="1">
        <v>40345.423125000001</v>
      </c>
      <c r="J4415" s="1">
        <v>43689.333553240744</v>
      </c>
    </row>
    <row r="4416" spans="1:10" x14ac:dyDescent="0.25">
      <c r="A4416">
        <v>15811</v>
      </c>
      <c r="B4416" t="s">
        <v>2305</v>
      </c>
      <c r="C4416" t="s">
        <v>12865</v>
      </c>
      <c r="D4416" t="s">
        <v>12866</v>
      </c>
      <c r="E4416" t="s">
        <v>18203</v>
      </c>
      <c r="F4416" t="s">
        <v>12867</v>
      </c>
      <c r="G4416" t="s">
        <v>9</v>
      </c>
      <c r="H4416">
        <v>512</v>
      </c>
      <c r="I4416" s="1">
        <v>42352.423657407409</v>
      </c>
      <c r="J4416" s="1">
        <v>43680.531226851854</v>
      </c>
    </row>
    <row r="4417" spans="1:10" x14ac:dyDescent="0.25">
      <c r="A4417">
        <v>17426</v>
      </c>
      <c r="B4417" t="s">
        <v>12868</v>
      </c>
      <c r="C4417" t="s">
        <v>12869</v>
      </c>
      <c r="D4417" t="s">
        <v>12870</v>
      </c>
      <c r="E4417" t="s">
        <v>18204</v>
      </c>
      <c r="F4417" t="s">
        <v>12871</v>
      </c>
      <c r="G4417" t="s">
        <v>9</v>
      </c>
      <c r="H4417">
        <v>512</v>
      </c>
      <c r="I4417" s="1">
        <v>43224.683518518519</v>
      </c>
      <c r="J4417" s="1">
        <v>43686.440462962964</v>
      </c>
    </row>
    <row r="4418" spans="1:10" x14ac:dyDescent="0.25">
      <c r="A4418">
        <v>17234</v>
      </c>
      <c r="B4418" t="s">
        <v>12872</v>
      </c>
      <c r="C4418" t="s">
        <v>12873</v>
      </c>
      <c r="D4418" t="s">
        <v>12874</v>
      </c>
      <c r="E4418" t="s">
        <v>18205</v>
      </c>
      <c r="F4418" t="s">
        <v>12875</v>
      </c>
      <c r="G4418" t="s">
        <v>9</v>
      </c>
      <c r="H4418">
        <v>512</v>
      </c>
      <c r="I4418" s="1">
        <v>43097.725243055553</v>
      </c>
      <c r="J4418" s="1">
        <v>43681.344953703701</v>
      </c>
    </row>
    <row r="4419" spans="1:10" x14ac:dyDescent="0.25">
      <c r="A4419">
        <v>13275</v>
      </c>
      <c r="B4419" t="s">
        <v>12876</v>
      </c>
      <c r="C4419" t="s">
        <v>12877</v>
      </c>
      <c r="D4419" t="s">
        <v>12878</v>
      </c>
      <c r="E4419" t="s">
        <v>18206</v>
      </c>
      <c r="F4419" t="s">
        <v>12879</v>
      </c>
      <c r="G4419" t="s">
        <v>9</v>
      </c>
      <c r="H4419">
        <v>512</v>
      </c>
      <c r="I4419" s="1">
        <v>42101.791307870371</v>
      </c>
    </row>
    <row r="4420" spans="1:10" x14ac:dyDescent="0.25">
      <c r="A4420">
        <v>1578</v>
      </c>
      <c r="B4420" t="s">
        <v>2305</v>
      </c>
      <c r="C4420" t="s">
        <v>12880</v>
      </c>
      <c r="D4420" t="s">
        <v>12881</v>
      </c>
      <c r="E4420" t="s">
        <v>18207</v>
      </c>
      <c r="F4420" t="s">
        <v>12882</v>
      </c>
      <c r="G4420" t="s">
        <v>9</v>
      </c>
      <c r="H4420">
        <v>512</v>
      </c>
      <c r="I4420" s="1">
        <v>38897.854710648149</v>
      </c>
      <c r="J4420" s="1">
        <v>43684.358206018522</v>
      </c>
    </row>
    <row r="4421" spans="1:10" x14ac:dyDescent="0.25">
      <c r="A4421">
        <v>15696</v>
      </c>
      <c r="B4421" t="s">
        <v>12883</v>
      </c>
      <c r="C4421" t="s">
        <v>12884</v>
      </c>
      <c r="D4421" t="s">
        <v>12885</v>
      </c>
      <c r="E4421" t="s">
        <v>18208</v>
      </c>
      <c r="F4421" t="s">
        <v>12886</v>
      </c>
      <c r="G4421" t="s">
        <v>10</v>
      </c>
      <c r="H4421">
        <v>514</v>
      </c>
      <c r="I4421" s="1">
        <v>42282.63554398148</v>
      </c>
      <c r="J4421" s="1">
        <v>43581.389918981484</v>
      </c>
    </row>
    <row r="4422" spans="1:10" x14ac:dyDescent="0.25">
      <c r="A4422">
        <v>17929</v>
      </c>
      <c r="B4422" t="s">
        <v>12849</v>
      </c>
      <c r="C4422" t="s">
        <v>12850</v>
      </c>
      <c r="D4422" t="s">
        <v>12887</v>
      </c>
      <c r="E4422" t="s">
        <v>18199</v>
      </c>
      <c r="F4422" t="s">
        <v>12888</v>
      </c>
      <c r="G4422" t="s">
        <v>9</v>
      </c>
      <c r="H4422">
        <v>544</v>
      </c>
      <c r="I4422" s="1">
        <v>43514.401377314818</v>
      </c>
      <c r="J4422" s="1">
        <v>43689.321585648147</v>
      </c>
    </row>
    <row r="4423" spans="1:10" x14ac:dyDescent="0.25">
      <c r="A4423">
        <v>16428</v>
      </c>
      <c r="B4423" t="s">
        <v>4648</v>
      </c>
      <c r="C4423" t="s">
        <v>12889</v>
      </c>
      <c r="D4423" t="s">
        <v>12890</v>
      </c>
      <c r="E4423" t="s">
        <v>18209</v>
      </c>
      <c r="F4423" t="s">
        <v>12891</v>
      </c>
      <c r="G4423" t="s">
        <v>10</v>
      </c>
      <c r="H4423">
        <v>514</v>
      </c>
      <c r="I4423" s="1">
        <v>42634.362708333334</v>
      </c>
      <c r="J4423" s="1">
        <v>43511.412870370368</v>
      </c>
    </row>
    <row r="4424" spans="1:10" x14ac:dyDescent="0.25">
      <c r="A4424">
        <v>16608</v>
      </c>
      <c r="B4424" t="s">
        <v>12892</v>
      </c>
      <c r="C4424" t="s">
        <v>12893</v>
      </c>
      <c r="D4424" t="s">
        <v>12894</v>
      </c>
      <c r="E4424" t="s">
        <v>18210</v>
      </c>
      <c r="F4424" t="s">
        <v>12895</v>
      </c>
      <c r="G4424" t="s">
        <v>10</v>
      </c>
      <c r="H4424">
        <v>514</v>
      </c>
      <c r="I4424" s="1">
        <v>42739.616712962961</v>
      </c>
      <c r="J4424" s="1">
        <v>43125.379687499997</v>
      </c>
    </row>
    <row r="4425" spans="1:10" x14ac:dyDescent="0.25">
      <c r="A4425">
        <v>17281</v>
      </c>
      <c r="B4425" t="s">
        <v>4634</v>
      </c>
      <c r="C4425" t="s">
        <v>12896</v>
      </c>
      <c r="D4425" t="s">
        <v>12897</v>
      </c>
      <c r="E4425" t="s">
        <v>18211</v>
      </c>
      <c r="F4425" t="s">
        <v>12898</v>
      </c>
      <c r="G4425" t="s">
        <v>10</v>
      </c>
      <c r="H4425">
        <v>514</v>
      </c>
      <c r="I4425" s="1">
        <v>43131.63076388889</v>
      </c>
      <c r="J4425" s="1">
        <v>43437.281273148146</v>
      </c>
    </row>
    <row r="4426" spans="1:10" x14ac:dyDescent="0.25">
      <c r="A4426">
        <v>17613</v>
      </c>
      <c r="B4426" t="s">
        <v>2305</v>
      </c>
      <c r="C4426" t="s">
        <v>12899</v>
      </c>
      <c r="D4426" t="s">
        <v>12900</v>
      </c>
      <c r="E4426" t="s">
        <v>18212</v>
      </c>
      <c r="F4426" t="s">
        <v>12901</v>
      </c>
      <c r="G4426" t="s">
        <v>10</v>
      </c>
      <c r="H4426">
        <v>514</v>
      </c>
      <c r="I4426" s="1">
        <v>43343.588599537034</v>
      </c>
      <c r="J4426" s="1">
        <v>43650.367129629631</v>
      </c>
    </row>
    <row r="4427" spans="1:10" x14ac:dyDescent="0.25">
      <c r="A4427">
        <v>5483</v>
      </c>
      <c r="B4427" t="s">
        <v>12902</v>
      </c>
      <c r="C4427" t="s">
        <v>12903</v>
      </c>
      <c r="D4427" t="s">
        <v>12904</v>
      </c>
      <c r="E4427" t="s">
        <v>18213</v>
      </c>
      <c r="F4427" t="s">
        <v>12905</v>
      </c>
      <c r="G4427" t="s">
        <v>9</v>
      </c>
      <c r="H4427">
        <v>512</v>
      </c>
      <c r="I4427" s="1">
        <v>40034.074918981481</v>
      </c>
      <c r="J4427" s="1">
        <v>43682.396909722222</v>
      </c>
    </row>
    <row r="4428" spans="1:10" x14ac:dyDescent="0.25">
      <c r="A4428">
        <v>5483</v>
      </c>
      <c r="B4428" t="s">
        <v>12902</v>
      </c>
      <c r="C4428" t="s">
        <v>12903</v>
      </c>
      <c r="D4428" t="s">
        <v>12906</v>
      </c>
      <c r="E4428" t="s">
        <v>18213</v>
      </c>
      <c r="G4428" t="s">
        <v>9</v>
      </c>
      <c r="H4428">
        <v>512</v>
      </c>
      <c r="I4428" s="1">
        <v>43659.078333333331</v>
      </c>
    </row>
    <row r="4429" spans="1:10" x14ac:dyDescent="0.25">
      <c r="A4429">
        <v>3923</v>
      </c>
      <c r="B4429" t="s">
        <v>2305</v>
      </c>
      <c r="C4429" t="s">
        <v>12907</v>
      </c>
      <c r="D4429" t="s">
        <v>12908</v>
      </c>
      <c r="E4429" t="s">
        <v>18214</v>
      </c>
      <c r="F4429" t="s">
        <v>12909</v>
      </c>
      <c r="G4429" t="s">
        <v>9</v>
      </c>
      <c r="H4429">
        <v>512</v>
      </c>
      <c r="I4429" s="1">
        <v>43659.070416666669</v>
      </c>
    </row>
    <row r="4430" spans="1:10" x14ac:dyDescent="0.25">
      <c r="A4430">
        <v>12603</v>
      </c>
      <c r="B4430" t="s">
        <v>2305</v>
      </c>
      <c r="C4430" t="s">
        <v>12910</v>
      </c>
      <c r="D4430" t="s">
        <v>12911</v>
      </c>
      <c r="E4430" t="s">
        <v>18215</v>
      </c>
      <c r="G4430" t="s">
        <v>9</v>
      </c>
      <c r="H4430">
        <v>512</v>
      </c>
      <c r="I4430" s="1">
        <v>43659.173530092594</v>
      </c>
    </row>
    <row r="4431" spans="1:10" x14ac:dyDescent="0.25">
      <c r="A4431">
        <v>7889</v>
      </c>
      <c r="B4431" t="s">
        <v>2305</v>
      </c>
      <c r="C4431" t="s">
        <v>12912</v>
      </c>
      <c r="D4431" t="s">
        <v>12913</v>
      </c>
      <c r="E4431" t="s">
        <v>18216</v>
      </c>
      <c r="G4431" t="s">
        <v>9</v>
      </c>
      <c r="H4431">
        <v>512</v>
      </c>
      <c r="I4431" s="1">
        <v>43659.054074074076</v>
      </c>
    </row>
    <row r="4432" spans="1:10" x14ac:dyDescent="0.25">
      <c r="A4432">
        <v>5360</v>
      </c>
      <c r="B4432" t="s">
        <v>2305</v>
      </c>
      <c r="C4432" t="s">
        <v>12914</v>
      </c>
      <c r="D4432" t="s">
        <v>12915</v>
      </c>
      <c r="E4432" t="s">
        <v>18217</v>
      </c>
      <c r="G4432" t="s">
        <v>9</v>
      </c>
      <c r="H4432">
        <v>512</v>
      </c>
      <c r="I4432" s="1">
        <v>43659.108518518522</v>
      </c>
    </row>
    <row r="4433" spans="1:10" x14ac:dyDescent="0.25">
      <c r="A4433">
        <v>10055</v>
      </c>
      <c r="B4433" t="s">
        <v>2305</v>
      </c>
      <c r="C4433" t="s">
        <v>12916</v>
      </c>
      <c r="D4433" t="s">
        <v>12917</v>
      </c>
      <c r="E4433" t="s">
        <v>18218</v>
      </c>
      <c r="G4433" t="s">
        <v>9</v>
      </c>
      <c r="H4433">
        <v>512</v>
      </c>
      <c r="I4433" s="1">
        <v>43659.076666666668</v>
      </c>
    </row>
    <row r="4434" spans="1:10" x14ac:dyDescent="0.25">
      <c r="A4434">
        <v>2116</v>
      </c>
      <c r="B4434" t="s">
        <v>2305</v>
      </c>
      <c r="C4434" t="s">
        <v>12918</v>
      </c>
      <c r="D4434" t="s">
        <v>12919</v>
      </c>
      <c r="E4434" t="s">
        <v>18219</v>
      </c>
      <c r="G4434" t="s">
        <v>9</v>
      </c>
      <c r="H4434">
        <v>512</v>
      </c>
      <c r="I4434" s="1">
        <v>43659.069398148145</v>
      </c>
    </row>
    <row r="4435" spans="1:10" x14ac:dyDescent="0.25">
      <c r="A4435">
        <v>13579</v>
      </c>
      <c r="B4435" t="s">
        <v>2305</v>
      </c>
      <c r="C4435" t="s">
        <v>2292</v>
      </c>
      <c r="D4435" t="s">
        <v>12920</v>
      </c>
      <c r="E4435" t="s">
        <v>18220</v>
      </c>
      <c r="G4435" t="s">
        <v>9</v>
      </c>
      <c r="H4435">
        <v>512</v>
      </c>
      <c r="I4435" s="1">
        <v>43659.018645833334</v>
      </c>
    </row>
    <row r="4436" spans="1:10" x14ac:dyDescent="0.25">
      <c r="A4436">
        <v>12029</v>
      </c>
      <c r="B4436" t="s">
        <v>2305</v>
      </c>
      <c r="C4436" t="s">
        <v>12921</v>
      </c>
      <c r="D4436" t="s">
        <v>12922</v>
      </c>
      <c r="E4436" t="s">
        <v>18221</v>
      </c>
      <c r="F4436" t="s">
        <v>12923</v>
      </c>
      <c r="G4436" t="s">
        <v>9</v>
      </c>
      <c r="H4436">
        <v>512</v>
      </c>
      <c r="I4436" s="1">
        <v>43659.019120370373</v>
      </c>
    </row>
    <row r="4437" spans="1:10" x14ac:dyDescent="0.25">
      <c r="A4437">
        <v>13511</v>
      </c>
      <c r="B4437" t="s">
        <v>4609</v>
      </c>
      <c r="C4437" t="s">
        <v>12924</v>
      </c>
      <c r="D4437" t="s">
        <v>12925</v>
      </c>
      <c r="E4437" t="s">
        <v>18222</v>
      </c>
      <c r="F4437" t="s">
        <v>12926</v>
      </c>
      <c r="G4437" t="s">
        <v>9</v>
      </c>
      <c r="H4437">
        <v>512</v>
      </c>
      <c r="I4437" s="1">
        <v>42835.646365740744</v>
      </c>
      <c r="J4437" s="1">
        <v>43473.593946759262</v>
      </c>
    </row>
    <row r="4438" spans="1:10" x14ac:dyDescent="0.25">
      <c r="A4438">
        <v>3355</v>
      </c>
      <c r="B4438" t="s">
        <v>2305</v>
      </c>
      <c r="C4438" t="s">
        <v>1231</v>
      </c>
      <c r="D4438" t="s">
        <v>12927</v>
      </c>
      <c r="E4438" t="s">
        <v>18223</v>
      </c>
      <c r="F4438" t="s">
        <v>12928</v>
      </c>
      <c r="G4438" t="s">
        <v>9</v>
      </c>
      <c r="H4438">
        <v>512</v>
      </c>
      <c r="I4438" s="1">
        <v>38923.452245370368</v>
      </c>
      <c r="J4438" s="1">
        <v>43683.384131944447</v>
      </c>
    </row>
    <row r="4439" spans="1:10" x14ac:dyDescent="0.25">
      <c r="A4439">
        <v>16727</v>
      </c>
      <c r="B4439" t="s">
        <v>12929</v>
      </c>
      <c r="C4439" t="s">
        <v>4504</v>
      </c>
      <c r="D4439" t="s">
        <v>12930</v>
      </c>
      <c r="E4439" t="s">
        <v>18224</v>
      </c>
      <c r="G4439" t="s">
        <v>9</v>
      </c>
      <c r="H4439">
        <v>512</v>
      </c>
      <c r="I4439" s="1">
        <v>43659.162754629629</v>
      </c>
    </row>
    <row r="4440" spans="1:10" x14ac:dyDescent="0.25">
      <c r="A4440">
        <v>7716</v>
      </c>
      <c r="B4440" t="s">
        <v>12819</v>
      </c>
      <c r="C4440" t="s">
        <v>12931</v>
      </c>
      <c r="D4440" t="s">
        <v>12932</v>
      </c>
      <c r="E4440" t="s">
        <v>18225</v>
      </c>
      <c r="G4440" t="s">
        <v>9</v>
      </c>
      <c r="H4440">
        <v>512</v>
      </c>
      <c r="I4440" s="1">
        <v>43659.054050925923</v>
      </c>
    </row>
    <row r="4441" spans="1:10" x14ac:dyDescent="0.25">
      <c r="A4441">
        <v>14519</v>
      </c>
      <c r="B4441" t="s">
        <v>12933</v>
      </c>
      <c r="C4441" t="s">
        <v>12934</v>
      </c>
      <c r="D4441" t="s">
        <v>12935</v>
      </c>
      <c r="E4441" t="s">
        <v>18226</v>
      </c>
      <c r="F4441" t="s">
        <v>12936</v>
      </c>
      <c r="G4441" t="s">
        <v>9</v>
      </c>
      <c r="H4441">
        <v>512</v>
      </c>
      <c r="I4441" s="1">
        <v>41795.631655092591</v>
      </c>
      <c r="J4441" s="1">
        <v>43684.569374999999</v>
      </c>
    </row>
    <row r="4442" spans="1:10" x14ac:dyDescent="0.25">
      <c r="A4442">
        <v>1184</v>
      </c>
      <c r="B4442" t="s">
        <v>12937</v>
      </c>
      <c r="C4442" t="s">
        <v>12938</v>
      </c>
      <c r="D4442" t="s">
        <v>12939</v>
      </c>
      <c r="E4442" t="s">
        <v>18227</v>
      </c>
      <c r="F4442" t="s">
        <v>12940</v>
      </c>
      <c r="G4442" t="s">
        <v>9</v>
      </c>
      <c r="H4442">
        <v>512</v>
      </c>
      <c r="I4442" s="1">
        <v>38960.745949074073</v>
      </c>
      <c r="J4442" s="1">
        <v>43682.339224537034</v>
      </c>
    </row>
    <row r="4443" spans="1:10" x14ac:dyDescent="0.25">
      <c r="A4443">
        <v>9473</v>
      </c>
      <c r="B4443" t="s">
        <v>4609</v>
      </c>
      <c r="C4443" t="s">
        <v>12941</v>
      </c>
      <c r="D4443" t="s">
        <v>12942</v>
      </c>
      <c r="E4443" t="s">
        <v>18228</v>
      </c>
      <c r="F4443" t="s">
        <v>12943</v>
      </c>
      <c r="G4443" t="s">
        <v>9</v>
      </c>
      <c r="H4443">
        <v>512</v>
      </c>
      <c r="I4443" s="1">
        <v>41934.598506944443</v>
      </c>
      <c r="J4443" s="1">
        <v>43680.756354166668</v>
      </c>
    </row>
    <row r="4444" spans="1:10" x14ac:dyDescent="0.25">
      <c r="A4444">
        <v>17715</v>
      </c>
      <c r="B4444" t="s">
        <v>12944</v>
      </c>
      <c r="C4444" t="s">
        <v>12945</v>
      </c>
      <c r="D4444" t="s">
        <v>12946</v>
      </c>
      <c r="E4444" t="s">
        <v>18229</v>
      </c>
      <c r="F4444" t="s">
        <v>12947</v>
      </c>
      <c r="G4444" t="s">
        <v>9</v>
      </c>
      <c r="H4444">
        <v>544</v>
      </c>
      <c r="I4444" s="1">
        <v>43395.371261574073</v>
      </c>
      <c r="J4444" s="1">
        <v>43681.33148148148</v>
      </c>
    </row>
    <row r="4445" spans="1:10" x14ac:dyDescent="0.25">
      <c r="A4445">
        <v>15526</v>
      </c>
      <c r="B4445" t="s">
        <v>4656</v>
      </c>
      <c r="C4445" t="s">
        <v>363</v>
      </c>
      <c r="D4445" t="s">
        <v>12948</v>
      </c>
      <c r="E4445" t="s">
        <v>18230</v>
      </c>
      <c r="F4445" t="s">
        <v>12949</v>
      </c>
      <c r="G4445" t="s">
        <v>10</v>
      </c>
      <c r="H4445">
        <v>514</v>
      </c>
      <c r="I4445" s="1">
        <v>42535.672430555554</v>
      </c>
      <c r="J4445" s="1">
        <v>43412.353842592594</v>
      </c>
    </row>
    <row r="4446" spans="1:10" x14ac:dyDescent="0.25">
      <c r="A4446">
        <v>13248</v>
      </c>
      <c r="B4446" t="s">
        <v>12950</v>
      </c>
      <c r="C4446" t="s">
        <v>12951</v>
      </c>
      <c r="D4446" t="s">
        <v>12952</v>
      </c>
      <c r="E4446" t="s">
        <v>18231</v>
      </c>
      <c r="F4446" t="s">
        <v>12953</v>
      </c>
      <c r="G4446" t="s">
        <v>9</v>
      </c>
      <c r="H4446">
        <v>512</v>
      </c>
      <c r="I4446" s="1">
        <v>41397.473124999997</v>
      </c>
      <c r="J4446" s="1">
        <v>43687.953101851854</v>
      </c>
    </row>
    <row r="4447" spans="1:10" x14ac:dyDescent="0.25">
      <c r="A4447">
        <v>18057</v>
      </c>
      <c r="B4447" t="s">
        <v>4614</v>
      </c>
      <c r="C4447" t="s">
        <v>12954</v>
      </c>
      <c r="D4447" t="s">
        <v>12955</v>
      </c>
      <c r="E4447" t="s">
        <v>18232</v>
      </c>
      <c r="G4447" t="s">
        <v>9</v>
      </c>
      <c r="H4447">
        <v>512</v>
      </c>
      <c r="I4447" s="1">
        <v>43594.683472222219</v>
      </c>
    </row>
    <row r="4448" spans="1:10" x14ac:dyDescent="0.25">
      <c r="A4448">
        <v>11076</v>
      </c>
      <c r="B4448" t="s">
        <v>4662</v>
      </c>
      <c r="C4448" t="s">
        <v>12956</v>
      </c>
      <c r="D4448" t="s">
        <v>12957</v>
      </c>
      <c r="E4448" t="s">
        <v>18233</v>
      </c>
      <c r="F4448" t="s">
        <v>12958</v>
      </c>
      <c r="G4448" t="s">
        <v>10</v>
      </c>
      <c r="H4448">
        <v>514</v>
      </c>
      <c r="I4448" s="1">
        <v>40646.701574074075</v>
      </c>
      <c r="J4448" s="1">
        <v>43328.333622685182</v>
      </c>
    </row>
    <row r="4449" spans="1:10" x14ac:dyDescent="0.25">
      <c r="A4449">
        <v>16227</v>
      </c>
      <c r="B4449" t="s">
        <v>12959</v>
      </c>
      <c r="C4449" t="s">
        <v>2174</v>
      </c>
      <c r="D4449" t="s">
        <v>12960</v>
      </c>
      <c r="E4449" t="s">
        <v>18234</v>
      </c>
      <c r="F4449" t="s">
        <v>12961</v>
      </c>
      <c r="G4449" t="s">
        <v>9</v>
      </c>
      <c r="H4449">
        <v>512</v>
      </c>
      <c r="I4449" s="1">
        <v>42530.444537037038</v>
      </c>
      <c r="J4449" s="1">
        <v>43682.47179398148</v>
      </c>
    </row>
    <row r="4450" spans="1:10" x14ac:dyDescent="0.25">
      <c r="A4450">
        <v>11915</v>
      </c>
      <c r="B4450" t="s">
        <v>12966</v>
      </c>
      <c r="C4450" t="s">
        <v>12967</v>
      </c>
      <c r="D4450" t="s">
        <v>12968</v>
      </c>
      <c r="E4450" t="s">
        <v>18235</v>
      </c>
      <c r="F4450" t="s">
        <v>12969</v>
      </c>
      <c r="G4450" t="s">
        <v>9</v>
      </c>
      <c r="H4450">
        <v>512</v>
      </c>
      <c r="I4450" s="1">
        <v>43659.150277777779</v>
      </c>
    </row>
    <row r="4451" spans="1:10" x14ac:dyDescent="0.25">
      <c r="A4451">
        <v>13615</v>
      </c>
      <c r="B4451" t="s">
        <v>12970</v>
      </c>
      <c r="C4451" t="s">
        <v>12971</v>
      </c>
      <c r="D4451" t="s">
        <v>12972</v>
      </c>
      <c r="E4451" t="s">
        <v>18236</v>
      </c>
      <c r="G4451" t="s">
        <v>9</v>
      </c>
      <c r="H4451">
        <v>512</v>
      </c>
      <c r="I4451" s="1">
        <v>43659.135578703703</v>
      </c>
    </row>
    <row r="4452" spans="1:10" x14ac:dyDescent="0.25">
      <c r="A4452">
        <v>2117</v>
      </c>
      <c r="B4452" t="s">
        <v>12970</v>
      </c>
      <c r="C4452" t="s">
        <v>12973</v>
      </c>
      <c r="D4452" t="s">
        <v>12974</v>
      </c>
      <c r="E4452" t="s">
        <v>18237</v>
      </c>
      <c r="G4452" t="s">
        <v>9</v>
      </c>
      <c r="H4452">
        <v>512</v>
      </c>
      <c r="I4452" s="1">
        <v>43659.092291666668</v>
      </c>
    </row>
    <row r="4453" spans="1:10" x14ac:dyDescent="0.25">
      <c r="A4453">
        <v>7174</v>
      </c>
      <c r="B4453" t="s">
        <v>4663</v>
      </c>
      <c r="C4453" t="s">
        <v>12975</v>
      </c>
      <c r="D4453" t="s">
        <v>12976</v>
      </c>
      <c r="E4453" t="s">
        <v>18238</v>
      </c>
      <c r="G4453" t="s">
        <v>9</v>
      </c>
      <c r="H4453">
        <v>512</v>
      </c>
      <c r="I4453" s="1">
        <v>43659.076701388891</v>
      </c>
    </row>
    <row r="4454" spans="1:10" x14ac:dyDescent="0.25">
      <c r="A4454">
        <v>17855</v>
      </c>
      <c r="B4454" t="s">
        <v>4656</v>
      </c>
      <c r="C4454" t="s">
        <v>12977</v>
      </c>
      <c r="D4454" t="s">
        <v>12978</v>
      </c>
      <c r="E4454" t="s">
        <v>18239</v>
      </c>
      <c r="G4454" t="s">
        <v>9</v>
      </c>
      <c r="H4454">
        <v>512</v>
      </c>
      <c r="I4454" s="1">
        <v>43659.147696759261</v>
      </c>
    </row>
    <row r="4455" spans="1:10" x14ac:dyDescent="0.25">
      <c r="A4455">
        <v>17307</v>
      </c>
      <c r="B4455" t="s">
        <v>12979</v>
      </c>
      <c r="C4455" t="s">
        <v>12980</v>
      </c>
      <c r="D4455" t="s">
        <v>12981</v>
      </c>
      <c r="E4455" t="s">
        <v>18240</v>
      </c>
      <c r="G4455" t="s">
        <v>9</v>
      </c>
      <c r="H4455">
        <v>512</v>
      </c>
      <c r="I4455" s="1">
        <v>43659.039895833332</v>
      </c>
    </row>
    <row r="4456" spans="1:10" x14ac:dyDescent="0.25">
      <c r="A4456">
        <v>18209</v>
      </c>
      <c r="B4456" t="s">
        <v>4652</v>
      </c>
      <c r="C4456" t="s">
        <v>12982</v>
      </c>
      <c r="D4456" t="s">
        <v>12983</v>
      </c>
      <c r="E4456" t="s">
        <v>18241</v>
      </c>
      <c r="G4456" t="s">
        <v>9</v>
      </c>
      <c r="H4456">
        <v>512</v>
      </c>
      <c r="I4456" s="1">
        <v>43689.516365740739</v>
      </c>
    </row>
    <row r="4457" spans="1:10" x14ac:dyDescent="0.25">
      <c r="A4457">
        <v>17895</v>
      </c>
      <c r="B4457" t="s">
        <v>4629</v>
      </c>
      <c r="C4457" t="s">
        <v>12984</v>
      </c>
      <c r="D4457" t="s">
        <v>12985</v>
      </c>
      <c r="E4457" t="s">
        <v>18242</v>
      </c>
      <c r="F4457" t="s">
        <v>12986</v>
      </c>
      <c r="G4457" t="s">
        <v>9</v>
      </c>
      <c r="H4457">
        <v>512</v>
      </c>
      <c r="I4457" s="1">
        <v>43659.088240740741</v>
      </c>
    </row>
    <row r="4458" spans="1:10" x14ac:dyDescent="0.25">
      <c r="A4458">
        <v>14226</v>
      </c>
      <c r="B4458" t="s">
        <v>4662</v>
      </c>
      <c r="C4458" t="s">
        <v>12987</v>
      </c>
      <c r="D4458" t="s">
        <v>12988</v>
      </c>
      <c r="E4458" t="s">
        <v>18243</v>
      </c>
      <c r="F4458" t="s">
        <v>12989</v>
      </c>
      <c r="G4458" t="s">
        <v>9</v>
      </c>
      <c r="H4458">
        <v>512</v>
      </c>
      <c r="I4458" s="1">
        <v>43659.161238425928</v>
      </c>
    </row>
    <row r="4459" spans="1:10" x14ac:dyDescent="0.25">
      <c r="A4459">
        <v>17282</v>
      </c>
      <c r="B4459" t="s">
        <v>12990</v>
      </c>
      <c r="C4459" t="s">
        <v>12991</v>
      </c>
      <c r="D4459" t="s">
        <v>12992</v>
      </c>
      <c r="E4459" t="s">
        <v>18244</v>
      </c>
      <c r="F4459" t="s">
        <v>12993</v>
      </c>
      <c r="G4459" t="s">
        <v>10</v>
      </c>
      <c r="H4459">
        <v>514</v>
      </c>
      <c r="I4459" s="1">
        <v>43131.64875</v>
      </c>
      <c r="J4459" s="1">
        <v>43436.227766203701</v>
      </c>
    </row>
    <row r="4460" spans="1:10" x14ac:dyDescent="0.25">
      <c r="A4460">
        <v>5090</v>
      </c>
      <c r="B4460" t="s">
        <v>4662</v>
      </c>
      <c r="C4460" t="s">
        <v>12994</v>
      </c>
      <c r="D4460" t="s">
        <v>12995</v>
      </c>
      <c r="E4460" t="s">
        <v>18245</v>
      </c>
      <c r="F4460" t="s">
        <v>12996</v>
      </c>
      <c r="G4460" t="s">
        <v>9</v>
      </c>
      <c r="H4460">
        <v>512</v>
      </c>
      <c r="I4460" s="1">
        <v>38976.822789351849</v>
      </c>
      <c r="J4460" s="1">
        <v>43685.629386574074</v>
      </c>
    </row>
    <row r="4461" spans="1:10" x14ac:dyDescent="0.25">
      <c r="A4461">
        <v>9744</v>
      </c>
      <c r="B4461" t="s">
        <v>12997</v>
      </c>
      <c r="C4461" t="s">
        <v>4476</v>
      </c>
      <c r="D4461" t="s">
        <v>12998</v>
      </c>
      <c r="E4461" t="s">
        <v>18246</v>
      </c>
      <c r="F4461" t="s">
        <v>12999</v>
      </c>
      <c r="G4461" t="s">
        <v>9</v>
      </c>
      <c r="H4461">
        <v>512</v>
      </c>
      <c r="I4461" s="1">
        <v>43668.644328703704</v>
      </c>
      <c r="J4461" s="1">
        <v>43689.519525462965</v>
      </c>
    </row>
    <row r="4462" spans="1:10" x14ac:dyDescent="0.25">
      <c r="A4462">
        <v>17895</v>
      </c>
      <c r="B4462" t="s">
        <v>4629</v>
      </c>
      <c r="C4462" t="s">
        <v>12984</v>
      </c>
      <c r="D4462" t="s">
        <v>13000</v>
      </c>
      <c r="E4462" t="s">
        <v>18242</v>
      </c>
      <c r="F4462" t="s">
        <v>12986</v>
      </c>
      <c r="G4462" t="s">
        <v>9</v>
      </c>
      <c r="H4462">
        <v>544</v>
      </c>
      <c r="I4462" s="1">
        <v>43502.415081018517</v>
      </c>
      <c r="J4462" s="1">
        <v>43689.311921296299</v>
      </c>
    </row>
    <row r="4463" spans="1:10" x14ac:dyDescent="0.25">
      <c r="A4463">
        <v>10055</v>
      </c>
      <c r="B4463" t="s">
        <v>2305</v>
      </c>
      <c r="C4463" t="s">
        <v>12916</v>
      </c>
      <c r="D4463" t="s">
        <v>13001</v>
      </c>
      <c r="E4463" t="s">
        <v>18218</v>
      </c>
      <c r="F4463" t="s">
        <v>13002</v>
      </c>
      <c r="G4463" t="s">
        <v>10</v>
      </c>
      <c r="H4463">
        <v>514</v>
      </c>
      <c r="I4463" s="1">
        <v>40273.337094907409</v>
      </c>
      <c r="J4463" s="1">
        <v>41729.323599537034</v>
      </c>
    </row>
    <row r="4464" spans="1:10" x14ac:dyDescent="0.25">
      <c r="A4464">
        <v>4347</v>
      </c>
      <c r="B4464" t="s">
        <v>13003</v>
      </c>
      <c r="C4464" t="s">
        <v>13004</v>
      </c>
      <c r="D4464" t="s">
        <v>13005</v>
      </c>
      <c r="E4464" t="s">
        <v>18247</v>
      </c>
      <c r="F4464" t="s">
        <v>13006</v>
      </c>
      <c r="G4464" t="s">
        <v>10</v>
      </c>
      <c r="H4464">
        <v>514</v>
      </c>
      <c r="I4464" s="1">
        <v>38976.812986111108</v>
      </c>
      <c r="J4464" s="1">
        <v>43358.65452546296</v>
      </c>
    </row>
    <row r="4465" spans="1:10" x14ac:dyDescent="0.25">
      <c r="A4465">
        <v>12417</v>
      </c>
      <c r="B4465" t="s">
        <v>4634</v>
      </c>
      <c r="C4465" t="s">
        <v>13007</v>
      </c>
      <c r="D4465" t="s">
        <v>13008</v>
      </c>
      <c r="E4465" t="s">
        <v>18248</v>
      </c>
      <c r="F4465" t="s">
        <v>13009</v>
      </c>
      <c r="G4465" t="s">
        <v>9</v>
      </c>
      <c r="H4465">
        <v>512</v>
      </c>
      <c r="I4465" s="1">
        <v>41092.690370370372</v>
      </c>
      <c r="J4465" s="1">
        <v>43682.745891203704</v>
      </c>
    </row>
    <row r="4466" spans="1:10" x14ac:dyDescent="0.25">
      <c r="A4466">
        <v>17661</v>
      </c>
      <c r="B4466" t="s">
        <v>4652</v>
      </c>
      <c r="C4466" t="s">
        <v>13010</v>
      </c>
      <c r="D4466" t="s">
        <v>13011</v>
      </c>
      <c r="E4466" t="s">
        <v>18249</v>
      </c>
      <c r="F4466" t="s">
        <v>13012</v>
      </c>
      <c r="G4466" t="s">
        <v>9</v>
      </c>
      <c r="H4466">
        <v>544</v>
      </c>
      <c r="I4466" s="1">
        <v>43364.422013888892</v>
      </c>
      <c r="J4466" s="1">
        <v>43685.400833333333</v>
      </c>
    </row>
    <row r="4467" spans="1:10" x14ac:dyDescent="0.25">
      <c r="A4467">
        <v>1872</v>
      </c>
      <c r="B4467" t="s">
        <v>13013</v>
      </c>
      <c r="C4467" t="s">
        <v>13014</v>
      </c>
      <c r="D4467" t="s">
        <v>13015</v>
      </c>
      <c r="E4467" t="s">
        <v>18250</v>
      </c>
      <c r="F4467" t="s">
        <v>13016</v>
      </c>
      <c r="G4467" t="s">
        <v>9</v>
      </c>
      <c r="H4467">
        <v>512</v>
      </c>
      <c r="I4467" s="1">
        <v>38901.817800925928</v>
      </c>
      <c r="J4467" s="1">
        <v>43683.334363425929</v>
      </c>
    </row>
    <row r="4468" spans="1:10" x14ac:dyDescent="0.25">
      <c r="A4468">
        <v>2116</v>
      </c>
      <c r="B4468" t="s">
        <v>2305</v>
      </c>
      <c r="C4468" t="s">
        <v>12918</v>
      </c>
      <c r="D4468" t="s">
        <v>13017</v>
      </c>
      <c r="E4468" t="s">
        <v>18219</v>
      </c>
      <c r="F4468" t="s">
        <v>13018</v>
      </c>
      <c r="G4468" t="s">
        <v>9</v>
      </c>
      <c r="H4468">
        <v>512</v>
      </c>
      <c r="I4468" s="1">
        <v>42958.384340277778</v>
      </c>
      <c r="J4468" s="1">
        <v>43073.290208333332</v>
      </c>
    </row>
    <row r="4469" spans="1:10" x14ac:dyDescent="0.25">
      <c r="A4469">
        <v>1724</v>
      </c>
      <c r="B4469" t="s">
        <v>2305</v>
      </c>
      <c r="C4469" t="s">
        <v>13019</v>
      </c>
      <c r="D4469" t="s">
        <v>13020</v>
      </c>
      <c r="E4469" t="s">
        <v>18251</v>
      </c>
      <c r="F4469" t="s">
        <v>13021</v>
      </c>
      <c r="G4469" t="s">
        <v>10</v>
      </c>
      <c r="H4469">
        <v>514</v>
      </c>
      <c r="I4469" s="1">
        <v>42566.727175925924</v>
      </c>
    </row>
    <row r="4470" spans="1:10" x14ac:dyDescent="0.25">
      <c r="A4470">
        <v>17132</v>
      </c>
      <c r="B4470" t="s">
        <v>13022</v>
      </c>
      <c r="C4470" t="s">
        <v>13023</v>
      </c>
      <c r="D4470" t="s">
        <v>13024</v>
      </c>
      <c r="E4470" t="s">
        <v>18252</v>
      </c>
      <c r="F4470" t="s">
        <v>13025</v>
      </c>
      <c r="G4470" t="s">
        <v>10</v>
      </c>
      <c r="H4470">
        <v>514</v>
      </c>
      <c r="I4470" s="1">
        <v>43045.439143518517</v>
      </c>
      <c r="J4470" s="1">
        <v>43415.355243055557</v>
      </c>
    </row>
    <row r="4471" spans="1:10" x14ac:dyDescent="0.25">
      <c r="A4471">
        <v>9470</v>
      </c>
      <c r="B4471" t="s">
        <v>12959</v>
      </c>
      <c r="C4471" t="s">
        <v>13026</v>
      </c>
      <c r="D4471" t="s">
        <v>13027</v>
      </c>
      <c r="E4471" t="s">
        <v>18253</v>
      </c>
      <c r="F4471" t="s">
        <v>13028</v>
      </c>
      <c r="G4471" t="s">
        <v>9</v>
      </c>
      <c r="H4471">
        <v>512</v>
      </c>
      <c r="I4471" s="1">
        <v>40105.338148148148</v>
      </c>
      <c r="J4471" s="1">
        <v>43681.68167824074</v>
      </c>
    </row>
    <row r="4472" spans="1:10" x14ac:dyDescent="0.25">
      <c r="A4472">
        <v>17374</v>
      </c>
      <c r="B4472" t="s">
        <v>13029</v>
      </c>
      <c r="C4472" t="s">
        <v>13030</v>
      </c>
      <c r="D4472" t="s">
        <v>13031</v>
      </c>
      <c r="E4472" t="s">
        <v>18254</v>
      </c>
      <c r="F4472" t="s">
        <v>13032</v>
      </c>
      <c r="G4472" t="s">
        <v>10</v>
      </c>
      <c r="H4472">
        <v>514</v>
      </c>
      <c r="I4472" s="1">
        <v>43182.690335648149</v>
      </c>
      <c r="J4472" s="1">
        <v>43619.397650462961</v>
      </c>
    </row>
    <row r="4473" spans="1:10" x14ac:dyDescent="0.25">
      <c r="A4473">
        <v>13722</v>
      </c>
      <c r="B4473" t="s">
        <v>4609</v>
      </c>
      <c r="C4473" t="s">
        <v>13033</v>
      </c>
      <c r="D4473" t="s">
        <v>13034</v>
      </c>
      <c r="E4473" t="s">
        <v>18255</v>
      </c>
      <c r="F4473" t="s">
        <v>13035</v>
      </c>
      <c r="G4473" t="s">
        <v>9</v>
      </c>
      <c r="H4473">
        <v>512</v>
      </c>
      <c r="I4473" s="1">
        <v>41543.718622685185</v>
      </c>
      <c r="J4473" s="1">
        <v>43685.573935185188</v>
      </c>
    </row>
    <row r="4474" spans="1:10" x14ac:dyDescent="0.25">
      <c r="A4474">
        <v>16060</v>
      </c>
      <c r="B4474" t="s">
        <v>12902</v>
      </c>
      <c r="C4474" t="s">
        <v>13036</v>
      </c>
      <c r="D4474" t="s">
        <v>13037</v>
      </c>
      <c r="E4474" t="s">
        <v>18256</v>
      </c>
      <c r="F4474" t="s">
        <v>13038</v>
      </c>
      <c r="G4474" t="s">
        <v>10</v>
      </c>
      <c r="H4474">
        <v>514</v>
      </c>
      <c r="I4474" s="1">
        <v>42926.649467592593</v>
      </c>
    </row>
    <row r="4475" spans="1:10" x14ac:dyDescent="0.25">
      <c r="A4475">
        <v>9795</v>
      </c>
      <c r="B4475" t="s">
        <v>13039</v>
      </c>
      <c r="C4475" t="s">
        <v>13040</v>
      </c>
      <c r="D4475" t="s">
        <v>13041</v>
      </c>
      <c r="E4475" t="s">
        <v>18257</v>
      </c>
      <c r="F4475" t="s">
        <v>13042</v>
      </c>
      <c r="G4475" t="s">
        <v>10</v>
      </c>
      <c r="H4475">
        <v>514</v>
      </c>
      <c r="I4475" s="1">
        <v>40199.760208333333</v>
      </c>
      <c r="J4475" s="1">
        <v>40847.306018518517</v>
      </c>
    </row>
    <row r="4476" spans="1:10" x14ac:dyDescent="0.25">
      <c r="A4476">
        <v>9362</v>
      </c>
      <c r="B4476" t="s">
        <v>4629</v>
      </c>
      <c r="C4476" t="s">
        <v>13043</v>
      </c>
      <c r="D4476" t="s">
        <v>13044</v>
      </c>
      <c r="E4476" t="s">
        <v>18258</v>
      </c>
      <c r="F4476" t="s">
        <v>13045</v>
      </c>
      <c r="G4476" t="s">
        <v>10</v>
      </c>
      <c r="H4476">
        <v>514</v>
      </c>
      <c r="I4476" s="1">
        <v>40078.454988425925</v>
      </c>
      <c r="J4476" s="1">
        <v>43129.415925925925</v>
      </c>
    </row>
    <row r="4477" spans="1:10" x14ac:dyDescent="0.25">
      <c r="A4477">
        <v>17298</v>
      </c>
      <c r="B4477" t="s">
        <v>4662</v>
      </c>
      <c r="C4477" t="s">
        <v>13046</v>
      </c>
      <c r="D4477" t="s">
        <v>13047</v>
      </c>
      <c r="E4477" t="s">
        <v>18259</v>
      </c>
      <c r="F4477" t="s">
        <v>13048</v>
      </c>
      <c r="G4477" t="s">
        <v>10</v>
      </c>
      <c r="H4477">
        <v>514</v>
      </c>
      <c r="I4477" s="1">
        <v>43131.632986111108</v>
      </c>
      <c r="J4477" s="1">
        <v>43441.857719907406</v>
      </c>
    </row>
    <row r="4478" spans="1:10" x14ac:dyDescent="0.25">
      <c r="A4478">
        <v>15179</v>
      </c>
      <c r="B4478" t="s">
        <v>13013</v>
      </c>
      <c r="C4478" t="s">
        <v>13049</v>
      </c>
      <c r="D4478" t="s">
        <v>13050</v>
      </c>
      <c r="E4478" t="s">
        <v>18260</v>
      </c>
      <c r="F4478" t="s">
        <v>13051</v>
      </c>
      <c r="G4478" t="s">
        <v>10</v>
      </c>
      <c r="H4478">
        <v>514</v>
      </c>
      <c r="I4478" s="1">
        <v>42079.39980324074</v>
      </c>
      <c r="J4478" s="1">
        <v>43622.344409722224</v>
      </c>
    </row>
    <row r="4479" spans="1:10" x14ac:dyDescent="0.25">
      <c r="A4479">
        <v>17399</v>
      </c>
      <c r="B4479" t="s">
        <v>12959</v>
      </c>
      <c r="C4479" t="s">
        <v>13052</v>
      </c>
      <c r="D4479" t="s">
        <v>13053</v>
      </c>
      <c r="E4479" t="s">
        <v>18261</v>
      </c>
      <c r="F4479" t="s">
        <v>13054</v>
      </c>
      <c r="G4479" t="s">
        <v>9</v>
      </c>
      <c r="H4479">
        <v>512</v>
      </c>
      <c r="I4479" s="1">
        <v>43202.685069444444</v>
      </c>
      <c r="J4479" s="1">
        <v>43689.395914351851</v>
      </c>
    </row>
    <row r="4480" spans="1:10" x14ac:dyDescent="0.25">
      <c r="A4480">
        <v>8707</v>
      </c>
      <c r="B4480" t="s">
        <v>2305</v>
      </c>
      <c r="C4480" t="s">
        <v>13055</v>
      </c>
      <c r="D4480" t="s">
        <v>13056</v>
      </c>
      <c r="E4480" t="s">
        <v>18262</v>
      </c>
      <c r="F4480" t="s">
        <v>13057</v>
      </c>
      <c r="G4480" t="s">
        <v>10</v>
      </c>
      <c r="H4480">
        <v>514</v>
      </c>
      <c r="I4480" s="1">
        <v>42976.625706018516</v>
      </c>
    </row>
    <row r="4481" spans="1:10" x14ac:dyDescent="0.25">
      <c r="A4481">
        <v>16677</v>
      </c>
      <c r="B4481" t="s">
        <v>13058</v>
      </c>
      <c r="C4481" t="s">
        <v>13059</v>
      </c>
      <c r="D4481" t="s">
        <v>13060</v>
      </c>
      <c r="E4481" t="s">
        <v>18263</v>
      </c>
      <c r="F4481" t="s">
        <v>13061</v>
      </c>
      <c r="G4481" t="s">
        <v>10</v>
      </c>
      <c r="H4481">
        <v>514</v>
      </c>
      <c r="I4481" s="1">
        <v>42787.574293981481</v>
      </c>
      <c r="J4481" s="1">
        <v>43125.498796296299</v>
      </c>
    </row>
    <row r="4482" spans="1:10" x14ac:dyDescent="0.25">
      <c r="A4482">
        <v>17866</v>
      </c>
      <c r="B4482" t="s">
        <v>4648</v>
      </c>
      <c r="C4482" t="s">
        <v>13062</v>
      </c>
      <c r="D4482" t="s">
        <v>13063</v>
      </c>
      <c r="E4482" t="s">
        <v>18264</v>
      </c>
      <c r="F4482" t="s">
        <v>13064</v>
      </c>
      <c r="G4482" t="s">
        <v>9</v>
      </c>
      <c r="H4482">
        <v>544</v>
      </c>
      <c r="I4482" s="1">
        <v>43476.372337962966</v>
      </c>
      <c r="J4482" s="1">
        <v>43682.30091435185</v>
      </c>
    </row>
    <row r="4483" spans="1:10" x14ac:dyDescent="0.25">
      <c r="A4483">
        <v>15539</v>
      </c>
      <c r="B4483" t="s">
        <v>13065</v>
      </c>
      <c r="C4483" t="s">
        <v>13066</v>
      </c>
      <c r="D4483" t="s">
        <v>13067</v>
      </c>
      <c r="E4483" t="s">
        <v>18265</v>
      </c>
      <c r="F4483" t="s">
        <v>13068</v>
      </c>
      <c r="G4483" t="s">
        <v>9</v>
      </c>
      <c r="H4483">
        <v>512</v>
      </c>
      <c r="I4483" s="1">
        <v>42219.369212962964</v>
      </c>
      <c r="J4483" s="1">
        <v>43682.35125</v>
      </c>
    </row>
    <row r="4484" spans="1:10" x14ac:dyDescent="0.25">
      <c r="A4484">
        <v>15304</v>
      </c>
      <c r="B4484" t="s">
        <v>4609</v>
      </c>
      <c r="C4484" t="s">
        <v>13069</v>
      </c>
      <c r="D4484" t="s">
        <v>13070</v>
      </c>
      <c r="E4484" t="s">
        <v>18266</v>
      </c>
      <c r="F4484" t="s">
        <v>13071</v>
      </c>
      <c r="G4484" t="s">
        <v>10</v>
      </c>
      <c r="H4484">
        <v>514</v>
      </c>
      <c r="I4484" s="1">
        <v>42803.318449074075</v>
      </c>
    </row>
    <row r="4485" spans="1:10" x14ac:dyDescent="0.25">
      <c r="A4485">
        <v>7805</v>
      </c>
      <c r="B4485" t="s">
        <v>4662</v>
      </c>
      <c r="C4485" t="s">
        <v>13072</v>
      </c>
      <c r="D4485" t="s">
        <v>13073</v>
      </c>
      <c r="E4485" t="s">
        <v>18267</v>
      </c>
      <c r="F4485" t="s">
        <v>13074</v>
      </c>
      <c r="G4485" t="s">
        <v>10</v>
      </c>
      <c r="H4485">
        <v>514</v>
      </c>
      <c r="I4485" s="1">
        <v>39330.362002314818</v>
      </c>
      <c r="J4485" s="1">
        <v>43070.37290509259</v>
      </c>
    </row>
    <row r="4486" spans="1:10" x14ac:dyDescent="0.25">
      <c r="A4486">
        <v>17503</v>
      </c>
      <c r="B4486" t="s">
        <v>13075</v>
      </c>
      <c r="C4486" t="s">
        <v>13076</v>
      </c>
      <c r="D4486" t="s">
        <v>13077</v>
      </c>
      <c r="E4486" t="s">
        <v>18268</v>
      </c>
      <c r="F4486" t="s">
        <v>13078</v>
      </c>
      <c r="G4486" t="s">
        <v>9</v>
      </c>
      <c r="H4486">
        <v>512</v>
      </c>
      <c r="I4486" s="1">
        <v>43269.3987037037</v>
      </c>
      <c r="J4486" s="1">
        <v>43685.302453703705</v>
      </c>
    </row>
    <row r="4487" spans="1:10" x14ac:dyDescent="0.25">
      <c r="A4487">
        <v>11952</v>
      </c>
      <c r="B4487" t="s">
        <v>4629</v>
      </c>
      <c r="C4487" t="s">
        <v>13079</v>
      </c>
      <c r="D4487" t="s">
        <v>13080</v>
      </c>
      <c r="E4487" t="s">
        <v>18269</v>
      </c>
      <c r="F4487" t="s">
        <v>13081</v>
      </c>
      <c r="G4487" t="s">
        <v>9</v>
      </c>
      <c r="H4487">
        <v>512</v>
      </c>
      <c r="I4487" s="1">
        <v>40940.488344907404</v>
      </c>
      <c r="J4487" s="1">
        <v>43689.410358796296</v>
      </c>
    </row>
    <row r="4488" spans="1:10" x14ac:dyDescent="0.25">
      <c r="A4488">
        <v>12210</v>
      </c>
      <c r="B4488" t="s">
        <v>12819</v>
      </c>
      <c r="C4488" t="s">
        <v>13082</v>
      </c>
      <c r="D4488" t="s">
        <v>13083</v>
      </c>
      <c r="E4488" t="s">
        <v>18270</v>
      </c>
      <c r="F4488" t="s">
        <v>13084</v>
      </c>
      <c r="G4488" t="s">
        <v>9</v>
      </c>
      <c r="H4488">
        <v>512</v>
      </c>
      <c r="I4488" s="1">
        <v>42151.490613425929</v>
      </c>
    </row>
    <row r="4489" spans="1:10" x14ac:dyDescent="0.25">
      <c r="A4489">
        <v>14797</v>
      </c>
      <c r="B4489" t="s">
        <v>13085</v>
      </c>
      <c r="C4489" t="s">
        <v>13086</v>
      </c>
      <c r="D4489" t="s">
        <v>13087</v>
      </c>
      <c r="E4489" t="s">
        <v>18271</v>
      </c>
      <c r="F4489" t="s">
        <v>13088</v>
      </c>
      <c r="G4489" t="s">
        <v>10</v>
      </c>
      <c r="H4489">
        <v>514</v>
      </c>
      <c r="I4489" s="1">
        <v>42101.819490740738</v>
      </c>
    </row>
    <row r="4490" spans="1:10" x14ac:dyDescent="0.25">
      <c r="A4490">
        <v>14226</v>
      </c>
      <c r="B4490" t="s">
        <v>4662</v>
      </c>
      <c r="C4490" t="s">
        <v>12987</v>
      </c>
      <c r="D4490" t="s">
        <v>13089</v>
      </c>
      <c r="E4490" t="s">
        <v>18243</v>
      </c>
      <c r="F4490" t="s">
        <v>12989</v>
      </c>
      <c r="G4490" t="s">
        <v>9</v>
      </c>
      <c r="H4490">
        <v>512</v>
      </c>
      <c r="I4490" s="1">
        <v>41718.477083333331</v>
      </c>
      <c r="J4490" s="1">
        <v>43685.620972222219</v>
      </c>
    </row>
    <row r="4491" spans="1:10" x14ac:dyDescent="0.25">
      <c r="A4491">
        <v>10701</v>
      </c>
      <c r="B4491" t="s">
        <v>13085</v>
      </c>
      <c r="C4491" t="s">
        <v>13090</v>
      </c>
      <c r="D4491" t="s">
        <v>13091</v>
      </c>
      <c r="E4491" t="s">
        <v>18272</v>
      </c>
      <c r="F4491" t="s">
        <v>13092</v>
      </c>
      <c r="G4491" t="s">
        <v>10</v>
      </c>
      <c r="H4491">
        <v>514</v>
      </c>
      <c r="I4491" s="1">
        <v>40455.759166666663</v>
      </c>
      <c r="J4491" s="1">
        <v>43619.377569444441</v>
      </c>
    </row>
    <row r="4492" spans="1:10" x14ac:dyDescent="0.25">
      <c r="A4492">
        <v>13709</v>
      </c>
      <c r="B4492" t="s">
        <v>2305</v>
      </c>
      <c r="C4492" t="s">
        <v>13093</v>
      </c>
      <c r="D4492" t="s">
        <v>13094</v>
      </c>
      <c r="E4492" t="s">
        <v>18273</v>
      </c>
      <c r="F4492" t="s">
        <v>13095</v>
      </c>
      <c r="G4492" t="s">
        <v>10</v>
      </c>
      <c r="H4492">
        <v>514</v>
      </c>
      <c r="I4492" s="1">
        <v>41534.75068287037</v>
      </c>
      <c r="J4492" s="1">
        <v>43491.703136574077</v>
      </c>
    </row>
    <row r="4493" spans="1:10" x14ac:dyDescent="0.25">
      <c r="A4493">
        <v>17658</v>
      </c>
      <c r="B4493" t="s">
        <v>4656</v>
      </c>
      <c r="C4493" t="s">
        <v>13096</v>
      </c>
      <c r="D4493" t="s">
        <v>13097</v>
      </c>
      <c r="E4493" t="s">
        <v>18274</v>
      </c>
      <c r="F4493" t="s">
        <v>13098</v>
      </c>
      <c r="G4493" t="s">
        <v>9</v>
      </c>
      <c r="H4493">
        <v>544</v>
      </c>
      <c r="I4493" s="1">
        <v>43363.629270833335</v>
      </c>
      <c r="J4493" s="1">
        <v>43685.52107638889</v>
      </c>
    </row>
    <row r="4494" spans="1:10" x14ac:dyDescent="0.25">
      <c r="A4494">
        <v>11915</v>
      </c>
      <c r="B4494" t="s">
        <v>12966</v>
      </c>
      <c r="C4494" t="s">
        <v>12967</v>
      </c>
      <c r="D4494" t="s">
        <v>13099</v>
      </c>
      <c r="E4494" t="s">
        <v>18235</v>
      </c>
      <c r="F4494" t="s">
        <v>12969</v>
      </c>
      <c r="G4494" t="s">
        <v>9</v>
      </c>
      <c r="H4494">
        <v>512</v>
      </c>
      <c r="I4494" s="1">
        <v>40927.756527777776</v>
      </c>
      <c r="J4494" s="1">
        <v>43682.325358796297</v>
      </c>
    </row>
    <row r="4495" spans="1:10" x14ac:dyDescent="0.25">
      <c r="A4495">
        <v>14613</v>
      </c>
      <c r="B4495" t="s">
        <v>12959</v>
      </c>
      <c r="C4495" t="s">
        <v>13100</v>
      </c>
      <c r="D4495" t="s">
        <v>13101</v>
      </c>
      <c r="E4495" t="s">
        <v>18275</v>
      </c>
      <c r="F4495" t="s">
        <v>13102</v>
      </c>
      <c r="G4495" t="s">
        <v>9</v>
      </c>
      <c r="H4495">
        <v>512</v>
      </c>
      <c r="I4495" s="1">
        <v>41829.423229166663</v>
      </c>
      <c r="J4495" s="1">
        <v>43689.303506944445</v>
      </c>
    </row>
    <row r="4496" spans="1:10" x14ac:dyDescent="0.25">
      <c r="A4496">
        <v>14602</v>
      </c>
      <c r="B4496" t="s">
        <v>4613</v>
      </c>
      <c r="C4496" t="s">
        <v>4660</v>
      </c>
      <c r="D4496" t="s">
        <v>13103</v>
      </c>
      <c r="E4496" t="s">
        <v>18276</v>
      </c>
      <c r="F4496" t="s">
        <v>13104</v>
      </c>
      <c r="G4496" t="s">
        <v>10</v>
      </c>
      <c r="H4496">
        <v>514</v>
      </c>
      <c r="I4496" s="1">
        <v>41830.399560185186</v>
      </c>
      <c r="J4496" s="1">
        <v>43222.350092592591</v>
      </c>
    </row>
    <row r="4497" spans="1:10" x14ac:dyDescent="0.25">
      <c r="A4497">
        <v>1957</v>
      </c>
      <c r="B4497" t="s">
        <v>4609</v>
      </c>
      <c r="C4497" t="s">
        <v>13105</v>
      </c>
      <c r="D4497" t="s">
        <v>13106</v>
      </c>
      <c r="E4497" t="s">
        <v>18277</v>
      </c>
      <c r="F4497" t="s">
        <v>13107</v>
      </c>
      <c r="G4497" t="s">
        <v>9</v>
      </c>
      <c r="H4497">
        <v>512</v>
      </c>
      <c r="I4497" s="1">
        <v>39311.7031712963</v>
      </c>
      <c r="J4497" s="1">
        <v>43689.314039351855</v>
      </c>
    </row>
    <row r="4498" spans="1:10" x14ac:dyDescent="0.25">
      <c r="A4498">
        <v>14916</v>
      </c>
      <c r="B4498" t="s">
        <v>13108</v>
      </c>
      <c r="C4498" t="s">
        <v>13109</v>
      </c>
      <c r="D4498" t="s">
        <v>13110</v>
      </c>
      <c r="E4498" t="s">
        <v>18278</v>
      </c>
      <c r="F4498" t="s">
        <v>13111</v>
      </c>
      <c r="G4498" t="s">
        <v>10</v>
      </c>
      <c r="H4498">
        <v>514</v>
      </c>
      <c r="I4498" s="1">
        <v>41941.523726851854</v>
      </c>
      <c r="J4498" s="1">
        <v>43191.477997685186</v>
      </c>
    </row>
    <row r="4499" spans="1:10" x14ac:dyDescent="0.25">
      <c r="A4499">
        <v>17309</v>
      </c>
      <c r="B4499" t="s">
        <v>13112</v>
      </c>
      <c r="C4499" t="s">
        <v>13113</v>
      </c>
      <c r="D4499" t="s">
        <v>13114</v>
      </c>
      <c r="E4499" t="s">
        <v>18279</v>
      </c>
      <c r="F4499" t="s">
        <v>13115</v>
      </c>
      <c r="G4499" t="s">
        <v>9</v>
      </c>
      <c r="H4499">
        <v>512</v>
      </c>
      <c r="I4499" s="1">
        <v>43133.700474537036</v>
      </c>
      <c r="J4499" s="1">
        <v>43686.71943287037</v>
      </c>
    </row>
    <row r="4500" spans="1:10" x14ac:dyDescent="0.25">
      <c r="A4500">
        <v>14673</v>
      </c>
      <c r="B4500" t="s">
        <v>4662</v>
      </c>
      <c r="C4500" t="s">
        <v>13116</v>
      </c>
      <c r="D4500" t="s">
        <v>13117</v>
      </c>
      <c r="E4500" t="s">
        <v>18280</v>
      </c>
      <c r="F4500" t="s">
        <v>13118</v>
      </c>
      <c r="G4500" t="s">
        <v>9</v>
      </c>
      <c r="H4500">
        <v>512</v>
      </c>
      <c r="I4500" s="1">
        <v>41856.374085648145</v>
      </c>
      <c r="J4500" s="1">
        <v>43682.360266203701</v>
      </c>
    </row>
    <row r="4501" spans="1:10" x14ac:dyDescent="0.25">
      <c r="A4501">
        <v>17875</v>
      </c>
      <c r="B4501" t="s">
        <v>12849</v>
      </c>
      <c r="C4501" t="s">
        <v>12850</v>
      </c>
      <c r="D4501" t="s">
        <v>13119</v>
      </c>
      <c r="E4501" t="s">
        <v>18199</v>
      </c>
      <c r="F4501" t="s">
        <v>13120</v>
      </c>
      <c r="G4501" t="s">
        <v>10</v>
      </c>
      <c r="H4501">
        <v>546</v>
      </c>
      <c r="I4501" s="1">
        <v>43479.648541666669</v>
      </c>
      <c r="J4501" s="1">
        <v>43530.333761574075</v>
      </c>
    </row>
    <row r="4502" spans="1:10" x14ac:dyDescent="0.25">
      <c r="A4502">
        <v>11389</v>
      </c>
      <c r="B4502" t="s">
        <v>4656</v>
      </c>
      <c r="C4502" t="s">
        <v>13121</v>
      </c>
      <c r="D4502" t="s">
        <v>13122</v>
      </c>
      <c r="E4502" t="s">
        <v>18281</v>
      </c>
      <c r="F4502" t="s">
        <v>13123</v>
      </c>
      <c r="G4502" t="s">
        <v>9</v>
      </c>
      <c r="H4502">
        <v>512</v>
      </c>
      <c r="I4502" s="1">
        <v>41057.357418981483</v>
      </c>
      <c r="J4502" s="1">
        <v>43685.587245370371</v>
      </c>
    </row>
    <row r="4503" spans="1:10" x14ac:dyDescent="0.25">
      <c r="A4503">
        <v>16296</v>
      </c>
      <c r="B4503" t="s">
        <v>2305</v>
      </c>
      <c r="C4503" t="s">
        <v>13124</v>
      </c>
      <c r="D4503" t="s">
        <v>13125</v>
      </c>
      <c r="E4503" t="s">
        <v>18282</v>
      </c>
      <c r="F4503" t="s">
        <v>13126</v>
      </c>
      <c r="G4503" t="s">
        <v>9</v>
      </c>
      <c r="H4503">
        <v>512</v>
      </c>
      <c r="I4503" s="1">
        <v>42559.511145833334</v>
      </c>
      <c r="J4503" s="1">
        <v>43685.326782407406</v>
      </c>
    </row>
    <row r="4504" spans="1:10" x14ac:dyDescent="0.25">
      <c r="A4504">
        <v>17381</v>
      </c>
      <c r="B4504" t="s">
        <v>13085</v>
      </c>
      <c r="C4504" t="s">
        <v>13127</v>
      </c>
      <c r="D4504" t="s">
        <v>13128</v>
      </c>
      <c r="E4504" t="s">
        <v>18283</v>
      </c>
      <c r="F4504" t="s">
        <v>13129</v>
      </c>
      <c r="G4504" t="s">
        <v>9</v>
      </c>
      <c r="H4504">
        <v>512</v>
      </c>
      <c r="I4504" s="1">
        <v>43187.628923611112</v>
      </c>
      <c r="J4504" s="1">
        <v>43682.342997685184</v>
      </c>
    </row>
    <row r="4505" spans="1:10" x14ac:dyDescent="0.25">
      <c r="A4505">
        <v>5485</v>
      </c>
      <c r="B4505" t="s">
        <v>4652</v>
      </c>
      <c r="C4505" t="s">
        <v>13130</v>
      </c>
      <c r="D4505" t="s">
        <v>13131</v>
      </c>
      <c r="E4505" t="s">
        <v>18284</v>
      </c>
      <c r="F4505" t="s">
        <v>13132</v>
      </c>
      <c r="G4505" t="s">
        <v>9</v>
      </c>
      <c r="H4505">
        <v>512</v>
      </c>
      <c r="I4505" s="1">
        <v>38954.773912037039</v>
      </c>
      <c r="J4505" s="1">
        <v>43685.68246527778</v>
      </c>
    </row>
    <row r="4506" spans="1:10" x14ac:dyDescent="0.25">
      <c r="A4506">
        <v>13012</v>
      </c>
      <c r="B4506" t="s">
        <v>4662</v>
      </c>
      <c r="C4506" t="s">
        <v>13133</v>
      </c>
      <c r="D4506" t="s">
        <v>13134</v>
      </c>
      <c r="E4506" t="s">
        <v>18285</v>
      </c>
      <c r="F4506" t="s">
        <v>13135</v>
      </c>
      <c r="G4506" t="s">
        <v>10</v>
      </c>
      <c r="H4506">
        <v>514</v>
      </c>
      <c r="I4506" s="1">
        <v>41310.63726851852</v>
      </c>
      <c r="J4506" s="1">
        <v>42185.505439814813</v>
      </c>
    </row>
    <row r="4507" spans="1:10" x14ac:dyDescent="0.25">
      <c r="A4507">
        <v>12534</v>
      </c>
      <c r="B4507" t="s">
        <v>12970</v>
      </c>
      <c r="C4507" t="s">
        <v>13136</v>
      </c>
      <c r="D4507" t="s">
        <v>13137</v>
      </c>
      <c r="E4507" t="s">
        <v>18286</v>
      </c>
      <c r="F4507" t="s">
        <v>13138</v>
      </c>
      <c r="G4507" t="s">
        <v>10</v>
      </c>
      <c r="H4507">
        <v>514</v>
      </c>
      <c r="I4507" s="1">
        <v>41123.695613425924</v>
      </c>
      <c r="J4507" s="1">
        <v>42010.870798611111</v>
      </c>
    </row>
    <row r="4508" spans="1:10" x14ac:dyDescent="0.25">
      <c r="A4508">
        <v>8500</v>
      </c>
      <c r="B4508" t="s">
        <v>4609</v>
      </c>
      <c r="C4508" t="s">
        <v>12079</v>
      </c>
      <c r="D4508" t="s">
        <v>13139</v>
      </c>
      <c r="E4508" t="s">
        <v>18183</v>
      </c>
      <c r="F4508" t="s">
        <v>12805</v>
      </c>
      <c r="G4508" t="s">
        <v>9</v>
      </c>
      <c r="H4508">
        <v>512</v>
      </c>
      <c r="I4508" s="1">
        <v>42101.792800925927</v>
      </c>
      <c r="J4508" s="1">
        <v>43687.41238425926</v>
      </c>
    </row>
    <row r="4509" spans="1:10" x14ac:dyDescent="0.25">
      <c r="A4509">
        <v>17570</v>
      </c>
      <c r="B4509" t="s">
        <v>4663</v>
      </c>
      <c r="C4509" t="s">
        <v>13140</v>
      </c>
      <c r="D4509" t="s">
        <v>13141</v>
      </c>
      <c r="E4509" t="s">
        <v>18287</v>
      </c>
      <c r="F4509" t="s">
        <v>13142</v>
      </c>
      <c r="G4509" t="s">
        <v>10</v>
      </c>
      <c r="H4509">
        <v>514</v>
      </c>
      <c r="I4509" s="1">
        <v>43318.427905092591</v>
      </c>
      <c r="J4509" s="1">
        <v>43466.326724537037</v>
      </c>
    </row>
    <row r="4510" spans="1:10" x14ac:dyDescent="0.25">
      <c r="A4510">
        <v>14874</v>
      </c>
      <c r="B4510" t="s">
        <v>4672</v>
      </c>
      <c r="C4510" t="s">
        <v>13143</v>
      </c>
      <c r="D4510" t="s">
        <v>13144</v>
      </c>
      <c r="E4510" t="s">
        <v>18288</v>
      </c>
      <c r="F4510" t="s">
        <v>13145</v>
      </c>
      <c r="G4510" t="s">
        <v>10</v>
      </c>
      <c r="H4510">
        <v>514</v>
      </c>
      <c r="I4510" s="1">
        <v>41926.426759259259</v>
      </c>
      <c r="J4510" s="1">
        <v>43213.379884259259</v>
      </c>
    </row>
    <row r="4511" spans="1:10" x14ac:dyDescent="0.25">
      <c r="A4511">
        <v>12642</v>
      </c>
      <c r="B4511" t="s">
        <v>4609</v>
      </c>
      <c r="C4511" t="s">
        <v>13146</v>
      </c>
      <c r="D4511" t="s">
        <v>13147</v>
      </c>
      <c r="E4511" t="s">
        <v>18289</v>
      </c>
      <c r="F4511" t="s">
        <v>13148</v>
      </c>
      <c r="G4511" t="s">
        <v>9</v>
      </c>
      <c r="H4511">
        <v>512</v>
      </c>
      <c r="I4511" s="1">
        <v>42705.621458333335</v>
      </c>
      <c r="J4511" s="1">
        <v>43689.552534722221</v>
      </c>
    </row>
    <row r="4512" spans="1:10" x14ac:dyDescent="0.25">
      <c r="A4512">
        <v>15984</v>
      </c>
      <c r="B4512" t="s">
        <v>4613</v>
      </c>
      <c r="C4512" t="s">
        <v>13149</v>
      </c>
      <c r="D4512" t="s">
        <v>13150</v>
      </c>
      <c r="E4512" t="s">
        <v>18290</v>
      </c>
      <c r="F4512" t="s">
        <v>13151</v>
      </c>
      <c r="G4512" t="s">
        <v>9</v>
      </c>
      <c r="H4512">
        <v>512</v>
      </c>
      <c r="I4512" s="1">
        <v>42444.341828703706</v>
      </c>
      <c r="J4512" s="1">
        <v>43689.376296296294</v>
      </c>
    </row>
    <row r="4513" spans="1:10" x14ac:dyDescent="0.25">
      <c r="A4513">
        <v>15855</v>
      </c>
      <c r="B4513" t="s">
        <v>4634</v>
      </c>
      <c r="C4513" t="s">
        <v>13152</v>
      </c>
      <c r="D4513" t="s">
        <v>13153</v>
      </c>
      <c r="E4513" t="s">
        <v>18291</v>
      </c>
      <c r="F4513" t="s">
        <v>13154</v>
      </c>
      <c r="G4513" t="s">
        <v>10</v>
      </c>
      <c r="H4513">
        <v>514</v>
      </c>
      <c r="I4513" s="1">
        <v>42380.405104166668</v>
      </c>
      <c r="J4513" s="1">
        <v>43297.867685185185</v>
      </c>
    </row>
    <row r="4514" spans="1:10" x14ac:dyDescent="0.25">
      <c r="A4514">
        <v>16935</v>
      </c>
      <c r="B4514" t="s">
        <v>13155</v>
      </c>
      <c r="C4514" t="s">
        <v>13156</v>
      </c>
      <c r="D4514" t="s">
        <v>13157</v>
      </c>
      <c r="E4514" t="s">
        <v>18292</v>
      </c>
      <c r="F4514" t="s">
        <v>13158</v>
      </c>
      <c r="G4514" t="s">
        <v>9</v>
      </c>
      <c r="H4514">
        <v>512</v>
      </c>
      <c r="I4514" s="1">
        <v>42930.406458333331</v>
      </c>
      <c r="J4514" s="1">
        <v>43682.299120370371</v>
      </c>
    </row>
    <row r="4515" spans="1:10" x14ac:dyDescent="0.25">
      <c r="A4515">
        <v>12029</v>
      </c>
      <c r="B4515" t="s">
        <v>2305</v>
      </c>
      <c r="C4515" t="s">
        <v>12921</v>
      </c>
      <c r="D4515" t="s">
        <v>13159</v>
      </c>
      <c r="E4515" t="s">
        <v>18221</v>
      </c>
      <c r="F4515" t="s">
        <v>12923</v>
      </c>
      <c r="G4515" t="s">
        <v>9</v>
      </c>
      <c r="H4515">
        <v>512</v>
      </c>
      <c r="I4515" s="1">
        <v>40981.309733796297</v>
      </c>
      <c r="J4515" s="1">
        <v>43685.323946759258</v>
      </c>
    </row>
    <row r="4516" spans="1:10" x14ac:dyDescent="0.25">
      <c r="A4516">
        <v>2006</v>
      </c>
      <c r="B4516" t="s">
        <v>13160</v>
      </c>
      <c r="C4516" t="s">
        <v>13161</v>
      </c>
      <c r="D4516" t="s">
        <v>13162</v>
      </c>
      <c r="E4516" t="s">
        <v>18293</v>
      </c>
      <c r="F4516" t="s">
        <v>13163</v>
      </c>
      <c r="G4516" t="s">
        <v>10</v>
      </c>
      <c r="H4516">
        <v>514</v>
      </c>
      <c r="I4516" s="1">
        <v>38968.931990740741</v>
      </c>
      <c r="J4516" s="1">
        <v>43543.362303240741</v>
      </c>
    </row>
    <row r="4517" spans="1:10" x14ac:dyDescent="0.25">
      <c r="A4517">
        <v>12485</v>
      </c>
      <c r="B4517" t="s">
        <v>4648</v>
      </c>
      <c r="C4517" t="s">
        <v>13164</v>
      </c>
      <c r="D4517" t="s">
        <v>13165</v>
      </c>
      <c r="E4517" t="s">
        <v>18294</v>
      </c>
      <c r="F4517" t="s">
        <v>13166</v>
      </c>
      <c r="G4517" t="s">
        <v>9</v>
      </c>
      <c r="H4517">
        <v>512</v>
      </c>
      <c r="I4517" s="1">
        <v>41110.665231481478</v>
      </c>
      <c r="J4517" s="1">
        <v>43682.628206018519</v>
      </c>
    </row>
    <row r="4518" spans="1:10" x14ac:dyDescent="0.25">
      <c r="A4518">
        <v>18172</v>
      </c>
      <c r="B4518" t="s">
        <v>4679</v>
      </c>
      <c r="C4518" t="s">
        <v>13167</v>
      </c>
      <c r="D4518" t="s">
        <v>13168</v>
      </c>
      <c r="E4518" t="s">
        <v>18295</v>
      </c>
      <c r="F4518" t="s">
        <v>13169</v>
      </c>
      <c r="G4518" t="s">
        <v>10</v>
      </c>
      <c r="H4518">
        <v>514</v>
      </c>
      <c r="I4518" s="1">
        <v>43668.774189814816</v>
      </c>
    </row>
    <row r="4519" spans="1:10" x14ac:dyDescent="0.25">
      <c r="A4519">
        <v>14097</v>
      </c>
      <c r="B4519" t="s">
        <v>4741</v>
      </c>
      <c r="C4519" t="s">
        <v>11902</v>
      </c>
      <c r="D4519" t="s">
        <v>13170</v>
      </c>
      <c r="E4519" t="s">
        <v>18296</v>
      </c>
      <c r="G4519" t="s">
        <v>9</v>
      </c>
      <c r="H4519">
        <v>512</v>
      </c>
      <c r="I4519" s="1">
        <v>43659.147662037038</v>
      </c>
    </row>
    <row r="4520" spans="1:10" x14ac:dyDescent="0.25">
      <c r="A4520">
        <v>11407</v>
      </c>
      <c r="B4520" t="s">
        <v>13171</v>
      </c>
      <c r="C4520" t="s">
        <v>13172</v>
      </c>
      <c r="D4520" t="s">
        <v>13173</v>
      </c>
      <c r="E4520" t="s">
        <v>18297</v>
      </c>
      <c r="F4520" t="s">
        <v>13174</v>
      </c>
      <c r="G4520" t="s">
        <v>9</v>
      </c>
      <c r="H4520">
        <v>512</v>
      </c>
      <c r="I4520" s="1">
        <v>40766.670104166667</v>
      </c>
      <c r="J4520" s="1">
        <v>43681.771562499998</v>
      </c>
    </row>
    <row r="4521" spans="1:10" x14ac:dyDescent="0.25">
      <c r="A4521">
        <v>13305</v>
      </c>
      <c r="B4521" t="s">
        <v>4769</v>
      </c>
      <c r="C4521" t="s">
        <v>2174</v>
      </c>
      <c r="D4521" t="s">
        <v>13175</v>
      </c>
      <c r="E4521" t="s">
        <v>18298</v>
      </c>
      <c r="F4521" t="s">
        <v>13176</v>
      </c>
      <c r="G4521" t="s">
        <v>10</v>
      </c>
      <c r="H4521">
        <v>514</v>
      </c>
      <c r="I4521" s="1">
        <v>41421.350798611114</v>
      </c>
      <c r="J4521" s="1">
        <v>43234.374062499999</v>
      </c>
    </row>
    <row r="4522" spans="1:10" x14ac:dyDescent="0.25">
      <c r="A4522">
        <v>10679</v>
      </c>
      <c r="B4522" t="s">
        <v>11</v>
      </c>
      <c r="C4522" t="s">
        <v>13177</v>
      </c>
      <c r="D4522" t="s">
        <v>13178</v>
      </c>
      <c r="E4522" t="s">
        <v>18299</v>
      </c>
      <c r="F4522" t="s">
        <v>13179</v>
      </c>
      <c r="G4522" t="s">
        <v>9</v>
      </c>
      <c r="H4522">
        <v>512</v>
      </c>
      <c r="I4522" s="1">
        <v>40451.635254629633</v>
      </c>
      <c r="J4522" s="1">
        <v>43689.293842592589</v>
      </c>
    </row>
    <row r="4523" spans="1:10" x14ac:dyDescent="0.25">
      <c r="A4523">
        <v>18170</v>
      </c>
      <c r="B4523" t="s">
        <v>4692</v>
      </c>
      <c r="C4523" t="s">
        <v>13180</v>
      </c>
      <c r="D4523" t="s">
        <v>13181</v>
      </c>
      <c r="E4523" t="s">
        <v>18300</v>
      </c>
      <c r="F4523" t="s">
        <v>13182</v>
      </c>
      <c r="G4523" t="s">
        <v>9</v>
      </c>
      <c r="H4523">
        <v>544</v>
      </c>
      <c r="I4523" s="1">
        <v>43662.725763888891</v>
      </c>
      <c r="J4523" s="1">
        <v>43685.336562500001</v>
      </c>
    </row>
    <row r="4524" spans="1:10" x14ac:dyDescent="0.25">
      <c r="A4524">
        <v>16664</v>
      </c>
      <c r="B4524" t="s">
        <v>4679</v>
      </c>
      <c r="C4524" t="s">
        <v>13183</v>
      </c>
      <c r="D4524" t="s">
        <v>13184</v>
      </c>
      <c r="E4524" t="s">
        <v>18301</v>
      </c>
      <c r="F4524" t="s">
        <v>13185</v>
      </c>
      <c r="G4524" t="s">
        <v>9</v>
      </c>
      <c r="H4524">
        <v>512</v>
      </c>
      <c r="I4524" s="1">
        <v>42775.44940972222</v>
      </c>
      <c r="J4524" s="1">
        <v>43682.396562499998</v>
      </c>
    </row>
    <row r="4525" spans="1:10" x14ac:dyDescent="0.25">
      <c r="A4525">
        <v>16098</v>
      </c>
      <c r="B4525" t="s">
        <v>13186</v>
      </c>
      <c r="C4525" t="s">
        <v>6378</v>
      </c>
      <c r="D4525" t="s">
        <v>13187</v>
      </c>
      <c r="E4525" t="s">
        <v>18302</v>
      </c>
      <c r="F4525" t="s">
        <v>13188</v>
      </c>
      <c r="G4525" t="s">
        <v>9</v>
      </c>
      <c r="H4525">
        <v>512</v>
      </c>
      <c r="I4525" s="1">
        <v>42492.485601851855</v>
      </c>
      <c r="J4525" s="1">
        <v>43682.434733796297</v>
      </c>
    </row>
    <row r="4526" spans="1:10" x14ac:dyDescent="0.25">
      <c r="A4526">
        <v>12992</v>
      </c>
      <c r="B4526" t="s">
        <v>13189</v>
      </c>
      <c r="C4526" t="s">
        <v>13190</v>
      </c>
      <c r="D4526" t="s">
        <v>13191</v>
      </c>
      <c r="E4526" t="s">
        <v>18303</v>
      </c>
      <c r="F4526" t="s">
        <v>13192</v>
      </c>
      <c r="G4526" t="s">
        <v>9</v>
      </c>
      <c r="H4526">
        <v>512</v>
      </c>
      <c r="I4526" s="1">
        <v>43659.104351851849</v>
      </c>
    </row>
    <row r="4527" spans="1:10" x14ac:dyDescent="0.25">
      <c r="A4527">
        <v>7863</v>
      </c>
      <c r="B4527" t="s">
        <v>13193</v>
      </c>
      <c r="C4527" t="s">
        <v>13194</v>
      </c>
      <c r="D4527" t="s">
        <v>13195</v>
      </c>
      <c r="E4527" t="s">
        <v>18304</v>
      </c>
      <c r="F4527" t="s">
        <v>13196</v>
      </c>
      <c r="G4527" t="s">
        <v>9</v>
      </c>
      <c r="H4527">
        <v>512</v>
      </c>
      <c r="I4527" s="1">
        <v>39625.387650462966</v>
      </c>
      <c r="J4527" s="1">
        <v>43682.298715277779</v>
      </c>
    </row>
    <row r="4528" spans="1:10" x14ac:dyDescent="0.25">
      <c r="A4528">
        <v>18111</v>
      </c>
      <c r="B4528" t="s">
        <v>13197</v>
      </c>
      <c r="C4528" t="s">
        <v>13198</v>
      </c>
      <c r="D4528" t="s">
        <v>13199</v>
      </c>
      <c r="E4528" t="s">
        <v>18305</v>
      </c>
      <c r="F4528" t="s">
        <v>13200</v>
      </c>
      <c r="G4528" t="s">
        <v>9</v>
      </c>
      <c r="H4528">
        <v>512</v>
      </c>
      <c r="I4528" s="1">
        <v>43626.586342592593</v>
      </c>
      <c r="J4528" s="1">
        <v>43682.340439814812</v>
      </c>
    </row>
    <row r="4529" spans="1:10" x14ac:dyDescent="0.25">
      <c r="A4529">
        <v>10001</v>
      </c>
      <c r="B4529" t="s">
        <v>4679</v>
      </c>
      <c r="C4529" t="s">
        <v>13201</v>
      </c>
      <c r="D4529" t="s">
        <v>13202</v>
      </c>
      <c r="E4529" t="s">
        <v>18306</v>
      </c>
      <c r="F4529" t="s">
        <v>13203</v>
      </c>
      <c r="G4529" t="s">
        <v>9</v>
      </c>
      <c r="H4529">
        <v>512</v>
      </c>
      <c r="I4529" s="1">
        <v>42956.717777777776</v>
      </c>
      <c r="J4529" s="1">
        <v>43689.316111111111</v>
      </c>
    </row>
    <row r="4530" spans="1:10" x14ac:dyDescent="0.25">
      <c r="A4530">
        <v>17297</v>
      </c>
      <c r="B4530" t="s">
        <v>13204</v>
      </c>
      <c r="C4530" t="s">
        <v>13205</v>
      </c>
      <c r="D4530" t="s">
        <v>13206</v>
      </c>
      <c r="E4530" t="s">
        <v>18307</v>
      </c>
      <c r="G4530" t="s">
        <v>9</v>
      </c>
      <c r="H4530">
        <v>512</v>
      </c>
      <c r="I4530" s="1">
        <v>43659.05259259259</v>
      </c>
    </row>
    <row r="4531" spans="1:10" x14ac:dyDescent="0.25">
      <c r="A4531">
        <v>9022</v>
      </c>
      <c r="B4531" t="s">
        <v>13207</v>
      </c>
      <c r="C4531" t="s">
        <v>13208</v>
      </c>
      <c r="D4531" t="s">
        <v>13209</v>
      </c>
      <c r="E4531" t="s">
        <v>18308</v>
      </c>
      <c r="F4531" t="s">
        <v>13210</v>
      </c>
      <c r="G4531" t="s">
        <v>9</v>
      </c>
      <c r="H4531">
        <v>512</v>
      </c>
      <c r="I4531" s="1">
        <v>39966.818483796298</v>
      </c>
      <c r="J4531" s="1">
        <v>43682.592523148145</v>
      </c>
    </row>
    <row r="4532" spans="1:10" x14ac:dyDescent="0.25">
      <c r="A4532">
        <v>17030</v>
      </c>
      <c r="B4532" t="s">
        <v>13186</v>
      </c>
      <c r="C4532" t="s">
        <v>13211</v>
      </c>
      <c r="D4532" t="s">
        <v>13212</v>
      </c>
      <c r="E4532" t="s">
        <v>18309</v>
      </c>
      <c r="F4532" t="s">
        <v>13213</v>
      </c>
      <c r="G4532" t="s">
        <v>10</v>
      </c>
      <c r="H4532">
        <v>514</v>
      </c>
      <c r="I4532" s="1">
        <v>42964.794386574074</v>
      </c>
      <c r="J4532" s="1">
        <v>43446.42832175926</v>
      </c>
    </row>
    <row r="4533" spans="1:10" x14ac:dyDescent="0.25">
      <c r="A4533">
        <v>8235</v>
      </c>
      <c r="B4533" t="s">
        <v>4741</v>
      </c>
      <c r="C4533" t="s">
        <v>13214</v>
      </c>
      <c r="D4533" t="s">
        <v>13215</v>
      </c>
      <c r="E4533" t="s">
        <v>18310</v>
      </c>
      <c r="F4533" t="s">
        <v>13216</v>
      </c>
      <c r="G4533" t="s">
        <v>9</v>
      </c>
      <c r="H4533">
        <v>512</v>
      </c>
      <c r="I4533" s="1">
        <v>39525.676805555559</v>
      </c>
      <c r="J4533" s="1">
        <v>43682.263935185183</v>
      </c>
    </row>
    <row r="4534" spans="1:10" x14ac:dyDescent="0.25">
      <c r="A4534">
        <v>9793</v>
      </c>
      <c r="B4534" t="s">
        <v>13217</v>
      </c>
      <c r="C4534" t="s">
        <v>13218</v>
      </c>
      <c r="D4534" t="s">
        <v>13219</v>
      </c>
      <c r="E4534" t="s">
        <v>18311</v>
      </c>
      <c r="F4534" t="s">
        <v>13220</v>
      </c>
      <c r="G4534" t="s">
        <v>10</v>
      </c>
      <c r="H4534">
        <v>514</v>
      </c>
      <c r="I4534" s="1">
        <v>40199.764999999999</v>
      </c>
      <c r="J4534" s="1">
        <v>43159.484907407408</v>
      </c>
    </row>
    <row r="4535" spans="1:10" x14ac:dyDescent="0.25">
      <c r="A4535">
        <v>17912</v>
      </c>
      <c r="B4535" t="s">
        <v>4692</v>
      </c>
      <c r="C4535" t="s">
        <v>13221</v>
      </c>
      <c r="D4535" t="s">
        <v>13222</v>
      </c>
      <c r="E4535" t="s">
        <v>18312</v>
      </c>
      <c r="F4535" t="s">
        <v>13223</v>
      </c>
      <c r="G4535" t="s">
        <v>9</v>
      </c>
      <c r="H4535">
        <v>544</v>
      </c>
      <c r="I4535" s="1">
        <v>43507.6325</v>
      </c>
      <c r="J4535" s="1">
        <v>43685.346932870372</v>
      </c>
    </row>
    <row r="4536" spans="1:10" x14ac:dyDescent="0.25">
      <c r="A4536">
        <v>9778</v>
      </c>
      <c r="B4536" t="s">
        <v>4741</v>
      </c>
      <c r="C4536" t="s">
        <v>13224</v>
      </c>
      <c r="D4536" t="s">
        <v>13225</v>
      </c>
      <c r="E4536" t="s">
        <v>18313</v>
      </c>
      <c r="F4536" t="s">
        <v>13226</v>
      </c>
      <c r="G4536" t="s">
        <v>9</v>
      </c>
      <c r="H4536">
        <v>512</v>
      </c>
      <c r="I4536" s="1">
        <v>40186.699791666666</v>
      </c>
      <c r="J4536" s="1">
        <v>43685.637395833335</v>
      </c>
    </row>
    <row r="4537" spans="1:10" x14ac:dyDescent="0.25">
      <c r="A4537">
        <v>17901</v>
      </c>
      <c r="B4537" t="s">
        <v>4741</v>
      </c>
      <c r="C4537" t="s">
        <v>13227</v>
      </c>
      <c r="D4537" t="s">
        <v>13228</v>
      </c>
      <c r="E4537" t="s">
        <v>18314</v>
      </c>
      <c r="F4537" t="s">
        <v>13229</v>
      </c>
      <c r="G4537" t="s">
        <v>9</v>
      </c>
      <c r="H4537">
        <v>544</v>
      </c>
      <c r="I4537" s="1">
        <v>43501.701956018522</v>
      </c>
      <c r="J4537" s="1">
        <v>43682.372453703705</v>
      </c>
    </row>
    <row r="4538" spans="1:10" x14ac:dyDescent="0.25">
      <c r="A4538">
        <v>17356</v>
      </c>
      <c r="B4538" t="s">
        <v>4689</v>
      </c>
      <c r="C4538" t="s">
        <v>13230</v>
      </c>
      <c r="D4538" t="s">
        <v>13231</v>
      </c>
      <c r="E4538" t="s">
        <v>18315</v>
      </c>
      <c r="F4538" t="s">
        <v>13232</v>
      </c>
      <c r="G4538" t="s">
        <v>10</v>
      </c>
      <c r="H4538">
        <v>514</v>
      </c>
      <c r="I4538" s="1">
        <v>43181.584074074075</v>
      </c>
      <c r="J4538" s="1">
        <v>43619.419016203705</v>
      </c>
    </row>
    <row r="4539" spans="1:10" x14ac:dyDescent="0.25">
      <c r="A4539">
        <v>12413</v>
      </c>
      <c r="B4539" t="s">
        <v>4690</v>
      </c>
      <c r="C4539" t="s">
        <v>13233</v>
      </c>
      <c r="D4539" t="s">
        <v>13234</v>
      </c>
      <c r="E4539" t="s">
        <v>18316</v>
      </c>
      <c r="F4539" t="s">
        <v>13235</v>
      </c>
      <c r="G4539" t="s">
        <v>9</v>
      </c>
      <c r="H4539">
        <v>512</v>
      </c>
      <c r="I4539" s="1">
        <v>41094.446863425925</v>
      </c>
      <c r="J4539" s="1">
        <v>43678.314768518518</v>
      </c>
    </row>
    <row r="4540" spans="1:10" x14ac:dyDescent="0.25">
      <c r="A4540">
        <v>12992</v>
      </c>
      <c r="B4540" t="s">
        <v>13189</v>
      </c>
      <c r="C4540" t="s">
        <v>13190</v>
      </c>
      <c r="D4540" t="s">
        <v>13236</v>
      </c>
      <c r="E4540" t="s">
        <v>18303</v>
      </c>
      <c r="F4540" t="s">
        <v>13192</v>
      </c>
      <c r="G4540" t="s">
        <v>9</v>
      </c>
      <c r="H4540">
        <v>512</v>
      </c>
      <c r="I4540" s="1">
        <v>41295.706145833334</v>
      </c>
      <c r="J4540" s="1">
        <v>43689.385324074072</v>
      </c>
    </row>
    <row r="4541" spans="1:10" x14ac:dyDescent="0.25">
      <c r="A4541">
        <v>17738</v>
      </c>
      <c r="B4541" t="s">
        <v>4679</v>
      </c>
      <c r="C4541" t="s">
        <v>13237</v>
      </c>
      <c r="D4541" t="s">
        <v>13238</v>
      </c>
      <c r="E4541" t="s">
        <v>18317</v>
      </c>
      <c r="F4541" t="s">
        <v>13239</v>
      </c>
      <c r="G4541" t="s">
        <v>9</v>
      </c>
      <c r="H4541">
        <v>544</v>
      </c>
      <c r="I4541" s="1">
        <v>43433.604050925926</v>
      </c>
      <c r="J4541" s="1">
        <v>43685.310543981483</v>
      </c>
    </row>
    <row r="4542" spans="1:10" x14ac:dyDescent="0.25">
      <c r="A4542">
        <v>14332</v>
      </c>
      <c r="B4542" t="s">
        <v>4719</v>
      </c>
      <c r="C4542" t="s">
        <v>13240</v>
      </c>
      <c r="D4542" t="s">
        <v>13241</v>
      </c>
      <c r="E4542" t="s">
        <v>18318</v>
      </c>
      <c r="F4542" t="s">
        <v>13242</v>
      </c>
      <c r="G4542" t="s">
        <v>9</v>
      </c>
      <c r="H4542">
        <v>512</v>
      </c>
      <c r="I4542" s="1">
        <v>41739.622071759259</v>
      </c>
      <c r="J4542" s="1">
        <v>43689.350543981483</v>
      </c>
    </row>
    <row r="4543" spans="1:10" x14ac:dyDescent="0.25">
      <c r="A4543">
        <v>12843</v>
      </c>
      <c r="B4543" t="s">
        <v>4689</v>
      </c>
      <c r="C4543" t="s">
        <v>13243</v>
      </c>
      <c r="D4543" t="s">
        <v>13244</v>
      </c>
      <c r="E4543" t="s">
        <v>18319</v>
      </c>
      <c r="F4543" t="s">
        <v>13245</v>
      </c>
      <c r="G4543" t="s">
        <v>10</v>
      </c>
      <c r="H4543">
        <v>514</v>
      </c>
      <c r="I4543" s="1">
        <v>41227.483067129629</v>
      </c>
      <c r="J4543" s="1">
        <v>43654.444722222222</v>
      </c>
    </row>
    <row r="4544" spans="1:10" x14ac:dyDescent="0.25">
      <c r="A4544">
        <v>14766</v>
      </c>
      <c r="B4544" t="s">
        <v>4692</v>
      </c>
      <c r="C4544" t="s">
        <v>13246</v>
      </c>
      <c r="D4544" t="s">
        <v>13247</v>
      </c>
      <c r="E4544" t="s">
        <v>18320</v>
      </c>
      <c r="F4544" t="s">
        <v>13248</v>
      </c>
      <c r="G4544" t="s">
        <v>10</v>
      </c>
      <c r="H4544">
        <v>514</v>
      </c>
      <c r="I4544" s="1">
        <v>41883.775833333333</v>
      </c>
      <c r="J4544" s="1">
        <v>43200.585196759261</v>
      </c>
    </row>
    <row r="4545" spans="1:10" x14ac:dyDescent="0.25">
      <c r="A4545">
        <v>9991999</v>
      </c>
      <c r="B4545" t="s">
        <v>12</v>
      </c>
      <c r="C4545" t="s">
        <v>13249</v>
      </c>
      <c r="D4545" t="s">
        <v>13250</v>
      </c>
      <c r="E4545" t="s">
        <v>18321</v>
      </c>
      <c r="F4545" t="s">
        <v>13251</v>
      </c>
      <c r="G4545" t="s">
        <v>9</v>
      </c>
      <c r="H4545">
        <v>512</v>
      </c>
      <c r="I4545" s="1">
        <v>43635.425023148149</v>
      </c>
    </row>
    <row r="4546" spans="1:10" x14ac:dyDescent="0.25">
      <c r="A4546">
        <v>16815</v>
      </c>
      <c r="B4546" t="s">
        <v>4719</v>
      </c>
      <c r="C4546" t="s">
        <v>13252</v>
      </c>
      <c r="D4546" t="s">
        <v>13253</v>
      </c>
      <c r="E4546" t="s">
        <v>18322</v>
      </c>
      <c r="F4546" t="s">
        <v>13254</v>
      </c>
      <c r="G4546" t="s">
        <v>10</v>
      </c>
      <c r="H4546">
        <v>514</v>
      </c>
      <c r="I4546" s="1">
        <v>42859.746805555558</v>
      </c>
      <c r="J4546" s="1">
        <v>43132.566840277781</v>
      </c>
    </row>
    <row r="4547" spans="1:10" x14ac:dyDescent="0.25">
      <c r="A4547">
        <v>8180</v>
      </c>
      <c r="B4547" t="s">
        <v>4689</v>
      </c>
      <c r="C4547" t="s">
        <v>13255</v>
      </c>
      <c r="D4547" t="s">
        <v>13256</v>
      </c>
      <c r="E4547" t="s">
        <v>18323</v>
      </c>
      <c r="F4547" t="s">
        <v>13257</v>
      </c>
      <c r="G4547" t="s">
        <v>9</v>
      </c>
      <c r="H4547">
        <v>512</v>
      </c>
      <c r="I4547" s="1">
        <v>39314.355949074074</v>
      </c>
      <c r="J4547" s="1">
        <v>43689.387812499997</v>
      </c>
    </row>
    <row r="4548" spans="1:10" x14ac:dyDescent="0.25">
      <c r="A4548">
        <v>12453</v>
      </c>
      <c r="B4548" t="s">
        <v>4679</v>
      </c>
      <c r="C4548" t="s">
        <v>13258</v>
      </c>
      <c r="D4548" t="s">
        <v>13259</v>
      </c>
      <c r="E4548" t="s">
        <v>18324</v>
      </c>
      <c r="F4548" t="s">
        <v>13260</v>
      </c>
      <c r="G4548" t="s">
        <v>9</v>
      </c>
      <c r="H4548">
        <v>512</v>
      </c>
      <c r="I4548" s="1">
        <v>42262.44358796296</v>
      </c>
      <c r="J4548" s="1">
        <v>43681.414085648146</v>
      </c>
    </row>
    <row r="4549" spans="1:10" x14ac:dyDescent="0.25">
      <c r="A4549">
        <v>15641</v>
      </c>
      <c r="B4549" t="s">
        <v>4719</v>
      </c>
      <c r="C4549" t="s">
        <v>13261</v>
      </c>
      <c r="D4549" t="s">
        <v>13262</v>
      </c>
      <c r="E4549" t="s">
        <v>18325</v>
      </c>
      <c r="F4549" t="s">
        <v>13263</v>
      </c>
      <c r="G4549" t="s">
        <v>10</v>
      </c>
      <c r="H4549">
        <v>514</v>
      </c>
      <c r="I4549" s="1">
        <v>42262.413842592592</v>
      </c>
      <c r="J4549" s="1">
        <v>42355.307500000003</v>
      </c>
    </row>
    <row r="4550" spans="1:10" x14ac:dyDescent="0.25">
      <c r="A4550">
        <v>17819</v>
      </c>
      <c r="B4550" t="s">
        <v>4690</v>
      </c>
      <c r="C4550" t="s">
        <v>13264</v>
      </c>
      <c r="D4550" t="s">
        <v>13265</v>
      </c>
      <c r="E4550" t="s">
        <v>18326</v>
      </c>
      <c r="F4550" t="s">
        <v>13266</v>
      </c>
      <c r="G4550" t="s">
        <v>9</v>
      </c>
      <c r="H4550">
        <v>544</v>
      </c>
      <c r="I4550" s="1">
        <v>43447.479259259257</v>
      </c>
      <c r="J4550" s="1">
        <v>43684.449571759258</v>
      </c>
    </row>
    <row r="4551" spans="1:10" x14ac:dyDescent="0.25">
      <c r="A4551">
        <v>17412</v>
      </c>
      <c r="B4551" t="s">
        <v>4679</v>
      </c>
      <c r="C4551" t="s">
        <v>13267</v>
      </c>
      <c r="D4551" t="s">
        <v>13268</v>
      </c>
      <c r="E4551" t="s">
        <v>18327</v>
      </c>
      <c r="F4551" t="s">
        <v>13269</v>
      </c>
      <c r="G4551" t="s">
        <v>9</v>
      </c>
      <c r="H4551">
        <v>512</v>
      </c>
      <c r="I4551" s="1">
        <v>43215.659803240742</v>
      </c>
      <c r="J4551" s="1">
        <v>43683.360844907409</v>
      </c>
    </row>
    <row r="4552" spans="1:10" x14ac:dyDescent="0.25">
      <c r="A4552">
        <v>18083</v>
      </c>
      <c r="B4552" t="s">
        <v>4699</v>
      </c>
      <c r="C4552" t="s">
        <v>4700</v>
      </c>
      <c r="D4552" t="s">
        <v>13270</v>
      </c>
      <c r="E4552" t="s">
        <v>18328</v>
      </c>
      <c r="F4552" t="s">
        <v>13271</v>
      </c>
      <c r="G4552" t="s">
        <v>9</v>
      </c>
      <c r="H4552">
        <v>512</v>
      </c>
      <c r="I4552" s="1">
        <v>43605.762604166666</v>
      </c>
      <c r="J4552" s="1">
        <v>43684.368171296293</v>
      </c>
    </row>
    <row r="4553" spans="1:10" x14ac:dyDescent="0.25">
      <c r="A4553">
        <v>17146</v>
      </c>
      <c r="B4553" t="s">
        <v>13272</v>
      </c>
      <c r="C4553" t="s">
        <v>13273</v>
      </c>
      <c r="D4553" t="s">
        <v>13274</v>
      </c>
      <c r="E4553" t="s">
        <v>18329</v>
      </c>
      <c r="F4553" t="s">
        <v>13275</v>
      </c>
      <c r="G4553" t="s">
        <v>10</v>
      </c>
      <c r="H4553">
        <v>514</v>
      </c>
      <c r="I4553" s="1">
        <v>43055.462800925925</v>
      </c>
      <c r="J4553" s="1">
        <v>43123.657800925925</v>
      </c>
    </row>
    <row r="4554" spans="1:10" x14ac:dyDescent="0.25">
      <c r="A4554">
        <v>13387</v>
      </c>
      <c r="B4554" t="s">
        <v>13276</v>
      </c>
      <c r="C4554" t="s">
        <v>13277</v>
      </c>
      <c r="D4554" t="s">
        <v>13278</v>
      </c>
      <c r="E4554" t="s">
        <v>18330</v>
      </c>
      <c r="F4554" t="s">
        <v>13279</v>
      </c>
      <c r="G4554" t="s">
        <v>10</v>
      </c>
      <c r="H4554">
        <v>514</v>
      </c>
      <c r="I4554" s="1">
        <v>41439.494293981479</v>
      </c>
      <c r="J4554" s="1">
        <v>43314.385497685187</v>
      </c>
    </row>
    <row r="4555" spans="1:10" x14ac:dyDescent="0.25">
      <c r="A4555">
        <v>16421</v>
      </c>
      <c r="B4555" t="s">
        <v>13280</v>
      </c>
      <c r="C4555" t="s">
        <v>13281</v>
      </c>
      <c r="D4555" t="s">
        <v>13282</v>
      </c>
      <c r="E4555" t="s">
        <v>18331</v>
      </c>
      <c r="F4555" t="s">
        <v>13283</v>
      </c>
      <c r="G4555" t="s">
        <v>10</v>
      </c>
      <c r="H4555">
        <v>514</v>
      </c>
      <c r="I4555" s="1">
        <v>42629.341481481482</v>
      </c>
      <c r="J4555" s="1">
        <v>42835.567071759258</v>
      </c>
    </row>
    <row r="4556" spans="1:10" x14ac:dyDescent="0.25">
      <c r="A4556">
        <v>13435</v>
      </c>
      <c r="B4556" t="s">
        <v>13284</v>
      </c>
      <c r="C4556" t="s">
        <v>13285</v>
      </c>
      <c r="D4556" t="s">
        <v>13286</v>
      </c>
      <c r="E4556" t="s">
        <v>18332</v>
      </c>
      <c r="G4556" t="s">
        <v>9</v>
      </c>
      <c r="H4556">
        <v>512</v>
      </c>
      <c r="I4556" s="1">
        <v>43659.075856481482</v>
      </c>
    </row>
    <row r="4557" spans="1:10" x14ac:dyDescent="0.25">
      <c r="A4557">
        <v>12662</v>
      </c>
      <c r="B4557" t="s">
        <v>13287</v>
      </c>
      <c r="C4557" t="s">
        <v>235</v>
      </c>
      <c r="D4557" t="s">
        <v>13288</v>
      </c>
      <c r="E4557" t="s">
        <v>18333</v>
      </c>
      <c r="F4557" t="s">
        <v>13289</v>
      </c>
      <c r="G4557" t="s">
        <v>10</v>
      </c>
      <c r="H4557">
        <v>514</v>
      </c>
      <c r="I4557" s="1">
        <v>41158.640520833331</v>
      </c>
      <c r="J4557" s="1">
        <v>43233.452453703707</v>
      </c>
    </row>
    <row r="4558" spans="1:10" x14ac:dyDescent="0.25">
      <c r="A4558">
        <v>14133</v>
      </c>
      <c r="B4558" t="s">
        <v>13290</v>
      </c>
      <c r="C4558" t="s">
        <v>13291</v>
      </c>
      <c r="D4558" t="s">
        <v>13292</v>
      </c>
      <c r="E4558" t="s">
        <v>18334</v>
      </c>
      <c r="F4558" t="s">
        <v>13293</v>
      </c>
      <c r="G4558" t="s">
        <v>10</v>
      </c>
      <c r="H4558">
        <v>514</v>
      </c>
      <c r="I4558" s="1">
        <v>42541.608217592591</v>
      </c>
      <c r="J4558" s="1">
        <v>43552.332650462966</v>
      </c>
    </row>
    <row r="4559" spans="1:10" x14ac:dyDescent="0.25">
      <c r="A4559">
        <v>12324</v>
      </c>
      <c r="B4559" t="s">
        <v>4741</v>
      </c>
      <c r="C4559" t="s">
        <v>13294</v>
      </c>
      <c r="D4559" t="s">
        <v>13295</v>
      </c>
      <c r="E4559" t="s">
        <v>18335</v>
      </c>
      <c r="F4559" t="s">
        <v>13296</v>
      </c>
      <c r="G4559" t="s">
        <v>9</v>
      </c>
      <c r="H4559">
        <v>512</v>
      </c>
      <c r="I4559" s="1">
        <v>42563.695011574076</v>
      </c>
      <c r="J4559" s="1">
        <v>43689.29515046296</v>
      </c>
    </row>
    <row r="4560" spans="1:10" x14ac:dyDescent="0.25">
      <c r="A4560">
        <v>13548</v>
      </c>
      <c r="B4560" t="s">
        <v>13297</v>
      </c>
      <c r="C4560" t="s">
        <v>13298</v>
      </c>
      <c r="D4560" t="s">
        <v>13299</v>
      </c>
      <c r="E4560" t="s">
        <v>18336</v>
      </c>
      <c r="F4560" t="s">
        <v>13300</v>
      </c>
      <c r="G4560" t="s">
        <v>10</v>
      </c>
      <c r="H4560">
        <v>514</v>
      </c>
      <c r="I4560" s="1">
        <v>41487.319710648146</v>
      </c>
      <c r="J4560" s="1">
        <v>43618.58730324074</v>
      </c>
    </row>
    <row r="4561" spans="1:10" x14ac:dyDescent="0.25">
      <c r="A4561">
        <v>16043</v>
      </c>
      <c r="B4561" t="s">
        <v>13301</v>
      </c>
      <c r="C4561" t="s">
        <v>13302</v>
      </c>
      <c r="D4561" t="s">
        <v>13303</v>
      </c>
      <c r="E4561" t="s">
        <v>18337</v>
      </c>
      <c r="F4561" t="s">
        <v>13304</v>
      </c>
      <c r="G4561" t="s">
        <v>10</v>
      </c>
      <c r="H4561">
        <v>514</v>
      </c>
      <c r="I4561" s="1">
        <v>42467.474178240744</v>
      </c>
      <c r="J4561" s="1">
        <v>43136.333078703705</v>
      </c>
    </row>
    <row r="4562" spans="1:10" x14ac:dyDescent="0.25">
      <c r="A4562">
        <v>16565</v>
      </c>
      <c r="B4562" t="s">
        <v>4690</v>
      </c>
      <c r="C4562" t="s">
        <v>13305</v>
      </c>
      <c r="D4562" t="s">
        <v>13306</v>
      </c>
      <c r="E4562" t="s">
        <v>18338</v>
      </c>
      <c r="F4562" t="s">
        <v>13307</v>
      </c>
      <c r="G4562" t="s">
        <v>9</v>
      </c>
      <c r="H4562">
        <v>512</v>
      </c>
      <c r="I4562" s="1">
        <v>42706.579155092593</v>
      </c>
      <c r="J4562" s="1">
        <v>43683.78565972222</v>
      </c>
    </row>
    <row r="4563" spans="1:10" x14ac:dyDescent="0.25">
      <c r="A4563">
        <v>16592</v>
      </c>
      <c r="B4563" t="s">
        <v>13308</v>
      </c>
      <c r="C4563" t="s">
        <v>13309</v>
      </c>
      <c r="D4563" t="s">
        <v>13310</v>
      </c>
      <c r="E4563" t="s">
        <v>18339</v>
      </c>
      <c r="F4563" t="s">
        <v>13311</v>
      </c>
      <c r="G4563" t="s">
        <v>9</v>
      </c>
      <c r="H4563">
        <v>512</v>
      </c>
      <c r="I4563" s="1">
        <v>42723.385057870371</v>
      </c>
      <c r="J4563" s="1">
        <v>43685.389965277776</v>
      </c>
    </row>
    <row r="4564" spans="1:10" x14ac:dyDescent="0.25">
      <c r="A4564">
        <v>14256</v>
      </c>
      <c r="B4564" t="s">
        <v>13186</v>
      </c>
      <c r="C4564" t="s">
        <v>13312</v>
      </c>
      <c r="D4564" t="s">
        <v>13313</v>
      </c>
      <c r="E4564" t="s">
        <v>18340</v>
      </c>
      <c r="F4564" t="s">
        <v>13314</v>
      </c>
      <c r="G4564" t="s">
        <v>10</v>
      </c>
      <c r="H4564">
        <v>514</v>
      </c>
      <c r="I4564" s="1">
        <v>41715.37190972222</v>
      </c>
      <c r="J4564" s="1">
        <v>43224.391296296293</v>
      </c>
    </row>
    <row r="4565" spans="1:10" x14ac:dyDescent="0.25">
      <c r="A4565">
        <v>17345</v>
      </c>
      <c r="B4565" t="s">
        <v>13315</v>
      </c>
      <c r="C4565" t="s">
        <v>13316</v>
      </c>
      <c r="D4565" t="s">
        <v>13317</v>
      </c>
      <c r="E4565" t="s">
        <v>18341</v>
      </c>
      <c r="F4565" t="s">
        <v>13318</v>
      </c>
      <c r="G4565" t="s">
        <v>10</v>
      </c>
      <c r="H4565">
        <v>514</v>
      </c>
      <c r="I4565" s="1">
        <v>43178.390057870369</v>
      </c>
      <c r="J4565" s="1">
        <v>43629.572500000002</v>
      </c>
    </row>
    <row r="4566" spans="1:10" x14ac:dyDescent="0.25">
      <c r="A4566">
        <v>16758</v>
      </c>
      <c r="B4566" t="s">
        <v>13319</v>
      </c>
      <c r="C4566" t="s">
        <v>13320</v>
      </c>
      <c r="D4566" t="s">
        <v>13321</v>
      </c>
      <c r="E4566" t="s">
        <v>18342</v>
      </c>
      <c r="F4566" t="s">
        <v>13322</v>
      </c>
      <c r="G4566" t="s">
        <v>10</v>
      </c>
      <c r="H4566">
        <v>514</v>
      </c>
      <c r="I4566" s="1">
        <v>42825.679270833331</v>
      </c>
      <c r="J4566" s="1">
        <v>43129.549201388887</v>
      </c>
    </row>
    <row r="4567" spans="1:10" x14ac:dyDescent="0.25">
      <c r="A4567">
        <v>15242</v>
      </c>
      <c r="B4567" t="s">
        <v>4679</v>
      </c>
      <c r="C4567" t="s">
        <v>13323</v>
      </c>
      <c r="D4567" t="s">
        <v>13324</v>
      </c>
      <c r="E4567" t="s">
        <v>18343</v>
      </c>
      <c r="F4567" t="s">
        <v>13325</v>
      </c>
      <c r="G4567" t="s">
        <v>9</v>
      </c>
      <c r="H4567">
        <v>512</v>
      </c>
      <c r="I4567" s="1">
        <v>43263.455763888887</v>
      </c>
      <c r="J4567" s="1">
        <v>43684.88721064815</v>
      </c>
    </row>
    <row r="4568" spans="1:10" x14ac:dyDescent="0.25">
      <c r="A4568">
        <v>15129</v>
      </c>
      <c r="B4568" t="s">
        <v>4741</v>
      </c>
      <c r="C4568" t="s">
        <v>13326</v>
      </c>
      <c r="D4568" t="s">
        <v>13327</v>
      </c>
      <c r="E4568" t="s">
        <v>18344</v>
      </c>
      <c r="F4568" t="s">
        <v>13328</v>
      </c>
      <c r="G4568" t="s">
        <v>9</v>
      </c>
      <c r="H4568">
        <v>512</v>
      </c>
      <c r="I4568" s="1">
        <v>42047.416747685187</v>
      </c>
      <c r="J4568" s="1">
        <v>43682.333784722221</v>
      </c>
    </row>
    <row r="4569" spans="1:10" x14ac:dyDescent="0.25">
      <c r="A4569">
        <v>16685</v>
      </c>
      <c r="B4569" t="s">
        <v>13329</v>
      </c>
      <c r="C4569" t="s">
        <v>13330</v>
      </c>
      <c r="D4569" t="s">
        <v>13331</v>
      </c>
      <c r="E4569" t="s">
        <v>18345</v>
      </c>
      <c r="F4569" t="s">
        <v>13332</v>
      </c>
      <c r="G4569" t="s">
        <v>9</v>
      </c>
      <c r="H4569">
        <v>512</v>
      </c>
      <c r="I4569" s="1">
        <v>42790.470092592594</v>
      </c>
      <c r="J4569" s="1">
        <v>43689.332499999997</v>
      </c>
    </row>
    <row r="4570" spans="1:10" x14ac:dyDescent="0.25">
      <c r="A4570">
        <v>17429</v>
      </c>
      <c r="B4570" t="s">
        <v>4679</v>
      </c>
      <c r="C4570" t="s">
        <v>13333</v>
      </c>
      <c r="D4570" t="s">
        <v>13334</v>
      </c>
      <c r="E4570" t="s">
        <v>18346</v>
      </c>
      <c r="F4570" t="s">
        <v>13335</v>
      </c>
      <c r="G4570" t="s">
        <v>9</v>
      </c>
      <c r="H4570">
        <v>512</v>
      </c>
      <c r="I4570" s="1">
        <v>43227.393750000003</v>
      </c>
      <c r="J4570" s="1">
        <v>43689.298877314817</v>
      </c>
    </row>
    <row r="4571" spans="1:10" x14ac:dyDescent="0.25">
      <c r="A4571">
        <v>8908</v>
      </c>
      <c r="B4571" t="s">
        <v>4679</v>
      </c>
      <c r="C4571" t="s">
        <v>13336</v>
      </c>
      <c r="D4571" t="s">
        <v>13337</v>
      </c>
      <c r="E4571" t="s">
        <v>18347</v>
      </c>
      <c r="F4571" t="s">
        <v>13338</v>
      </c>
      <c r="G4571" t="s">
        <v>9</v>
      </c>
      <c r="H4571">
        <v>512</v>
      </c>
      <c r="I4571" s="1">
        <v>43160.579629629632</v>
      </c>
      <c r="J4571" s="1">
        <v>43654.820590277777</v>
      </c>
    </row>
    <row r="4572" spans="1:10" x14ac:dyDescent="0.25">
      <c r="A4572">
        <v>13037</v>
      </c>
      <c r="B4572" t="s">
        <v>4689</v>
      </c>
      <c r="C4572" t="s">
        <v>13339</v>
      </c>
      <c r="D4572" t="s">
        <v>13340</v>
      </c>
      <c r="E4572" t="s">
        <v>18348</v>
      </c>
      <c r="F4572" t="s">
        <v>13341</v>
      </c>
      <c r="G4572" t="s">
        <v>10</v>
      </c>
      <c r="H4572">
        <v>514</v>
      </c>
      <c r="I4572" s="1">
        <v>41310.636053240742</v>
      </c>
      <c r="J4572" s="1">
        <v>43556.365567129629</v>
      </c>
    </row>
    <row r="4573" spans="1:10" x14ac:dyDescent="0.25">
      <c r="A4573">
        <v>17236</v>
      </c>
      <c r="B4573" t="s">
        <v>4742</v>
      </c>
      <c r="C4573" t="s">
        <v>13342</v>
      </c>
      <c r="D4573" t="s">
        <v>13343</v>
      </c>
      <c r="E4573" t="s">
        <v>18349</v>
      </c>
      <c r="F4573" t="s">
        <v>13344</v>
      </c>
      <c r="G4573" t="s">
        <v>10</v>
      </c>
      <c r="H4573">
        <v>514</v>
      </c>
      <c r="I4573" s="1">
        <v>43098.563900462963</v>
      </c>
      <c r="J4573" s="1">
        <v>43620.481539351851</v>
      </c>
    </row>
    <row r="4574" spans="1:10" x14ac:dyDescent="0.25">
      <c r="A4574">
        <v>14332</v>
      </c>
      <c r="B4574" t="s">
        <v>4719</v>
      </c>
      <c r="C4574" t="s">
        <v>13240</v>
      </c>
      <c r="D4574" t="s">
        <v>13345</v>
      </c>
      <c r="E4574" t="s">
        <v>18318</v>
      </c>
      <c r="F4574" t="s">
        <v>13346</v>
      </c>
      <c r="G4574" t="s">
        <v>10</v>
      </c>
      <c r="H4574">
        <v>514</v>
      </c>
      <c r="I4574" s="1">
        <v>43659.092650462961</v>
      </c>
    </row>
    <row r="4575" spans="1:10" x14ac:dyDescent="0.25">
      <c r="A4575">
        <v>18093</v>
      </c>
      <c r="B4575" t="s">
        <v>4719</v>
      </c>
      <c r="C4575" t="s">
        <v>91</v>
      </c>
      <c r="D4575" t="s">
        <v>13347</v>
      </c>
      <c r="E4575" t="s">
        <v>18350</v>
      </c>
      <c r="F4575" t="s">
        <v>13348</v>
      </c>
      <c r="G4575" t="s">
        <v>9</v>
      </c>
      <c r="H4575">
        <v>512</v>
      </c>
      <c r="I4575" s="1">
        <v>43615.61409722222</v>
      </c>
      <c r="J4575" s="1">
        <v>43682.341851851852</v>
      </c>
    </row>
    <row r="4576" spans="1:10" x14ac:dyDescent="0.25">
      <c r="A4576">
        <v>17701</v>
      </c>
      <c r="B4576" t="s">
        <v>4773</v>
      </c>
      <c r="C4576" t="s">
        <v>13349</v>
      </c>
      <c r="D4576" t="s">
        <v>13350</v>
      </c>
      <c r="E4576" t="s">
        <v>18351</v>
      </c>
      <c r="F4576" t="s">
        <v>13351</v>
      </c>
      <c r="G4576" t="s">
        <v>9</v>
      </c>
      <c r="H4576">
        <v>512</v>
      </c>
      <c r="I4576" s="1">
        <v>43659.025648148148</v>
      </c>
    </row>
    <row r="4577" spans="1:10" x14ac:dyDescent="0.25">
      <c r="A4577">
        <v>9051</v>
      </c>
      <c r="B4577" t="s">
        <v>4679</v>
      </c>
      <c r="C4577" t="s">
        <v>3612</v>
      </c>
      <c r="D4577" t="s">
        <v>13352</v>
      </c>
      <c r="E4577" t="s">
        <v>18352</v>
      </c>
      <c r="F4577" t="s">
        <v>13353</v>
      </c>
      <c r="G4577" t="s">
        <v>9</v>
      </c>
      <c r="H4577">
        <v>512</v>
      </c>
      <c r="I4577" s="1">
        <v>40034.084583333337</v>
      </c>
      <c r="J4577" s="1">
        <v>43687.479016203702</v>
      </c>
    </row>
    <row r="4578" spans="1:10" x14ac:dyDescent="0.25">
      <c r="A4578">
        <v>10679</v>
      </c>
      <c r="B4578" t="s">
        <v>11</v>
      </c>
      <c r="C4578" t="s">
        <v>13177</v>
      </c>
      <c r="D4578" t="s">
        <v>13354</v>
      </c>
      <c r="E4578" t="s">
        <v>18299</v>
      </c>
      <c r="F4578" t="s">
        <v>13179</v>
      </c>
      <c r="G4578" t="s">
        <v>9</v>
      </c>
      <c r="H4578">
        <v>512</v>
      </c>
      <c r="I4578" s="1">
        <v>43659.078032407408</v>
      </c>
    </row>
    <row r="4579" spans="1:10" x14ac:dyDescent="0.25">
      <c r="A4579">
        <v>17120</v>
      </c>
      <c r="B4579" t="s">
        <v>4689</v>
      </c>
      <c r="C4579" t="s">
        <v>4712</v>
      </c>
      <c r="D4579" t="s">
        <v>13355</v>
      </c>
      <c r="E4579" t="s">
        <v>18353</v>
      </c>
      <c r="F4579" t="s">
        <v>13356</v>
      </c>
      <c r="G4579" t="s">
        <v>10</v>
      </c>
      <c r="H4579">
        <v>514</v>
      </c>
      <c r="I4579" s="1">
        <v>43040.352581018517</v>
      </c>
      <c r="J4579" s="1">
        <v>43574.541284722225</v>
      </c>
    </row>
    <row r="4580" spans="1:10" x14ac:dyDescent="0.25">
      <c r="A4580">
        <v>16481</v>
      </c>
      <c r="B4580" t="s">
        <v>4679</v>
      </c>
      <c r="C4580" t="s">
        <v>10714</v>
      </c>
      <c r="D4580" t="s">
        <v>13357</v>
      </c>
      <c r="E4580" t="s">
        <v>18354</v>
      </c>
      <c r="F4580" t="s">
        <v>13358</v>
      </c>
      <c r="G4580" t="s">
        <v>9</v>
      </c>
      <c r="H4580">
        <v>512</v>
      </c>
      <c r="I4580" s="1">
        <v>42661.668194444443</v>
      </c>
      <c r="J4580" s="1">
        <v>43682.984178240738</v>
      </c>
    </row>
    <row r="4581" spans="1:10" x14ac:dyDescent="0.25">
      <c r="A4581">
        <v>10001</v>
      </c>
      <c r="B4581" t="s">
        <v>4679</v>
      </c>
      <c r="C4581" t="s">
        <v>13201</v>
      </c>
      <c r="D4581" t="s">
        <v>13359</v>
      </c>
      <c r="E4581" t="s">
        <v>18306</v>
      </c>
      <c r="G4581" t="s">
        <v>9</v>
      </c>
      <c r="H4581">
        <v>512</v>
      </c>
      <c r="I4581" s="1">
        <v>43659.162743055553</v>
      </c>
    </row>
    <row r="4582" spans="1:10" x14ac:dyDescent="0.25">
      <c r="A4582">
        <v>9051</v>
      </c>
      <c r="B4582" t="s">
        <v>4679</v>
      </c>
      <c r="C4582" t="s">
        <v>3612</v>
      </c>
      <c r="D4582" t="s">
        <v>13360</v>
      </c>
      <c r="E4582" t="s">
        <v>18352</v>
      </c>
      <c r="F4582" t="s">
        <v>13353</v>
      </c>
      <c r="G4582" t="s">
        <v>9</v>
      </c>
      <c r="H4582">
        <v>512</v>
      </c>
      <c r="I4582" s="1">
        <v>43659.107523148145</v>
      </c>
    </row>
    <row r="4583" spans="1:10" x14ac:dyDescent="0.25">
      <c r="A4583">
        <v>13203</v>
      </c>
      <c r="B4583" t="s">
        <v>4679</v>
      </c>
      <c r="C4583" t="s">
        <v>13361</v>
      </c>
      <c r="D4583" t="s">
        <v>13362</v>
      </c>
      <c r="E4583" t="s">
        <v>18355</v>
      </c>
      <c r="F4583" t="s">
        <v>13363</v>
      </c>
      <c r="G4583" t="s">
        <v>9</v>
      </c>
      <c r="H4583">
        <v>512</v>
      </c>
      <c r="I4583" s="1">
        <v>43659.17527777778</v>
      </c>
    </row>
    <row r="4584" spans="1:10" x14ac:dyDescent="0.25">
      <c r="A4584">
        <v>15242</v>
      </c>
      <c r="B4584" t="s">
        <v>4679</v>
      </c>
      <c r="C4584" t="s">
        <v>13323</v>
      </c>
      <c r="D4584" t="s">
        <v>13364</v>
      </c>
      <c r="E4584" t="s">
        <v>18343</v>
      </c>
      <c r="F4584" t="s">
        <v>13325</v>
      </c>
      <c r="G4584" t="s">
        <v>9</v>
      </c>
      <c r="H4584">
        <v>512</v>
      </c>
      <c r="I4584" s="1">
        <v>43659.069166666668</v>
      </c>
    </row>
    <row r="4585" spans="1:10" x14ac:dyDescent="0.25">
      <c r="A4585">
        <v>18172</v>
      </c>
      <c r="B4585" t="s">
        <v>4679</v>
      </c>
      <c r="C4585" t="s">
        <v>13365</v>
      </c>
      <c r="D4585" t="s">
        <v>13366</v>
      </c>
      <c r="E4585" t="s">
        <v>18356</v>
      </c>
      <c r="F4585" t="s">
        <v>13367</v>
      </c>
      <c r="G4585" t="s">
        <v>9</v>
      </c>
      <c r="H4585">
        <v>544</v>
      </c>
      <c r="I4585" s="1">
        <v>43668.577384259261</v>
      </c>
      <c r="J4585" s="1">
        <v>43689.393923611111</v>
      </c>
    </row>
    <row r="4586" spans="1:10" x14ac:dyDescent="0.25">
      <c r="A4586">
        <v>17429</v>
      </c>
      <c r="B4586" t="s">
        <v>4679</v>
      </c>
      <c r="C4586" t="s">
        <v>13333</v>
      </c>
      <c r="D4586" t="s">
        <v>13368</v>
      </c>
      <c r="E4586" t="s">
        <v>18346</v>
      </c>
      <c r="F4586" t="s">
        <v>13335</v>
      </c>
      <c r="G4586" t="s">
        <v>9</v>
      </c>
      <c r="H4586">
        <v>512</v>
      </c>
      <c r="I4586" s="1">
        <v>43659.162789351853</v>
      </c>
    </row>
    <row r="4587" spans="1:10" x14ac:dyDescent="0.25">
      <c r="A4587">
        <v>8908</v>
      </c>
      <c r="B4587" t="s">
        <v>4679</v>
      </c>
      <c r="C4587" t="s">
        <v>13336</v>
      </c>
      <c r="D4587" t="s">
        <v>13369</v>
      </c>
      <c r="E4587" t="s">
        <v>18347</v>
      </c>
      <c r="G4587" t="s">
        <v>9</v>
      </c>
      <c r="H4587">
        <v>512</v>
      </c>
      <c r="I4587" s="1">
        <v>43659.007337962961</v>
      </c>
    </row>
    <row r="4588" spans="1:10" x14ac:dyDescent="0.25">
      <c r="A4588">
        <v>7828</v>
      </c>
      <c r="B4588" t="s">
        <v>4679</v>
      </c>
      <c r="C4588" t="s">
        <v>13370</v>
      </c>
      <c r="D4588" t="s">
        <v>13371</v>
      </c>
      <c r="E4588" t="s">
        <v>18357</v>
      </c>
      <c r="F4588" t="s">
        <v>13372</v>
      </c>
      <c r="G4588" t="s">
        <v>9</v>
      </c>
      <c r="H4588">
        <v>512</v>
      </c>
      <c r="I4588" s="1">
        <v>43659.061238425929</v>
      </c>
    </row>
    <row r="4589" spans="1:10" x14ac:dyDescent="0.25">
      <c r="A4589">
        <v>17524</v>
      </c>
      <c r="B4589" t="s">
        <v>4679</v>
      </c>
      <c r="C4589" t="s">
        <v>2176</v>
      </c>
      <c r="D4589" t="s">
        <v>13373</v>
      </c>
      <c r="E4589" t="s">
        <v>18358</v>
      </c>
      <c r="G4589" t="s">
        <v>9</v>
      </c>
      <c r="H4589">
        <v>512</v>
      </c>
      <c r="I4589" s="1">
        <v>43659.116307870368</v>
      </c>
    </row>
    <row r="4590" spans="1:10" x14ac:dyDescent="0.25">
      <c r="A4590">
        <v>16664</v>
      </c>
      <c r="B4590" t="s">
        <v>4679</v>
      </c>
      <c r="C4590" t="s">
        <v>13183</v>
      </c>
      <c r="D4590" t="s">
        <v>13374</v>
      </c>
      <c r="E4590" t="s">
        <v>18301</v>
      </c>
      <c r="F4590" t="s">
        <v>13185</v>
      </c>
      <c r="G4590" t="s">
        <v>9</v>
      </c>
      <c r="H4590">
        <v>512</v>
      </c>
      <c r="I4590" s="1">
        <v>43659.158032407409</v>
      </c>
    </row>
    <row r="4591" spans="1:10" x14ac:dyDescent="0.25">
      <c r="A4591">
        <v>12220</v>
      </c>
      <c r="B4591" t="s">
        <v>4679</v>
      </c>
      <c r="C4591" t="s">
        <v>13375</v>
      </c>
      <c r="D4591" t="s">
        <v>13376</v>
      </c>
      <c r="E4591" t="s">
        <v>18359</v>
      </c>
      <c r="G4591" t="s">
        <v>9</v>
      </c>
      <c r="H4591">
        <v>512</v>
      </c>
      <c r="I4591" s="1">
        <v>43659.082928240743</v>
      </c>
    </row>
    <row r="4592" spans="1:10" x14ac:dyDescent="0.25">
      <c r="A4592">
        <v>17538</v>
      </c>
      <c r="B4592" t="s">
        <v>4679</v>
      </c>
      <c r="C4592" t="s">
        <v>13377</v>
      </c>
      <c r="D4592" t="s">
        <v>13378</v>
      </c>
      <c r="E4592" t="s">
        <v>18360</v>
      </c>
      <c r="F4592" t="s">
        <v>13379</v>
      </c>
      <c r="G4592" t="s">
        <v>9</v>
      </c>
      <c r="H4592">
        <v>512</v>
      </c>
      <c r="I4592" s="1">
        <v>43659.158946759257</v>
      </c>
    </row>
    <row r="4593" spans="1:10" x14ac:dyDescent="0.25">
      <c r="A4593">
        <v>15930</v>
      </c>
      <c r="B4593" t="s">
        <v>4679</v>
      </c>
      <c r="C4593" t="s">
        <v>1306</v>
      </c>
      <c r="D4593" t="s">
        <v>13380</v>
      </c>
      <c r="E4593" t="s">
        <v>18361</v>
      </c>
      <c r="G4593" t="s">
        <v>9</v>
      </c>
      <c r="H4593">
        <v>512</v>
      </c>
      <c r="I4593" s="1">
        <v>43659.038217592592</v>
      </c>
    </row>
    <row r="4594" spans="1:10" x14ac:dyDescent="0.25">
      <c r="A4594">
        <v>11020</v>
      </c>
      <c r="B4594" t="s">
        <v>13381</v>
      </c>
      <c r="C4594" t="s">
        <v>13382</v>
      </c>
      <c r="D4594" t="s">
        <v>13383</v>
      </c>
      <c r="E4594" t="s">
        <v>18362</v>
      </c>
      <c r="G4594" t="s">
        <v>9</v>
      </c>
      <c r="H4594">
        <v>512</v>
      </c>
      <c r="I4594" s="1">
        <v>43659.163263888891</v>
      </c>
    </row>
    <row r="4595" spans="1:10" x14ac:dyDescent="0.25">
      <c r="A4595">
        <v>12377</v>
      </c>
      <c r="B4595" t="s">
        <v>4679</v>
      </c>
      <c r="C4595" t="s">
        <v>12963</v>
      </c>
      <c r="D4595" t="s">
        <v>13384</v>
      </c>
      <c r="E4595" t="s">
        <v>18363</v>
      </c>
      <c r="F4595" t="s">
        <v>13385</v>
      </c>
      <c r="G4595" t="s">
        <v>10</v>
      </c>
      <c r="H4595">
        <v>514</v>
      </c>
      <c r="I4595" s="1">
        <v>41089.422592592593</v>
      </c>
      <c r="J4595" s="1">
        <v>42004.437650462962</v>
      </c>
    </row>
    <row r="4596" spans="1:10" x14ac:dyDescent="0.25">
      <c r="A4596">
        <v>7828</v>
      </c>
      <c r="B4596" t="s">
        <v>4679</v>
      </c>
      <c r="C4596" t="s">
        <v>13370</v>
      </c>
      <c r="D4596" t="s">
        <v>13386</v>
      </c>
      <c r="E4596" t="s">
        <v>18357</v>
      </c>
      <c r="F4596" t="s">
        <v>13372</v>
      </c>
      <c r="G4596" t="s">
        <v>9</v>
      </c>
      <c r="H4596">
        <v>512</v>
      </c>
      <c r="I4596" s="1">
        <v>40134.626099537039</v>
      </c>
      <c r="J4596" s="1">
        <v>43682.288541666669</v>
      </c>
    </row>
    <row r="4597" spans="1:10" x14ac:dyDescent="0.25">
      <c r="A4597">
        <v>8235</v>
      </c>
      <c r="B4597" t="s">
        <v>4741</v>
      </c>
      <c r="C4597" t="s">
        <v>13214</v>
      </c>
      <c r="D4597" t="s">
        <v>13387</v>
      </c>
      <c r="E4597" t="s">
        <v>18310</v>
      </c>
      <c r="F4597" t="s">
        <v>13388</v>
      </c>
      <c r="G4597" t="s">
        <v>9</v>
      </c>
      <c r="H4597">
        <v>512</v>
      </c>
      <c r="I4597" s="1">
        <v>43659.001111111109</v>
      </c>
    </row>
    <row r="4598" spans="1:10" x14ac:dyDescent="0.25">
      <c r="A4598">
        <v>15847</v>
      </c>
      <c r="B4598" t="s">
        <v>4741</v>
      </c>
      <c r="C4598" t="s">
        <v>1871</v>
      </c>
      <c r="D4598" t="s">
        <v>13389</v>
      </c>
      <c r="E4598" t="s">
        <v>18364</v>
      </c>
      <c r="G4598" t="s">
        <v>9</v>
      </c>
      <c r="H4598">
        <v>512</v>
      </c>
      <c r="I4598" s="1">
        <v>43659.159710648149</v>
      </c>
    </row>
    <row r="4599" spans="1:10" x14ac:dyDescent="0.25">
      <c r="A4599">
        <v>8136</v>
      </c>
      <c r="B4599" t="s">
        <v>4741</v>
      </c>
      <c r="C4599" t="s">
        <v>13390</v>
      </c>
      <c r="D4599" t="s">
        <v>13391</v>
      </c>
      <c r="E4599" t="s">
        <v>18365</v>
      </c>
      <c r="F4599" t="s">
        <v>13392</v>
      </c>
      <c r="G4599" t="s">
        <v>9</v>
      </c>
      <c r="H4599">
        <v>512</v>
      </c>
      <c r="I4599" s="1">
        <v>43659.118194444447</v>
      </c>
    </row>
    <row r="4600" spans="1:10" x14ac:dyDescent="0.25">
      <c r="A4600">
        <v>17183</v>
      </c>
      <c r="B4600" t="s">
        <v>4741</v>
      </c>
      <c r="C4600" t="s">
        <v>13393</v>
      </c>
      <c r="D4600" t="s">
        <v>13394</v>
      </c>
      <c r="E4600" t="s">
        <v>18366</v>
      </c>
      <c r="G4600" t="s">
        <v>9</v>
      </c>
      <c r="H4600">
        <v>512</v>
      </c>
      <c r="I4600" s="1">
        <v>43659.052731481483</v>
      </c>
    </row>
    <row r="4601" spans="1:10" x14ac:dyDescent="0.25">
      <c r="A4601">
        <v>16835</v>
      </c>
      <c r="B4601" t="s">
        <v>4741</v>
      </c>
      <c r="C4601" t="s">
        <v>11007</v>
      </c>
      <c r="D4601" t="s">
        <v>13395</v>
      </c>
      <c r="E4601" t="s">
        <v>18367</v>
      </c>
      <c r="F4601" t="s">
        <v>13396</v>
      </c>
      <c r="G4601" t="s">
        <v>9</v>
      </c>
      <c r="H4601">
        <v>512</v>
      </c>
      <c r="I4601" s="1">
        <v>43659.064409722225</v>
      </c>
    </row>
    <row r="4602" spans="1:10" x14ac:dyDescent="0.25">
      <c r="A4602">
        <v>15100</v>
      </c>
      <c r="B4602" t="s">
        <v>4741</v>
      </c>
      <c r="C4602" t="s">
        <v>13397</v>
      </c>
      <c r="D4602" t="s">
        <v>13398</v>
      </c>
      <c r="E4602" t="s">
        <v>18368</v>
      </c>
      <c r="G4602" t="s">
        <v>9</v>
      </c>
      <c r="H4602">
        <v>512</v>
      </c>
      <c r="I4602" s="1">
        <v>43659.085509259261</v>
      </c>
    </row>
    <row r="4603" spans="1:10" x14ac:dyDescent="0.25">
      <c r="A4603">
        <v>16835</v>
      </c>
      <c r="B4603" t="s">
        <v>4741</v>
      </c>
      <c r="C4603" t="s">
        <v>13399</v>
      </c>
      <c r="D4603" t="s">
        <v>13400</v>
      </c>
      <c r="E4603" t="s">
        <v>18369</v>
      </c>
      <c r="F4603" t="s">
        <v>13396</v>
      </c>
      <c r="G4603" t="s">
        <v>9</v>
      </c>
      <c r="H4603">
        <v>544</v>
      </c>
      <c r="I4603" s="1">
        <v>43591.602511574078</v>
      </c>
      <c r="J4603" s="1">
        <v>43685.296458333331</v>
      </c>
    </row>
    <row r="4604" spans="1:10" x14ac:dyDescent="0.25">
      <c r="A4604">
        <v>16389</v>
      </c>
      <c r="B4604" t="s">
        <v>4741</v>
      </c>
      <c r="C4604" t="s">
        <v>7625</v>
      </c>
      <c r="D4604" t="s">
        <v>13401</v>
      </c>
      <c r="E4604" t="s">
        <v>18370</v>
      </c>
      <c r="F4604" t="s">
        <v>13402</v>
      </c>
      <c r="G4604" t="s">
        <v>9</v>
      </c>
      <c r="H4604">
        <v>512</v>
      </c>
      <c r="I4604" s="1">
        <v>43234.461527777778</v>
      </c>
      <c r="J4604" s="1">
        <v>43683.3122337963</v>
      </c>
    </row>
    <row r="4605" spans="1:10" x14ac:dyDescent="0.25">
      <c r="A4605">
        <v>1244</v>
      </c>
      <c r="B4605" t="s">
        <v>13403</v>
      </c>
      <c r="C4605" t="s">
        <v>13404</v>
      </c>
      <c r="D4605" t="s">
        <v>13405</v>
      </c>
      <c r="E4605" t="s">
        <v>18371</v>
      </c>
      <c r="F4605" t="s">
        <v>13406</v>
      </c>
      <c r="G4605" t="s">
        <v>9</v>
      </c>
      <c r="H4605">
        <v>512</v>
      </c>
      <c r="I4605" s="1">
        <v>38954.773379629631</v>
      </c>
      <c r="J4605" s="1">
        <v>43685.518483796295</v>
      </c>
    </row>
    <row r="4606" spans="1:10" x14ac:dyDescent="0.25">
      <c r="A4606">
        <v>17810</v>
      </c>
      <c r="B4606" t="s">
        <v>4727</v>
      </c>
      <c r="C4606" t="s">
        <v>13407</v>
      </c>
      <c r="D4606" t="s">
        <v>13408</v>
      </c>
      <c r="E4606" t="s">
        <v>18372</v>
      </c>
      <c r="F4606" t="s">
        <v>13409</v>
      </c>
      <c r="G4606" t="s">
        <v>9</v>
      </c>
      <c r="H4606">
        <v>544</v>
      </c>
      <c r="I4606" s="1">
        <v>43444.416087962964</v>
      </c>
      <c r="J4606" s="1">
        <v>43685.336342592593</v>
      </c>
    </row>
    <row r="4607" spans="1:10" x14ac:dyDescent="0.25">
      <c r="A4607">
        <v>4647</v>
      </c>
      <c r="B4607" t="s">
        <v>13301</v>
      </c>
      <c r="C4607" t="s">
        <v>13410</v>
      </c>
      <c r="D4607" t="s">
        <v>13411</v>
      </c>
      <c r="E4607" t="s">
        <v>18373</v>
      </c>
      <c r="F4607" t="s">
        <v>13412</v>
      </c>
      <c r="G4607" t="s">
        <v>9</v>
      </c>
      <c r="H4607">
        <v>512</v>
      </c>
      <c r="I4607" s="1">
        <v>38976.81318287037</v>
      </c>
      <c r="J4607" s="1">
        <v>43682.338518518518</v>
      </c>
    </row>
    <row r="4608" spans="1:10" x14ac:dyDescent="0.25">
      <c r="A4608">
        <v>16850</v>
      </c>
      <c r="B4608" t="s">
        <v>4679</v>
      </c>
      <c r="C4608" t="s">
        <v>13413</v>
      </c>
      <c r="D4608" t="s">
        <v>13414</v>
      </c>
      <c r="E4608" t="s">
        <v>18374</v>
      </c>
      <c r="F4608" t="s">
        <v>13415</v>
      </c>
      <c r="G4608" t="s">
        <v>10</v>
      </c>
      <c r="H4608">
        <v>514</v>
      </c>
      <c r="I4608" s="1">
        <v>42887.651967592596</v>
      </c>
      <c r="J4608" s="1">
        <v>43430.345486111109</v>
      </c>
    </row>
    <row r="4609" spans="1:10" x14ac:dyDescent="0.25">
      <c r="A4609">
        <v>8136</v>
      </c>
      <c r="B4609" t="s">
        <v>4741</v>
      </c>
      <c r="C4609" t="s">
        <v>13390</v>
      </c>
      <c r="D4609" t="s">
        <v>13416</v>
      </c>
      <c r="E4609" t="s">
        <v>18365</v>
      </c>
      <c r="F4609" t="s">
        <v>13392</v>
      </c>
      <c r="G4609" t="s">
        <v>9</v>
      </c>
      <c r="H4609">
        <v>512</v>
      </c>
      <c r="I4609" s="1">
        <v>40034.082303240742</v>
      </c>
      <c r="J4609" s="1">
        <v>43682.861956018518</v>
      </c>
    </row>
    <row r="4610" spans="1:10" x14ac:dyDescent="0.25">
      <c r="A4610">
        <v>16941</v>
      </c>
      <c r="B4610" t="s">
        <v>13319</v>
      </c>
      <c r="C4610" t="s">
        <v>13417</v>
      </c>
      <c r="D4610" t="s">
        <v>13418</v>
      </c>
      <c r="E4610" t="s">
        <v>18375</v>
      </c>
      <c r="F4610" t="s">
        <v>13419</v>
      </c>
      <c r="G4610" t="s">
        <v>10</v>
      </c>
      <c r="H4610">
        <v>514</v>
      </c>
      <c r="I4610" s="1">
        <v>42930.659953703704</v>
      </c>
      <c r="J4610" s="1">
        <v>43563.609571759262</v>
      </c>
    </row>
    <row r="4611" spans="1:10" x14ac:dyDescent="0.25">
      <c r="A4611">
        <v>17983</v>
      </c>
      <c r="B4611" t="s">
        <v>4741</v>
      </c>
      <c r="C4611" t="s">
        <v>13420</v>
      </c>
      <c r="D4611" t="s">
        <v>13421</v>
      </c>
      <c r="E4611" t="s">
        <v>18376</v>
      </c>
      <c r="F4611" t="s">
        <v>13422</v>
      </c>
      <c r="G4611" t="s">
        <v>9</v>
      </c>
      <c r="H4611">
        <v>544</v>
      </c>
      <c r="I4611" s="1">
        <v>43551.680115740739</v>
      </c>
      <c r="J4611" s="1">
        <v>43685.470891203702</v>
      </c>
    </row>
    <row r="4612" spans="1:10" x14ac:dyDescent="0.25">
      <c r="A4612">
        <v>15412</v>
      </c>
      <c r="B4612" t="s">
        <v>4741</v>
      </c>
      <c r="C4612" t="s">
        <v>9778</v>
      </c>
      <c r="D4612" t="s">
        <v>13423</v>
      </c>
      <c r="E4612" t="s">
        <v>18377</v>
      </c>
      <c r="F4612" t="s">
        <v>13424</v>
      </c>
      <c r="G4612" t="s">
        <v>10</v>
      </c>
      <c r="H4612">
        <v>514</v>
      </c>
      <c r="I4612" s="1">
        <v>42468.65587962963</v>
      </c>
      <c r="J4612" s="1">
        <v>43571.136516203704</v>
      </c>
    </row>
    <row r="4613" spans="1:10" x14ac:dyDescent="0.25">
      <c r="A4613">
        <v>17012</v>
      </c>
      <c r="B4613" t="s">
        <v>13425</v>
      </c>
      <c r="C4613" t="s">
        <v>13426</v>
      </c>
      <c r="D4613" t="s">
        <v>13427</v>
      </c>
      <c r="E4613" t="s">
        <v>18378</v>
      </c>
      <c r="F4613" t="s">
        <v>13428</v>
      </c>
      <c r="G4613" t="s">
        <v>9</v>
      </c>
      <c r="H4613">
        <v>512</v>
      </c>
      <c r="I4613" s="1">
        <v>42958.679780092592</v>
      </c>
      <c r="J4613" s="1">
        <v>43681.693726851852</v>
      </c>
    </row>
    <row r="4614" spans="1:10" x14ac:dyDescent="0.25">
      <c r="A4614">
        <v>13808</v>
      </c>
      <c r="B4614" t="s">
        <v>13429</v>
      </c>
      <c r="C4614" t="s">
        <v>13430</v>
      </c>
      <c r="D4614" t="s">
        <v>13431</v>
      </c>
      <c r="E4614" t="s">
        <v>18379</v>
      </c>
      <c r="F4614" t="s">
        <v>13432</v>
      </c>
      <c r="G4614" t="s">
        <v>9</v>
      </c>
      <c r="H4614">
        <v>512</v>
      </c>
      <c r="I4614" s="1">
        <v>41570.621342592596</v>
      </c>
      <c r="J4614" s="1">
        <v>43684.781365740739</v>
      </c>
    </row>
    <row r="4615" spans="1:10" x14ac:dyDescent="0.25">
      <c r="A4615">
        <v>14320</v>
      </c>
      <c r="B4615" t="s">
        <v>13433</v>
      </c>
      <c r="C4615" t="s">
        <v>13434</v>
      </c>
      <c r="D4615" t="s">
        <v>13435</v>
      </c>
      <c r="E4615" t="s">
        <v>18380</v>
      </c>
      <c r="F4615" t="s">
        <v>13436</v>
      </c>
      <c r="G4615" t="s">
        <v>10</v>
      </c>
      <c r="H4615">
        <v>514</v>
      </c>
      <c r="I4615" s="1">
        <v>41737.427731481483</v>
      </c>
      <c r="J4615" s="1">
        <v>42684.334513888891</v>
      </c>
    </row>
    <row r="4616" spans="1:10" x14ac:dyDescent="0.25">
      <c r="A4616">
        <v>16402</v>
      </c>
      <c r="B4616" t="s">
        <v>13437</v>
      </c>
      <c r="C4616" t="s">
        <v>13438</v>
      </c>
      <c r="D4616" t="s">
        <v>13439</v>
      </c>
      <c r="E4616" t="s">
        <v>18381</v>
      </c>
      <c r="F4616" t="s">
        <v>13440</v>
      </c>
      <c r="G4616" t="s">
        <v>10</v>
      </c>
      <c r="H4616">
        <v>514</v>
      </c>
      <c r="I4616" s="1">
        <v>42621.534259259257</v>
      </c>
      <c r="J4616" s="1">
        <v>43139.568599537037</v>
      </c>
    </row>
    <row r="4617" spans="1:10" x14ac:dyDescent="0.25">
      <c r="A4617">
        <v>14562</v>
      </c>
      <c r="B4617" t="s">
        <v>4689</v>
      </c>
      <c r="C4617" t="s">
        <v>13441</v>
      </c>
      <c r="D4617" t="s">
        <v>13442</v>
      </c>
      <c r="E4617" t="s">
        <v>18382</v>
      </c>
      <c r="F4617" t="s">
        <v>13443</v>
      </c>
      <c r="G4617" t="s">
        <v>10</v>
      </c>
      <c r="H4617">
        <v>514</v>
      </c>
      <c r="I4617" s="1">
        <v>41810.677372685182</v>
      </c>
      <c r="J4617" s="1">
        <v>42817.334236111114</v>
      </c>
    </row>
    <row r="4618" spans="1:10" x14ac:dyDescent="0.25">
      <c r="A4618">
        <v>17284</v>
      </c>
      <c r="B4618" t="s">
        <v>4679</v>
      </c>
      <c r="C4618" t="s">
        <v>13444</v>
      </c>
      <c r="D4618" t="s">
        <v>13445</v>
      </c>
      <c r="E4618" t="s">
        <v>18383</v>
      </c>
      <c r="F4618" t="s">
        <v>13446</v>
      </c>
      <c r="G4618" t="s">
        <v>10</v>
      </c>
      <c r="H4618">
        <v>514</v>
      </c>
      <c r="I4618" s="1">
        <v>43131.64203703704</v>
      </c>
      <c r="J4618" s="1">
        <v>43616.33556712963</v>
      </c>
    </row>
    <row r="4619" spans="1:10" x14ac:dyDescent="0.25">
      <c r="A4619">
        <v>17956</v>
      </c>
      <c r="B4619" t="s">
        <v>4679</v>
      </c>
      <c r="C4619" t="s">
        <v>13447</v>
      </c>
      <c r="D4619" t="s">
        <v>13448</v>
      </c>
      <c r="E4619" t="s">
        <v>18384</v>
      </c>
      <c r="F4619" t="s">
        <v>13449</v>
      </c>
      <c r="G4619" t="s">
        <v>9</v>
      </c>
      <c r="H4619">
        <v>544</v>
      </c>
      <c r="I4619" s="1">
        <v>43532.635520833333</v>
      </c>
      <c r="J4619" s="1">
        <v>43685.365416666667</v>
      </c>
    </row>
    <row r="4620" spans="1:10" x14ac:dyDescent="0.25">
      <c r="A4620">
        <v>990623</v>
      </c>
      <c r="B4620" t="s">
        <v>4701</v>
      </c>
      <c r="C4620" t="s">
        <v>13450</v>
      </c>
      <c r="D4620" t="s">
        <v>13451</v>
      </c>
      <c r="E4620" t="s">
        <v>18385</v>
      </c>
      <c r="F4620" t="s">
        <v>13452</v>
      </c>
      <c r="G4620" t="s">
        <v>10</v>
      </c>
      <c r="H4620">
        <v>514</v>
      </c>
      <c r="I4620" s="1">
        <v>43130.56689814815</v>
      </c>
    </row>
    <row r="4621" spans="1:10" x14ac:dyDescent="0.25">
      <c r="A4621">
        <v>13716</v>
      </c>
      <c r="B4621" t="s">
        <v>4689</v>
      </c>
      <c r="C4621" t="s">
        <v>13453</v>
      </c>
      <c r="D4621" t="s">
        <v>13454</v>
      </c>
      <c r="E4621" t="s">
        <v>18386</v>
      </c>
      <c r="F4621" t="s">
        <v>13455</v>
      </c>
      <c r="G4621" t="s">
        <v>9</v>
      </c>
      <c r="H4621">
        <v>512</v>
      </c>
      <c r="I4621" s="1">
        <v>41535.748495370368</v>
      </c>
      <c r="J4621" s="1">
        <v>43685.334699074076</v>
      </c>
    </row>
    <row r="4622" spans="1:10" x14ac:dyDescent="0.25">
      <c r="A4622">
        <v>990645</v>
      </c>
      <c r="B4622" t="s">
        <v>4692</v>
      </c>
      <c r="C4622" t="s">
        <v>13221</v>
      </c>
      <c r="D4622" t="s">
        <v>13456</v>
      </c>
      <c r="E4622" t="s">
        <v>18312</v>
      </c>
      <c r="F4622" t="s">
        <v>13457</v>
      </c>
      <c r="G4622" t="s">
        <v>10</v>
      </c>
      <c r="H4622">
        <v>514</v>
      </c>
      <c r="I4622" s="1">
        <v>43137.33966435185</v>
      </c>
      <c r="J4622" s="1">
        <v>43507.346134259256</v>
      </c>
    </row>
    <row r="4623" spans="1:10" x14ac:dyDescent="0.25">
      <c r="A4623">
        <v>17727</v>
      </c>
      <c r="B4623" t="s">
        <v>4690</v>
      </c>
      <c r="C4623" t="s">
        <v>4691</v>
      </c>
      <c r="D4623" t="s">
        <v>13458</v>
      </c>
      <c r="E4623" t="s">
        <v>18387</v>
      </c>
      <c r="F4623" t="s">
        <v>13459</v>
      </c>
      <c r="G4623" t="s">
        <v>10</v>
      </c>
      <c r="H4623">
        <v>546</v>
      </c>
      <c r="I4623" s="1">
        <v>43405.400775462964</v>
      </c>
      <c r="J4623" s="1">
        <v>43460.747395833336</v>
      </c>
    </row>
    <row r="4624" spans="1:10" x14ac:dyDescent="0.25">
      <c r="A4624">
        <v>17283</v>
      </c>
      <c r="B4624" t="s">
        <v>13276</v>
      </c>
      <c r="C4624" t="s">
        <v>13460</v>
      </c>
      <c r="D4624" t="s">
        <v>13461</v>
      </c>
      <c r="E4624" t="s">
        <v>18388</v>
      </c>
      <c r="F4624" t="s">
        <v>13462</v>
      </c>
      <c r="G4624" t="s">
        <v>10</v>
      </c>
      <c r="H4624">
        <v>514</v>
      </c>
      <c r="I4624" s="1">
        <v>43131.636747685188</v>
      </c>
      <c r="J4624" s="1">
        <v>43507.376203703701</v>
      </c>
    </row>
    <row r="4625" spans="1:10" x14ac:dyDescent="0.25">
      <c r="A4625">
        <v>14870</v>
      </c>
      <c r="B4625" t="s">
        <v>4689</v>
      </c>
      <c r="C4625" t="s">
        <v>13463</v>
      </c>
      <c r="D4625" t="s">
        <v>13464</v>
      </c>
      <c r="E4625" t="s">
        <v>18389</v>
      </c>
      <c r="F4625" t="s">
        <v>13465</v>
      </c>
      <c r="G4625" t="s">
        <v>10</v>
      </c>
      <c r="H4625">
        <v>514</v>
      </c>
      <c r="I4625" s="1">
        <v>41925.427731481483</v>
      </c>
      <c r="J4625" s="1">
        <v>42779.381493055553</v>
      </c>
    </row>
    <row r="4626" spans="1:10" x14ac:dyDescent="0.25">
      <c r="A4626">
        <v>15885</v>
      </c>
      <c r="B4626" t="s">
        <v>4690</v>
      </c>
      <c r="C4626" t="s">
        <v>13466</v>
      </c>
      <c r="D4626" t="s">
        <v>13467</v>
      </c>
      <c r="E4626" t="s">
        <v>18390</v>
      </c>
      <c r="F4626" t="s">
        <v>13468</v>
      </c>
      <c r="G4626" t="s">
        <v>9</v>
      </c>
      <c r="H4626">
        <v>512</v>
      </c>
      <c r="I4626" s="1">
        <v>42396.730821759258</v>
      </c>
      <c r="J4626" s="1">
        <v>43682.443194444444</v>
      </c>
    </row>
    <row r="4627" spans="1:10" x14ac:dyDescent="0.25">
      <c r="A4627">
        <v>13827</v>
      </c>
      <c r="B4627" t="s">
        <v>4679</v>
      </c>
      <c r="C4627" t="s">
        <v>13285</v>
      </c>
      <c r="D4627" t="s">
        <v>13469</v>
      </c>
      <c r="E4627" t="s">
        <v>18391</v>
      </c>
      <c r="F4627" t="s">
        <v>13470</v>
      </c>
      <c r="G4627" t="s">
        <v>10</v>
      </c>
      <c r="H4627">
        <v>514</v>
      </c>
      <c r="I4627" s="1">
        <v>42585.455185185187</v>
      </c>
    </row>
    <row r="4628" spans="1:10" x14ac:dyDescent="0.25">
      <c r="A4628">
        <v>16106</v>
      </c>
      <c r="B4628" t="s">
        <v>4690</v>
      </c>
      <c r="C4628" t="s">
        <v>13471</v>
      </c>
      <c r="D4628" t="s">
        <v>13472</v>
      </c>
      <c r="E4628" t="s">
        <v>18392</v>
      </c>
      <c r="F4628" t="s">
        <v>13473</v>
      </c>
      <c r="G4628" t="s">
        <v>10</v>
      </c>
      <c r="H4628">
        <v>514</v>
      </c>
      <c r="I4628" s="1">
        <v>42492.488067129627</v>
      </c>
      <c r="J4628" s="1">
        <v>43220.385798611111</v>
      </c>
    </row>
    <row r="4629" spans="1:10" x14ac:dyDescent="0.25">
      <c r="A4629">
        <v>17978</v>
      </c>
      <c r="B4629" t="s">
        <v>4689</v>
      </c>
      <c r="C4629" t="s">
        <v>13474</v>
      </c>
      <c r="D4629" t="s">
        <v>13475</v>
      </c>
      <c r="E4629" t="s">
        <v>18393</v>
      </c>
      <c r="F4629" t="s">
        <v>13476</v>
      </c>
      <c r="G4629" t="s">
        <v>10</v>
      </c>
      <c r="H4629">
        <v>546</v>
      </c>
      <c r="I4629" s="1">
        <v>43539.497916666667</v>
      </c>
      <c r="J4629" s="1">
        <v>43585.593425925923</v>
      </c>
    </row>
    <row r="4630" spans="1:10" x14ac:dyDescent="0.25">
      <c r="A4630">
        <v>990594</v>
      </c>
      <c r="B4630" t="s">
        <v>4689</v>
      </c>
      <c r="C4630" t="s">
        <v>4712</v>
      </c>
      <c r="D4630" t="s">
        <v>13477</v>
      </c>
      <c r="E4630" t="s">
        <v>18353</v>
      </c>
      <c r="F4630" t="s">
        <v>13478</v>
      </c>
      <c r="G4630" t="s">
        <v>10</v>
      </c>
      <c r="H4630">
        <v>514</v>
      </c>
      <c r="I4630" s="1">
        <v>42594.687592592592</v>
      </c>
      <c r="J4630" s="1">
        <v>43043.427210648151</v>
      </c>
    </row>
    <row r="4631" spans="1:10" x14ac:dyDescent="0.25">
      <c r="A4631">
        <v>17657</v>
      </c>
      <c r="B4631" t="s">
        <v>4679</v>
      </c>
      <c r="C4631" t="s">
        <v>13479</v>
      </c>
      <c r="D4631" t="s">
        <v>13480</v>
      </c>
      <c r="E4631" t="s">
        <v>18394</v>
      </c>
      <c r="F4631" t="s">
        <v>13481</v>
      </c>
      <c r="G4631" t="s">
        <v>9</v>
      </c>
      <c r="H4631">
        <v>544</v>
      </c>
      <c r="I4631" s="1">
        <v>43363.629259259258</v>
      </c>
      <c r="J4631" s="1">
        <v>43684.425312500003</v>
      </c>
    </row>
    <row r="4632" spans="1:10" x14ac:dyDescent="0.25">
      <c r="A4632">
        <v>12412</v>
      </c>
      <c r="B4632" t="s">
        <v>4679</v>
      </c>
      <c r="C4632" t="s">
        <v>13482</v>
      </c>
      <c r="D4632" t="s">
        <v>13483</v>
      </c>
      <c r="E4632" t="s">
        <v>18395</v>
      </c>
      <c r="F4632" t="s">
        <v>13484</v>
      </c>
      <c r="G4632" t="s">
        <v>9</v>
      </c>
      <c r="H4632">
        <v>512</v>
      </c>
      <c r="I4632" s="1">
        <v>41788.617777777778</v>
      </c>
      <c r="J4632" s="1">
        <v>43681.920289351852</v>
      </c>
    </row>
    <row r="4633" spans="1:10" x14ac:dyDescent="0.25">
      <c r="A4633">
        <v>12062</v>
      </c>
      <c r="B4633" t="s">
        <v>4774</v>
      </c>
      <c r="C4633" t="s">
        <v>13485</v>
      </c>
      <c r="D4633" t="s">
        <v>13486</v>
      </c>
      <c r="E4633" t="s">
        <v>18396</v>
      </c>
      <c r="F4633" t="s">
        <v>13487</v>
      </c>
      <c r="G4633" t="s">
        <v>9</v>
      </c>
      <c r="H4633">
        <v>512</v>
      </c>
      <c r="I4633" s="1">
        <v>40981.403564814813</v>
      </c>
      <c r="J4633" s="1">
        <v>43685.378877314812</v>
      </c>
    </row>
    <row r="4634" spans="1:10" x14ac:dyDescent="0.25">
      <c r="A4634">
        <v>17722</v>
      </c>
      <c r="B4634" t="s">
        <v>4689</v>
      </c>
      <c r="C4634" t="s">
        <v>13488</v>
      </c>
      <c r="D4634" t="s">
        <v>13489</v>
      </c>
      <c r="E4634" t="s">
        <v>18397</v>
      </c>
      <c r="F4634" t="s">
        <v>13490</v>
      </c>
      <c r="G4634" t="s">
        <v>9</v>
      </c>
      <c r="H4634">
        <v>544</v>
      </c>
      <c r="I4634" s="1">
        <v>43399.51358796296</v>
      </c>
      <c r="J4634" s="1">
        <v>43689.288807870369</v>
      </c>
    </row>
    <row r="4635" spans="1:10" x14ac:dyDescent="0.25">
      <c r="A4635">
        <v>12220</v>
      </c>
      <c r="B4635" t="s">
        <v>4679</v>
      </c>
      <c r="C4635" t="s">
        <v>13375</v>
      </c>
      <c r="D4635" t="s">
        <v>13491</v>
      </c>
      <c r="E4635" t="s">
        <v>18359</v>
      </c>
      <c r="F4635" t="s">
        <v>13492</v>
      </c>
      <c r="G4635" t="s">
        <v>9</v>
      </c>
      <c r="H4635">
        <v>544</v>
      </c>
      <c r="I4635" s="1">
        <v>43566.398831018516</v>
      </c>
      <c r="J4635" s="1">
        <v>43689.39980324074</v>
      </c>
    </row>
    <row r="4636" spans="1:10" x14ac:dyDescent="0.25">
      <c r="A4636">
        <v>17701</v>
      </c>
      <c r="B4636" t="s">
        <v>4773</v>
      </c>
      <c r="C4636" t="s">
        <v>13349</v>
      </c>
      <c r="D4636" t="s">
        <v>13493</v>
      </c>
      <c r="E4636" t="s">
        <v>18351</v>
      </c>
      <c r="F4636" t="s">
        <v>13351</v>
      </c>
      <c r="G4636" t="s">
        <v>9</v>
      </c>
      <c r="H4636">
        <v>544</v>
      </c>
      <c r="I4636" s="1">
        <v>43389.478576388887</v>
      </c>
      <c r="J4636" s="1">
        <v>43665.505243055559</v>
      </c>
    </row>
    <row r="4637" spans="1:10" x14ac:dyDescent="0.25">
      <c r="A4637">
        <v>15721</v>
      </c>
      <c r="B4637" t="s">
        <v>13494</v>
      </c>
      <c r="C4637" t="s">
        <v>11814</v>
      </c>
      <c r="D4637" t="s">
        <v>13495</v>
      </c>
      <c r="E4637" t="s">
        <v>18398</v>
      </c>
      <c r="F4637" t="s">
        <v>13496</v>
      </c>
      <c r="G4637" t="s">
        <v>9</v>
      </c>
      <c r="H4637">
        <v>512</v>
      </c>
      <c r="I4637" s="1">
        <v>42304.687199074076</v>
      </c>
      <c r="J4637" s="1">
        <v>43689.822083333333</v>
      </c>
    </row>
    <row r="4638" spans="1:10" x14ac:dyDescent="0.25">
      <c r="A4638">
        <v>11825</v>
      </c>
      <c r="B4638" t="s">
        <v>4701</v>
      </c>
      <c r="C4638" t="s">
        <v>13497</v>
      </c>
      <c r="D4638" t="s">
        <v>13498</v>
      </c>
      <c r="E4638" t="s">
        <v>18399</v>
      </c>
      <c r="F4638" t="s">
        <v>13499</v>
      </c>
      <c r="G4638" t="s">
        <v>9</v>
      </c>
      <c r="H4638">
        <v>512</v>
      </c>
      <c r="I4638" s="1">
        <v>41074.432199074072</v>
      </c>
      <c r="J4638" s="1">
        <v>43685.355775462966</v>
      </c>
    </row>
    <row r="4639" spans="1:10" x14ac:dyDescent="0.25">
      <c r="A4639">
        <v>8680</v>
      </c>
      <c r="B4639" t="s">
        <v>4741</v>
      </c>
      <c r="C4639" t="s">
        <v>13500</v>
      </c>
      <c r="D4639" t="s">
        <v>13501</v>
      </c>
      <c r="E4639" t="s">
        <v>18400</v>
      </c>
      <c r="F4639" t="s">
        <v>13502</v>
      </c>
      <c r="G4639" t="s">
        <v>10</v>
      </c>
      <c r="H4639">
        <v>514</v>
      </c>
      <c r="I4639" s="1">
        <v>41834.505335648151</v>
      </c>
      <c r="J4639" s="1">
        <v>43278.271087962959</v>
      </c>
    </row>
    <row r="4640" spans="1:10" x14ac:dyDescent="0.25">
      <c r="A4640">
        <v>18062</v>
      </c>
      <c r="B4640" t="s">
        <v>4689</v>
      </c>
      <c r="C4640" t="s">
        <v>4737</v>
      </c>
      <c r="D4640" t="s">
        <v>13503</v>
      </c>
      <c r="E4640" t="s">
        <v>18401</v>
      </c>
      <c r="F4640" t="s">
        <v>13504</v>
      </c>
      <c r="G4640" t="s">
        <v>9</v>
      </c>
      <c r="H4640">
        <v>512</v>
      </c>
      <c r="I4640" s="1">
        <v>43599.640011574076</v>
      </c>
      <c r="J4640" s="1">
        <v>43680.503634259258</v>
      </c>
    </row>
    <row r="4641" spans="1:10" x14ac:dyDescent="0.25">
      <c r="A4641">
        <v>18040</v>
      </c>
      <c r="B4641" t="s">
        <v>4679</v>
      </c>
      <c r="C4641" t="s">
        <v>13505</v>
      </c>
      <c r="D4641" t="s">
        <v>13506</v>
      </c>
      <c r="E4641" t="s">
        <v>18402</v>
      </c>
      <c r="F4641" t="s">
        <v>13507</v>
      </c>
      <c r="G4641" t="s">
        <v>9</v>
      </c>
      <c r="H4641">
        <v>512</v>
      </c>
      <c r="I4641" s="1">
        <v>43577.59070601852</v>
      </c>
      <c r="J4641" s="1">
        <v>43683.574074074073</v>
      </c>
    </row>
    <row r="4642" spans="1:10" x14ac:dyDescent="0.25">
      <c r="A4642">
        <v>11084</v>
      </c>
      <c r="B4642" t="s">
        <v>4679</v>
      </c>
      <c r="C4642" t="s">
        <v>13508</v>
      </c>
      <c r="D4642" t="s">
        <v>13509</v>
      </c>
      <c r="E4642" t="s">
        <v>18403</v>
      </c>
      <c r="F4642" t="s">
        <v>13510</v>
      </c>
      <c r="G4642" t="s">
        <v>10</v>
      </c>
      <c r="H4642">
        <v>514</v>
      </c>
      <c r="I4642" s="1">
        <v>40669.426006944443</v>
      </c>
      <c r="J4642" s="1">
        <v>41774.646805555552</v>
      </c>
    </row>
    <row r="4643" spans="1:10" x14ac:dyDescent="0.25">
      <c r="A4643">
        <v>17538</v>
      </c>
      <c r="B4643" t="s">
        <v>4679</v>
      </c>
      <c r="C4643" t="s">
        <v>13377</v>
      </c>
      <c r="D4643" t="s">
        <v>13511</v>
      </c>
      <c r="E4643" t="s">
        <v>18360</v>
      </c>
      <c r="F4643" t="s">
        <v>13379</v>
      </c>
      <c r="G4643" t="s">
        <v>9</v>
      </c>
      <c r="H4643">
        <v>512</v>
      </c>
      <c r="I4643" s="1">
        <v>43298.334247685183</v>
      </c>
      <c r="J4643" s="1">
        <v>43679.460763888892</v>
      </c>
    </row>
    <row r="4644" spans="1:10" x14ac:dyDescent="0.25">
      <c r="A4644">
        <v>13203</v>
      </c>
      <c r="B4644" t="s">
        <v>4679</v>
      </c>
      <c r="C4644" t="s">
        <v>13361</v>
      </c>
      <c r="D4644" t="s">
        <v>13512</v>
      </c>
      <c r="E4644" t="s">
        <v>18355</v>
      </c>
      <c r="F4644" t="s">
        <v>13363</v>
      </c>
      <c r="G4644" t="s">
        <v>9</v>
      </c>
      <c r="H4644">
        <v>512</v>
      </c>
      <c r="I4644" s="1">
        <v>42101.793645833335</v>
      </c>
      <c r="J4644" s="1">
        <v>43671.268900462965</v>
      </c>
    </row>
    <row r="4645" spans="1:10" x14ac:dyDescent="0.25">
      <c r="A4645">
        <v>15121</v>
      </c>
      <c r="B4645" t="s">
        <v>4769</v>
      </c>
      <c r="C4645" t="s">
        <v>13513</v>
      </c>
      <c r="D4645" t="s">
        <v>13514</v>
      </c>
      <c r="E4645" t="s">
        <v>18404</v>
      </c>
      <c r="F4645" t="s">
        <v>13515</v>
      </c>
      <c r="G4645" t="s">
        <v>9</v>
      </c>
      <c r="H4645">
        <v>512</v>
      </c>
      <c r="I4645" s="1">
        <v>42044.422997685186</v>
      </c>
      <c r="J4645" s="1">
        <v>43685.500625000001</v>
      </c>
    </row>
    <row r="4646" spans="1:10" x14ac:dyDescent="0.25">
      <c r="A4646">
        <v>16179</v>
      </c>
      <c r="B4646" t="s">
        <v>13516</v>
      </c>
      <c r="C4646" t="s">
        <v>13517</v>
      </c>
      <c r="D4646" t="s">
        <v>13518</v>
      </c>
      <c r="E4646" t="s">
        <v>18405</v>
      </c>
      <c r="G4646" t="s">
        <v>9</v>
      </c>
      <c r="H4646">
        <v>512</v>
      </c>
      <c r="I4646" s="1">
        <v>43659.147627314815</v>
      </c>
    </row>
    <row r="4647" spans="1:10" x14ac:dyDescent="0.25">
      <c r="A4647">
        <v>14225</v>
      </c>
      <c r="B4647" t="s">
        <v>13290</v>
      </c>
      <c r="C4647" t="s">
        <v>13519</v>
      </c>
      <c r="D4647" t="s">
        <v>13520</v>
      </c>
      <c r="E4647" t="s">
        <v>18406</v>
      </c>
      <c r="F4647" t="s">
        <v>13521</v>
      </c>
      <c r="G4647" t="s">
        <v>10</v>
      </c>
      <c r="H4647">
        <v>514</v>
      </c>
      <c r="I4647" s="1">
        <v>41708.442106481481</v>
      </c>
      <c r="J4647" s="1">
        <v>42744.290138888886</v>
      </c>
    </row>
    <row r="4648" spans="1:10" x14ac:dyDescent="0.25">
      <c r="A4648">
        <v>17957</v>
      </c>
      <c r="B4648" t="s">
        <v>4741</v>
      </c>
      <c r="C4648" t="s">
        <v>4785</v>
      </c>
      <c r="D4648" t="s">
        <v>13522</v>
      </c>
      <c r="E4648" t="s">
        <v>18407</v>
      </c>
      <c r="F4648" t="s">
        <v>13523</v>
      </c>
      <c r="G4648" t="s">
        <v>9</v>
      </c>
      <c r="H4648">
        <v>544</v>
      </c>
      <c r="I4648" s="1">
        <v>43535.664687500001</v>
      </c>
      <c r="J4648" s="1">
        <v>43687.414386574077</v>
      </c>
    </row>
    <row r="4649" spans="1:10" x14ac:dyDescent="0.25">
      <c r="A4649">
        <v>16577</v>
      </c>
      <c r="B4649" t="s">
        <v>4797</v>
      </c>
      <c r="C4649" t="s">
        <v>13524</v>
      </c>
      <c r="D4649" t="s">
        <v>13525</v>
      </c>
      <c r="E4649" t="s">
        <v>18408</v>
      </c>
      <c r="F4649" t="s">
        <v>13526</v>
      </c>
      <c r="G4649" t="s">
        <v>9</v>
      </c>
      <c r="H4649">
        <v>512</v>
      </c>
      <c r="I4649" s="1">
        <v>42713.640520833331</v>
      </c>
      <c r="J4649" s="1">
        <v>43685.520648148151</v>
      </c>
    </row>
    <row r="4650" spans="1:10" x14ac:dyDescent="0.25">
      <c r="A4650">
        <v>14334</v>
      </c>
      <c r="B4650" t="s">
        <v>13527</v>
      </c>
      <c r="C4650" t="s">
        <v>417</v>
      </c>
      <c r="D4650" t="s">
        <v>13528</v>
      </c>
      <c r="E4650" t="s">
        <v>18409</v>
      </c>
      <c r="G4650" t="s">
        <v>10</v>
      </c>
      <c r="H4650">
        <v>514</v>
      </c>
      <c r="I4650" s="1">
        <v>43659.009965277779</v>
      </c>
    </row>
    <row r="4651" spans="1:10" x14ac:dyDescent="0.25">
      <c r="A4651">
        <v>16696</v>
      </c>
      <c r="B4651" t="s">
        <v>13529</v>
      </c>
      <c r="C4651" t="s">
        <v>7361</v>
      </c>
      <c r="D4651" t="s">
        <v>13530</v>
      </c>
      <c r="E4651" t="s">
        <v>18410</v>
      </c>
      <c r="G4651" t="s">
        <v>10</v>
      </c>
      <c r="H4651">
        <v>514</v>
      </c>
      <c r="I4651" s="1">
        <v>43659.000289351854</v>
      </c>
    </row>
    <row r="4652" spans="1:10" x14ac:dyDescent="0.25">
      <c r="A4652">
        <v>12019</v>
      </c>
      <c r="B4652" t="s">
        <v>13531</v>
      </c>
      <c r="C4652" t="s">
        <v>13532</v>
      </c>
      <c r="D4652" t="s">
        <v>13533</v>
      </c>
      <c r="E4652" t="s">
        <v>18411</v>
      </c>
      <c r="G4652" t="s">
        <v>9</v>
      </c>
      <c r="H4652">
        <v>512</v>
      </c>
      <c r="I4652" s="1">
        <v>43659.159699074073</v>
      </c>
    </row>
    <row r="4653" spans="1:10" x14ac:dyDescent="0.25">
      <c r="A4653">
        <v>15752</v>
      </c>
      <c r="B4653" t="s">
        <v>13534</v>
      </c>
      <c r="C4653" t="s">
        <v>13535</v>
      </c>
      <c r="D4653" t="s">
        <v>13536</v>
      </c>
      <c r="E4653" t="s">
        <v>18412</v>
      </c>
      <c r="F4653" t="s">
        <v>13537</v>
      </c>
      <c r="G4653" t="s">
        <v>10</v>
      </c>
      <c r="H4653">
        <v>514</v>
      </c>
      <c r="I4653" s="1">
        <v>42705.621516203704</v>
      </c>
    </row>
    <row r="4654" spans="1:10" x14ac:dyDescent="0.25">
      <c r="A4654">
        <v>7608</v>
      </c>
      <c r="B4654" t="s">
        <v>13538</v>
      </c>
      <c r="C4654" t="s">
        <v>13539</v>
      </c>
      <c r="D4654" t="s">
        <v>13540</v>
      </c>
      <c r="E4654" t="s">
        <v>18413</v>
      </c>
      <c r="F4654" t="s">
        <v>13541</v>
      </c>
      <c r="G4654" t="s">
        <v>9</v>
      </c>
      <c r="H4654">
        <v>512</v>
      </c>
      <c r="I4654" s="1">
        <v>39237.674328703702</v>
      </c>
      <c r="J4654" s="1">
        <v>43682.659918981481</v>
      </c>
    </row>
    <row r="4655" spans="1:10" x14ac:dyDescent="0.25">
      <c r="A4655">
        <v>16234</v>
      </c>
      <c r="B4655" t="s">
        <v>13542</v>
      </c>
      <c r="C4655" t="s">
        <v>13543</v>
      </c>
      <c r="D4655" t="s">
        <v>13544</v>
      </c>
      <c r="E4655" t="s">
        <v>18414</v>
      </c>
      <c r="G4655" t="s">
        <v>9</v>
      </c>
      <c r="H4655">
        <v>512</v>
      </c>
      <c r="I4655" s="1">
        <v>43659.157789351855</v>
      </c>
    </row>
    <row r="4656" spans="1:10" x14ac:dyDescent="0.25">
      <c r="A4656">
        <v>13259</v>
      </c>
      <c r="B4656" t="s">
        <v>13542</v>
      </c>
      <c r="C4656" t="s">
        <v>13545</v>
      </c>
      <c r="D4656" t="s">
        <v>13546</v>
      </c>
      <c r="E4656" t="s">
        <v>18415</v>
      </c>
      <c r="G4656" t="s">
        <v>9</v>
      </c>
      <c r="H4656">
        <v>512</v>
      </c>
      <c r="I4656" s="1">
        <v>43659.065196759257</v>
      </c>
    </row>
    <row r="4657" spans="1:10" x14ac:dyDescent="0.25">
      <c r="A4657">
        <v>18026</v>
      </c>
      <c r="B4657" t="s">
        <v>13547</v>
      </c>
      <c r="C4657" t="s">
        <v>6296</v>
      </c>
      <c r="D4657" t="s">
        <v>13548</v>
      </c>
      <c r="E4657" t="s">
        <v>18416</v>
      </c>
      <c r="F4657" t="s">
        <v>981</v>
      </c>
      <c r="G4657" t="s">
        <v>9</v>
      </c>
      <c r="H4657">
        <v>512</v>
      </c>
      <c r="I4657" s="1">
        <v>43592.428564814814</v>
      </c>
    </row>
    <row r="4658" spans="1:10" x14ac:dyDescent="0.25">
      <c r="A4658">
        <v>11559</v>
      </c>
      <c r="B4658" t="s">
        <v>13531</v>
      </c>
      <c r="C4658" t="s">
        <v>13549</v>
      </c>
      <c r="D4658" t="s">
        <v>13550</v>
      </c>
      <c r="E4658" t="s">
        <v>18417</v>
      </c>
      <c r="F4658" t="s">
        <v>13551</v>
      </c>
      <c r="G4658" t="s">
        <v>9</v>
      </c>
      <c r="H4658">
        <v>512</v>
      </c>
      <c r="I4658" s="1">
        <v>40808.607916666668</v>
      </c>
      <c r="J4658" s="1">
        <v>43658.335243055553</v>
      </c>
    </row>
    <row r="4659" spans="1:10" x14ac:dyDescent="0.25">
      <c r="A4659">
        <v>16236</v>
      </c>
      <c r="B4659" t="s">
        <v>4797</v>
      </c>
      <c r="C4659" t="s">
        <v>13552</v>
      </c>
      <c r="D4659" t="s">
        <v>13553</v>
      </c>
      <c r="E4659" t="s">
        <v>18418</v>
      </c>
      <c r="F4659" t="s">
        <v>13554</v>
      </c>
      <c r="G4659" t="s">
        <v>10</v>
      </c>
      <c r="H4659">
        <v>514</v>
      </c>
      <c r="I4659" s="1">
        <v>42531.73809027778</v>
      </c>
      <c r="J4659" s="1">
        <v>43159.586423611108</v>
      </c>
    </row>
    <row r="4660" spans="1:10" x14ac:dyDescent="0.25">
      <c r="A4660">
        <v>15338</v>
      </c>
      <c r="B4660" t="s">
        <v>13555</v>
      </c>
      <c r="C4660" t="s">
        <v>13556</v>
      </c>
      <c r="D4660" t="s">
        <v>13557</v>
      </c>
      <c r="E4660" t="s">
        <v>18419</v>
      </c>
      <c r="G4660" t="s">
        <v>9</v>
      </c>
      <c r="H4660">
        <v>512</v>
      </c>
      <c r="I4660" s="1">
        <v>43659.173506944448</v>
      </c>
    </row>
    <row r="4661" spans="1:10" x14ac:dyDescent="0.25">
      <c r="A4661">
        <v>16635</v>
      </c>
      <c r="B4661" t="s">
        <v>4812</v>
      </c>
      <c r="C4661" t="s">
        <v>13558</v>
      </c>
      <c r="D4661" t="s">
        <v>13559</v>
      </c>
      <c r="E4661" t="s">
        <v>18420</v>
      </c>
      <c r="F4661" t="s">
        <v>13560</v>
      </c>
      <c r="G4661" t="s">
        <v>10</v>
      </c>
      <c r="H4661">
        <v>514</v>
      </c>
      <c r="I4661" s="1">
        <v>42754.56795138889</v>
      </c>
      <c r="J4661" s="1">
        <v>43124.174328703702</v>
      </c>
    </row>
    <row r="4662" spans="1:10" x14ac:dyDescent="0.25">
      <c r="A4662">
        <v>14410</v>
      </c>
      <c r="B4662" t="s">
        <v>13561</v>
      </c>
      <c r="C4662" t="s">
        <v>13562</v>
      </c>
      <c r="D4662" t="s">
        <v>13563</v>
      </c>
      <c r="E4662" t="s">
        <v>18421</v>
      </c>
      <c r="G4662" t="s">
        <v>9</v>
      </c>
      <c r="H4662">
        <v>512</v>
      </c>
      <c r="I4662" s="1">
        <v>43659.119479166664</v>
      </c>
    </row>
    <row r="4663" spans="1:10" x14ac:dyDescent="0.25">
      <c r="A4663">
        <v>14469</v>
      </c>
      <c r="B4663" t="s">
        <v>13564</v>
      </c>
      <c r="C4663" t="s">
        <v>13565</v>
      </c>
      <c r="D4663" t="s">
        <v>13566</v>
      </c>
      <c r="E4663" t="s">
        <v>18422</v>
      </c>
      <c r="F4663" t="s">
        <v>13567</v>
      </c>
      <c r="G4663" t="s">
        <v>9</v>
      </c>
      <c r="H4663">
        <v>512</v>
      </c>
      <c r="I4663" s="1">
        <v>42269.648263888892</v>
      </c>
      <c r="J4663" s="1">
        <v>43508.586157407408</v>
      </c>
    </row>
    <row r="4664" spans="1:10" x14ac:dyDescent="0.25">
      <c r="A4664">
        <v>18067</v>
      </c>
      <c r="B4664" t="s">
        <v>13568</v>
      </c>
      <c r="C4664" t="s">
        <v>13569</v>
      </c>
      <c r="D4664" t="s">
        <v>13570</v>
      </c>
      <c r="E4664" t="s">
        <v>18423</v>
      </c>
      <c r="F4664" t="s">
        <v>13571</v>
      </c>
      <c r="G4664" t="s">
        <v>9</v>
      </c>
      <c r="H4664">
        <v>512</v>
      </c>
      <c r="I4664" s="1">
        <v>43601.747407407405</v>
      </c>
      <c r="J4664" s="1">
        <v>43685.533668981479</v>
      </c>
    </row>
    <row r="4665" spans="1:10" x14ac:dyDescent="0.25">
      <c r="A4665">
        <v>16740</v>
      </c>
      <c r="B4665" t="s">
        <v>13572</v>
      </c>
      <c r="C4665" t="s">
        <v>13573</v>
      </c>
      <c r="D4665" t="s">
        <v>13574</v>
      </c>
      <c r="E4665" t="s">
        <v>18424</v>
      </c>
      <c r="G4665" t="s">
        <v>9</v>
      </c>
      <c r="H4665">
        <v>512</v>
      </c>
      <c r="I4665" s="1">
        <v>43659.020740740743</v>
      </c>
    </row>
    <row r="4666" spans="1:10" x14ac:dyDescent="0.25">
      <c r="A4666">
        <v>13330</v>
      </c>
      <c r="B4666" t="s">
        <v>13568</v>
      </c>
      <c r="C4666" t="s">
        <v>9943</v>
      </c>
      <c r="D4666" t="s">
        <v>13575</v>
      </c>
      <c r="E4666" t="s">
        <v>18425</v>
      </c>
      <c r="G4666" t="s">
        <v>10</v>
      </c>
      <c r="H4666">
        <v>514</v>
      </c>
      <c r="I4666" s="1">
        <v>43659.116238425922</v>
      </c>
    </row>
    <row r="4667" spans="1:10" x14ac:dyDescent="0.25">
      <c r="A4667">
        <v>18123</v>
      </c>
      <c r="B4667" t="s">
        <v>13576</v>
      </c>
      <c r="C4667" t="s">
        <v>13577</v>
      </c>
      <c r="D4667" t="s">
        <v>13578</v>
      </c>
      <c r="E4667" t="s">
        <v>18426</v>
      </c>
      <c r="G4667" t="s">
        <v>9</v>
      </c>
      <c r="H4667">
        <v>512</v>
      </c>
      <c r="I4667" s="1">
        <v>43644.508067129631</v>
      </c>
    </row>
    <row r="4668" spans="1:10" x14ac:dyDescent="0.25">
      <c r="A4668">
        <v>2699</v>
      </c>
      <c r="B4668" t="s">
        <v>13579</v>
      </c>
      <c r="C4668" t="s">
        <v>13580</v>
      </c>
      <c r="D4668" t="s">
        <v>13581</v>
      </c>
      <c r="E4668" t="s">
        <v>18427</v>
      </c>
      <c r="G4668" t="s">
        <v>9</v>
      </c>
      <c r="H4668">
        <v>512</v>
      </c>
      <c r="I4668" s="1">
        <v>43659.106724537036</v>
      </c>
    </row>
    <row r="4669" spans="1:10" x14ac:dyDescent="0.25">
      <c r="A4669">
        <v>16656</v>
      </c>
      <c r="B4669" t="s">
        <v>13582</v>
      </c>
      <c r="C4669" t="s">
        <v>13583</v>
      </c>
      <c r="D4669" t="s">
        <v>13584</v>
      </c>
      <c r="E4669" t="s">
        <v>18428</v>
      </c>
      <c r="F4669" t="s">
        <v>13585</v>
      </c>
      <c r="G4669" t="s">
        <v>9</v>
      </c>
      <c r="H4669">
        <v>512</v>
      </c>
      <c r="I4669" s="1">
        <v>43659.153090277781</v>
      </c>
    </row>
    <row r="4670" spans="1:10" x14ac:dyDescent="0.25">
      <c r="A4670">
        <v>14705</v>
      </c>
      <c r="B4670" t="s">
        <v>13586</v>
      </c>
      <c r="C4670" t="s">
        <v>13587</v>
      </c>
      <c r="D4670" t="s">
        <v>13588</v>
      </c>
      <c r="E4670" t="s">
        <v>18429</v>
      </c>
      <c r="G4670" t="s">
        <v>9</v>
      </c>
      <c r="H4670">
        <v>512</v>
      </c>
      <c r="I4670" s="1">
        <v>43659.119502314818</v>
      </c>
    </row>
    <row r="4671" spans="1:10" x14ac:dyDescent="0.25">
      <c r="A4671">
        <v>17400</v>
      </c>
      <c r="B4671" t="s">
        <v>13589</v>
      </c>
      <c r="C4671" t="s">
        <v>5844</v>
      </c>
      <c r="D4671" t="s">
        <v>13590</v>
      </c>
      <c r="E4671" t="s">
        <v>18430</v>
      </c>
      <c r="G4671" t="s">
        <v>9</v>
      </c>
      <c r="H4671">
        <v>512</v>
      </c>
      <c r="I4671" s="1">
        <v>43659.163993055554</v>
      </c>
    </row>
    <row r="4672" spans="1:10" x14ac:dyDescent="0.25">
      <c r="A4672">
        <v>3317</v>
      </c>
      <c r="B4672" t="s">
        <v>13589</v>
      </c>
      <c r="C4672" t="s">
        <v>4269</v>
      </c>
      <c r="D4672" t="s">
        <v>13591</v>
      </c>
      <c r="E4672" t="s">
        <v>18431</v>
      </c>
      <c r="G4672" t="s">
        <v>9</v>
      </c>
      <c r="H4672">
        <v>512</v>
      </c>
      <c r="I4672" s="1">
        <v>43659.104594907411</v>
      </c>
    </row>
    <row r="4673" spans="1:10" x14ac:dyDescent="0.25">
      <c r="A4673">
        <v>17933</v>
      </c>
      <c r="B4673" t="s">
        <v>13592</v>
      </c>
      <c r="C4673" t="s">
        <v>13593</v>
      </c>
      <c r="D4673" t="s">
        <v>13594</v>
      </c>
      <c r="E4673" t="s">
        <v>18432</v>
      </c>
      <c r="F4673" t="s">
        <v>13595</v>
      </c>
      <c r="G4673" t="s">
        <v>9</v>
      </c>
      <c r="H4673">
        <v>512</v>
      </c>
      <c r="I4673" s="1">
        <v>43659.167314814818</v>
      </c>
    </row>
    <row r="4674" spans="1:10" x14ac:dyDescent="0.25">
      <c r="A4674">
        <v>10903</v>
      </c>
      <c r="B4674" t="s">
        <v>13596</v>
      </c>
      <c r="C4674" t="s">
        <v>13597</v>
      </c>
      <c r="D4674" t="s">
        <v>13598</v>
      </c>
      <c r="E4674" t="s">
        <v>18433</v>
      </c>
      <c r="F4674" t="s">
        <v>13599</v>
      </c>
      <c r="G4674" t="s">
        <v>9</v>
      </c>
      <c r="H4674">
        <v>512</v>
      </c>
      <c r="I4674" s="1">
        <v>43659.114664351851</v>
      </c>
    </row>
    <row r="4675" spans="1:10" x14ac:dyDescent="0.25">
      <c r="A4675">
        <v>18101</v>
      </c>
      <c r="B4675" t="s">
        <v>13596</v>
      </c>
      <c r="C4675" t="s">
        <v>13600</v>
      </c>
      <c r="D4675" t="s">
        <v>13601</v>
      </c>
      <c r="E4675" t="s">
        <v>18434</v>
      </c>
      <c r="F4675" t="s">
        <v>13602</v>
      </c>
      <c r="G4675" t="s">
        <v>9</v>
      </c>
      <c r="H4675">
        <v>512</v>
      </c>
      <c r="I4675" s="1">
        <v>43616.755474537036</v>
      </c>
      <c r="J4675" s="1">
        <v>43682.385185185187</v>
      </c>
    </row>
    <row r="4676" spans="1:10" x14ac:dyDescent="0.25">
      <c r="A4676">
        <v>17813</v>
      </c>
      <c r="B4676" t="s">
        <v>13603</v>
      </c>
      <c r="C4676" t="s">
        <v>13604</v>
      </c>
      <c r="D4676" t="s">
        <v>13605</v>
      </c>
      <c r="E4676" t="s">
        <v>18435</v>
      </c>
      <c r="F4676" t="s">
        <v>13606</v>
      </c>
      <c r="G4676" t="s">
        <v>9</v>
      </c>
      <c r="H4676">
        <v>512</v>
      </c>
      <c r="I4676" s="1">
        <v>43659.10496527778</v>
      </c>
    </row>
    <row r="4677" spans="1:10" x14ac:dyDescent="0.25">
      <c r="A4677">
        <v>13939</v>
      </c>
      <c r="B4677" t="s">
        <v>13607</v>
      </c>
      <c r="C4677" t="s">
        <v>13608</v>
      </c>
      <c r="D4677" t="s">
        <v>13609</v>
      </c>
      <c r="E4677" t="s">
        <v>18436</v>
      </c>
      <c r="G4677" t="s">
        <v>9</v>
      </c>
      <c r="H4677">
        <v>512</v>
      </c>
      <c r="I4677" s="1">
        <v>43659.140613425923</v>
      </c>
    </row>
    <row r="4678" spans="1:10" x14ac:dyDescent="0.25">
      <c r="A4678">
        <v>16229</v>
      </c>
      <c r="B4678" t="s">
        <v>13610</v>
      </c>
      <c r="C4678" t="s">
        <v>13611</v>
      </c>
      <c r="D4678" t="s">
        <v>13612</v>
      </c>
      <c r="E4678" t="s">
        <v>18437</v>
      </c>
      <c r="F4678" t="s">
        <v>13613</v>
      </c>
      <c r="G4678" t="s">
        <v>9</v>
      </c>
      <c r="H4678">
        <v>512</v>
      </c>
      <c r="I4678" s="1">
        <v>42530.473738425928</v>
      </c>
      <c r="J4678" s="1">
        <v>43689.360034722224</v>
      </c>
    </row>
    <row r="4679" spans="1:10" x14ac:dyDescent="0.25">
      <c r="A4679">
        <v>2762</v>
      </c>
      <c r="B4679" t="s">
        <v>13614</v>
      </c>
      <c r="C4679" t="s">
        <v>13615</v>
      </c>
      <c r="D4679" t="s">
        <v>13616</v>
      </c>
      <c r="E4679" t="s">
        <v>18438</v>
      </c>
      <c r="F4679" t="s">
        <v>13617</v>
      </c>
      <c r="G4679" t="s">
        <v>9</v>
      </c>
      <c r="H4679">
        <v>512</v>
      </c>
      <c r="I4679" s="1">
        <v>43659.091539351852</v>
      </c>
    </row>
    <row r="4680" spans="1:10" x14ac:dyDescent="0.25">
      <c r="A4680">
        <v>15564</v>
      </c>
      <c r="B4680" t="s">
        <v>13618</v>
      </c>
      <c r="C4680" t="s">
        <v>13619</v>
      </c>
      <c r="D4680" t="s">
        <v>13620</v>
      </c>
      <c r="E4680" t="s">
        <v>18439</v>
      </c>
      <c r="G4680" t="s">
        <v>9</v>
      </c>
      <c r="H4680">
        <v>512</v>
      </c>
      <c r="I4680" s="1">
        <v>43659.026018518518</v>
      </c>
    </row>
    <row r="4681" spans="1:10" x14ac:dyDescent="0.25">
      <c r="A4681">
        <v>16558</v>
      </c>
      <c r="B4681" t="s">
        <v>4821</v>
      </c>
      <c r="C4681" t="s">
        <v>13621</v>
      </c>
      <c r="D4681" t="s">
        <v>13622</v>
      </c>
      <c r="E4681" t="s">
        <v>18440</v>
      </c>
      <c r="F4681" t="s">
        <v>13623</v>
      </c>
      <c r="G4681" t="s">
        <v>9</v>
      </c>
      <c r="H4681">
        <v>512</v>
      </c>
      <c r="I4681" s="1">
        <v>42705.73715277778</v>
      </c>
      <c r="J4681" s="1">
        <v>43681.943935185183</v>
      </c>
    </row>
    <row r="4682" spans="1:10" x14ac:dyDescent="0.25">
      <c r="A4682">
        <v>14191</v>
      </c>
      <c r="B4682" t="s">
        <v>13624</v>
      </c>
      <c r="C4682" t="s">
        <v>2590</v>
      </c>
      <c r="D4682" t="s">
        <v>13625</v>
      </c>
      <c r="E4682" t="s">
        <v>18441</v>
      </c>
      <c r="F4682" t="s">
        <v>13626</v>
      </c>
      <c r="G4682" t="s">
        <v>10</v>
      </c>
      <c r="H4682">
        <v>514</v>
      </c>
      <c r="I4682" s="1">
        <v>41690.713495370372</v>
      </c>
      <c r="J4682" s="1">
        <v>42624.799004629633</v>
      </c>
    </row>
    <row r="4683" spans="1:10" x14ac:dyDescent="0.25">
      <c r="A4683">
        <v>17325</v>
      </c>
      <c r="B4683" t="s">
        <v>1902</v>
      </c>
      <c r="C4683" t="s">
        <v>13627</v>
      </c>
      <c r="D4683" t="s">
        <v>13628</v>
      </c>
      <c r="E4683" t="s">
        <v>18442</v>
      </c>
      <c r="F4683" t="s">
        <v>13629</v>
      </c>
      <c r="G4683" t="s">
        <v>9</v>
      </c>
      <c r="H4683">
        <v>512</v>
      </c>
      <c r="I4683" s="1">
        <v>43659.017210648148</v>
      </c>
    </row>
    <row r="4684" spans="1:10" x14ac:dyDescent="0.25">
      <c r="A4684">
        <v>12804</v>
      </c>
      <c r="B4684" t="s">
        <v>1902</v>
      </c>
      <c r="C4684" t="s">
        <v>1903</v>
      </c>
      <c r="D4684" t="s">
        <v>13630</v>
      </c>
      <c r="E4684" t="s">
        <v>18443</v>
      </c>
      <c r="F4684" t="s">
        <v>13631</v>
      </c>
      <c r="G4684" t="s">
        <v>9</v>
      </c>
      <c r="H4684">
        <v>512</v>
      </c>
      <c r="I4684" s="1">
        <v>43659.096250000002</v>
      </c>
    </row>
    <row r="4685" spans="1:10" x14ac:dyDescent="0.25">
      <c r="A4685">
        <v>16523</v>
      </c>
      <c r="B4685" t="s">
        <v>13632</v>
      </c>
      <c r="C4685" t="s">
        <v>13633</v>
      </c>
      <c r="D4685" t="s">
        <v>13634</v>
      </c>
      <c r="E4685" t="s">
        <v>18444</v>
      </c>
      <c r="F4685" t="s">
        <v>13635</v>
      </c>
      <c r="G4685" t="s">
        <v>9</v>
      </c>
      <c r="H4685">
        <v>512</v>
      </c>
      <c r="I4685" s="1">
        <v>42684.702476851853</v>
      </c>
      <c r="J4685" s="1">
        <v>43677.357129629629</v>
      </c>
    </row>
    <row r="4686" spans="1:10" x14ac:dyDescent="0.25">
      <c r="A4686">
        <v>4880</v>
      </c>
      <c r="B4686" t="s">
        <v>13561</v>
      </c>
      <c r="C4686" t="s">
        <v>13636</v>
      </c>
      <c r="D4686" t="s">
        <v>13637</v>
      </c>
      <c r="E4686" t="s">
        <v>18445</v>
      </c>
      <c r="F4686" t="s">
        <v>13638</v>
      </c>
      <c r="G4686" t="s">
        <v>9</v>
      </c>
      <c r="H4686">
        <v>512</v>
      </c>
      <c r="I4686" s="1">
        <v>38926.612673611111</v>
      </c>
      <c r="J4686" s="1">
        <v>43688.431701388887</v>
      </c>
    </row>
    <row r="4687" spans="1:10" x14ac:dyDescent="0.25">
      <c r="A4687">
        <v>17456</v>
      </c>
      <c r="B4687" t="s">
        <v>4808</v>
      </c>
      <c r="C4687" t="s">
        <v>13639</v>
      </c>
      <c r="D4687" t="s">
        <v>13640</v>
      </c>
      <c r="E4687" t="s">
        <v>18446</v>
      </c>
      <c r="F4687" t="s">
        <v>13641</v>
      </c>
      <c r="G4687" t="s">
        <v>9</v>
      </c>
      <c r="H4687">
        <v>512</v>
      </c>
      <c r="I4687" s="1">
        <v>43250.36146990741</v>
      </c>
      <c r="J4687" s="1">
        <v>43689.406678240739</v>
      </c>
    </row>
    <row r="4688" spans="1:10" x14ac:dyDescent="0.25">
      <c r="A4688">
        <v>1119</v>
      </c>
      <c r="B4688" t="s">
        <v>13596</v>
      </c>
      <c r="C4688" t="s">
        <v>13642</v>
      </c>
      <c r="D4688" t="s">
        <v>13643</v>
      </c>
      <c r="E4688" t="s">
        <v>18447</v>
      </c>
      <c r="F4688" t="s">
        <v>13644</v>
      </c>
      <c r="G4688" t="s">
        <v>10</v>
      </c>
      <c r="H4688">
        <v>514</v>
      </c>
      <c r="I4688" s="1">
        <v>42803.318368055552</v>
      </c>
    </row>
    <row r="4689" spans="1:10" x14ac:dyDescent="0.25">
      <c r="A4689">
        <v>7529</v>
      </c>
      <c r="B4689" t="s">
        <v>4816</v>
      </c>
      <c r="C4689" t="s">
        <v>13645</v>
      </c>
      <c r="D4689" t="s">
        <v>13646</v>
      </c>
      <c r="E4689" t="s">
        <v>18448</v>
      </c>
      <c r="F4689" t="s">
        <v>13647</v>
      </c>
      <c r="G4689" t="s">
        <v>9</v>
      </c>
      <c r="H4689">
        <v>512</v>
      </c>
      <c r="I4689" s="1">
        <v>39219.398935185185</v>
      </c>
      <c r="J4689" s="1">
        <v>43682.317997685182</v>
      </c>
    </row>
    <row r="4690" spans="1:10" x14ac:dyDescent="0.25">
      <c r="A4690">
        <v>11062</v>
      </c>
      <c r="B4690" t="s">
        <v>1902</v>
      </c>
      <c r="C4690" t="s">
        <v>13648</v>
      </c>
      <c r="D4690" t="s">
        <v>13649</v>
      </c>
      <c r="E4690" t="s">
        <v>18449</v>
      </c>
      <c r="F4690" t="s">
        <v>13650</v>
      </c>
      <c r="G4690" t="s">
        <v>9</v>
      </c>
      <c r="H4690">
        <v>512</v>
      </c>
      <c r="I4690" s="1">
        <v>40637.730000000003</v>
      </c>
      <c r="J4690" s="1">
        <v>43684.577199074076</v>
      </c>
    </row>
    <row r="4691" spans="1:10" x14ac:dyDescent="0.25">
      <c r="A4691">
        <v>14697</v>
      </c>
      <c r="B4691" t="s">
        <v>1902</v>
      </c>
      <c r="C4691" t="s">
        <v>13651</v>
      </c>
      <c r="D4691" t="s">
        <v>13652</v>
      </c>
      <c r="E4691" t="s">
        <v>18450</v>
      </c>
      <c r="F4691" t="s">
        <v>13653</v>
      </c>
      <c r="G4691" t="s">
        <v>10</v>
      </c>
      <c r="H4691">
        <v>514</v>
      </c>
      <c r="I4691" s="1">
        <v>41859.46402777778</v>
      </c>
      <c r="J4691" s="1">
        <v>43213.369421296295</v>
      </c>
    </row>
    <row r="4692" spans="1:10" x14ac:dyDescent="0.25">
      <c r="A4692">
        <v>16924</v>
      </c>
      <c r="B4692" t="s">
        <v>4842</v>
      </c>
      <c r="C4692" t="s">
        <v>13654</v>
      </c>
      <c r="D4692" t="s">
        <v>13655</v>
      </c>
      <c r="E4692" t="s">
        <v>18451</v>
      </c>
      <c r="F4692" t="s">
        <v>13656</v>
      </c>
      <c r="G4692" t="s">
        <v>9</v>
      </c>
      <c r="H4692">
        <v>512</v>
      </c>
      <c r="I4692" s="1">
        <v>42926.521238425928</v>
      </c>
      <c r="J4692" s="1">
        <v>43688.840509259258</v>
      </c>
    </row>
    <row r="4693" spans="1:10" x14ac:dyDescent="0.25">
      <c r="A4693">
        <v>16228</v>
      </c>
      <c r="B4693" t="s">
        <v>4825</v>
      </c>
      <c r="C4693" t="s">
        <v>13657</v>
      </c>
      <c r="D4693" t="s">
        <v>13658</v>
      </c>
      <c r="E4693" t="s">
        <v>18452</v>
      </c>
      <c r="F4693" t="s">
        <v>13659</v>
      </c>
      <c r="G4693" t="s">
        <v>10</v>
      </c>
      <c r="H4693">
        <v>514</v>
      </c>
      <c r="I4693" s="1">
        <v>42530.454201388886</v>
      </c>
      <c r="J4693" s="1">
        <v>43430.391574074078</v>
      </c>
    </row>
    <row r="4694" spans="1:10" x14ac:dyDescent="0.25">
      <c r="A4694">
        <v>17358</v>
      </c>
      <c r="B4694" t="s">
        <v>4848</v>
      </c>
      <c r="C4694" t="s">
        <v>13660</v>
      </c>
      <c r="D4694" t="s">
        <v>13661</v>
      </c>
      <c r="E4694" t="s">
        <v>18453</v>
      </c>
      <c r="F4694" t="s">
        <v>13662</v>
      </c>
      <c r="G4694" t="s">
        <v>10</v>
      </c>
      <c r="H4694">
        <v>514</v>
      </c>
      <c r="I4694" s="1">
        <v>43181.584953703707</v>
      </c>
      <c r="J4694" s="1">
        <v>43615.459409722222</v>
      </c>
    </row>
    <row r="4695" spans="1:10" x14ac:dyDescent="0.25">
      <c r="A4695">
        <v>16656</v>
      </c>
      <c r="B4695" t="s">
        <v>13582</v>
      </c>
      <c r="C4695" t="s">
        <v>13583</v>
      </c>
      <c r="D4695" t="s">
        <v>13663</v>
      </c>
      <c r="E4695" t="s">
        <v>18428</v>
      </c>
      <c r="F4695" t="s">
        <v>13585</v>
      </c>
      <c r="G4695" t="s">
        <v>9</v>
      </c>
      <c r="H4695">
        <v>512</v>
      </c>
      <c r="I4695" s="1">
        <v>42772.339502314811</v>
      </c>
      <c r="J4695" s="1">
        <v>43685.527314814812</v>
      </c>
    </row>
    <row r="4696" spans="1:10" x14ac:dyDescent="0.25">
      <c r="A4696">
        <v>4912</v>
      </c>
      <c r="B4696" t="s">
        <v>4842</v>
      </c>
      <c r="C4696" t="s">
        <v>1676</v>
      </c>
      <c r="D4696" t="s">
        <v>13664</v>
      </c>
      <c r="E4696" t="s">
        <v>18454</v>
      </c>
      <c r="F4696" t="s">
        <v>13665</v>
      </c>
      <c r="G4696" t="s">
        <v>9</v>
      </c>
      <c r="H4696">
        <v>512</v>
      </c>
      <c r="I4696" s="1">
        <v>38953.638923611114</v>
      </c>
      <c r="J4696" s="1">
        <v>43682.289872685185</v>
      </c>
    </row>
    <row r="4697" spans="1:10" x14ac:dyDescent="0.25">
      <c r="A4697">
        <v>14385</v>
      </c>
      <c r="B4697" t="s">
        <v>4840</v>
      </c>
      <c r="C4697" t="s">
        <v>13666</v>
      </c>
      <c r="D4697" t="s">
        <v>13667</v>
      </c>
      <c r="E4697" t="s">
        <v>18455</v>
      </c>
      <c r="F4697" t="s">
        <v>13668</v>
      </c>
      <c r="G4697" t="s">
        <v>9</v>
      </c>
      <c r="H4697">
        <v>512</v>
      </c>
      <c r="I4697" s="1">
        <v>42803.318356481483</v>
      </c>
    </row>
    <row r="4698" spans="1:10" x14ac:dyDescent="0.25">
      <c r="A4698">
        <v>15907</v>
      </c>
      <c r="B4698" t="s">
        <v>13669</v>
      </c>
      <c r="C4698" t="s">
        <v>13670</v>
      </c>
      <c r="D4698" t="s">
        <v>13671</v>
      </c>
      <c r="E4698" t="s">
        <v>18456</v>
      </c>
      <c r="F4698" t="s">
        <v>13672</v>
      </c>
      <c r="G4698" t="s">
        <v>10</v>
      </c>
      <c r="H4698">
        <v>514</v>
      </c>
      <c r="I4698" s="1">
        <v>42405.537453703706</v>
      </c>
      <c r="J4698" s="1">
        <v>43510.346388888887</v>
      </c>
    </row>
    <row r="4699" spans="1:10" x14ac:dyDescent="0.25">
      <c r="A4699">
        <v>15711</v>
      </c>
      <c r="B4699" t="s">
        <v>13673</v>
      </c>
      <c r="C4699" t="s">
        <v>4832</v>
      </c>
      <c r="D4699" t="s">
        <v>13674</v>
      </c>
      <c r="E4699" t="s">
        <v>18457</v>
      </c>
      <c r="F4699" t="s">
        <v>13675</v>
      </c>
      <c r="G4699" t="s">
        <v>9</v>
      </c>
      <c r="H4699">
        <v>512</v>
      </c>
      <c r="I4699" s="1">
        <v>42297.447812500002</v>
      </c>
      <c r="J4699" s="1">
        <v>43687.598321759258</v>
      </c>
    </row>
    <row r="4700" spans="1:10" x14ac:dyDescent="0.25">
      <c r="A4700">
        <v>10575</v>
      </c>
      <c r="B4700" t="s">
        <v>1902</v>
      </c>
      <c r="C4700" t="s">
        <v>13676</v>
      </c>
      <c r="D4700" t="s">
        <v>13677</v>
      </c>
      <c r="E4700" t="s">
        <v>18458</v>
      </c>
      <c r="F4700" t="s">
        <v>13678</v>
      </c>
      <c r="G4700" t="s">
        <v>10</v>
      </c>
      <c r="H4700">
        <v>514</v>
      </c>
      <c r="I4700" s="1">
        <v>40443.624780092592</v>
      </c>
      <c r="J4700" s="1">
        <v>43436.383310185185</v>
      </c>
    </row>
    <row r="4701" spans="1:10" x14ac:dyDescent="0.25">
      <c r="A4701">
        <v>17813</v>
      </c>
      <c r="B4701" t="s">
        <v>13603</v>
      </c>
      <c r="C4701" t="s">
        <v>13604</v>
      </c>
      <c r="D4701" t="s">
        <v>13679</v>
      </c>
      <c r="E4701" t="s">
        <v>18435</v>
      </c>
      <c r="F4701" t="s">
        <v>13606</v>
      </c>
      <c r="G4701" t="s">
        <v>9</v>
      </c>
      <c r="H4701">
        <v>544</v>
      </c>
      <c r="I4701" s="1">
        <v>43444.416087962964</v>
      </c>
      <c r="J4701" s="1">
        <v>43682.377013888887</v>
      </c>
    </row>
    <row r="4702" spans="1:10" x14ac:dyDescent="0.25">
      <c r="A4702">
        <v>6025</v>
      </c>
      <c r="B4702" t="s">
        <v>4816</v>
      </c>
      <c r="C4702" t="s">
        <v>5200</v>
      </c>
      <c r="D4702" t="s">
        <v>13680</v>
      </c>
      <c r="E4702" t="s">
        <v>18459</v>
      </c>
      <c r="F4702" t="s">
        <v>13681</v>
      </c>
      <c r="G4702" t="s">
        <v>9</v>
      </c>
      <c r="H4702">
        <v>512</v>
      </c>
      <c r="I4702" s="1">
        <v>38924.594571759262</v>
      </c>
      <c r="J4702" s="1">
        <v>43680.793576388889</v>
      </c>
    </row>
    <row r="4703" spans="1:10" x14ac:dyDescent="0.25">
      <c r="A4703">
        <v>14703</v>
      </c>
      <c r="B4703" t="s">
        <v>1902</v>
      </c>
      <c r="C4703" t="s">
        <v>13682</v>
      </c>
      <c r="D4703" t="s">
        <v>13683</v>
      </c>
      <c r="E4703" t="s">
        <v>18460</v>
      </c>
      <c r="F4703" t="s">
        <v>13684</v>
      </c>
      <c r="G4703" t="s">
        <v>10</v>
      </c>
      <c r="H4703">
        <v>514</v>
      </c>
      <c r="I4703" s="1">
        <v>41862.490960648145</v>
      </c>
      <c r="J4703" s="1">
        <v>43129.474189814813</v>
      </c>
    </row>
    <row r="4704" spans="1:10" x14ac:dyDescent="0.25">
      <c r="A4704">
        <v>9044</v>
      </c>
      <c r="B4704" t="s">
        <v>4848</v>
      </c>
      <c r="C4704" t="s">
        <v>13685</v>
      </c>
      <c r="D4704" t="s">
        <v>13686</v>
      </c>
      <c r="E4704" t="s">
        <v>18461</v>
      </c>
      <c r="F4704" t="s">
        <v>13687</v>
      </c>
      <c r="G4704" t="s">
        <v>9</v>
      </c>
      <c r="H4704">
        <v>512</v>
      </c>
      <c r="I4704" s="1">
        <v>39982.654548611114</v>
      </c>
      <c r="J4704" s="1">
        <v>43685.42392361111</v>
      </c>
    </row>
    <row r="4705" spans="1:10" x14ac:dyDescent="0.25">
      <c r="A4705">
        <v>16229</v>
      </c>
      <c r="B4705" t="s">
        <v>13610</v>
      </c>
      <c r="C4705" t="s">
        <v>13611</v>
      </c>
      <c r="D4705" t="s">
        <v>13688</v>
      </c>
      <c r="E4705" t="s">
        <v>18437</v>
      </c>
      <c r="F4705" t="s">
        <v>13613</v>
      </c>
      <c r="G4705" t="s">
        <v>9</v>
      </c>
      <c r="H4705">
        <v>512</v>
      </c>
      <c r="I4705" s="1">
        <v>43659.112337962964</v>
      </c>
    </row>
    <row r="4706" spans="1:10" x14ac:dyDescent="0.25">
      <c r="A4706">
        <v>9184</v>
      </c>
      <c r="B4706" t="s">
        <v>4848</v>
      </c>
      <c r="C4706" t="s">
        <v>13689</v>
      </c>
      <c r="D4706" t="s">
        <v>13690</v>
      </c>
      <c r="E4706" t="s">
        <v>18462</v>
      </c>
      <c r="F4706" t="s">
        <v>13691</v>
      </c>
      <c r="G4706" t="s">
        <v>9</v>
      </c>
      <c r="H4706">
        <v>512</v>
      </c>
      <c r="I4706" s="1">
        <v>43659.16202546296</v>
      </c>
    </row>
    <row r="4707" spans="1:10" x14ac:dyDescent="0.25">
      <c r="A4707">
        <v>17325</v>
      </c>
      <c r="B4707" t="s">
        <v>1902</v>
      </c>
      <c r="C4707" t="s">
        <v>13627</v>
      </c>
      <c r="D4707" t="s">
        <v>13692</v>
      </c>
      <c r="E4707" t="s">
        <v>18442</v>
      </c>
      <c r="F4707" t="s">
        <v>13629</v>
      </c>
      <c r="G4707" t="s">
        <v>9</v>
      </c>
      <c r="H4707">
        <v>512</v>
      </c>
      <c r="I4707" s="1">
        <v>43147.697291666664</v>
      </c>
      <c r="J4707" s="1">
        <v>43681.562708333331</v>
      </c>
    </row>
    <row r="4708" spans="1:10" x14ac:dyDescent="0.25">
      <c r="A4708">
        <v>15897</v>
      </c>
      <c r="B4708" t="s">
        <v>4816</v>
      </c>
      <c r="C4708" t="s">
        <v>13693</v>
      </c>
      <c r="D4708" t="s">
        <v>13694</v>
      </c>
      <c r="E4708" t="s">
        <v>18463</v>
      </c>
      <c r="F4708" t="s">
        <v>13695</v>
      </c>
      <c r="G4708" t="s">
        <v>9</v>
      </c>
      <c r="H4708">
        <v>512</v>
      </c>
      <c r="I4708" s="1">
        <v>42401.563958333332</v>
      </c>
      <c r="J4708" s="1">
        <v>43685.612627314818</v>
      </c>
    </row>
    <row r="4709" spans="1:10" x14ac:dyDescent="0.25">
      <c r="A4709">
        <v>6105</v>
      </c>
      <c r="B4709" t="s">
        <v>1902</v>
      </c>
      <c r="C4709" t="s">
        <v>13696</v>
      </c>
      <c r="D4709" t="s">
        <v>13697</v>
      </c>
      <c r="E4709" t="s">
        <v>18464</v>
      </c>
      <c r="F4709" t="s">
        <v>13698</v>
      </c>
      <c r="G4709" t="s">
        <v>9</v>
      </c>
      <c r="H4709">
        <v>512</v>
      </c>
      <c r="I4709" s="1">
        <v>38954.773217592592</v>
      </c>
      <c r="J4709" s="1">
        <v>43682.566759259258</v>
      </c>
    </row>
    <row r="4710" spans="1:10" x14ac:dyDescent="0.25">
      <c r="A4710">
        <v>5661</v>
      </c>
      <c r="B4710" t="s">
        <v>13699</v>
      </c>
      <c r="C4710" t="s">
        <v>13700</v>
      </c>
      <c r="D4710" t="s">
        <v>13701</v>
      </c>
      <c r="E4710" t="s">
        <v>18465</v>
      </c>
      <c r="F4710" t="s">
        <v>13702</v>
      </c>
      <c r="G4710" t="s">
        <v>9</v>
      </c>
      <c r="H4710">
        <v>512</v>
      </c>
      <c r="I4710" s="1">
        <v>38901.830925925926</v>
      </c>
      <c r="J4710" s="1">
        <v>43684.343946759262</v>
      </c>
    </row>
    <row r="4711" spans="1:10" x14ac:dyDescent="0.25">
      <c r="A4711">
        <v>6908</v>
      </c>
      <c r="B4711" t="s">
        <v>13703</v>
      </c>
      <c r="C4711" t="s">
        <v>13704</v>
      </c>
      <c r="D4711" t="s">
        <v>13705</v>
      </c>
      <c r="E4711" t="s">
        <v>18466</v>
      </c>
      <c r="F4711" t="s">
        <v>13706</v>
      </c>
      <c r="G4711" t="s">
        <v>9</v>
      </c>
      <c r="H4711">
        <v>512</v>
      </c>
      <c r="I4711" s="1">
        <v>38982.642210648148</v>
      </c>
      <c r="J4711" s="1">
        <v>43689.300497685188</v>
      </c>
    </row>
    <row r="4712" spans="1:10" x14ac:dyDescent="0.25">
      <c r="A4712">
        <v>16158</v>
      </c>
      <c r="B4712" t="s">
        <v>1902</v>
      </c>
      <c r="C4712" t="s">
        <v>13707</v>
      </c>
      <c r="D4712" t="s">
        <v>13708</v>
      </c>
      <c r="E4712" t="s">
        <v>18467</v>
      </c>
      <c r="F4712" t="s">
        <v>13709</v>
      </c>
      <c r="G4712" t="s">
        <v>9</v>
      </c>
      <c r="H4712">
        <v>512</v>
      </c>
      <c r="I4712" s="1">
        <v>42502.675694444442</v>
      </c>
      <c r="J4712" s="1">
        <v>43682.298067129632</v>
      </c>
    </row>
    <row r="4713" spans="1:10" x14ac:dyDescent="0.25">
      <c r="A4713">
        <v>4949</v>
      </c>
      <c r="B4713" t="s">
        <v>4842</v>
      </c>
      <c r="C4713" t="s">
        <v>13710</v>
      </c>
      <c r="D4713" t="s">
        <v>13711</v>
      </c>
      <c r="E4713" t="s">
        <v>18468</v>
      </c>
      <c r="F4713" t="s">
        <v>13712</v>
      </c>
      <c r="G4713" t="s">
        <v>9</v>
      </c>
      <c r="H4713">
        <v>512</v>
      </c>
      <c r="I4713" s="1">
        <v>38960.867928240739</v>
      </c>
      <c r="J4713" s="1">
        <v>43689.284560185188</v>
      </c>
    </row>
    <row r="4714" spans="1:10" x14ac:dyDescent="0.25">
      <c r="A4714">
        <v>15123</v>
      </c>
      <c r="B4714" t="s">
        <v>13713</v>
      </c>
      <c r="C4714" t="s">
        <v>13714</v>
      </c>
      <c r="D4714" t="s">
        <v>13715</v>
      </c>
      <c r="E4714" t="s">
        <v>18469</v>
      </c>
      <c r="F4714" t="s">
        <v>13716</v>
      </c>
      <c r="G4714" t="s">
        <v>9</v>
      </c>
      <c r="H4714">
        <v>512</v>
      </c>
      <c r="I4714" s="1">
        <v>42044.422997685186</v>
      </c>
      <c r="J4714" s="1">
        <v>43682.331817129627</v>
      </c>
    </row>
    <row r="4715" spans="1:10" x14ac:dyDescent="0.25">
      <c r="A4715">
        <v>6910</v>
      </c>
      <c r="B4715" t="s">
        <v>13717</v>
      </c>
      <c r="C4715" t="s">
        <v>13718</v>
      </c>
      <c r="D4715" t="s">
        <v>13719</v>
      </c>
      <c r="E4715" t="s">
        <v>18470</v>
      </c>
      <c r="F4715" t="s">
        <v>13720</v>
      </c>
      <c r="G4715" t="s">
        <v>9</v>
      </c>
      <c r="H4715">
        <v>512</v>
      </c>
      <c r="I4715" s="1">
        <v>39172.404108796298</v>
      </c>
      <c r="J4715" s="1">
        <v>43682.326990740738</v>
      </c>
    </row>
    <row r="4716" spans="1:10" x14ac:dyDescent="0.25">
      <c r="A4716">
        <v>3498</v>
      </c>
      <c r="B4716" t="s">
        <v>13721</v>
      </c>
      <c r="C4716" t="s">
        <v>13722</v>
      </c>
      <c r="D4716" t="s">
        <v>13723</v>
      </c>
      <c r="E4716" t="s">
        <v>18471</v>
      </c>
      <c r="F4716" t="s">
        <v>13724</v>
      </c>
      <c r="G4716" t="s">
        <v>9</v>
      </c>
      <c r="H4716">
        <v>512</v>
      </c>
      <c r="I4716" s="1">
        <v>39651.432604166665</v>
      </c>
      <c r="J4716" s="1">
        <v>43685.324583333335</v>
      </c>
    </row>
    <row r="4717" spans="1:10" x14ac:dyDescent="0.25">
      <c r="A4717">
        <v>990616</v>
      </c>
      <c r="B4717" t="s">
        <v>4820</v>
      </c>
      <c r="C4717" t="s">
        <v>13725</v>
      </c>
      <c r="D4717" t="s">
        <v>13726</v>
      </c>
      <c r="E4717" t="s">
        <v>18472</v>
      </c>
      <c r="F4717" t="s">
        <v>13727</v>
      </c>
      <c r="G4717" t="s">
        <v>10</v>
      </c>
      <c r="H4717">
        <v>514</v>
      </c>
      <c r="I4717" s="1">
        <v>42684.534201388888</v>
      </c>
      <c r="J4717" s="1">
        <v>43145.454895833333</v>
      </c>
    </row>
    <row r="4718" spans="1:10" x14ac:dyDescent="0.25">
      <c r="A4718">
        <v>13446</v>
      </c>
      <c r="B4718" t="s">
        <v>4805</v>
      </c>
      <c r="C4718" t="s">
        <v>12470</v>
      </c>
      <c r="D4718" t="s">
        <v>13728</v>
      </c>
      <c r="E4718" t="s">
        <v>18473</v>
      </c>
      <c r="F4718" t="s">
        <v>13729</v>
      </c>
      <c r="G4718" t="s">
        <v>10</v>
      </c>
      <c r="H4718">
        <v>514</v>
      </c>
      <c r="I4718" s="1">
        <v>41801.575289351851</v>
      </c>
      <c r="J4718" s="1">
        <v>43640.565960648149</v>
      </c>
    </row>
    <row r="4719" spans="1:10" x14ac:dyDescent="0.25">
      <c r="A4719">
        <v>18004</v>
      </c>
      <c r="B4719" t="s">
        <v>13618</v>
      </c>
      <c r="C4719" t="s">
        <v>13730</v>
      </c>
      <c r="D4719" t="s">
        <v>13731</v>
      </c>
      <c r="E4719" t="s">
        <v>18474</v>
      </c>
      <c r="F4719" t="s">
        <v>13732</v>
      </c>
      <c r="G4719" t="s">
        <v>9</v>
      </c>
      <c r="H4719">
        <v>544</v>
      </c>
      <c r="I4719" s="1">
        <v>43563.496145833335</v>
      </c>
      <c r="J4719" s="1">
        <v>43685.406643518516</v>
      </c>
    </row>
    <row r="4720" spans="1:10" x14ac:dyDescent="0.25">
      <c r="A4720">
        <v>10313</v>
      </c>
      <c r="B4720" t="s">
        <v>4825</v>
      </c>
      <c r="C4720" t="s">
        <v>13733</v>
      </c>
      <c r="D4720" t="s">
        <v>13734</v>
      </c>
      <c r="E4720" t="s">
        <v>18475</v>
      </c>
      <c r="F4720" t="s">
        <v>13735</v>
      </c>
      <c r="G4720" t="s">
        <v>9</v>
      </c>
      <c r="H4720">
        <v>512</v>
      </c>
      <c r="I4720" s="1">
        <v>40462.647881944446</v>
      </c>
      <c r="J4720" s="1">
        <v>43685.352650462963</v>
      </c>
    </row>
    <row r="4721" spans="1:10" x14ac:dyDescent="0.25">
      <c r="A4721">
        <v>18399</v>
      </c>
      <c r="B4721" t="s">
        <v>4812</v>
      </c>
      <c r="C4721" t="s">
        <v>13736</v>
      </c>
      <c r="D4721" t="s">
        <v>13737</v>
      </c>
      <c r="E4721" t="s">
        <v>18476</v>
      </c>
      <c r="F4721" t="s">
        <v>13738</v>
      </c>
      <c r="G4721" t="s">
        <v>9</v>
      </c>
      <c r="H4721">
        <v>512</v>
      </c>
      <c r="I4721" s="1">
        <v>43672.597604166665</v>
      </c>
      <c r="J4721" s="1">
        <v>43686.62604166667</v>
      </c>
    </row>
    <row r="4722" spans="1:10" x14ac:dyDescent="0.25">
      <c r="A4722">
        <v>13887</v>
      </c>
      <c r="B4722" t="s">
        <v>4821</v>
      </c>
      <c r="C4722" t="s">
        <v>563</v>
      </c>
      <c r="D4722" t="s">
        <v>13739</v>
      </c>
      <c r="E4722" t="s">
        <v>15620</v>
      </c>
      <c r="F4722" t="s">
        <v>13740</v>
      </c>
      <c r="G4722" t="s">
        <v>10</v>
      </c>
      <c r="H4722">
        <v>514</v>
      </c>
      <c r="I4722" s="1">
        <v>41586.546238425923</v>
      </c>
      <c r="J4722" s="1">
        <v>42317.358425925922</v>
      </c>
    </row>
    <row r="4723" spans="1:10" x14ac:dyDescent="0.25">
      <c r="A4723">
        <v>7529</v>
      </c>
      <c r="B4723" t="s">
        <v>4816</v>
      </c>
      <c r="C4723" t="s">
        <v>13645</v>
      </c>
      <c r="D4723" t="s">
        <v>13741</v>
      </c>
      <c r="E4723" t="s">
        <v>18448</v>
      </c>
      <c r="F4723" t="s">
        <v>13742</v>
      </c>
      <c r="G4723" t="s">
        <v>9</v>
      </c>
      <c r="H4723">
        <v>512</v>
      </c>
      <c r="I4723" s="1">
        <v>43659.142708333333</v>
      </c>
    </row>
    <row r="4724" spans="1:10" x14ac:dyDescent="0.25">
      <c r="A4724">
        <v>17513</v>
      </c>
      <c r="B4724" t="s">
        <v>4816</v>
      </c>
      <c r="C4724" t="s">
        <v>13743</v>
      </c>
      <c r="D4724" t="s">
        <v>13744</v>
      </c>
      <c r="E4724" t="s">
        <v>18477</v>
      </c>
      <c r="G4724" t="s">
        <v>9</v>
      </c>
      <c r="H4724">
        <v>512</v>
      </c>
      <c r="I4724" s="1">
        <v>43659.11309027778</v>
      </c>
    </row>
    <row r="4725" spans="1:10" x14ac:dyDescent="0.25">
      <c r="A4725">
        <v>18157</v>
      </c>
      <c r="B4725" t="s">
        <v>4816</v>
      </c>
      <c r="C4725" t="s">
        <v>417</v>
      </c>
      <c r="D4725" t="s">
        <v>13745</v>
      </c>
      <c r="E4725" t="s">
        <v>18478</v>
      </c>
      <c r="F4725" t="s">
        <v>13746</v>
      </c>
      <c r="G4725" t="s">
        <v>9</v>
      </c>
      <c r="H4725">
        <v>512</v>
      </c>
      <c r="I4725" s="1">
        <v>43657.427453703705</v>
      </c>
      <c r="J4725" s="1">
        <v>43682.385613425926</v>
      </c>
    </row>
    <row r="4726" spans="1:10" x14ac:dyDescent="0.25">
      <c r="A4726">
        <v>17285</v>
      </c>
      <c r="B4726" t="s">
        <v>13747</v>
      </c>
      <c r="C4726" t="s">
        <v>13748</v>
      </c>
      <c r="D4726" t="s">
        <v>13749</v>
      </c>
      <c r="E4726" t="s">
        <v>18479</v>
      </c>
      <c r="F4726" t="s">
        <v>13750</v>
      </c>
      <c r="G4726" t="s">
        <v>10</v>
      </c>
      <c r="H4726">
        <v>514</v>
      </c>
      <c r="I4726" s="1">
        <v>43131.635243055556</v>
      </c>
      <c r="J4726" s="1">
        <v>43209.6015625</v>
      </c>
    </row>
    <row r="4727" spans="1:10" x14ac:dyDescent="0.25">
      <c r="A4727">
        <v>15331</v>
      </c>
      <c r="B4727" t="s">
        <v>4820</v>
      </c>
      <c r="C4727" t="s">
        <v>13751</v>
      </c>
      <c r="D4727" t="s">
        <v>13752</v>
      </c>
      <c r="E4727" t="s">
        <v>18480</v>
      </c>
      <c r="G4727" t="s">
        <v>9</v>
      </c>
      <c r="H4727">
        <v>512</v>
      </c>
      <c r="I4727" s="1">
        <v>43659.10050925926</v>
      </c>
    </row>
    <row r="4728" spans="1:10" x14ac:dyDescent="0.25">
      <c r="A4728">
        <v>18102</v>
      </c>
      <c r="B4728" t="s">
        <v>4820</v>
      </c>
      <c r="C4728" t="s">
        <v>13753</v>
      </c>
      <c r="D4728" t="s">
        <v>13754</v>
      </c>
      <c r="E4728" t="s">
        <v>18481</v>
      </c>
      <c r="F4728" t="s">
        <v>13755</v>
      </c>
      <c r="G4728" t="s">
        <v>9</v>
      </c>
      <c r="H4728">
        <v>512</v>
      </c>
      <c r="I4728" s="1">
        <v>43616.753055555557</v>
      </c>
      <c r="J4728" s="1">
        <v>43682.257465277777</v>
      </c>
    </row>
    <row r="4729" spans="1:10" x14ac:dyDescent="0.25">
      <c r="A4729">
        <v>17993</v>
      </c>
      <c r="B4729" t="s">
        <v>4820</v>
      </c>
      <c r="C4729" t="s">
        <v>13756</v>
      </c>
      <c r="D4729" t="s">
        <v>13757</v>
      </c>
      <c r="E4729" t="s">
        <v>18482</v>
      </c>
      <c r="G4729" t="s">
        <v>9</v>
      </c>
      <c r="H4729">
        <v>512</v>
      </c>
      <c r="I4729" s="1">
        <v>43659.156064814815</v>
      </c>
    </row>
    <row r="4730" spans="1:10" x14ac:dyDescent="0.25">
      <c r="A4730">
        <v>15660</v>
      </c>
      <c r="B4730" t="s">
        <v>4820</v>
      </c>
      <c r="C4730" t="s">
        <v>4855</v>
      </c>
      <c r="D4730" t="s">
        <v>13758</v>
      </c>
      <c r="E4730" t="s">
        <v>18483</v>
      </c>
      <c r="F4730" t="s">
        <v>13759</v>
      </c>
      <c r="G4730" t="s">
        <v>9</v>
      </c>
      <c r="H4730">
        <v>512</v>
      </c>
      <c r="I4730" s="1">
        <v>43659.150833333333</v>
      </c>
    </row>
    <row r="4731" spans="1:10" x14ac:dyDescent="0.25">
      <c r="A4731">
        <v>10018</v>
      </c>
      <c r="B4731" t="s">
        <v>4825</v>
      </c>
      <c r="C4731" t="s">
        <v>13760</v>
      </c>
      <c r="D4731" t="s">
        <v>13761</v>
      </c>
      <c r="E4731" t="s">
        <v>18484</v>
      </c>
      <c r="F4731" t="s">
        <v>13762</v>
      </c>
      <c r="G4731" t="s">
        <v>9</v>
      </c>
      <c r="H4731">
        <v>512</v>
      </c>
      <c r="I4731" s="1">
        <v>43659.10050925926</v>
      </c>
    </row>
    <row r="4732" spans="1:10" x14ac:dyDescent="0.25">
      <c r="A4732">
        <v>12977</v>
      </c>
      <c r="B4732" t="s">
        <v>4825</v>
      </c>
      <c r="C4732" t="s">
        <v>13763</v>
      </c>
      <c r="D4732" t="s">
        <v>13764</v>
      </c>
      <c r="E4732" t="s">
        <v>18485</v>
      </c>
      <c r="F4732" t="s">
        <v>13765</v>
      </c>
      <c r="G4732" t="s">
        <v>9</v>
      </c>
      <c r="H4732">
        <v>512</v>
      </c>
      <c r="I4732" s="1">
        <v>43659.030439814815</v>
      </c>
    </row>
    <row r="4733" spans="1:10" x14ac:dyDescent="0.25">
      <c r="A4733">
        <v>15530</v>
      </c>
      <c r="B4733" t="s">
        <v>4825</v>
      </c>
      <c r="C4733" t="s">
        <v>13766</v>
      </c>
      <c r="D4733" t="s">
        <v>13767</v>
      </c>
      <c r="E4733" t="s">
        <v>18486</v>
      </c>
      <c r="F4733" t="s">
        <v>13768</v>
      </c>
      <c r="G4733" t="s">
        <v>9</v>
      </c>
      <c r="H4733">
        <v>512</v>
      </c>
      <c r="I4733" s="1">
        <v>43659.069409722222</v>
      </c>
    </row>
    <row r="4734" spans="1:10" x14ac:dyDescent="0.25">
      <c r="A4734">
        <v>17933</v>
      </c>
      <c r="B4734" t="s">
        <v>13592</v>
      </c>
      <c r="C4734" t="s">
        <v>13593</v>
      </c>
      <c r="D4734" t="s">
        <v>13769</v>
      </c>
      <c r="E4734" t="s">
        <v>18432</v>
      </c>
      <c r="F4734" t="s">
        <v>13595</v>
      </c>
      <c r="G4734" t="s">
        <v>9</v>
      </c>
      <c r="H4734">
        <v>544</v>
      </c>
      <c r="I4734" s="1">
        <v>43514.695833333331</v>
      </c>
      <c r="J4734" s="1">
        <v>43682.411585648151</v>
      </c>
    </row>
    <row r="4735" spans="1:10" x14ac:dyDescent="0.25">
      <c r="A4735">
        <v>12977</v>
      </c>
      <c r="B4735" t="s">
        <v>4825</v>
      </c>
      <c r="C4735" t="s">
        <v>13763</v>
      </c>
      <c r="D4735" t="s">
        <v>13770</v>
      </c>
      <c r="E4735" t="s">
        <v>18485</v>
      </c>
      <c r="F4735" t="s">
        <v>13765</v>
      </c>
      <c r="G4735" t="s">
        <v>9</v>
      </c>
      <c r="H4735">
        <v>512</v>
      </c>
      <c r="I4735" s="1">
        <v>41289.435023148151</v>
      </c>
      <c r="J4735" s="1">
        <v>43680.100787037038</v>
      </c>
    </row>
    <row r="4736" spans="1:10" x14ac:dyDescent="0.25">
      <c r="A4736">
        <v>3127</v>
      </c>
      <c r="B4736" t="s">
        <v>13771</v>
      </c>
      <c r="C4736" t="s">
        <v>13772</v>
      </c>
      <c r="D4736" t="s">
        <v>13773</v>
      </c>
      <c r="E4736" t="s">
        <v>18487</v>
      </c>
      <c r="F4736" t="s">
        <v>13774</v>
      </c>
      <c r="G4736" t="s">
        <v>10</v>
      </c>
      <c r="H4736">
        <v>514</v>
      </c>
      <c r="I4736" s="1">
        <v>38897.896793981483</v>
      </c>
      <c r="J4736" s="1">
        <v>43503.401782407411</v>
      </c>
    </row>
    <row r="4737" spans="1:10" x14ac:dyDescent="0.25">
      <c r="A4737">
        <v>15660</v>
      </c>
      <c r="B4737" t="s">
        <v>4820</v>
      </c>
      <c r="C4737" t="s">
        <v>4855</v>
      </c>
      <c r="D4737" t="s">
        <v>13775</v>
      </c>
      <c r="E4737" t="s">
        <v>18483</v>
      </c>
      <c r="F4737" t="s">
        <v>13759</v>
      </c>
      <c r="G4737" t="s">
        <v>9</v>
      </c>
      <c r="H4737">
        <v>512</v>
      </c>
      <c r="I4737" s="1">
        <v>42271.711817129632</v>
      </c>
      <c r="J4737" s="1">
        <v>43689.319756944446</v>
      </c>
    </row>
    <row r="4738" spans="1:10" x14ac:dyDescent="0.25">
      <c r="A4738">
        <v>10614</v>
      </c>
      <c r="B4738" t="s">
        <v>13776</v>
      </c>
      <c r="C4738" t="s">
        <v>13777</v>
      </c>
      <c r="D4738" t="s">
        <v>13778</v>
      </c>
      <c r="E4738" t="s">
        <v>18488</v>
      </c>
      <c r="F4738" t="s">
        <v>13779</v>
      </c>
      <c r="G4738" t="s">
        <v>9</v>
      </c>
      <c r="H4738">
        <v>512</v>
      </c>
      <c r="I4738" s="1">
        <v>40427.60324074074</v>
      </c>
      <c r="J4738" s="1">
        <v>43689.302835648145</v>
      </c>
    </row>
    <row r="4739" spans="1:10" x14ac:dyDescent="0.25">
      <c r="A4739">
        <v>10244</v>
      </c>
      <c r="B4739" t="s">
        <v>13589</v>
      </c>
      <c r="C4739" t="s">
        <v>13780</v>
      </c>
      <c r="D4739" t="s">
        <v>13781</v>
      </c>
      <c r="E4739" t="s">
        <v>18489</v>
      </c>
      <c r="F4739" t="s">
        <v>13782</v>
      </c>
      <c r="G4739" t="s">
        <v>10</v>
      </c>
      <c r="H4739">
        <v>514</v>
      </c>
      <c r="I4739" s="1">
        <v>42976.617615740739</v>
      </c>
    </row>
    <row r="4740" spans="1:10" x14ac:dyDescent="0.25">
      <c r="A4740">
        <v>14908</v>
      </c>
      <c r="B4740" t="s">
        <v>13610</v>
      </c>
      <c r="C4740" t="s">
        <v>13783</v>
      </c>
      <c r="D4740" t="s">
        <v>13784</v>
      </c>
      <c r="E4740" t="s">
        <v>18490</v>
      </c>
      <c r="F4740" t="s">
        <v>13785</v>
      </c>
      <c r="G4740" t="s">
        <v>10</v>
      </c>
      <c r="H4740">
        <v>514</v>
      </c>
      <c r="I4740" s="1">
        <v>41932.655046296299</v>
      </c>
      <c r="J4740" s="1">
        <v>43220.293854166666</v>
      </c>
    </row>
    <row r="4741" spans="1:10" x14ac:dyDescent="0.25">
      <c r="A4741">
        <v>14686</v>
      </c>
      <c r="B4741" t="s">
        <v>4842</v>
      </c>
      <c r="C4741" t="s">
        <v>13786</v>
      </c>
      <c r="D4741" t="s">
        <v>13787</v>
      </c>
      <c r="E4741" t="s">
        <v>18491</v>
      </c>
      <c r="F4741" t="s">
        <v>13788</v>
      </c>
      <c r="G4741" t="s">
        <v>9</v>
      </c>
      <c r="H4741">
        <v>512</v>
      </c>
      <c r="I4741" s="1">
        <v>41859.458715277775</v>
      </c>
      <c r="J4741" s="1">
        <v>43689.298634259256</v>
      </c>
    </row>
    <row r="4742" spans="1:10" x14ac:dyDescent="0.25">
      <c r="A4742">
        <v>10943</v>
      </c>
      <c r="B4742" t="s">
        <v>1902</v>
      </c>
      <c r="C4742" t="s">
        <v>13789</v>
      </c>
      <c r="D4742" t="s">
        <v>13790</v>
      </c>
      <c r="E4742" t="s">
        <v>18492</v>
      </c>
      <c r="F4742" t="s">
        <v>13791</v>
      </c>
      <c r="G4742" t="s">
        <v>9</v>
      </c>
      <c r="H4742">
        <v>512</v>
      </c>
      <c r="I4742" s="1">
        <v>40602.640219907407</v>
      </c>
      <c r="J4742" s="1">
        <v>43685.335613425923</v>
      </c>
    </row>
    <row r="4743" spans="1:10" x14ac:dyDescent="0.25">
      <c r="A4743">
        <v>13837</v>
      </c>
      <c r="B4743" t="s">
        <v>4820</v>
      </c>
      <c r="C4743" t="s">
        <v>13792</v>
      </c>
      <c r="D4743" t="s">
        <v>13793</v>
      </c>
      <c r="E4743" t="s">
        <v>18493</v>
      </c>
      <c r="F4743" t="s">
        <v>13794</v>
      </c>
      <c r="G4743" t="s">
        <v>9</v>
      </c>
      <c r="H4743">
        <v>512</v>
      </c>
      <c r="I4743" s="1">
        <v>41579.631412037037</v>
      </c>
      <c r="J4743" s="1">
        <v>43682.336192129631</v>
      </c>
    </row>
    <row r="4744" spans="1:10" x14ac:dyDescent="0.25">
      <c r="A4744">
        <v>3986</v>
      </c>
      <c r="B4744" t="s">
        <v>13795</v>
      </c>
      <c r="C4744" t="s">
        <v>13796</v>
      </c>
      <c r="D4744" t="s">
        <v>13797</v>
      </c>
      <c r="E4744" t="s">
        <v>18494</v>
      </c>
      <c r="F4744" t="s">
        <v>13798</v>
      </c>
      <c r="G4744" t="s">
        <v>9</v>
      </c>
      <c r="H4744">
        <v>512</v>
      </c>
      <c r="I4744" s="1">
        <v>38873.945694444446</v>
      </c>
      <c r="J4744" s="1">
        <v>43681.519074074073</v>
      </c>
    </row>
    <row r="4745" spans="1:10" x14ac:dyDescent="0.25">
      <c r="A4745">
        <v>6143</v>
      </c>
      <c r="B4745" t="s">
        <v>13699</v>
      </c>
      <c r="C4745" t="s">
        <v>6960</v>
      </c>
      <c r="D4745" t="s">
        <v>13799</v>
      </c>
      <c r="E4745" t="s">
        <v>18495</v>
      </c>
      <c r="F4745" t="s">
        <v>13800</v>
      </c>
      <c r="G4745" t="s">
        <v>10</v>
      </c>
      <c r="H4745">
        <v>514</v>
      </c>
      <c r="I4745" s="1">
        <v>42585.456759259258</v>
      </c>
    </row>
    <row r="4746" spans="1:10" x14ac:dyDescent="0.25">
      <c r="A4746">
        <v>1661</v>
      </c>
      <c r="B4746" t="s">
        <v>13801</v>
      </c>
      <c r="C4746" t="s">
        <v>13802</v>
      </c>
      <c r="D4746" t="s">
        <v>13803</v>
      </c>
      <c r="E4746" t="s">
        <v>18496</v>
      </c>
      <c r="F4746" t="s">
        <v>13804</v>
      </c>
      <c r="G4746" t="s">
        <v>9</v>
      </c>
      <c r="H4746">
        <v>512</v>
      </c>
      <c r="I4746" s="1">
        <v>38957.647037037037</v>
      </c>
      <c r="J4746" s="1">
        <v>43685.310590277775</v>
      </c>
    </row>
    <row r="4747" spans="1:10" x14ac:dyDescent="0.25">
      <c r="A4747">
        <v>12378</v>
      </c>
      <c r="B4747" t="s">
        <v>12964</v>
      </c>
      <c r="C4747" t="s">
        <v>12965</v>
      </c>
      <c r="D4747" t="s">
        <v>13805</v>
      </c>
      <c r="E4747" t="s">
        <v>18497</v>
      </c>
      <c r="F4747" t="s">
        <v>13806</v>
      </c>
      <c r="G4747" t="s">
        <v>10</v>
      </c>
      <c r="H4747">
        <v>514</v>
      </c>
      <c r="I4747" s="1">
        <v>41089.482569444444</v>
      </c>
      <c r="J4747" s="1">
        <v>42536.439050925925</v>
      </c>
    </row>
    <row r="4748" spans="1:10" x14ac:dyDescent="0.25">
      <c r="A4748">
        <v>16219</v>
      </c>
      <c r="B4748" t="s">
        <v>1902</v>
      </c>
      <c r="C4748" t="s">
        <v>4866</v>
      </c>
      <c r="D4748" t="s">
        <v>13807</v>
      </c>
      <c r="E4748" t="s">
        <v>18498</v>
      </c>
      <c r="F4748" t="s">
        <v>13808</v>
      </c>
      <c r="G4748" t="s">
        <v>9</v>
      </c>
      <c r="H4748">
        <v>512</v>
      </c>
      <c r="I4748" s="1">
        <v>42535.550486111111</v>
      </c>
      <c r="J4748" s="1">
        <v>43682.02484953704</v>
      </c>
    </row>
    <row r="4749" spans="1:10" x14ac:dyDescent="0.25">
      <c r="A4749">
        <v>12025</v>
      </c>
      <c r="B4749" t="s">
        <v>1902</v>
      </c>
      <c r="C4749" t="s">
        <v>13809</v>
      </c>
      <c r="D4749" t="s">
        <v>13810</v>
      </c>
      <c r="E4749" t="s">
        <v>18499</v>
      </c>
      <c r="F4749" t="s">
        <v>13811</v>
      </c>
      <c r="G4749" t="s">
        <v>9</v>
      </c>
      <c r="H4749">
        <v>512</v>
      </c>
      <c r="I4749" s="1">
        <v>40966.347256944442</v>
      </c>
      <c r="J4749" s="1">
        <v>43682.341539351852</v>
      </c>
    </row>
    <row r="4750" spans="1:10" x14ac:dyDescent="0.25">
      <c r="A4750">
        <v>12804</v>
      </c>
      <c r="B4750" t="s">
        <v>1902</v>
      </c>
      <c r="C4750" t="s">
        <v>1903</v>
      </c>
      <c r="D4750" t="s">
        <v>13812</v>
      </c>
      <c r="E4750" t="s">
        <v>18443</v>
      </c>
      <c r="F4750" t="s">
        <v>13631</v>
      </c>
      <c r="G4750" t="s">
        <v>9</v>
      </c>
      <c r="H4750">
        <v>512</v>
      </c>
      <c r="I4750" s="1">
        <v>41232.644768518519</v>
      </c>
      <c r="J4750" s="1">
        <v>43689.386087962965</v>
      </c>
    </row>
    <row r="4751" spans="1:10" x14ac:dyDescent="0.25">
      <c r="A4751">
        <v>990610</v>
      </c>
      <c r="B4751" t="s">
        <v>4825</v>
      </c>
      <c r="C4751" t="s">
        <v>13813</v>
      </c>
      <c r="D4751" t="s">
        <v>13814</v>
      </c>
      <c r="E4751" t="s">
        <v>18500</v>
      </c>
      <c r="F4751" t="s">
        <v>13815</v>
      </c>
      <c r="G4751" t="s">
        <v>10</v>
      </c>
      <c r="H4751">
        <v>514</v>
      </c>
      <c r="I4751" s="1">
        <v>42683.436643518522</v>
      </c>
      <c r="J4751" s="1">
        <v>43129.442997685182</v>
      </c>
    </row>
    <row r="4752" spans="1:10" x14ac:dyDescent="0.25">
      <c r="A4752">
        <v>8877</v>
      </c>
      <c r="B4752" t="s">
        <v>13801</v>
      </c>
      <c r="C4752" t="s">
        <v>13816</v>
      </c>
      <c r="D4752" t="s">
        <v>13817</v>
      </c>
      <c r="E4752" t="s">
        <v>18501</v>
      </c>
      <c r="F4752" t="s">
        <v>13818</v>
      </c>
      <c r="G4752" t="s">
        <v>9</v>
      </c>
      <c r="H4752">
        <v>512</v>
      </c>
      <c r="I4752" s="1">
        <v>39888.751759259256</v>
      </c>
      <c r="J4752" s="1">
        <v>43682.299479166664</v>
      </c>
    </row>
    <row r="4753" spans="1:10" x14ac:dyDescent="0.25">
      <c r="A4753">
        <v>14823</v>
      </c>
      <c r="B4753" t="s">
        <v>4848</v>
      </c>
      <c r="C4753" t="s">
        <v>13819</v>
      </c>
      <c r="D4753" t="s">
        <v>13820</v>
      </c>
      <c r="E4753" t="s">
        <v>18502</v>
      </c>
      <c r="F4753" t="s">
        <v>13821</v>
      </c>
      <c r="G4753" t="s">
        <v>10</v>
      </c>
      <c r="H4753">
        <v>514</v>
      </c>
      <c r="I4753" s="1">
        <v>41904.496874999997</v>
      </c>
      <c r="J4753" s="1">
        <v>43615.379884259259</v>
      </c>
    </row>
    <row r="4754" spans="1:10" x14ac:dyDescent="0.25">
      <c r="A4754">
        <v>14236</v>
      </c>
      <c r="B4754" t="s">
        <v>13618</v>
      </c>
      <c r="C4754" t="s">
        <v>13822</v>
      </c>
      <c r="D4754" t="s">
        <v>13823</v>
      </c>
      <c r="E4754" t="s">
        <v>18503</v>
      </c>
      <c r="F4754" t="s">
        <v>13824</v>
      </c>
      <c r="G4754" t="s">
        <v>9</v>
      </c>
      <c r="H4754">
        <v>544</v>
      </c>
      <c r="I4754" s="1">
        <v>43431.679351851853</v>
      </c>
      <c r="J4754" s="1">
        <v>43689.373749999999</v>
      </c>
    </row>
    <row r="4755" spans="1:10" x14ac:dyDescent="0.25">
      <c r="A4755">
        <v>10075</v>
      </c>
      <c r="B4755" t="s">
        <v>4816</v>
      </c>
      <c r="C4755" t="s">
        <v>13825</v>
      </c>
      <c r="D4755" t="s">
        <v>13826</v>
      </c>
      <c r="E4755" t="s">
        <v>18504</v>
      </c>
      <c r="F4755" t="s">
        <v>13827</v>
      </c>
      <c r="G4755" t="s">
        <v>9</v>
      </c>
      <c r="H4755">
        <v>512</v>
      </c>
      <c r="I4755" s="1">
        <v>40281.481516203705</v>
      </c>
      <c r="J4755" s="1">
        <v>43685.496550925927</v>
      </c>
    </row>
    <row r="4756" spans="1:10" x14ac:dyDescent="0.25">
      <c r="A4756">
        <v>13011</v>
      </c>
      <c r="B4756" t="s">
        <v>13828</v>
      </c>
      <c r="C4756" t="s">
        <v>13829</v>
      </c>
      <c r="D4756" t="s">
        <v>13830</v>
      </c>
      <c r="E4756" t="s">
        <v>18505</v>
      </c>
      <c r="F4756" t="s">
        <v>13831</v>
      </c>
      <c r="G4756" t="s">
        <v>10</v>
      </c>
      <c r="H4756">
        <v>514</v>
      </c>
      <c r="I4756" s="1">
        <v>41306.301979166667</v>
      </c>
      <c r="J4756" s="1">
        <v>42884.399537037039</v>
      </c>
    </row>
    <row r="4757" spans="1:10" x14ac:dyDescent="0.25">
      <c r="A4757">
        <v>10018</v>
      </c>
      <c r="B4757" t="s">
        <v>4825</v>
      </c>
      <c r="C4757" t="s">
        <v>13760</v>
      </c>
      <c r="D4757" t="s">
        <v>13832</v>
      </c>
      <c r="E4757" t="s">
        <v>18484</v>
      </c>
      <c r="F4757" t="s">
        <v>13762</v>
      </c>
      <c r="G4757" t="s">
        <v>9</v>
      </c>
      <c r="H4757">
        <v>512</v>
      </c>
      <c r="I4757" s="1">
        <v>40255.474710648145</v>
      </c>
      <c r="J4757" s="1">
        <v>43683.297719907408</v>
      </c>
    </row>
    <row r="4758" spans="1:10" x14ac:dyDescent="0.25">
      <c r="A4758">
        <v>17591</v>
      </c>
      <c r="B4758" t="s">
        <v>13596</v>
      </c>
      <c r="C4758" t="s">
        <v>13833</v>
      </c>
      <c r="D4758" t="s">
        <v>13834</v>
      </c>
      <c r="E4758" t="s">
        <v>18506</v>
      </c>
      <c r="F4758" t="s">
        <v>13835</v>
      </c>
      <c r="G4758" t="s">
        <v>10</v>
      </c>
      <c r="H4758">
        <v>514</v>
      </c>
      <c r="I4758" s="1">
        <v>43325.750162037039</v>
      </c>
      <c r="J4758" s="1">
        <v>43473.052627314813</v>
      </c>
    </row>
    <row r="4759" spans="1:10" x14ac:dyDescent="0.25">
      <c r="A4759">
        <v>16364</v>
      </c>
      <c r="B4759" t="s">
        <v>1902</v>
      </c>
      <c r="C4759" t="s">
        <v>13836</v>
      </c>
      <c r="D4759" t="s">
        <v>13837</v>
      </c>
      <c r="E4759" t="s">
        <v>18507</v>
      </c>
      <c r="F4759" t="s">
        <v>13838</v>
      </c>
      <c r="G4759" t="s">
        <v>9</v>
      </c>
      <c r="H4759">
        <v>512</v>
      </c>
      <c r="I4759" s="1">
        <v>42599.806377314817</v>
      </c>
      <c r="J4759" s="1">
        <v>43682.387175925927</v>
      </c>
    </row>
    <row r="4760" spans="1:10" x14ac:dyDescent="0.25">
      <c r="A4760">
        <v>16600</v>
      </c>
      <c r="B4760" t="s">
        <v>4825</v>
      </c>
      <c r="C4760" t="s">
        <v>13839</v>
      </c>
      <c r="D4760" t="s">
        <v>13840</v>
      </c>
      <c r="E4760" t="s">
        <v>18508</v>
      </c>
      <c r="F4760" t="s">
        <v>13841</v>
      </c>
      <c r="G4760" t="s">
        <v>10</v>
      </c>
      <c r="H4760">
        <v>514</v>
      </c>
      <c r="I4760" s="1">
        <v>42732.68818287037</v>
      </c>
      <c r="J4760" s="1">
        <v>43344.655590277776</v>
      </c>
    </row>
    <row r="4761" spans="1:10" x14ac:dyDescent="0.25">
      <c r="A4761">
        <v>16925</v>
      </c>
      <c r="B4761" t="s">
        <v>4841</v>
      </c>
      <c r="C4761" t="s">
        <v>13842</v>
      </c>
      <c r="D4761" t="s">
        <v>13843</v>
      </c>
      <c r="E4761" t="s">
        <v>18509</v>
      </c>
      <c r="F4761" t="s">
        <v>13844</v>
      </c>
      <c r="G4761" t="s">
        <v>9</v>
      </c>
      <c r="H4761">
        <v>512</v>
      </c>
      <c r="I4761" s="1">
        <v>42928.679560185185</v>
      </c>
      <c r="J4761" s="1">
        <v>43685.306180555555</v>
      </c>
    </row>
    <row r="4762" spans="1:10" x14ac:dyDescent="0.25">
      <c r="A4762">
        <v>9437</v>
      </c>
      <c r="B4762" t="s">
        <v>13589</v>
      </c>
      <c r="C4762" t="s">
        <v>5644</v>
      </c>
      <c r="D4762" t="s">
        <v>13845</v>
      </c>
      <c r="E4762" t="s">
        <v>18510</v>
      </c>
      <c r="F4762" t="s">
        <v>13846</v>
      </c>
      <c r="G4762" t="s">
        <v>9</v>
      </c>
      <c r="H4762">
        <v>512</v>
      </c>
      <c r="I4762" s="1">
        <v>42585.457569444443</v>
      </c>
    </row>
    <row r="4763" spans="1:10" x14ac:dyDescent="0.25">
      <c r="A4763">
        <v>11486</v>
      </c>
      <c r="B4763" t="s">
        <v>4816</v>
      </c>
      <c r="C4763" t="s">
        <v>13847</v>
      </c>
      <c r="D4763" t="s">
        <v>13848</v>
      </c>
      <c r="E4763" t="s">
        <v>18511</v>
      </c>
      <c r="F4763" t="s">
        <v>13849</v>
      </c>
      <c r="G4763" t="s">
        <v>9</v>
      </c>
      <c r="H4763">
        <v>512</v>
      </c>
      <c r="I4763" s="1">
        <v>40792.480000000003</v>
      </c>
      <c r="J4763" s="1">
        <v>43689.359317129631</v>
      </c>
    </row>
    <row r="4764" spans="1:10" x14ac:dyDescent="0.25">
      <c r="A4764">
        <v>13163</v>
      </c>
      <c r="B4764" t="s">
        <v>4821</v>
      </c>
      <c r="C4764" t="s">
        <v>13850</v>
      </c>
      <c r="D4764" t="s">
        <v>13851</v>
      </c>
      <c r="E4764" t="s">
        <v>18512</v>
      </c>
      <c r="F4764" t="s">
        <v>13852</v>
      </c>
      <c r="G4764" t="s">
        <v>9</v>
      </c>
      <c r="H4764">
        <v>512</v>
      </c>
      <c r="I4764" s="1">
        <v>41346.497175925928</v>
      </c>
      <c r="J4764" s="1">
        <v>43682.581354166665</v>
      </c>
    </row>
    <row r="4765" spans="1:10" x14ac:dyDescent="0.25">
      <c r="A4765">
        <v>17202</v>
      </c>
      <c r="B4765" t="s">
        <v>4816</v>
      </c>
      <c r="C4765" t="s">
        <v>13853</v>
      </c>
      <c r="D4765" t="s">
        <v>13854</v>
      </c>
      <c r="E4765" t="s">
        <v>18513</v>
      </c>
      <c r="F4765" t="s">
        <v>13855</v>
      </c>
      <c r="G4765" t="s">
        <v>10</v>
      </c>
      <c r="H4765">
        <v>514</v>
      </c>
      <c r="I4765" s="1">
        <v>43080.570034722223</v>
      </c>
      <c r="J4765" s="1">
        <v>43482.304571759261</v>
      </c>
    </row>
    <row r="4766" spans="1:10" x14ac:dyDescent="0.25">
      <c r="A4766">
        <v>17322</v>
      </c>
      <c r="B4766" t="s">
        <v>4816</v>
      </c>
      <c r="C4766" t="s">
        <v>12050</v>
      </c>
      <c r="D4766" t="s">
        <v>13856</v>
      </c>
      <c r="E4766" t="s">
        <v>18514</v>
      </c>
      <c r="F4766" t="s">
        <v>13857</v>
      </c>
      <c r="G4766" t="s">
        <v>10</v>
      </c>
      <c r="H4766">
        <v>514</v>
      </c>
      <c r="I4766" s="1">
        <v>43147.691527777781</v>
      </c>
      <c r="J4766" s="1">
        <v>43545.340497685182</v>
      </c>
    </row>
    <row r="4767" spans="1:10" x14ac:dyDescent="0.25">
      <c r="A4767">
        <v>18013</v>
      </c>
      <c r="B4767" t="s">
        <v>4816</v>
      </c>
      <c r="C4767" t="s">
        <v>13858</v>
      </c>
      <c r="D4767" t="s">
        <v>13859</v>
      </c>
      <c r="E4767" t="s">
        <v>18515</v>
      </c>
      <c r="F4767" t="s">
        <v>13860</v>
      </c>
      <c r="G4767" t="s">
        <v>9</v>
      </c>
      <c r="H4767">
        <v>544</v>
      </c>
      <c r="I4767" s="1">
        <v>43567.406990740739</v>
      </c>
      <c r="J4767" s="1">
        <v>43685.29792824074</v>
      </c>
    </row>
    <row r="4768" spans="1:10" x14ac:dyDescent="0.25">
      <c r="A4768">
        <v>10025</v>
      </c>
      <c r="B4768" t="s">
        <v>13861</v>
      </c>
      <c r="C4768" t="s">
        <v>13862</v>
      </c>
      <c r="D4768" t="s">
        <v>13863</v>
      </c>
      <c r="E4768" t="s">
        <v>18516</v>
      </c>
      <c r="F4768" t="s">
        <v>13864</v>
      </c>
      <c r="G4768" t="s">
        <v>9</v>
      </c>
      <c r="H4768">
        <v>512</v>
      </c>
      <c r="I4768" s="1">
        <v>40253.711273148147</v>
      </c>
      <c r="J4768" s="1">
        <v>43689.269872685189</v>
      </c>
    </row>
    <row r="4769" spans="1:10" x14ac:dyDescent="0.25">
      <c r="A4769">
        <v>16468</v>
      </c>
      <c r="B4769" t="s">
        <v>13865</v>
      </c>
      <c r="C4769" t="s">
        <v>13866</v>
      </c>
      <c r="D4769" t="s">
        <v>13867</v>
      </c>
      <c r="E4769" t="s">
        <v>18517</v>
      </c>
      <c r="F4769" t="s">
        <v>13868</v>
      </c>
      <c r="G4769" t="s">
        <v>9</v>
      </c>
      <c r="H4769">
        <v>512</v>
      </c>
      <c r="I4769" s="1">
        <v>42656.725138888891</v>
      </c>
      <c r="J4769" s="1">
        <v>43689.583483796298</v>
      </c>
    </row>
    <row r="4770" spans="1:10" x14ac:dyDescent="0.25">
      <c r="A4770">
        <v>14202</v>
      </c>
      <c r="B4770" t="s">
        <v>4816</v>
      </c>
      <c r="C4770" t="s">
        <v>13869</v>
      </c>
      <c r="D4770" t="s">
        <v>13870</v>
      </c>
      <c r="E4770" t="s">
        <v>18518</v>
      </c>
      <c r="F4770" t="s">
        <v>13871</v>
      </c>
      <c r="G4770" t="s">
        <v>9</v>
      </c>
      <c r="H4770">
        <v>512</v>
      </c>
      <c r="I4770" s="1">
        <v>41718.441076388888</v>
      </c>
      <c r="J4770" s="1">
        <v>43681.744618055556</v>
      </c>
    </row>
    <row r="4771" spans="1:10" x14ac:dyDescent="0.25">
      <c r="A4771">
        <v>16216</v>
      </c>
      <c r="B4771" t="s">
        <v>4816</v>
      </c>
      <c r="C4771" t="s">
        <v>13872</v>
      </c>
      <c r="D4771" t="s">
        <v>13873</v>
      </c>
      <c r="E4771" t="s">
        <v>18519</v>
      </c>
      <c r="F4771" t="s">
        <v>13874</v>
      </c>
      <c r="G4771" t="s">
        <v>9</v>
      </c>
      <c r="H4771">
        <v>512</v>
      </c>
      <c r="I4771" s="1">
        <v>42527.427384259259</v>
      </c>
      <c r="J4771" s="1">
        <v>43682.365717592591</v>
      </c>
    </row>
    <row r="4772" spans="1:10" x14ac:dyDescent="0.25">
      <c r="A4772">
        <v>9184</v>
      </c>
      <c r="B4772" t="s">
        <v>4848</v>
      </c>
      <c r="C4772" t="s">
        <v>13689</v>
      </c>
      <c r="D4772" t="s">
        <v>13875</v>
      </c>
      <c r="E4772" t="s">
        <v>18462</v>
      </c>
      <c r="F4772" t="s">
        <v>13691</v>
      </c>
      <c r="G4772" t="s">
        <v>9</v>
      </c>
      <c r="H4772">
        <v>512</v>
      </c>
      <c r="I4772" s="1">
        <v>40029.793078703704</v>
      </c>
      <c r="J4772" s="1">
        <v>43685.318287037036</v>
      </c>
    </row>
    <row r="4773" spans="1:10" x14ac:dyDescent="0.25">
      <c r="A4773">
        <v>15530</v>
      </c>
      <c r="B4773" t="s">
        <v>4825</v>
      </c>
      <c r="C4773" t="s">
        <v>13766</v>
      </c>
      <c r="D4773" t="s">
        <v>13876</v>
      </c>
      <c r="E4773" t="s">
        <v>18486</v>
      </c>
      <c r="F4773" t="s">
        <v>13768</v>
      </c>
      <c r="G4773" t="s">
        <v>9</v>
      </c>
      <c r="H4773">
        <v>512</v>
      </c>
      <c r="I4773" s="1">
        <v>42216.351412037038</v>
      </c>
      <c r="J4773" s="1">
        <v>43682.293981481482</v>
      </c>
    </row>
    <row r="4774" spans="1:10" x14ac:dyDescent="0.25">
      <c r="A4774">
        <v>881</v>
      </c>
      <c r="B4774" t="s">
        <v>4820</v>
      </c>
      <c r="C4774" t="s">
        <v>13877</v>
      </c>
      <c r="D4774" t="s">
        <v>13878</v>
      </c>
      <c r="E4774" t="s">
        <v>18520</v>
      </c>
      <c r="F4774" t="s">
        <v>13879</v>
      </c>
      <c r="G4774" t="s">
        <v>9</v>
      </c>
      <c r="H4774">
        <v>512</v>
      </c>
      <c r="I4774" s="1">
        <v>38905.826249999998</v>
      </c>
      <c r="J4774" s="1">
        <v>43682.262476851851</v>
      </c>
    </row>
    <row r="4775" spans="1:10" x14ac:dyDescent="0.25">
      <c r="A4775">
        <v>16042</v>
      </c>
      <c r="B4775" t="s">
        <v>1902</v>
      </c>
      <c r="C4775" t="s">
        <v>13880</v>
      </c>
      <c r="D4775" t="s">
        <v>13881</v>
      </c>
      <c r="E4775" t="s">
        <v>18521</v>
      </c>
      <c r="F4775" t="s">
        <v>13882</v>
      </c>
      <c r="G4775" t="s">
        <v>10</v>
      </c>
      <c r="H4775">
        <v>514</v>
      </c>
      <c r="I4775" s="1">
        <v>42467.471909722219</v>
      </c>
      <c r="J4775" s="1">
        <v>43136.373425925929</v>
      </c>
    </row>
    <row r="4776" spans="1:10" x14ac:dyDescent="0.25">
      <c r="A4776">
        <v>2913</v>
      </c>
      <c r="B4776" t="s">
        <v>13883</v>
      </c>
      <c r="C4776" t="s">
        <v>13884</v>
      </c>
      <c r="D4776" t="s">
        <v>13885</v>
      </c>
      <c r="E4776" t="s">
        <v>18522</v>
      </c>
      <c r="F4776" t="s">
        <v>13886</v>
      </c>
      <c r="G4776" t="s">
        <v>9</v>
      </c>
      <c r="H4776">
        <v>512</v>
      </c>
      <c r="I4776" s="1">
        <v>38924.594826388886</v>
      </c>
      <c r="J4776" s="1">
        <v>43689.434247685182</v>
      </c>
    </row>
    <row r="4777" spans="1:10" x14ac:dyDescent="0.25">
      <c r="A4777">
        <v>11650</v>
      </c>
      <c r="B4777" t="s">
        <v>4805</v>
      </c>
      <c r="C4777" t="s">
        <v>13887</v>
      </c>
      <c r="D4777" t="s">
        <v>13888</v>
      </c>
      <c r="E4777" t="s">
        <v>18523</v>
      </c>
      <c r="G4777" t="s">
        <v>10</v>
      </c>
      <c r="H4777">
        <v>514</v>
      </c>
      <c r="I4777" s="1">
        <v>40836.677546296298</v>
      </c>
    </row>
    <row r="4778" spans="1:10" x14ac:dyDescent="0.25">
      <c r="A4778">
        <v>2762</v>
      </c>
      <c r="B4778" t="s">
        <v>13614</v>
      </c>
      <c r="C4778" t="s">
        <v>13615</v>
      </c>
      <c r="D4778" t="s">
        <v>13889</v>
      </c>
      <c r="E4778" t="s">
        <v>18438</v>
      </c>
      <c r="F4778" t="s">
        <v>13890</v>
      </c>
      <c r="G4778" t="s">
        <v>9</v>
      </c>
      <c r="H4778">
        <v>512</v>
      </c>
      <c r="I4778" s="1">
        <v>38968.931805555556</v>
      </c>
      <c r="J4778" s="1">
        <v>43682.40351851852</v>
      </c>
    </row>
    <row r="4779" spans="1:10" x14ac:dyDescent="0.25">
      <c r="A4779">
        <v>15758</v>
      </c>
      <c r="B4779" t="s">
        <v>13891</v>
      </c>
      <c r="C4779" t="s">
        <v>13892</v>
      </c>
      <c r="D4779" t="s">
        <v>13893</v>
      </c>
      <c r="E4779" t="s">
        <v>18524</v>
      </c>
      <c r="F4779" t="s">
        <v>13894</v>
      </c>
      <c r="G4779" t="s">
        <v>9</v>
      </c>
      <c r="H4779">
        <v>512</v>
      </c>
      <c r="I4779" s="1">
        <v>42674.359317129631</v>
      </c>
      <c r="J4779" s="1">
        <v>43494.895289351851</v>
      </c>
    </row>
    <row r="4780" spans="1:10" x14ac:dyDescent="0.25">
      <c r="A4780">
        <v>12965</v>
      </c>
      <c r="B4780" t="s">
        <v>13895</v>
      </c>
      <c r="C4780" t="s">
        <v>13896</v>
      </c>
      <c r="D4780" t="s">
        <v>13897</v>
      </c>
      <c r="E4780" t="s">
        <v>18525</v>
      </c>
      <c r="F4780" t="s">
        <v>13898</v>
      </c>
      <c r="G4780" t="s">
        <v>9</v>
      </c>
      <c r="H4780">
        <v>512</v>
      </c>
      <c r="I4780" s="1">
        <v>41281.504571759258</v>
      </c>
      <c r="J4780" s="1">
        <v>43689.331145833334</v>
      </c>
    </row>
    <row r="4781" spans="1:10" x14ac:dyDescent="0.25">
      <c r="A4781">
        <v>14954</v>
      </c>
      <c r="B4781" t="s">
        <v>4885</v>
      </c>
      <c r="C4781" t="s">
        <v>1212</v>
      </c>
      <c r="D4781" t="s">
        <v>13899</v>
      </c>
      <c r="E4781" t="s">
        <v>18526</v>
      </c>
      <c r="G4781" t="s">
        <v>9</v>
      </c>
      <c r="H4781">
        <v>512</v>
      </c>
      <c r="I4781" s="1">
        <v>43659.072013888886</v>
      </c>
    </row>
    <row r="4782" spans="1:10" x14ac:dyDescent="0.25">
      <c r="A4782">
        <v>12308</v>
      </c>
      <c r="B4782" t="s">
        <v>4899</v>
      </c>
      <c r="C4782" t="s">
        <v>13900</v>
      </c>
      <c r="D4782" t="s">
        <v>13901</v>
      </c>
      <c r="E4782" t="s">
        <v>18527</v>
      </c>
      <c r="F4782" t="s">
        <v>13902</v>
      </c>
      <c r="G4782" t="s">
        <v>10</v>
      </c>
      <c r="H4782">
        <v>514</v>
      </c>
      <c r="I4782" s="1">
        <v>41068.315416666665</v>
      </c>
      <c r="J4782" s="1">
        <v>42729.478310185186</v>
      </c>
    </row>
    <row r="4783" spans="1:10" x14ac:dyDescent="0.25">
      <c r="A4783">
        <v>12634</v>
      </c>
      <c r="B4783" t="s">
        <v>4946</v>
      </c>
      <c r="C4783" t="s">
        <v>1147</v>
      </c>
      <c r="D4783" t="s">
        <v>13903</v>
      </c>
      <c r="E4783" t="s">
        <v>18528</v>
      </c>
      <c r="F4783" t="s">
        <v>13904</v>
      </c>
      <c r="G4783" t="s">
        <v>9</v>
      </c>
      <c r="H4783">
        <v>512</v>
      </c>
      <c r="I4783" s="1">
        <v>41156.313171296293</v>
      </c>
      <c r="J4783" s="1">
        <v>43685.698750000003</v>
      </c>
    </row>
    <row r="4784" spans="1:10" x14ac:dyDescent="0.25">
      <c r="A4784">
        <v>16412</v>
      </c>
      <c r="B4784" t="s">
        <v>4899</v>
      </c>
      <c r="C4784" t="s">
        <v>13905</v>
      </c>
      <c r="D4784" t="s">
        <v>13906</v>
      </c>
      <c r="E4784" t="s">
        <v>18529</v>
      </c>
      <c r="G4784" t="s">
        <v>10</v>
      </c>
      <c r="H4784">
        <v>514</v>
      </c>
      <c r="I4784" s="1">
        <v>43659.160474537035</v>
      </c>
    </row>
    <row r="4785" spans="1:10" x14ac:dyDescent="0.25">
      <c r="A4785">
        <v>11450</v>
      </c>
      <c r="B4785" t="s">
        <v>4899</v>
      </c>
      <c r="C4785" t="s">
        <v>729</v>
      </c>
      <c r="D4785" t="s">
        <v>13907</v>
      </c>
      <c r="E4785" t="s">
        <v>18530</v>
      </c>
      <c r="G4785" t="s">
        <v>9</v>
      </c>
      <c r="H4785">
        <v>512</v>
      </c>
      <c r="I4785" s="1">
        <v>43659.025995370372</v>
      </c>
    </row>
    <row r="4786" spans="1:10" x14ac:dyDescent="0.25">
      <c r="A4786">
        <v>16713</v>
      </c>
      <c r="B4786" t="s">
        <v>4911</v>
      </c>
      <c r="C4786" t="s">
        <v>13908</v>
      </c>
      <c r="D4786" t="s">
        <v>13909</v>
      </c>
      <c r="E4786" t="s">
        <v>18531</v>
      </c>
      <c r="F4786" t="s">
        <v>13910</v>
      </c>
      <c r="G4786" t="s">
        <v>9</v>
      </c>
      <c r="H4786">
        <v>512</v>
      </c>
      <c r="I4786" s="1">
        <v>42802.634976851848</v>
      </c>
      <c r="J4786" s="1">
        <v>43684.466435185182</v>
      </c>
    </row>
    <row r="4787" spans="1:10" x14ac:dyDescent="0.25">
      <c r="A4787">
        <v>17528</v>
      </c>
      <c r="B4787" t="s">
        <v>4939</v>
      </c>
      <c r="C4787" t="s">
        <v>12304</v>
      </c>
      <c r="D4787" t="s">
        <v>13911</v>
      </c>
      <c r="E4787" t="s">
        <v>18532</v>
      </c>
      <c r="G4787" t="s">
        <v>9</v>
      </c>
      <c r="H4787">
        <v>512</v>
      </c>
      <c r="I4787" s="1">
        <v>43659.007361111115</v>
      </c>
    </row>
    <row r="4788" spans="1:10" x14ac:dyDescent="0.25">
      <c r="A4788">
        <v>18022</v>
      </c>
      <c r="B4788" t="s">
        <v>4899</v>
      </c>
      <c r="C4788" t="s">
        <v>13912</v>
      </c>
      <c r="D4788" t="s">
        <v>13913</v>
      </c>
      <c r="E4788" t="s">
        <v>18533</v>
      </c>
      <c r="F4788" t="s">
        <v>981</v>
      </c>
      <c r="G4788" t="s">
        <v>9</v>
      </c>
      <c r="H4788">
        <v>512</v>
      </c>
      <c r="I4788" s="1">
        <v>43592.428506944445</v>
      </c>
    </row>
    <row r="4789" spans="1:10" x14ac:dyDescent="0.25">
      <c r="A4789">
        <v>1583</v>
      </c>
      <c r="B4789" t="s">
        <v>4895</v>
      </c>
      <c r="C4789" t="s">
        <v>13914</v>
      </c>
      <c r="D4789" t="s">
        <v>13915</v>
      </c>
      <c r="E4789" t="s">
        <v>18534</v>
      </c>
      <c r="F4789" t="s">
        <v>13916</v>
      </c>
      <c r="G4789" t="s">
        <v>9</v>
      </c>
      <c r="H4789">
        <v>512</v>
      </c>
      <c r="I4789" s="1">
        <v>43659.00104166667</v>
      </c>
    </row>
    <row r="4790" spans="1:10" x14ac:dyDescent="0.25">
      <c r="A4790">
        <v>17995</v>
      </c>
      <c r="B4790" t="s">
        <v>13917</v>
      </c>
      <c r="C4790" t="s">
        <v>13918</v>
      </c>
      <c r="D4790" t="s">
        <v>13919</v>
      </c>
      <c r="E4790" t="s">
        <v>18535</v>
      </c>
      <c r="G4790" t="s">
        <v>9</v>
      </c>
      <c r="H4790">
        <v>512</v>
      </c>
      <c r="I4790" s="1">
        <v>43659.047175925924</v>
      </c>
    </row>
    <row r="4791" spans="1:10" x14ac:dyDescent="0.25">
      <c r="A4791">
        <v>3767</v>
      </c>
      <c r="B4791" t="s">
        <v>13920</v>
      </c>
      <c r="C4791" t="s">
        <v>13921</v>
      </c>
      <c r="D4791" t="s">
        <v>13922</v>
      </c>
      <c r="E4791" t="s">
        <v>18536</v>
      </c>
      <c r="F4791" t="s">
        <v>13923</v>
      </c>
      <c r="G4791" t="s">
        <v>10</v>
      </c>
      <c r="H4791">
        <v>514</v>
      </c>
      <c r="I4791" s="1">
        <v>40122.341249999998</v>
      </c>
      <c r="J4791" s="1">
        <v>43150.598564814813</v>
      </c>
    </row>
    <row r="4792" spans="1:10" x14ac:dyDescent="0.25">
      <c r="A4792">
        <v>11132</v>
      </c>
      <c r="B4792" t="s">
        <v>13924</v>
      </c>
      <c r="C4792" t="s">
        <v>13925</v>
      </c>
      <c r="D4792" t="s">
        <v>13926</v>
      </c>
      <c r="E4792" t="s">
        <v>18537</v>
      </c>
      <c r="F4792" t="s">
        <v>13927</v>
      </c>
      <c r="G4792" t="s">
        <v>9</v>
      </c>
      <c r="H4792">
        <v>512</v>
      </c>
      <c r="I4792" s="1">
        <v>43659.056273148148</v>
      </c>
    </row>
    <row r="4793" spans="1:10" x14ac:dyDescent="0.25">
      <c r="A4793">
        <v>1526</v>
      </c>
      <c r="B4793" t="s">
        <v>13928</v>
      </c>
      <c r="C4793" t="s">
        <v>13929</v>
      </c>
      <c r="D4793" t="s">
        <v>13930</v>
      </c>
      <c r="E4793" t="s">
        <v>18538</v>
      </c>
      <c r="F4793" t="s">
        <v>13931</v>
      </c>
      <c r="G4793" t="s">
        <v>9</v>
      </c>
      <c r="H4793">
        <v>544</v>
      </c>
      <c r="I4793" s="1">
        <v>43523.426759259259</v>
      </c>
      <c r="J4793" s="1">
        <v>43689.254282407404</v>
      </c>
    </row>
    <row r="4794" spans="1:10" x14ac:dyDescent="0.25">
      <c r="A4794">
        <v>13904</v>
      </c>
      <c r="B4794" t="s">
        <v>4900</v>
      </c>
      <c r="C4794" t="s">
        <v>13932</v>
      </c>
      <c r="D4794" t="s">
        <v>13933</v>
      </c>
      <c r="E4794" t="s">
        <v>18539</v>
      </c>
      <c r="F4794" t="s">
        <v>13934</v>
      </c>
      <c r="G4794" t="s">
        <v>10</v>
      </c>
      <c r="H4794">
        <v>514</v>
      </c>
      <c r="I4794" s="1">
        <v>41590.43540509259</v>
      </c>
      <c r="J4794" s="1">
        <v>43622.411550925928</v>
      </c>
    </row>
    <row r="4795" spans="1:10" x14ac:dyDescent="0.25">
      <c r="A4795">
        <v>5409</v>
      </c>
      <c r="B4795" t="s">
        <v>4908</v>
      </c>
      <c r="C4795" t="s">
        <v>91</v>
      </c>
      <c r="D4795" t="s">
        <v>13935</v>
      </c>
      <c r="E4795" t="s">
        <v>18540</v>
      </c>
      <c r="F4795" t="s">
        <v>13936</v>
      </c>
      <c r="G4795" t="s">
        <v>9</v>
      </c>
      <c r="H4795">
        <v>512</v>
      </c>
      <c r="I4795" s="1">
        <v>38903.801481481481</v>
      </c>
      <c r="J4795" s="1">
        <v>43689.345127314817</v>
      </c>
    </row>
    <row r="4796" spans="1:10" x14ac:dyDescent="0.25">
      <c r="A4796">
        <v>11540</v>
      </c>
      <c r="B4796" t="s">
        <v>4899</v>
      </c>
      <c r="C4796" t="s">
        <v>13937</v>
      </c>
      <c r="D4796" t="s">
        <v>13938</v>
      </c>
      <c r="E4796" t="s">
        <v>18541</v>
      </c>
      <c r="F4796" t="s">
        <v>13939</v>
      </c>
      <c r="G4796" t="s">
        <v>10</v>
      </c>
      <c r="H4796">
        <v>514</v>
      </c>
      <c r="I4796" s="1">
        <v>40805.522812499999</v>
      </c>
      <c r="J4796" s="1">
        <v>41802.410405092596</v>
      </c>
    </row>
    <row r="4797" spans="1:10" x14ac:dyDescent="0.25">
      <c r="A4797">
        <v>11467</v>
      </c>
      <c r="B4797" t="s">
        <v>4946</v>
      </c>
      <c r="C4797" t="s">
        <v>13940</v>
      </c>
      <c r="D4797" t="s">
        <v>13941</v>
      </c>
      <c r="E4797" t="s">
        <v>18542</v>
      </c>
      <c r="F4797" t="s">
        <v>13942</v>
      </c>
      <c r="G4797" t="s">
        <v>10</v>
      </c>
      <c r="H4797">
        <v>514</v>
      </c>
      <c r="I4797" s="1">
        <v>40772.625057870369</v>
      </c>
      <c r="J4797" s="1">
        <v>41775.679930555554</v>
      </c>
    </row>
    <row r="4798" spans="1:10" x14ac:dyDescent="0.25">
      <c r="A4798">
        <v>10605</v>
      </c>
      <c r="B4798" t="s">
        <v>4946</v>
      </c>
      <c r="C4798" t="s">
        <v>13943</v>
      </c>
      <c r="D4798" t="s">
        <v>13944</v>
      </c>
      <c r="E4798" t="s">
        <v>18543</v>
      </c>
      <c r="F4798" t="s">
        <v>13945</v>
      </c>
      <c r="G4798" t="s">
        <v>10</v>
      </c>
      <c r="H4798">
        <v>514</v>
      </c>
      <c r="I4798" s="1">
        <v>43659.127569444441</v>
      </c>
    </row>
    <row r="4799" spans="1:10" x14ac:dyDescent="0.25">
      <c r="A4799">
        <v>13725</v>
      </c>
      <c r="B4799" t="s">
        <v>13946</v>
      </c>
      <c r="C4799" t="s">
        <v>13947</v>
      </c>
      <c r="D4799" t="s">
        <v>13948</v>
      </c>
      <c r="E4799" t="s">
        <v>18544</v>
      </c>
      <c r="F4799" t="s">
        <v>13949</v>
      </c>
      <c r="G4799" t="s">
        <v>9</v>
      </c>
      <c r="H4799">
        <v>512</v>
      </c>
      <c r="I4799" s="1">
        <v>41543.743969907409</v>
      </c>
      <c r="J4799" s="1">
        <v>43682.247291666667</v>
      </c>
    </row>
    <row r="4800" spans="1:10" x14ac:dyDescent="0.25">
      <c r="A4800">
        <v>18020</v>
      </c>
      <c r="B4800" t="s">
        <v>4900</v>
      </c>
      <c r="C4800" t="s">
        <v>1346</v>
      </c>
      <c r="D4800" t="s">
        <v>13950</v>
      </c>
      <c r="E4800" t="s">
        <v>18545</v>
      </c>
      <c r="F4800" t="s">
        <v>13951</v>
      </c>
      <c r="G4800" t="s">
        <v>9</v>
      </c>
      <c r="H4800">
        <v>544</v>
      </c>
      <c r="I4800" s="1">
        <v>43570.394016203703</v>
      </c>
      <c r="J4800" s="1">
        <v>43681.560856481483</v>
      </c>
    </row>
    <row r="4801" spans="1:10" x14ac:dyDescent="0.25">
      <c r="A4801">
        <v>12439</v>
      </c>
      <c r="B4801" t="s">
        <v>4950</v>
      </c>
      <c r="C4801" t="s">
        <v>13952</v>
      </c>
      <c r="D4801" t="s">
        <v>13953</v>
      </c>
      <c r="E4801" t="s">
        <v>18546</v>
      </c>
      <c r="F4801" t="s">
        <v>13954</v>
      </c>
      <c r="G4801" t="s">
        <v>9</v>
      </c>
      <c r="H4801">
        <v>512</v>
      </c>
      <c r="I4801" s="1">
        <v>41101.703668981485</v>
      </c>
      <c r="J4801" s="1">
        <v>43682.28696759259</v>
      </c>
    </row>
    <row r="4802" spans="1:10" x14ac:dyDescent="0.25">
      <c r="A4802">
        <v>10566</v>
      </c>
      <c r="B4802" t="s">
        <v>4886</v>
      </c>
      <c r="C4802" t="s">
        <v>13955</v>
      </c>
      <c r="D4802" t="s">
        <v>13956</v>
      </c>
      <c r="E4802" t="s">
        <v>18547</v>
      </c>
      <c r="F4802" t="s">
        <v>13957</v>
      </c>
      <c r="G4802" t="s">
        <v>9</v>
      </c>
      <c r="H4802">
        <v>544</v>
      </c>
      <c r="I4802" s="1">
        <v>43531.490451388891</v>
      </c>
      <c r="J4802" s="1">
        <v>43683.644965277781</v>
      </c>
    </row>
    <row r="4803" spans="1:10" x14ac:dyDescent="0.25">
      <c r="A4803">
        <v>13902</v>
      </c>
      <c r="B4803" t="s">
        <v>4890</v>
      </c>
      <c r="C4803" t="s">
        <v>13958</v>
      </c>
      <c r="D4803" t="s">
        <v>13959</v>
      </c>
      <c r="E4803" t="s">
        <v>18548</v>
      </c>
      <c r="F4803" t="s">
        <v>13960</v>
      </c>
      <c r="G4803" t="s">
        <v>10</v>
      </c>
      <c r="H4803">
        <v>514</v>
      </c>
      <c r="I4803" s="1">
        <v>42705.621527777781</v>
      </c>
    </row>
    <row r="4804" spans="1:10" x14ac:dyDescent="0.25">
      <c r="A4804">
        <v>16312</v>
      </c>
      <c r="B4804" t="s">
        <v>4886</v>
      </c>
      <c r="C4804" t="s">
        <v>13961</v>
      </c>
      <c r="D4804" t="s">
        <v>13962</v>
      </c>
      <c r="E4804" t="s">
        <v>18549</v>
      </c>
      <c r="F4804" t="s">
        <v>13963</v>
      </c>
      <c r="G4804" t="s">
        <v>9</v>
      </c>
      <c r="H4804">
        <v>512</v>
      </c>
      <c r="I4804" s="1">
        <v>42566.711909722224</v>
      </c>
      <c r="J4804" s="1">
        <v>43685.390150462961</v>
      </c>
    </row>
    <row r="4805" spans="1:10" x14ac:dyDescent="0.25">
      <c r="A4805">
        <v>16412</v>
      </c>
      <c r="B4805" t="s">
        <v>4899</v>
      </c>
      <c r="C4805" t="s">
        <v>13905</v>
      </c>
      <c r="D4805" t="s">
        <v>13964</v>
      </c>
      <c r="E4805" t="s">
        <v>18529</v>
      </c>
      <c r="F4805" t="s">
        <v>13965</v>
      </c>
      <c r="G4805" t="s">
        <v>10</v>
      </c>
      <c r="H4805">
        <v>514</v>
      </c>
      <c r="I4805" s="1">
        <v>43440.693472222221</v>
      </c>
      <c r="J4805" s="1">
        <v>43664.192685185182</v>
      </c>
    </row>
    <row r="4806" spans="1:10" x14ac:dyDescent="0.25">
      <c r="A4806">
        <v>17360</v>
      </c>
      <c r="B4806" t="s">
        <v>4885</v>
      </c>
      <c r="C4806" t="s">
        <v>13966</v>
      </c>
      <c r="D4806" t="s">
        <v>13967</v>
      </c>
      <c r="E4806" t="s">
        <v>18550</v>
      </c>
      <c r="F4806" t="s">
        <v>13968</v>
      </c>
      <c r="G4806" t="s">
        <v>10</v>
      </c>
      <c r="H4806">
        <v>514</v>
      </c>
      <c r="I4806" s="1">
        <v>43181.585706018515</v>
      </c>
      <c r="J4806" s="1">
        <v>43615.563078703701</v>
      </c>
    </row>
    <row r="4807" spans="1:10" x14ac:dyDescent="0.25">
      <c r="A4807">
        <v>7116</v>
      </c>
      <c r="B4807" t="s">
        <v>4899</v>
      </c>
      <c r="C4807" t="s">
        <v>13969</v>
      </c>
      <c r="D4807" t="s">
        <v>13970</v>
      </c>
      <c r="E4807" t="s">
        <v>18551</v>
      </c>
      <c r="F4807" t="s">
        <v>13971</v>
      </c>
      <c r="G4807" t="s">
        <v>10</v>
      </c>
      <c r="H4807">
        <v>514</v>
      </c>
      <c r="I4807" s="1">
        <v>41834.505335648151</v>
      </c>
      <c r="J4807" s="1">
        <v>43637.456087962964</v>
      </c>
    </row>
    <row r="4808" spans="1:10" x14ac:dyDescent="0.25">
      <c r="A4808">
        <v>15579</v>
      </c>
      <c r="B4808" t="s">
        <v>4946</v>
      </c>
      <c r="C4808" t="s">
        <v>4894</v>
      </c>
      <c r="D4808" t="s">
        <v>13972</v>
      </c>
      <c r="E4808" t="s">
        <v>18552</v>
      </c>
      <c r="F4808" t="s">
        <v>13973</v>
      </c>
      <c r="G4808" t="s">
        <v>10</v>
      </c>
      <c r="H4808">
        <v>514</v>
      </c>
      <c r="I4808" s="1">
        <v>42242.468182870369</v>
      </c>
      <c r="J4808" s="1">
        <v>43332.362881944442</v>
      </c>
    </row>
    <row r="4809" spans="1:10" x14ac:dyDescent="0.25">
      <c r="A4809">
        <v>15751</v>
      </c>
      <c r="B4809" t="s">
        <v>4908</v>
      </c>
      <c r="C4809" t="s">
        <v>13974</v>
      </c>
      <c r="D4809" t="s">
        <v>13975</v>
      </c>
      <c r="E4809" t="s">
        <v>18553</v>
      </c>
      <c r="F4809" t="s">
        <v>13976</v>
      </c>
      <c r="G4809" t="s">
        <v>10</v>
      </c>
      <c r="H4809">
        <v>514</v>
      </c>
      <c r="I4809" s="1">
        <v>42321.464618055557</v>
      </c>
      <c r="J4809" s="1">
        <v>42739.335439814815</v>
      </c>
    </row>
    <row r="4810" spans="1:10" x14ac:dyDescent="0.25">
      <c r="A4810">
        <v>3760</v>
      </c>
      <c r="B4810" t="s">
        <v>4899</v>
      </c>
      <c r="C4810" t="s">
        <v>13977</v>
      </c>
      <c r="D4810" t="s">
        <v>13978</v>
      </c>
      <c r="E4810" t="s">
        <v>18554</v>
      </c>
      <c r="F4810" t="s">
        <v>13979</v>
      </c>
      <c r="G4810" t="s">
        <v>9</v>
      </c>
      <c r="H4810">
        <v>512</v>
      </c>
      <c r="I4810" s="1">
        <v>38983.903680555559</v>
      </c>
      <c r="J4810" s="1">
        <v>43686.076423611114</v>
      </c>
    </row>
    <row r="4811" spans="1:10" x14ac:dyDescent="0.25">
      <c r="A4811">
        <v>18079</v>
      </c>
      <c r="B4811" t="s">
        <v>4885</v>
      </c>
      <c r="C4811" t="s">
        <v>13980</v>
      </c>
      <c r="D4811" t="s">
        <v>13981</v>
      </c>
      <c r="E4811" t="s">
        <v>18555</v>
      </c>
      <c r="G4811" t="s">
        <v>9</v>
      </c>
      <c r="H4811">
        <v>512</v>
      </c>
      <c r="I4811" s="1">
        <v>43605.762233796297</v>
      </c>
    </row>
    <row r="4812" spans="1:10" x14ac:dyDescent="0.25">
      <c r="A4812">
        <v>18189</v>
      </c>
      <c r="B4812" t="s">
        <v>13982</v>
      </c>
      <c r="C4812" t="s">
        <v>13983</v>
      </c>
      <c r="D4812" t="s">
        <v>13984</v>
      </c>
      <c r="E4812" t="s">
        <v>18556</v>
      </c>
      <c r="G4812" t="s">
        <v>9</v>
      </c>
      <c r="H4812">
        <v>512</v>
      </c>
      <c r="I4812" s="1">
        <v>43685.555335648147</v>
      </c>
    </row>
    <row r="4813" spans="1:10" x14ac:dyDescent="0.25">
      <c r="A4813">
        <v>11301</v>
      </c>
      <c r="B4813" t="s">
        <v>13985</v>
      </c>
      <c r="C4813" t="s">
        <v>13986</v>
      </c>
      <c r="D4813" t="s">
        <v>13987</v>
      </c>
      <c r="E4813" t="s">
        <v>18557</v>
      </c>
      <c r="F4813" t="s">
        <v>13988</v>
      </c>
      <c r="G4813" t="s">
        <v>9</v>
      </c>
      <c r="H4813">
        <v>512</v>
      </c>
      <c r="I4813" s="1">
        <v>40711.642858796295</v>
      </c>
      <c r="J4813" s="1">
        <v>43680.707835648151</v>
      </c>
    </row>
    <row r="4814" spans="1:10" x14ac:dyDescent="0.25">
      <c r="A4814">
        <v>16838</v>
      </c>
      <c r="B4814" t="s">
        <v>13989</v>
      </c>
      <c r="C4814" t="s">
        <v>235</v>
      </c>
      <c r="D4814" t="s">
        <v>13990</v>
      </c>
      <c r="E4814" t="s">
        <v>18558</v>
      </c>
      <c r="G4814" t="s">
        <v>9</v>
      </c>
      <c r="H4814">
        <v>512</v>
      </c>
      <c r="I4814" s="1">
        <v>43659.114699074074</v>
      </c>
    </row>
    <row r="4815" spans="1:10" x14ac:dyDescent="0.25">
      <c r="A4815">
        <v>15736</v>
      </c>
      <c r="B4815" t="s">
        <v>13991</v>
      </c>
      <c r="C4815" t="s">
        <v>13992</v>
      </c>
      <c r="D4815" t="s">
        <v>13993</v>
      </c>
      <c r="E4815" t="s">
        <v>18559</v>
      </c>
      <c r="G4815" t="s">
        <v>9</v>
      </c>
      <c r="H4815">
        <v>512</v>
      </c>
      <c r="I4815" s="1">
        <v>43659.15053240741</v>
      </c>
    </row>
    <row r="4816" spans="1:10" x14ac:dyDescent="0.25">
      <c r="A4816">
        <v>12531</v>
      </c>
      <c r="B4816" t="s">
        <v>13994</v>
      </c>
      <c r="C4816" t="s">
        <v>2585</v>
      </c>
      <c r="D4816" t="s">
        <v>13995</v>
      </c>
      <c r="E4816" t="s">
        <v>18560</v>
      </c>
      <c r="G4816" t="s">
        <v>9</v>
      </c>
      <c r="H4816">
        <v>512</v>
      </c>
      <c r="I4816" s="1">
        <v>43659.173518518517</v>
      </c>
    </row>
    <row r="4817" spans="1:10" x14ac:dyDescent="0.25">
      <c r="A4817">
        <v>14536</v>
      </c>
      <c r="B4817" t="s">
        <v>13946</v>
      </c>
      <c r="C4817" t="s">
        <v>13996</v>
      </c>
      <c r="D4817" t="s">
        <v>13997</v>
      </c>
      <c r="E4817" t="s">
        <v>18561</v>
      </c>
      <c r="G4817" t="s">
        <v>9</v>
      </c>
      <c r="H4817">
        <v>512</v>
      </c>
      <c r="I4817" s="1">
        <v>43659.06013888889</v>
      </c>
    </row>
    <row r="4818" spans="1:10" x14ac:dyDescent="0.25">
      <c r="A4818">
        <v>16210</v>
      </c>
      <c r="B4818" t="s">
        <v>4885</v>
      </c>
      <c r="C4818" t="s">
        <v>13998</v>
      </c>
      <c r="D4818" t="s">
        <v>13999</v>
      </c>
      <c r="E4818" t="s">
        <v>18562</v>
      </c>
      <c r="G4818" t="s">
        <v>9</v>
      </c>
      <c r="H4818">
        <v>512</v>
      </c>
      <c r="I4818" s="1">
        <v>43659.04146990741</v>
      </c>
    </row>
    <row r="4819" spans="1:10" x14ac:dyDescent="0.25">
      <c r="A4819">
        <v>4210</v>
      </c>
      <c r="B4819" t="s">
        <v>4885</v>
      </c>
      <c r="C4819" t="s">
        <v>14000</v>
      </c>
      <c r="D4819" t="s">
        <v>14001</v>
      </c>
      <c r="E4819" t="s">
        <v>18563</v>
      </c>
      <c r="G4819" t="s">
        <v>9</v>
      </c>
      <c r="H4819">
        <v>512</v>
      </c>
      <c r="I4819" s="1">
        <v>43659.078310185185</v>
      </c>
    </row>
    <row r="4820" spans="1:10" x14ac:dyDescent="0.25">
      <c r="A4820">
        <v>15375</v>
      </c>
      <c r="B4820" t="s">
        <v>4885</v>
      </c>
      <c r="C4820" t="s">
        <v>14002</v>
      </c>
      <c r="D4820" t="s">
        <v>14003</v>
      </c>
      <c r="E4820" t="s">
        <v>18564</v>
      </c>
      <c r="F4820" t="s">
        <v>14004</v>
      </c>
      <c r="G4820" t="s">
        <v>9</v>
      </c>
      <c r="H4820">
        <v>512</v>
      </c>
      <c r="I4820" s="1">
        <v>43659.089259259257</v>
      </c>
    </row>
    <row r="4821" spans="1:10" x14ac:dyDescent="0.25">
      <c r="A4821">
        <v>18124</v>
      </c>
      <c r="B4821" t="s">
        <v>4885</v>
      </c>
      <c r="C4821" t="s">
        <v>14005</v>
      </c>
      <c r="D4821" t="s">
        <v>14006</v>
      </c>
      <c r="E4821" t="s">
        <v>18565</v>
      </c>
      <c r="G4821" t="s">
        <v>10</v>
      </c>
      <c r="H4821">
        <v>514</v>
      </c>
      <c r="I4821" s="1">
        <v>43644.503020833334</v>
      </c>
    </row>
    <row r="4822" spans="1:10" x14ac:dyDescent="0.25">
      <c r="A4822">
        <v>12280</v>
      </c>
      <c r="B4822" t="s">
        <v>14007</v>
      </c>
      <c r="C4822" t="s">
        <v>1842</v>
      </c>
      <c r="D4822" t="s">
        <v>14008</v>
      </c>
      <c r="E4822" t="s">
        <v>18566</v>
      </c>
      <c r="G4822" t="s">
        <v>9</v>
      </c>
      <c r="H4822">
        <v>512</v>
      </c>
      <c r="I4822" s="1">
        <v>43659.144768518519</v>
      </c>
    </row>
    <row r="4823" spans="1:10" x14ac:dyDescent="0.25">
      <c r="A4823">
        <v>14019</v>
      </c>
      <c r="B4823" t="s">
        <v>14007</v>
      </c>
      <c r="C4823" t="s">
        <v>14009</v>
      </c>
      <c r="D4823" t="s">
        <v>14010</v>
      </c>
      <c r="E4823" t="s">
        <v>18567</v>
      </c>
      <c r="G4823" t="s">
        <v>9</v>
      </c>
      <c r="H4823">
        <v>512</v>
      </c>
      <c r="I4823" s="1">
        <v>43659.097256944442</v>
      </c>
    </row>
    <row r="4824" spans="1:10" x14ac:dyDescent="0.25">
      <c r="A4824">
        <v>18091</v>
      </c>
      <c r="B4824" t="s">
        <v>14011</v>
      </c>
      <c r="C4824" t="s">
        <v>1147</v>
      </c>
      <c r="D4824" t="s">
        <v>14012</v>
      </c>
      <c r="E4824" t="s">
        <v>18568</v>
      </c>
      <c r="G4824" t="s">
        <v>9</v>
      </c>
      <c r="H4824">
        <v>512</v>
      </c>
      <c r="I4824" s="1">
        <v>43615.616388888891</v>
      </c>
    </row>
    <row r="4825" spans="1:10" x14ac:dyDescent="0.25">
      <c r="A4825">
        <v>10218</v>
      </c>
      <c r="B4825" t="s">
        <v>14013</v>
      </c>
      <c r="C4825" t="s">
        <v>8782</v>
      </c>
      <c r="D4825" t="s">
        <v>14014</v>
      </c>
      <c r="E4825" t="s">
        <v>18569</v>
      </c>
      <c r="F4825" t="s">
        <v>14015</v>
      </c>
      <c r="G4825" t="s">
        <v>9</v>
      </c>
      <c r="H4825">
        <v>512</v>
      </c>
      <c r="I4825" s="1">
        <v>43659.163229166668</v>
      </c>
    </row>
    <row r="4826" spans="1:10" x14ac:dyDescent="0.25">
      <c r="A4826">
        <v>12223</v>
      </c>
      <c r="B4826" t="s">
        <v>14016</v>
      </c>
      <c r="C4826" t="s">
        <v>14017</v>
      </c>
      <c r="D4826" t="s">
        <v>14018</v>
      </c>
      <c r="E4826" t="s">
        <v>18570</v>
      </c>
      <c r="F4826" t="s">
        <v>14019</v>
      </c>
      <c r="G4826" t="s">
        <v>9</v>
      </c>
      <c r="H4826">
        <v>512</v>
      </c>
      <c r="I4826" s="1">
        <v>41033.719456018516</v>
      </c>
      <c r="J4826" s="1">
        <v>43683.329432870371</v>
      </c>
    </row>
    <row r="4827" spans="1:10" x14ac:dyDescent="0.25">
      <c r="A4827">
        <v>14155</v>
      </c>
      <c r="B4827" t="s">
        <v>14020</v>
      </c>
      <c r="C4827" t="s">
        <v>14021</v>
      </c>
      <c r="D4827" t="s">
        <v>14022</v>
      </c>
      <c r="E4827" t="s">
        <v>18571</v>
      </c>
      <c r="F4827" t="s">
        <v>14023</v>
      </c>
      <c r="G4827" t="s">
        <v>10</v>
      </c>
      <c r="H4827">
        <v>514</v>
      </c>
      <c r="I4827" s="1">
        <v>43659.034270833334</v>
      </c>
    </row>
    <row r="4828" spans="1:10" x14ac:dyDescent="0.25">
      <c r="A4828">
        <v>16211</v>
      </c>
      <c r="B4828" t="s">
        <v>4908</v>
      </c>
      <c r="C4828" t="s">
        <v>14024</v>
      </c>
      <c r="D4828" t="s">
        <v>14025</v>
      </c>
      <c r="E4828" t="s">
        <v>18572</v>
      </c>
      <c r="F4828" t="s">
        <v>14026</v>
      </c>
      <c r="G4828" t="s">
        <v>9</v>
      </c>
      <c r="H4828">
        <v>512</v>
      </c>
      <c r="I4828" s="1">
        <v>43659.146284722221</v>
      </c>
    </row>
    <row r="4829" spans="1:10" x14ac:dyDescent="0.25">
      <c r="A4829">
        <v>16897</v>
      </c>
      <c r="B4829" t="s">
        <v>14027</v>
      </c>
      <c r="C4829" t="s">
        <v>14028</v>
      </c>
      <c r="D4829" t="s">
        <v>14029</v>
      </c>
      <c r="E4829" t="s">
        <v>18573</v>
      </c>
      <c r="G4829" t="s">
        <v>9</v>
      </c>
      <c r="H4829">
        <v>512</v>
      </c>
      <c r="I4829" s="1">
        <v>43659.143506944441</v>
      </c>
    </row>
    <row r="4830" spans="1:10" x14ac:dyDescent="0.25">
      <c r="A4830">
        <v>11380</v>
      </c>
      <c r="B4830" t="s">
        <v>4890</v>
      </c>
      <c r="C4830" t="s">
        <v>14030</v>
      </c>
      <c r="D4830" t="s">
        <v>14031</v>
      </c>
      <c r="E4830" t="s">
        <v>18574</v>
      </c>
      <c r="F4830" t="s">
        <v>14032</v>
      </c>
      <c r="G4830" t="s">
        <v>9</v>
      </c>
      <c r="H4830">
        <v>512</v>
      </c>
      <c r="I4830" s="1">
        <v>43237.459039351852</v>
      </c>
      <c r="J4830" s="1">
        <v>43680.543171296296</v>
      </c>
    </row>
    <row r="4831" spans="1:10" x14ac:dyDescent="0.25">
      <c r="A4831">
        <v>11508</v>
      </c>
      <c r="B4831" t="s">
        <v>4899</v>
      </c>
      <c r="C4831" t="s">
        <v>14033</v>
      </c>
      <c r="D4831" t="s">
        <v>14034</v>
      </c>
      <c r="E4831" t="s">
        <v>18575</v>
      </c>
      <c r="F4831" t="s">
        <v>14035</v>
      </c>
      <c r="G4831" t="s">
        <v>9</v>
      </c>
      <c r="H4831">
        <v>512</v>
      </c>
      <c r="I4831" s="1">
        <v>42101.791226851848</v>
      </c>
    </row>
    <row r="4832" spans="1:10" x14ac:dyDescent="0.25">
      <c r="A4832">
        <v>12653</v>
      </c>
      <c r="B4832" t="s">
        <v>4946</v>
      </c>
      <c r="C4832" t="s">
        <v>14036</v>
      </c>
      <c r="D4832" t="s">
        <v>14037</v>
      </c>
      <c r="E4832" t="s">
        <v>18576</v>
      </c>
      <c r="F4832" t="s">
        <v>14038</v>
      </c>
      <c r="G4832" t="s">
        <v>9</v>
      </c>
      <c r="H4832">
        <v>512</v>
      </c>
      <c r="I4832" s="1">
        <v>41940.453252314815</v>
      </c>
      <c r="J4832" s="1">
        <v>43689.380624999998</v>
      </c>
    </row>
    <row r="4833" spans="1:10" x14ac:dyDescent="0.25">
      <c r="A4833">
        <v>9174</v>
      </c>
      <c r="B4833" t="s">
        <v>4886</v>
      </c>
      <c r="C4833" t="s">
        <v>14039</v>
      </c>
      <c r="D4833" t="s">
        <v>14040</v>
      </c>
      <c r="E4833" t="s">
        <v>18577</v>
      </c>
      <c r="F4833" t="s">
        <v>14041</v>
      </c>
      <c r="G4833" t="s">
        <v>9</v>
      </c>
      <c r="H4833">
        <v>512</v>
      </c>
      <c r="I4833" s="1">
        <v>40030.378877314812</v>
      </c>
      <c r="J4833" s="1">
        <v>43685.285081018519</v>
      </c>
    </row>
    <row r="4834" spans="1:10" x14ac:dyDescent="0.25">
      <c r="A4834">
        <v>16427</v>
      </c>
      <c r="B4834" t="s">
        <v>4899</v>
      </c>
      <c r="C4834" t="s">
        <v>14042</v>
      </c>
      <c r="D4834" t="s">
        <v>14043</v>
      </c>
      <c r="E4834" t="s">
        <v>18578</v>
      </c>
      <c r="F4834" t="s">
        <v>14044</v>
      </c>
      <c r="G4834" t="s">
        <v>10</v>
      </c>
      <c r="H4834">
        <v>514</v>
      </c>
      <c r="I4834" s="1">
        <v>42629.719409722224</v>
      </c>
      <c r="J4834" s="1">
        <v>43394.911064814813</v>
      </c>
    </row>
    <row r="4835" spans="1:10" x14ac:dyDescent="0.25">
      <c r="A4835">
        <v>16725</v>
      </c>
      <c r="B4835" t="s">
        <v>14045</v>
      </c>
      <c r="C4835" t="s">
        <v>831</v>
      </c>
      <c r="D4835" t="s">
        <v>14046</v>
      </c>
      <c r="E4835" t="s">
        <v>18579</v>
      </c>
      <c r="G4835" t="s">
        <v>9</v>
      </c>
      <c r="H4835">
        <v>512</v>
      </c>
      <c r="I4835" s="1">
        <v>43659.054131944446</v>
      </c>
    </row>
    <row r="4836" spans="1:10" x14ac:dyDescent="0.25">
      <c r="A4836">
        <v>11673</v>
      </c>
      <c r="B4836" t="s">
        <v>14047</v>
      </c>
      <c r="C4836" t="s">
        <v>14048</v>
      </c>
      <c r="D4836" t="s">
        <v>14049</v>
      </c>
      <c r="E4836" t="s">
        <v>18580</v>
      </c>
      <c r="F4836" t="s">
        <v>14050</v>
      </c>
      <c r="G4836" t="s">
        <v>9</v>
      </c>
      <c r="H4836">
        <v>512</v>
      </c>
      <c r="I4836" s="1">
        <v>43659.171064814815</v>
      </c>
    </row>
    <row r="4837" spans="1:10" x14ac:dyDescent="0.25">
      <c r="A4837">
        <v>1526</v>
      </c>
      <c r="B4837" t="s">
        <v>13928</v>
      </c>
      <c r="C4837" t="s">
        <v>13929</v>
      </c>
      <c r="D4837" t="s">
        <v>14051</v>
      </c>
      <c r="E4837" t="s">
        <v>18538</v>
      </c>
      <c r="F4837" t="s">
        <v>13931</v>
      </c>
      <c r="G4837" t="s">
        <v>9</v>
      </c>
      <c r="H4837">
        <v>512</v>
      </c>
      <c r="I4837" s="1">
        <v>43659.089212962965</v>
      </c>
    </row>
    <row r="4838" spans="1:10" x14ac:dyDescent="0.25">
      <c r="A4838">
        <v>18204</v>
      </c>
      <c r="B4838" t="s">
        <v>4904</v>
      </c>
      <c r="C4838" t="s">
        <v>14052</v>
      </c>
      <c r="D4838" t="s">
        <v>14053</v>
      </c>
      <c r="E4838" t="s">
        <v>18581</v>
      </c>
      <c r="G4838" t="s">
        <v>9</v>
      </c>
      <c r="H4838">
        <v>512</v>
      </c>
      <c r="I4838" s="1">
        <v>43686.784641203703</v>
      </c>
    </row>
    <row r="4839" spans="1:10" x14ac:dyDescent="0.25">
      <c r="A4839">
        <v>17774</v>
      </c>
      <c r="B4839" t="s">
        <v>4904</v>
      </c>
      <c r="C4839" t="s">
        <v>14054</v>
      </c>
      <c r="D4839" t="s">
        <v>14055</v>
      </c>
      <c r="E4839" t="s">
        <v>18582</v>
      </c>
      <c r="G4839" t="s">
        <v>9</v>
      </c>
      <c r="H4839">
        <v>512</v>
      </c>
      <c r="I4839" s="1">
        <v>43659.075775462959</v>
      </c>
    </row>
    <row r="4840" spans="1:10" x14ac:dyDescent="0.25">
      <c r="A4840">
        <v>12103</v>
      </c>
      <c r="B4840" t="s">
        <v>4886</v>
      </c>
      <c r="C4840" t="s">
        <v>14056</v>
      </c>
      <c r="D4840" t="s">
        <v>14057</v>
      </c>
      <c r="E4840" t="s">
        <v>18583</v>
      </c>
      <c r="G4840" t="s">
        <v>9</v>
      </c>
      <c r="H4840">
        <v>512</v>
      </c>
      <c r="I4840" s="1">
        <v>43659.101840277777</v>
      </c>
    </row>
    <row r="4841" spans="1:10" x14ac:dyDescent="0.25">
      <c r="A4841">
        <v>13050</v>
      </c>
      <c r="B4841" t="s">
        <v>4886</v>
      </c>
      <c r="C4841" t="s">
        <v>14058</v>
      </c>
      <c r="D4841" t="s">
        <v>14059</v>
      </c>
      <c r="E4841" t="s">
        <v>18584</v>
      </c>
      <c r="G4841" t="s">
        <v>9</v>
      </c>
      <c r="H4841">
        <v>512</v>
      </c>
      <c r="I4841" s="1">
        <v>43659.154745370368</v>
      </c>
    </row>
    <row r="4842" spans="1:10" x14ac:dyDescent="0.25">
      <c r="A4842">
        <v>9174</v>
      </c>
      <c r="B4842" t="s">
        <v>4886</v>
      </c>
      <c r="C4842" t="s">
        <v>14039</v>
      </c>
      <c r="D4842" t="s">
        <v>14060</v>
      </c>
      <c r="E4842" t="s">
        <v>18577</v>
      </c>
      <c r="F4842" t="s">
        <v>14061</v>
      </c>
      <c r="G4842" t="s">
        <v>9</v>
      </c>
      <c r="H4842">
        <v>512</v>
      </c>
      <c r="I4842" s="1">
        <v>43659.13989583333</v>
      </c>
    </row>
    <row r="4843" spans="1:10" x14ac:dyDescent="0.25">
      <c r="A4843">
        <v>10566</v>
      </c>
      <c r="B4843" t="s">
        <v>4886</v>
      </c>
      <c r="C4843" t="s">
        <v>13955</v>
      </c>
      <c r="D4843" t="s">
        <v>14062</v>
      </c>
      <c r="E4843" t="s">
        <v>18547</v>
      </c>
      <c r="G4843" t="s">
        <v>9</v>
      </c>
      <c r="H4843">
        <v>512</v>
      </c>
      <c r="I4843" s="1">
        <v>43659.116527777776</v>
      </c>
    </row>
    <row r="4844" spans="1:10" x14ac:dyDescent="0.25">
      <c r="A4844">
        <v>5103</v>
      </c>
      <c r="B4844" t="s">
        <v>4911</v>
      </c>
      <c r="C4844" t="s">
        <v>14063</v>
      </c>
      <c r="D4844" t="s">
        <v>14064</v>
      </c>
      <c r="E4844" t="s">
        <v>18585</v>
      </c>
      <c r="F4844" t="s">
        <v>14065</v>
      </c>
      <c r="G4844" t="s">
        <v>9</v>
      </c>
      <c r="H4844">
        <v>512</v>
      </c>
      <c r="I4844" s="1">
        <v>43659.16951388889</v>
      </c>
    </row>
    <row r="4845" spans="1:10" x14ac:dyDescent="0.25">
      <c r="A4845">
        <v>9610</v>
      </c>
      <c r="B4845" t="s">
        <v>14066</v>
      </c>
      <c r="C4845" t="s">
        <v>14067</v>
      </c>
      <c r="D4845" t="s">
        <v>14068</v>
      </c>
      <c r="E4845" t="s">
        <v>18586</v>
      </c>
      <c r="G4845" t="s">
        <v>9</v>
      </c>
      <c r="H4845">
        <v>512</v>
      </c>
      <c r="I4845" s="1">
        <v>43659.168773148151</v>
      </c>
    </row>
    <row r="4846" spans="1:10" x14ac:dyDescent="0.25">
      <c r="A4846">
        <v>16871</v>
      </c>
      <c r="B4846" t="s">
        <v>3939</v>
      </c>
      <c r="C4846" t="s">
        <v>10260</v>
      </c>
      <c r="D4846" t="s">
        <v>14069</v>
      </c>
      <c r="E4846" t="s">
        <v>18587</v>
      </c>
      <c r="F4846" t="s">
        <v>14070</v>
      </c>
      <c r="G4846" t="s">
        <v>9</v>
      </c>
      <c r="H4846">
        <v>512</v>
      </c>
      <c r="I4846" s="1">
        <v>43600.623206018521</v>
      </c>
      <c r="J4846" s="1">
        <v>43682.405543981484</v>
      </c>
    </row>
    <row r="4847" spans="1:10" x14ac:dyDescent="0.25">
      <c r="A4847">
        <v>18092</v>
      </c>
      <c r="B4847" t="s">
        <v>14071</v>
      </c>
      <c r="C4847" t="s">
        <v>14072</v>
      </c>
      <c r="D4847" t="s">
        <v>14073</v>
      </c>
      <c r="E4847" t="s">
        <v>18588</v>
      </c>
      <c r="G4847" t="s">
        <v>9</v>
      </c>
      <c r="H4847">
        <v>512</v>
      </c>
      <c r="I4847" s="1">
        <v>43615.619340277779</v>
      </c>
    </row>
    <row r="4848" spans="1:10" x14ac:dyDescent="0.25">
      <c r="A4848">
        <v>16292</v>
      </c>
      <c r="B4848" t="s">
        <v>4927</v>
      </c>
      <c r="C4848" t="s">
        <v>8627</v>
      </c>
      <c r="D4848" t="s">
        <v>14074</v>
      </c>
      <c r="E4848" t="s">
        <v>18589</v>
      </c>
      <c r="F4848" t="s">
        <v>14075</v>
      </c>
      <c r="G4848" t="s">
        <v>9</v>
      </c>
      <c r="H4848">
        <v>512</v>
      </c>
      <c r="I4848" s="1">
        <v>42558.727638888886</v>
      </c>
      <c r="J4848" s="1">
        <v>43688.447685185187</v>
      </c>
    </row>
    <row r="4849" spans="1:10" x14ac:dyDescent="0.25">
      <c r="A4849">
        <v>16186</v>
      </c>
      <c r="B4849" t="s">
        <v>14076</v>
      </c>
      <c r="C4849" t="s">
        <v>14077</v>
      </c>
      <c r="D4849" t="s">
        <v>14078</v>
      </c>
      <c r="E4849" t="s">
        <v>18590</v>
      </c>
      <c r="F4849" t="s">
        <v>14079</v>
      </c>
      <c r="G4849" t="s">
        <v>10</v>
      </c>
      <c r="H4849">
        <v>514</v>
      </c>
      <c r="I4849" s="1">
        <v>42517.468854166669</v>
      </c>
      <c r="J4849" s="1">
        <v>43143.307349537034</v>
      </c>
    </row>
    <row r="4850" spans="1:10" x14ac:dyDescent="0.25">
      <c r="A4850">
        <v>15375</v>
      </c>
      <c r="B4850" t="s">
        <v>4885</v>
      </c>
      <c r="C4850" t="s">
        <v>14002</v>
      </c>
      <c r="D4850" t="s">
        <v>14080</v>
      </c>
      <c r="E4850" t="s">
        <v>18564</v>
      </c>
      <c r="F4850" t="s">
        <v>14004</v>
      </c>
      <c r="G4850" t="s">
        <v>9</v>
      </c>
      <c r="H4850">
        <v>512</v>
      </c>
      <c r="I4850" s="1">
        <v>42142.635405092595</v>
      </c>
      <c r="J4850" s="1">
        <v>43682.763923611114</v>
      </c>
    </row>
    <row r="4851" spans="1:10" x14ac:dyDescent="0.25">
      <c r="A4851">
        <v>16994</v>
      </c>
      <c r="B4851" t="s">
        <v>14066</v>
      </c>
      <c r="C4851" t="s">
        <v>14081</v>
      </c>
      <c r="D4851" t="s">
        <v>14082</v>
      </c>
      <c r="E4851" t="s">
        <v>18591</v>
      </c>
      <c r="F4851" t="s">
        <v>14083</v>
      </c>
      <c r="G4851" t="s">
        <v>9</v>
      </c>
      <c r="H4851">
        <v>512</v>
      </c>
      <c r="I4851" s="1">
        <v>42954.568171296298</v>
      </c>
      <c r="J4851" s="1">
        <v>43689.225636574076</v>
      </c>
    </row>
    <row r="4852" spans="1:10" x14ac:dyDescent="0.25">
      <c r="A4852">
        <v>12954</v>
      </c>
      <c r="B4852" t="s">
        <v>4946</v>
      </c>
      <c r="C4852" t="s">
        <v>14084</v>
      </c>
      <c r="D4852" t="s">
        <v>14085</v>
      </c>
      <c r="E4852" t="s">
        <v>18592</v>
      </c>
      <c r="F4852" t="s">
        <v>14086</v>
      </c>
      <c r="G4852" t="s">
        <v>9</v>
      </c>
      <c r="H4852">
        <v>512</v>
      </c>
      <c r="I4852" s="1">
        <v>41278.674340277779</v>
      </c>
      <c r="J4852" s="1">
        <v>43682.525451388887</v>
      </c>
    </row>
    <row r="4853" spans="1:10" x14ac:dyDescent="0.25">
      <c r="A4853">
        <v>7729</v>
      </c>
      <c r="B4853" t="s">
        <v>4886</v>
      </c>
      <c r="C4853" t="s">
        <v>14087</v>
      </c>
      <c r="D4853" t="s">
        <v>14088</v>
      </c>
      <c r="E4853" t="s">
        <v>18593</v>
      </c>
      <c r="F4853" t="s">
        <v>14089</v>
      </c>
      <c r="G4853" t="s">
        <v>9</v>
      </c>
      <c r="H4853">
        <v>512</v>
      </c>
      <c r="I4853" s="1">
        <v>39363.400659722225</v>
      </c>
      <c r="J4853" s="1">
        <v>43689.370752314811</v>
      </c>
    </row>
    <row r="4854" spans="1:10" x14ac:dyDescent="0.25">
      <c r="A4854">
        <v>15837</v>
      </c>
      <c r="B4854" t="s">
        <v>4904</v>
      </c>
      <c r="C4854" t="s">
        <v>14090</v>
      </c>
      <c r="D4854" t="s">
        <v>14091</v>
      </c>
      <c r="E4854" t="s">
        <v>18594</v>
      </c>
      <c r="F4854" t="s">
        <v>14092</v>
      </c>
      <c r="G4854" t="s">
        <v>10</v>
      </c>
      <c r="H4854">
        <v>514</v>
      </c>
      <c r="I4854" s="1">
        <v>42373.566874999997</v>
      </c>
      <c r="J4854" s="1">
        <v>43529.514918981484</v>
      </c>
    </row>
    <row r="4855" spans="1:10" x14ac:dyDescent="0.25">
      <c r="A4855">
        <v>16211</v>
      </c>
      <c r="B4855" t="s">
        <v>4908</v>
      </c>
      <c r="C4855" t="s">
        <v>14024</v>
      </c>
      <c r="D4855" t="s">
        <v>14093</v>
      </c>
      <c r="E4855" t="s">
        <v>18572</v>
      </c>
      <c r="F4855" t="s">
        <v>14026</v>
      </c>
      <c r="G4855" t="s">
        <v>9</v>
      </c>
      <c r="H4855">
        <v>512</v>
      </c>
      <c r="I4855" s="1">
        <v>42524.690451388888</v>
      </c>
      <c r="J4855" s="1">
        <v>43681.914942129632</v>
      </c>
    </row>
    <row r="4856" spans="1:10" x14ac:dyDescent="0.25">
      <c r="A4856">
        <v>11132</v>
      </c>
      <c r="B4856" t="s">
        <v>13924</v>
      </c>
      <c r="C4856" t="s">
        <v>13925</v>
      </c>
      <c r="D4856" t="s">
        <v>14094</v>
      </c>
      <c r="E4856" t="s">
        <v>18537</v>
      </c>
      <c r="F4856" t="s">
        <v>13927</v>
      </c>
      <c r="G4856" t="s">
        <v>9</v>
      </c>
      <c r="H4856">
        <v>512</v>
      </c>
      <c r="I4856" s="1">
        <v>40662.669641203705</v>
      </c>
      <c r="J4856" s="1">
        <v>43682.301377314812</v>
      </c>
    </row>
    <row r="4857" spans="1:10" x14ac:dyDescent="0.25">
      <c r="A4857">
        <v>17405</v>
      </c>
      <c r="B4857" t="s">
        <v>4904</v>
      </c>
      <c r="C4857" t="s">
        <v>14095</v>
      </c>
      <c r="D4857" t="s">
        <v>14096</v>
      </c>
      <c r="E4857" t="s">
        <v>18595</v>
      </c>
      <c r="F4857" t="s">
        <v>14097</v>
      </c>
      <c r="G4857" t="s">
        <v>9</v>
      </c>
      <c r="H4857">
        <v>544</v>
      </c>
      <c r="I4857" s="1">
        <v>43461.364212962966</v>
      </c>
      <c r="J4857" s="1">
        <v>43689.447395833333</v>
      </c>
    </row>
    <row r="4858" spans="1:10" x14ac:dyDescent="0.25">
      <c r="A4858">
        <v>10605</v>
      </c>
      <c r="B4858" t="s">
        <v>4946</v>
      </c>
      <c r="C4858" t="s">
        <v>13943</v>
      </c>
      <c r="D4858" t="s">
        <v>14098</v>
      </c>
      <c r="E4858" t="s">
        <v>18543</v>
      </c>
      <c r="F4858" t="s">
        <v>14099</v>
      </c>
      <c r="G4858" t="s">
        <v>9</v>
      </c>
      <c r="H4858">
        <v>512</v>
      </c>
      <c r="I4858" s="1">
        <v>40434.486261574071</v>
      </c>
      <c r="J4858" s="1">
        <v>43689.411493055559</v>
      </c>
    </row>
    <row r="4859" spans="1:10" x14ac:dyDescent="0.25">
      <c r="A4859">
        <v>1583</v>
      </c>
      <c r="B4859" t="s">
        <v>4895</v>
      </c>
      <c r="C4859" t="s">
        <v>13914</v>
      </c>
      <c r="D4859" t="s">
        <v>14100</v>
      </c>
      <c r="E4859" t="s">
        <v>18534</v>
      </c>
      <c r="F4859" t="s">
        <v>13916</v>
      </c>
      <c r="G4859" t="s">
        <v>9</v>
      </c>
      <c r="H4859">
        <v>512</v>
      </c>
      <c r="I4859" s="1">
        <v>42101.865925925929</v>
      </c>
      <c r="J4859" s="1">
        <v>43433.485069444447</v>
      </c>
    </row>
    <row r="4860" spans="1:10" x14ac:dyDescent="0.25">
      <c r="A4860">
        <v>16249</v>
      </c>
      <c r="B4860" t="s">
        <v>14101</v>
      </c>
      <c r="C4860" t="s">
        <v>14102</v>
      </c>
      <c r="D4860" t="s">
        <v>14103</v>
      </c>
      <c r="E4860" t="s">
        <v>18596</v>
      </c>
      <c r="F4860" t="s">
        <v>14104</v>
      </c>
      <c r="G4860" t="s">
        <v>10</v>
      </c>
      <c r="H4860">
        <v>514</v>
      </c>
      <c r="I4860" s="1">
        <v>42957.509479166663</v>
      </c>
      <c r="J4860" s="1">
        <v>43388.734525462962</v>
      </c>
    </row>
    <row r="4861" spans="1:10" x14ac:dyDescent="0.25">
      <c r="A4861">
        <v>16080</v>
      </c>
      <c r="B4861" t="s">
        <v>14105</v>
      </c>
      <c r="C4861" t="s">
        <v>1277</v>
      </c>
      <c r="D4861" t="s">
        <v>14106</v>
      </c>
      <c r="E4861" t="s">
        <v>18597</v>
      </c>
      <c r="F4861" t="s">
        <v>14107</v>
      </c>
      <c r="G4861" t="s">
        <v>9</v>
      </c>
      <c r="H4861">
        <v>512</v>
      </c>
      <c r="I4861" s="1">
        <v>43297.722222222219</v>
      </c>
      <c r="J4861" s="1">
        <v>43685.308055555557</v>
      </c>
    </row>
    <row r="4862" spans="1:10" x14ac:dyDescent="0.25">
      <c r="A4862">
        <v>10599</v>
      </c>
      <c r="B4862" t="s">
        <v>4886</v>
      </c>
      <c r="C4862" t="s">
        <v>14108</v>
      </c>
      <c r="D4862" t="s">
        <v>14109</v>
      </c>
      <c r="E4862" t="s">
        <v>18598</v>
      </c>
      <c r="F4862" t="s">
        <v>14110</v>
      </c>
      <c r="G4862" t="s">
        <v>9</v>
      </c>
      <c r="H4862">
        <v>512</v>
      </c>
      <c r="I4862" s="1">
        <v>43266.45957175926</v>
      </c>
      <c r="J4862" s="1">
        <v>43682.34684027778</v>
      </c>
    </row>
    <row r="4863" spans="1:10" x14ac:dyDescent="0.25">
      <c r="A4863">
        <v>10659</v>
      </c>
      <c r="B4863" t="s">
        <v>4886</v>
      </c>
      <c r="C4863" t="s">
        <v>14111</v>
      </c>
      <c r="D4863" t="s">
        <v>14112</v>
      </c>
      <c r="E4863" t="s">
        <v>18599</v>
      </c>
      <c r="F4863" t="s">
        <v>14113</v>
      </c>
      <c r="G4863" t="s">
        <v>9</v>
      </c>
      <c r="H4863">
        <v>512</v>
      </c>
      <c r="I4863" s="1">
        <v>40437.575231481482</v>
      </c>
      <c r="J4863" s="1">
        <v>43685.341273148151</v>
      </c>
    </row>
    <row r="4864" spans="1:10" x14ac:dyDescent="0.25">
      <c r="A4864">
        <v>14051</v>
      </c>
      <c r="B4864" t="s">
        <v>14114</v>
      </c>
      <c r="C4864" t="s">
        <v>14115</v>
      </c>
      <c r="D4864" t="s">
        <v>14116</v>
      </c>
      <c r="E4864" t="s">
        <v>18600</v>
      </c>
      <c r="F4864" t="s">
        <v>14117</v>
      </c>
      <c r="G4864" t="s">
        <v>10</v>
      </c>
      <c r="H4864">
        <v>514</v>
      </c>
      <c r="I4864" s="1">
        <v>41653.644849537035</v>
      </c>
      <c r="J4864" s="1">
        <v>42467.33222222222</v>
      </c>
    </row>
    <row r="4865" spans="1:10" x14ac:dyDescent="0.25">
      <c r="A4865">
        <v>4780</v>
      </c>
      <c r="B4865" t="s">
        <v>4915</v>
      </c>
      <c r="C4865" t="s">
        <v>9841</v>
      </c>
      <c r="D4865" t="s">
        <v>14118</v>
      </c>
      <c r="E4865" t="s">
        <v>18601</v>
      </c>
      <c r="F4865" t="s">
        <v>14119</v>
      </c>
      <c r="G4865" t="s">
        <v>9</v>
      </c>
      <c r="H4865">
        <v>512</v>
      </c>
      <c r="I4865" s="1">
        <v>38954.773784722223</v>
      </c>
      <c r="J4865" s="1">
        <v>43689.365844907406</v>
      </c>
    </row>
    <row r="4866" spans="1:10" x14ac:dyDescent="0.25">
      <c r="A4866">
        <v>14155</v>
      </c>
      <c r="B4866" t="s">
        <v>14020</v>
      </c>
      <c r="C4866" t="s">
        <v>14021</v>
      </c>
      <c r="D4866" t="s">
        <v>14120</v>
      </c>
      <c r="E4866" t="s">
        <v>18571</v>
      </c>
      <c r="F4866" t="s">
        <v>14023</v>
      </c>
      <c r="G4866" t="s">
        <v>9</v>
      </c>
      <c r="H4866">
        <v>512</v>
      </c>
      <c r="I4866" s="1">
        <v>41687.714560185188</v>
      </c>
      <c r="J4866" s="1">
        <v>43685.340532407405</v>
      </c>
    </row>
    <row r="4867" spans="1:10" x14ac:dyDescent="0.25">
      <c r="A4867">
        <v>14112</v>
      </c>
      <c r="B4867" t="s">
        <v>14121</v>
      </c>
      <c r="C4867" t="s">
        <v>14122</v>
      </c>
      <c r="D4867" t="s">
        <v>14123</v>
      </c>
      <c r="E4867" t="s">
        <v>18602</v>
      </c>
      <c r="F4867" t="s">
        <v>14124</v>
      </c>
      <c r="G4867" t="s">
        <v>9</v>
      </c>
      <c r="H4867">
        <v>512</v>
      </c>
      <c r="I4867" s="1">
        <v>41872.615185185183</v>
      </c>
      <c r="J4867" s="1">
        <v>43684.752905092595</v>
      </c>
    </row>
    <row r="4868" spans="1:10" x14ac:dyDescent="0.25">
      <c r="A4868">
        <v>16044</v>
      </c>
      <c r="B4868" t="s">
        <v>14027</v>
      </c>
      <c r="C4868" t="s">
        <v>14125</v>
      </c>
      <c r="D4868" t="s">
        <v>14126</v>
      </c>
      <c r="E4868" t="s">
        <v>18603</v>
      </c>
      <c r="F4868" t="s">
        <v>14127</v>
      </c>
      <c r="G4868" t="s">
        <v>10</v>
      </c>
      <c r="H4868">
        <v>514</v>
      </c>
      <c r="I4868" s="1">
        <v>42467.534224537034</v>
      </c>
      <c r="J4868" s="1">
        <v>43640.286805555559</v>
      </c>
    </row>
    <row r="4869" spans="1:10" x14ac:dyDescent="0.25">
      <c r="A4869">
        <v>6317</v>
      </c>
      <c r="B4869" t="s">
        <v>4886</v>
      </c>
      <c r="C4869" t="s">
        <v>4082</v>
      </c>
      <c r="D4869" t="s">
        <v>14128</v>
      </c>
      <c r="E4869" t="s">
        <v>18604</v>
      </c>
      <c r="F4869" t="s">
        <v>14129</v>
      </c>
      <c r="G4869" t="s">
        <v>9</v>
      </c>
      <c r="H4869">
        <v>512</v>
      </c>
      <c r="I4869" s="1">
        <v>38897.949479166666</v>
      </c>
      <c r="J4869" s="1">
        <v>43682.718472222223</v>
      </c>
    </row>
    <row r="4870" spans="1:10" x14ac:dyDescent="0.25">
      <c r="A4870">
        <v>3130</v>
      </c>
      <c r="B4870" t="s">
        <v>13985</v>
      </c>
      <c r="C4870" t="s">
        <v>14130</v>
      </c>
      <c r="D4870" t="s">
        <v>14131</v>
      </c>
      <c r="E4870" t="s">
        <v>18605</v>
      </c>
      <c r="F4870" t="s">
        <v>14132</v>
      </c>
      <c r="G4870" t="s">
        <v>9</v>
      </c>
      <c r="H4870">
        <v>512</v>
      </c>
      <c r="I4870" s="1">
        <v>38905.829699074071</v>
      </c>
      <c r="J4870" s="1">
        <v>43685.430532407408</v>
      </c>
    </row>
    <row r="4871" spans="1:10" x14ac:dyDescent="0.25">
      <c r="A4871">
        <v>17880</v>
      </c>
      <c r="B4871" t="s">
        <v>4899</v>
      </c>
      <c r="C4871" t="s">
        <v>14133</v>
      </c>
      <c r="D4871" t="s">
        <v>14134</v>
      </c>
      <c r="E4871" t="s">
        <v>18606</v>
      </c>
      <c r="F4871" t="s">
        <v>14135</v>
      </c>
      <c r="G4871" t="s">
        <v>10</v>
      </c>
      <c r="H4871">
        <v>514</v>
      </c>
      <c r="I4871" s="1">
        <v>43482.697812500002</v>
      </c>
      <c r="J4871" s="1">
        <v>43615.358923611115</v>
      </c>
    </row>
    <row r="4872" spans="1:10" x14ac:dyDescent="0.25">
      <c r="A4872">
        <v>12635</v>
      </c>
      <c r="B4872" t="s">
        <v>4885</v>
      </c>
      <c r="C4872" t="s">
        <v>14136</v>
      </c>
      <c r="D4872" t="s">
        <v>14137</v>
      </c>
      <c r="E4872" t="s">
        <v>18607</v>
      </c>
      <c r="F4872" t="s">
        <v>14138</v>
      </c>
      <c r="G4872" t="s">
        <v>9</v>
      </c>
      <c r="H4872">
        <v>512</v>
      </c>
      <c r="I4872" s="1">
        <v>43215.618576388886</v>
      </c>
      <c r="J4872" s="1">
        <v>43686.306006944447</v>
      </c>
    </row>
    <row r="4873" spans="1:10" x14ac:dyDescent="0.25">
      <c r="A4873">
        <v>13991</v>
      </c>
      <c r="B4873" t="s">
        <v>4886</v>
      </c>
      <c r="C4873" t="s">
        <v>14139</v>
      </c>
      <c r="D4873" t="s">
        <v>14140</v>
      </c>
      <c r="E4873" t="s">
        <v>18608</v>
      </c>
      <c r="F4873" t="s">
        <v>14141</v>
      </c>
      <c r="G4873" t="s">
        <v>9</v>
      </c>
      <c r="H4873">
        <v>512</v>
      </c>
      <c r="I4873" s="1">
        <v>42255.381874999999</v>
      </c>
      <c r="J4873" s="1">
        <v>43684.499039351853</v>
      </c>
    </row>
    <row r="4874" spans="1:10" x14ac:dyDescent="0.25">
      <c r="A4874">
        <v>17863</v>
      </c>
      <c r="B4874" t="s">
        <v>4946</v>
      </c>
      <c r="C4874" t="s">
        <v>14142</v>
      </c>
      <c r="D4874" t="s">
        <v>14143</v>
      </c>
      <c r="E4874" t="s">
        <v>18609</v>
      </c>
      <c r="F4874" t="s">
        <v>14144</v>
      </c>
      <c r="G4874" t="s">
        <v>9</v>
      </c>
      <c r="H4874">
        <v>544</v>
      </c>
      <c r="I4874" s="1">
        <v>43546.673576388886</v>
      </c>
    </row>
    <row r="4875" spans="1:10" x14ac:dyDescent="0.25">
      <c r="A4875">
        <v>11418</v>
      </c>
      <c r="B4875" t="s">
        <v>4890</v>
      </c>
      <c r="C4875" t="s">
        <v>14145</v>
      </c>
      <c r="D4875" t="s">
        <v>14146</v>
      </c>
      <c r="E4875" t="s">
        <v>18610</v>
      </c>
      <c r="F4875" t="s">
        <v>14147</v>
      </c>
      <c r="G4875" t="s">
        <v>9</v>
      </c>
      <c r="H4875">
        <v>512</v>
      </c>
      <c r="I4875" s="1">
        <v>42296.346388888887</v>
      </c>
      <c r="J4875" s="1">
        <v>43689.404270833336</v>
      </c>
    </row>
    <row r="4876" spans="1:10" x14ac:dyDescent="0.25">
      <c r="A4876">
        <v>17294</v>
      </c>
      <c r="B4876" t="s">
        <v>14148</v>
      </c>
      <c r="C4876" t="s">
        <v>5713</v>
      </c>
      <c r="D4876" t="s">
        <v>14149</v>
      </c>
      <c r="E4876" t="s">
        <v>18611</v>
      </c>
      <c r="F4876" t="s">
        <v>14150</v>
      </c>
      <c r="G4876" t="s">
        <v>10</v>
      </c>
      <c r="H4876">
        <v>514</v>
      </c>
      <c r="I4876" s="1">
        <v>43131.640520833331</v>
      </c>
      <c r="J4876" s="1">
        <v>43623.446863425925</v>
      </c>
    </row>
    <row r="4877" spans="1:10" x14ac:dyDescent="0.25">
      <c r="A4877">
        <v>15449</v>
      </c>
      <c r="B4877" t="s">
        <v>14151</v>
      </c>
      <c r="C4877" t="s">
        <v>14152</v>
      </c>
      <c r="D4877" t="s">
        <v>14153</v>
      </c>
      <c r="E4877" t="s">
        <v>18612</v>
      </c>
      <c r="F4877" t="s">
        <v>14154</v>
      </c>
      <c r="G4877" t="s">
        <v>9</v>
      </c>
      <c r="H4877">
        <v>512</v>
      </c>
      <c r="I4877" s="1">
        <v>43659.116319444445</v>
      </c>
    </row>
    <row r="4878" spans="1:10" x14ac:dyDescent="0.25">
      <c r="A4878">
        <v>15449</v>
      </c>
      <c r="B4878" t="s">
        <v>14151</v>
      </c>
      <c r="C4878" t="s">
        <v>14152</v>
      </c>
      <c r="D4878" t="s">
        <v>14155</v>
      </c>
      <c r="E4878" t="s">
        <v>18612</v>
      </c>
      <c r="F4878" t="s">
        <v>14154</v>
      </c>
      <c r="G4878" t="s">
        <v>9</v>
      </c>
      <c r="H4878">
        <v>512</v>
      </c>
      <c r="I4878" s="1">
        <v>42170.732499999998</v>
      </c>
      <c r="J4878" s="1">
        <v>43685.429375</v>
      </c>
    </row>
    <row r="4879" spans="1:10" x14ac:dyDescent="0.25">
      <c r="A4879">
        <v>17493</v>
      </c>
      <c r="B4879" t="s">
        <v>14156</v>
      </c>
      <c r="C4879" t="s">
        <v>14157</v>
      </c>
      <c r="D4879" t="s">
        <v>14158</v>
      </c>
      <c r="E4879" t="s">
        <v>18613</v>
      </c>
      <c r="F4879" t="s">
        <v>14159</v>
      </c>
      <c r="G4879" t="s">
        <v>9</v>
      </c>
      <c r="H4879">
        <v>512</v>
      </c>
      <c r="I4879" s="1">
        <v>43263.455763888887</v>
      </c>
      <c r="J4879" s="1">
        <v>43685.473981481482</v>
      </c>
    </row>
    <row r="4880" spans="1:10" x14ac:dyDescent="0.25">
      <c r="A4880">
        <v>13502</v>
      </c>
      <c r="B4880" t="s">
        <v>14156</v>
      </c>
      <c r="C4880" t="s">
        <v>14160</v>
      </c>
      <c r="D4880" t="s">
        <v>14161</v>
      </c>
      <c r="E4880" t="s">
        <v>18614</v>
      </c>
      <c r="F4880" t="s">
        <v>14162</v>
      </c>
      <c r="G4880" t="s">
        <v>9</v>
      </c>
      <c r="H4880">
        <v>512</v>
      </c>
      <c r="I4880" s="1">
        <v>43659.113136574073</v>
      </c>
    </row>
    <row r="4881" spans="1:10" x14ac:dyDescent="0.25">
      <c r="A4881">
        <v>15923</v>
      </c>
      <c r="B4881" t="s">
        <v>4959</v>
      </c>
      <c r="C4881" t="s">
        <v>14163</v>
      </c>
      <c r="D4881" t="s">
        <v>14164</v>
      </c>
      <c r="E4881" t="s">
        <v>18615</v>
      </c>
      <c r="F4881" t="s">
        <v>14165</v>
      </c>
      <c r="G4881" t="s">
        <v>10</v>
      </c>
      <c r="H4881">
        <v>514</v>
      </c>
      <c r="I4881" s="1">
        <v>42417.452627314815</v>
      </c>
      <c r="J4881" s="1">
        <v>42731.645636574074</v>
      </c>
    </row>
    <row r="4882" spans="1:10" x14ac:dyDescent="0.25">
      <c r="A4882">
        <v>17822</v>
      </c>
      <c r="B4882" t="s">
        <v>4959</v>
      </c>
      <c r="C4882" t="s">
        <v>14166</v>
      </c>
      <c r="D4882" t="s">
        <v>14167</v>
      </c>
      <c r="E4882" t="s">
        <v>18616</v>
      </c>
      <c r="F4882" t="s">
        <v>14168</v>
      </c>
      <c r="G4882" t="s">
        <v>9</v>
      </c>
      <c r="H4882">
        <v>544</v>
      </c>
      <c r="I4882" s="1">
        <v>43447.403773148151</v>
      </c>
      <c r="J4882" s="1">
        <v>43682.364363425928</v>
      </c>
    </row>
    <row r="4883" spans="1:10" x14ac:dyDescent="0.25">
      <c r="A4883">
        <v>12422</v>
      </c>
      <c r="B4883" t="s">
        <v>14169</v>
      </c>
      <c r="C4883" t="s">
        <v>14170</v>
      </c>
      <c r="D4883" t="s">
        <v>14171</v>
      </c>
      <c r="E4883" t="s">
        <v>18617</v>
      </c>
      <c r="F4883" t="s">
        <v>14172</v>
      </c>
      <c r="G4883" t="s">
        <v>9</v>
      </c>
      <c r="H4883">
        <v>512</v>
      </c>
      <c r="I4883" s="1">
        <v>41093.743680555555</v>
      </c>
      <c r="J4883" s="1">
        <v>43689.589849537035</v>
      </c>
    </row>
    <row r="4884" spans="1:10" x14ac:dyDescent="0.25">
      <c r="A4884">
        <v>16658</v>
      </c>
      <c r="B4884" t="s">
        <v>4960</v>
      </c>
      <c r="C4884" t="s">
        <v>14173</v>
      </c>
      <c r="D4884" t="s">
        <v>14174</v>
      </c>
      <c r="E4884" t="s">
        <v>18618</v>
      </c>
      <c r="F4884" t="s">
        <v>14175</v>
      </c>
      <c r="G4884" t="s">
        <v>9</v>
      </c>
      <c r="H4884">
        <v>512</v>
      </c>
      <c r="I4884" s="1">
        <v>42772.339594907404</v>
      </c>
      <c r="J4884" s="1">
        <v>43685.334143518521</v>
      </c>
    </row>
    <row r="4885" spans="1:10" x14ac:dyDescent="0.25">
      <c r="A4885">
        <v>13502</v>
      </c>
      <c r="B4885" t="s">
        <v>14156</v>
      </c>
      <c r="C4885" t="s">
        <v>14160</v>
      </c>
      <c r="D4885" t="s">
        <v>14176</v>
      </c>
      <c r="E4885" t="s">
        <v>18614</v>
      </c>
      <c r="F4885" t="s">
        <v>14162</v>
      </c>
      <c r="G4885" t="s">
        <v>9</v>
      </c>
      <c r="H4885">
        <v>512</v>
      </c>
      <c r="I4885" s="1">
        <v>41472.594398148147</v>
      </c>
      <c r="J4885" s="1">
        <v>43688.597071759257</v>
      </c>
    </row>
    <row r="4886" spans="1:10" x14ac:dyDescent="0.25">
      <c r="A4886">
        <v>13377</v>
      </c>
      <c r="B4886" t="s">
        <v>4959</v>
      </c>
      <c r="C4886" t="s">
        <v>14177</v>
      </c>
      <c r="D4886" t="s">
        <v>14178</v>
      </c>
      <c r="E4886" t="s">
        <v>18619</v>
      </c>
      <c r="F4886" t="s">
        <v>14179</v>
      </c>
      <c r="G4886" t="s">
        <v>9</v>
      </c>
      <c r="H4886">
        <v>512</v>
      </c>
      <c r="I4886" s="1">
        <v>41437.454444444447</v>
      </c>
      <c r="J4886" s="1">
        <v>43689.412766203706</v>
      </c>
    </row>
    <row r="4887" spans="1:10" x14ac:dyDescent="0.25">
      <c r="A4887">
        <v>9481</v>
      </c>
      <c r="B4887" t="s">
        <v>14180</v>
      </c>
      <c r="C4887" t="s">
        <v>14181</v>
      </c>
      <c r="D4887" t="s">
        <v>14182</v>
      </c>
      <c r="E4887" t="s">
        <v>18620</v>
      </c>
      <c r="G4887" t="s">
        <v>9</v>
      </c>
      <c r="H4887">
        <v>512</v>
      </c>
      <c r="I4887" s="1">
        <v>43659.096979166665</v>
      </c>
    </row>
    <row r="4888" spans="1:10" x14ac:dyDescent="0.25">
      <c r="A4888">
        <v>14167</v>
      </c>
      <c r="B4888" t="s">
        <v>14183</v>
      </c>
      <c r="C4888" t="s">
        <v>14184</v>
      </c>
      <c r="D4888" t="s">
        <v>14185</v>
      </c>
      <c r="E4888" t="s">
        <v>18621</v>
      </c>
      <c r="F4888" t="s">
        <v>14186</v>
      </c>
      <c r="G4888" t="s">
        <v>9</v>
      </c>
      <c r="H4888">
        <v>512</v>
      </c>
      <c r="I4888" s="1">
        <v>41716.710729166669</v>
      </c>
      <c r="J4888" s="1">
        <v>43685.266631944447</v>
      </c>
    </row>
    <row r="4889" spans="1:10" x14ac:dyDescent="0.25">
      <c r="A4889">
        <v>9481</v>
      </c>
      <c r="B4889" t="s">
        <v>14180</v>
      </c>
      <c r="C4889" t="s">
        <v>14181</v>
      </c>
      <c r="D4889" t="s">
        <v>14187</v>
      </c>
      <c r="E4889" t="s">
        <v>18620</v>
      </c>
      <c r="F4889" t="s">
        <v>14188</v>
      </c>
      <c r="G4889" t="s">
        <v>9</v>
      </c>
      <c r="H4889">
        <v>512</v>
      </c>
      <c r="I4889" s="1">
        <v>42585.463148148148</v>
      </c>
    </row>
  </sheetData>
  <autoFilter ref="A1:J4889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2" sqref="C2"/>
    </sheetView>
  </sheetViews>
  <sheetFormatPr defaultRowHeight="15" x14ac:dyDescent="0.25"/>
  <cols>
    <col min="1" max="1" width="7.140625" bestFit="1" customWidth="1"/>
    <col min="2" max="2" width="12.28515625" bestFit="1" customWidth="1"/>
    <col min="3" max="3" width="10.7109375" style="3" bestFit="1" customWidth="1"/>
  </cols>
  <sheetData>
    <row r="1" spans="1:4" x14ac:dyDescent="0.25">
      <c r="A1" t="s">
        <v>14189</v>
      </c>
      <c r="B1" t="s">
        <v>14190</v>
      </c>
    </row>
    <row r="2" spans="1:4" x14ac:dyDescent="0.25">
      <c r="A2" t="s">
        <v>919</v>
      </c>
      <c r="B2" s="2">
        <f>+VLOOKUP(A2,'AD-Report-Routine_13.08.2019 a '!D2:J4889,6,0)</f>
        <v>43132.689965277779</v>
      </c>
      <c r="C2" s="4">
        <f ca="1">DATEDIF(B2,TODAY(),"d")</f>
        <v>558</v>
      </c>
      <c r="D2" t="s">
        <v>14191</v>
      </c>
    </row>
    <row r="3" spans="1:4" x14ac:dyDescent="0.25">
      <c r="A3" t="s">
        <v>9377</v>
      </c>
      <c r="B3" s="2">
        <f>+VLOOKUP(A3,'AD-Report-Routine_13.08.2019 a '!D3:J4890,6,0)</f>
        <v>42923.463310185187</v>
      </c>
      <c r="C3" s="4">
        <f t="shared" ref="C3:C5" ca="1" si="0">DATEDIF(B3,TODAY(),"d")</f>
        <v>767</v>
      </c>
      <c r="D3" t="s">
        <v>14191</v>
      </c>
    </row>
    <row r="4" spans="1:4" x14ac:dyDescent="0.25">
      <c r="A4" t="s">
        <v>12653</v>
      </c>
      <c r="B4" s="2">
        <f>+VLOOKUP(A4,'AD-Report-Routine_13.08.2019 a '!D4:J4891,6,0)</f>
        <v>43133.355462962965</v>
      </c>
      <c r="C4" s="4">
        <f t="shared" ca="1" si="0"/>
        <v>557</v>
      </c>
      <c r="D4" t="s">
        <v>14191</v>
      </c>
    </row>
    <row r="5" spans="1:4" x14ac:dyDescent="0.25">
      <c r="A5" t="s">
        <v>9904</v>
      </c>
      <c r="B5" s="2">
        <f>+VLOOKUP(A5,'AD-Report-Routine_13.08.2019 a '!D5:J4892,6,0)</f>
        <v>43360.43240740741</v>
      </c>
      <c r="C5" s="4">
        <f t="shared" ca="1" si="0"/>
        <v>330</v>
      </c>
      <c r="D5" t="s">
        <v>14191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I15" sqref="I14:J15"/>
    </sheetView>
  </sheetViews>
  <sheetFormatPr defaultRowHeight="15" x14ac:dyDescent="0.25"/>
  <cols>
    <col min="1" max="1" width="12.140625" bestFit="1" customWidth="1"/>
    <col min="2" max="2" width="36.7109375" bestFit="1" customWidth="1"/>
    <col min="3" max="3" width="37.5703125" bestFit="1" customWidth="1"/>
  </cols>
  <sheetData>
    <row r="1" spans="1:3" x14ac:dyDescent="0.25">
      <c r="A1" t="s">
        <v>18625</v>
      </c>
      <c r="B1" s="3" t="s">
        <v>18623</v>
      </c>
      <c r="C1" t="s">
        <v>18624</v>
      </c>
    </row>
    <row r="2" spans="1:3" x14ac:dyDescent="0.25">
      <c r="A2" t="s">
        <v>5529</v>
      </c>
      <c r="B2" t="s">
        <v>15825</v>
      </c>
      <c r="C2" t="e">
        <f>+VLOOKUP(B2,'[1]WD_Horacius_V02 - 13082019_0747'!$A$2:$M$6750,13,0)</f>
        <v>#N/A</v>
      </c>
    </row>
    <row r="3" spans="1:3" x14ac:dyDescent="0.25">
      <c r="A3" t="s">
        <v>6138</v>
      </c>
      <c r="B3" t="s">
        <v>16015</v>
      </c>
      <c r="C3" t="e">
        <f>+VLOOKUP(B3,'[1]WD_Horacius_V02 - 13082019_0747'!$A$2:$M$6750,13,0)</f>
        <v>#N/A</v>
      </c>
    </row>
    <row r="4" spans="1:3" x14ac:dyDescent="0.25">
      <c r="A4" t="s">
        <v>6254</v>
      </c>
      <c r="B4" t="s">
        <v>16048</v>
      </c>
      <c r="C4" t="e">
        <f>+VLOOKUP(B4,'[1]WD_Horacius_V02 - 13082019_0747'!$A$2:$M$6750,13,0)</f>
        <v>#N/A</v>
      </c>
    </row>
    <row r="5" spans="1:3" x14ac:dyDescent="0.25">
      <c r="A5" t="s">
        <v>14192</v>
      </c>
      <c r="B5" t="s">
        <v>16406</v>
      </c>
      <c r="C5" t="e">
        <f>+VLOOKUP(B5,'[1]WD_Horacius_V02 - 13082019_0747'!$A$2:$M$6750,13,0)</f>
        <v>#N/A</v>
      </c>
    </row>
    <row r="6" spans="1:3" x14ac:dyDescent="0.25">
      <c r="A6" t="s">
        <v>10570</v>
      </c>
      <c r="B6" t="s">
        <v>17459</v>
      </c>
      <c r="C6" t="e">
        <f>+VLOOKUP(B6,'[1]WD_Horacius_V02 - 13082019_0747'!$A$2:$M$6750,13,0)</f>
        <v>#N/A</v>
      </c>
    </row>
    <row r="7" spans="1:3" x14ac:dyDescent="0.25">
      <c r="A7" t="s">
        <v>10552</v>
      </c>
      <c r="B7" t="s">
        <v>17453</v>
      </c>
      <c r="C7" t="e">
        <f>+VLOOKUP(B7,'[1]WD_Horacius_V02 - 13082019_0747'!$A$2:$M$6750,13,0)</f>
        <v>#N/A</v>
      </c>
    </row>
    <row r="8" spans="1:3" x14ac:dyDescent="0.25">
      <c r="A8" t="s">
        <v>10505</v>
      </c>
      <c r="B8" t="s">
        <v>17438</v>
      </c>
      <c r="C8" t="e">
        <f>+VLOOKUP(B8,'[1]WD_Horacius_V02 - 13082019_0747'!$A$2:$M$6750,13,0)</f>
        <v>#N/A</v>
      </c>
    </row>
    <row r="9" spans="1:3" x14ac:dyDescent="0.25">
      <c r="A9" t="s">
        <v>12671</v>
      </c>
      <c r="B9" t="s">
        <v>18139</v>
      </c>
      <c r="C9" t="e">
        <f>+VLOOKUP(B9,'[1]WD_Horacius_V02 - 13082019_0747'!$A$2:$M$6750,13,0)</f>
        <v>#N/A</v>
      </c>
    </row>
    <row r="10" spans="1:3" x14ac:dyDescent="0.25">
      <c r="A10" t="s">
        <v>12758</v>
      </c>
      <c r="B10" t="s">
        <v>18075</v>
      </c>
      <c r="C10" t="e">
        <f>+VLOOKUP(B10,'[1]WD_Horacius_V02 - 13082019_0747'!$A$2:$M$6750,13,0)</f>
        <v>#N/A</v>
      </c>
    </row>
    <row r="11" spans="1:3" x14ac:dyDescent="0.25">
      <c r="A11" t="s">
        <v>12900</v>
      </c>
      <c r="B11" t="s">
        <v>18212</v>
      </c>
      <c r="C11" t="e">
        <f>+VLOOKUP(B11,'[1]WD_Horacius_V02 - 13082019_0747'!$A$2:$M$6750,13,0)</f>
        <v>#N/A</v>
      </c>
    </row>
    <row r="12" spans="1:3" x14ac:dyDescent="0.25">
      <c r="A12" t="s">
        <v>12885</v>
      </c>
      <c r="B12" t="s">
        <v>18208</v>
      </c>
      <c r="C12" t="e">
        <f>+VLOOKUP(B12,'[1]WD_Horacius_V02 - 13082019_0747'!$A$2:$M$6750,13,0)</f>
        <v>#N/A</v>
      </c>
    </row>
    <row r="13" spans="1:3" x14ac:dyDescent="0.25">
      <c r="A13" t="s">
        <v>13244</v>
      </c>
      <c r="B13" t="s">
        <v>18319</v>
      </c>
      <c r="C13" t="e">
        <f>+VLOOKUP(B13,'[1]WD_Horacius_V02 - 13082019_0747'!$A$2:$M$6750,13,0)</f>
        <v>#N/A</v>
      </c>
    </row>
    <row r="14" spans="1:3" x14ac:dyDescent="0.25">
      <c r="A14" t="s">
        <v>3160</v>
      </c>
      <c r="B14" t="s">
        <v>18626</v>
      </c>
      <c r="C14" t="s">
        <v>18627</v>
      </c>
    </row>
  </sheetData>
  <autoFilter ref="A1:C14">
    <sortState ref="A2:C14">
      <sortCondition ref="B1:B14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AD-Report-Routine_13.08.2019 a </vt:lpstr>
      <vt:lpstr>Not Logon &gt; 30dd</vt:lpstr>
      <vt:lpstr>Status na Folha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Gigliozzi, W. (William)</dc:creator>
  <cp:lastModifiedBy>Gigliozzi, W. (William)</cp:lastModifiedBy>
  <dcterms:created xsi:type="dcterms:W3CDTF">2019-08-13T12:33:28Z</dcterms:created>
  <dcterms:modified xsi:type="dcterms:W3CDTF">2019-08-13T17:09:44Z</dcterms:modified>
</cp:coreProperties>
</file>